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26\07_Metadaten\LESt\01_LESt\01_Datensatzbeschreibung\"/>
    </mc:Choice>
  </mc:AlternateContent>
  <xr:revisionPtr revIDLastSave="0" documentId="13_ncr:1_{684AA0C3-F517-45C0-BFD9-D7CC4055B09C}" xr6:coauthVersionLast="36" xr6:coauthVersionMax="36" xr10:uidLastSave="{00000000-0000-0000-0000-000000000000}"/>
  <bookViews>
    <workbookView xWindow="29316" yWindow="348" windowWidth="28296" windowHeight="16656" activeTab="1" xr2:uid="{00000000-000D-0000-FFFF-FFFF00000000}"/>
  </bookViews>
  <sheets>
    <sheet name="EF-Variablen" sheetId="4" r:id="rId1"/>
    <sheet name="C-Variablen" sheetId="5" r:id="rId2"/>
    <sheet name="neu in 2021" sheetId="9" r:id="rId3"/>
    <sheet name="weggefallen ggü. 2020" sheetId="8" r:id="rId4"/>
  </sheets>
  <definedNames>
    <definedName name="_xlnm._FilterDatabase" localSheetId="1" hidden="1">'C-Variablen'!$B$1:$B$2154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4" l="1"/>
</calcChain>
</file>

<file path=xl/sharedStrings.xml><?xml version="1.0" encoding="utf-8"?>
<sst xmlns="http://schemas.openxmlformats.org/spreadsheetml/2006/main" count="13533" uniqueCount="8225">
  <si>
    <t>EF1</t>
  </si>
  <si>
    <t>EF7</t>
  </si>
  <si>
    <t>EF8</t>
  </si>
  <si>
    <t>EF9</t>
  </si>
  <si>
    <t>Steuerklasse - A -</t>
  </si>
  <si>
    <t>Steuerklasse - B -</t>
  </si>
  <si>
    <t>EF11</t>
  </si>
  <si>
    <t>EF12</t>
  </si>
  <si>
    <t>EF13</t>
  </si>
  <si>
    <t>EF14</t>
  </si>
  <si>
    <t>EF17</t>
  </si>
  <si>
    <t>EF18</t>
  </si>
  <si>
    <t>EF19</t>
  </si>
  <si>
    <t>EF20</t>
  </si>
  <si>
    <t>EF21</t>
  </si>
  <si>
    <t>EF22</t>
  </si>
  <si>
    <t>EF23</t>
  </si>
  <si>
    <t>EF25</t>
  </si>
  <si>
    <t>Staatenschlüssel</t>
  </si>
  <si>
    <t>EF27</t>
  </si>
  <si>
    <t>AGS Betriebsort</t>
  </si>
  <si>
    <t>EF28</t>
  </si>
  <si>
    <t>EF29</t>
  </si>
  <si>
    <t>EF32</t>
  </si>
  <si>
    <t>EF33</t>
  </si>
  <si>
    <t>EF34</t>
  </si>
  <si>
    <t>EF35</t>
  </si>
  <si>
    <t>EF36</t>
  </si>
  <si>
    <t>EF37</t>
  </si>
  <si>
    <t>EF38</t>
  </si>
  <si>
    <t>EF39</t>
  </si>
  <si>
    <t>EF40</t>
  </si>
  <si>
    <t>EF41</t>
  </si>
  <si>
    <t>EF42</t>
  </si>
  <si>
    <t>EF43</t>
  </si>
  <si>
    <t>EF45</t>
  </si>
  <si>
    <t>EF46</t>
  </si>
  <si>
    <t>EF47</t>
  </si>
  <si>
    <t>EF48</t>
  </si>
  <si>
    <t>EF50</t>
  </si>
  <si>
    <t>EF51</t>
  </si>
  <si>
    <t>EF52</t>
  </si>
  <si>
    <t>EF53</t>
  </si>
  <si>
    <t>EF54</t>
  </si>
  <si>
    <t>EF64</t>
  </si>
  <si>
    <t>Einkünfte aus freiberuflicher Tätigkeit - A -</t>
  </si>
  <si>
    <t>EF65</t>
  </si>
  <si>
    <t>Einkünfte aus freiberuflicher Tätigkeit - B -</t>
  </si>
  <si>
    <t>EF66</t>
  </si>
  <si>
    <t>EF67</t>
  </si>
  <si>
    <t>EF68</t>
  </si>
  <si>
    <t>Erhöhte Werbungskosten zusammen  - A -</t>
  </si>
  <si>
    <t>EF69</t>
  </si>
  <si>
    <t>Erhöhte Werbungskosten zusammen  - B -</t>
  </si>
  <si>
    <t>EF72</t>
  </si>
  <si>
    <t>Summe der positiven Einkunftsarten - A -</t>
  </si>
  <si>
    <t>EF73</t>
  </si>
  <si>
    <t>Summe der positiven Einkunftsarten - B -</t>
  </si>
  <si>
    <t>EF74</t>
  </si>
  <si>
    <t>Summe der positiven Einkunftsarten - A + B -</t>
  </si>
  <si>
    <t>EF75</t>
  </si>
  <si>
    <t>Summe der negativen Einkunftsarten - A -</t>
  </si>
  <si>
    <t>EF76</t>
  </si>
  <si>
    <t>Summe der negativen Einkunftsarten - B -</t>
  </si>
  <si>
    <t>EF77</t>
  </si>
  <si>
    <t>Summe der negativen Einkunftsarten - A + B -</t>
  </si>
  <si>
    <t>EF78</t>
  </si>
  <si>
    <t>Sonderausgaben insgesamt</t>
  </si>
  <si>
    <t>EF79</t>
  </si>
  <si>
    <t>Sonderausg.,die nicht Vorsorgeaufwendungen sind, zusammen</t>
  </si>
  <si>
    <t>EF80</t>
  </si>
  <si>
    <t>Außergewöhnliche Belastungen zusammen</t>
  </si>
  <si>
    <t>EF81</t>
  </si>
  <si>
    <t>Einkünfte aus bebauten Grundstücken  - A -</t>
  </si>
  <si>
    <t>EF82</t>
  </si>
  <si>
    <t>Einkünfte aus bebauten Grundstücken  - B -</t>
  </si>
  <si>
    <t>C10001</t>
  </si>
  <si>
    <t>C10002</t>
  </si>
  <si>
    <t>Steuerfreibetrag nach §39a EStG, höchster der bis zu _x000D_
 12 Jahresbeträgen -B- (in Cent)</t>
  </si>
  <si>
    <t>C10003</t>
  </si>
  <si>
    <t>Hinzurechnungsbetrag nach §39a EStG, höchster der  _x000D_
bis zu 12 Jahresbeträgen -A- (in Cent)</t>
  </si>
  <si>
    <t>C10004</t>
  </si>
  <si>
    <t>Hinzurechnungsbetrag nach §39a EStG, höchster der  _x000D_
bis zu 12 Jahresbeträgen -B- (in Cent)</t>
  </si>
  <si>
    <t>C18105</t>
  </si>
  <si>
    <t>Steuerabzugsbeträge nach § 50a Abs. 7 EStG lt. RBM -A-</t>
  </si>
  <si>
    <t>C18106</t>
  </si>
  <si>
    <t>Solidaritätszuschlag zu § 50a Abs. 7 EStG -A-</t>
  </si>
  <si>
    <t>C18107</t>
  </si>
  <si>
    <t>Steuerabzugsbeträge nach § 50a Abs. 7 EStG lt. RBM -B-</t>
  </si>
  <si>
    <t>C18108</t>
  </si>
  <si>
    <t>Solidaritätszuschlag zu § 50a Abs. 7 EStG -B-</t>
  </si>
  <si>
    <t>C18120</t>
  </si>
  <si>
    <t>Einkommensersatzleistungen unter Progressionsvorbehalt_x000D_
(stpfl. Kranken-, Arbeitslosen-,Insolv-, Eltern-,_x000D_
Muttersch.geld) -A-</t>
  </si>
  <si>
    <t>C18121</t>
  </si>
  <si>
    <t>Einkommensersatzleistungen unter Progressionsvorbehalt_x000D_
(stpfl. Kranken-, Arbeitslosen-,Insolv-, Eltern-,_x000D_
Muttersch.geld) -B-</t>
  </si>
  <si>
    <t>C18122</t>
  </si>
  <si>
    <t>Progressionseinkünfte § 32b EStG</t>
  </si>
  <si>
    <t>C18123</t>
  </si>
  <si>
    <t>Einkünfte, die dem Steuerabzug nach § 50a EStG _x000D_
unterliegen (Progressionsvorbehalt)</t>
  </si>
  <si>
    <t>C18124</t>
  </si>
  <si>
    <t>Summe der Einkünfte (nicht dt. ESt)</t>
  </si>
  <si>
    <t>C18125</t>
  </si>
  <si>
    <t>Kennzeichnung Veranlagungsgrund § 1 Abs. 3 EStG _x000D_
(Antragswahlrechte auf UFA 10)</t>
  </si>
  <si>
    <t>C18134</t>
  </si>
  <si>
    <t>Kapitalerträge aus Lebensversicherungen nach _x000D_
§ 20 Abs. 1 Nr. 6 Satz 2 EStG</t>
  </si>
  <si>
    <t>C18138</t>
  </si>
  <si>
    <t>Kapitalerträge ohne volle KapESt- Anrechnung nach § 36a_x000D_
EStG (1=ja)</t>
  </si>
  <si>
    <t>C18145</t>
  </si>
  <si>
    <t>anzurechnende Solidaritätszuschläge zu Kz 18.146 -B-_x000D_
(in Cent)</t>
  </si>
  <si>
    <t>C18146</t>
  </si>
  <si>
    <t>anzurechnende Steuerabzugsbeträge nach § 50a EStG _x000D_
bei Wechselfall UFA 10 = UFA 12 -B- (in Cent)</t>
  </si>
  <si>
    <t>C18148</t>
  </si>
  <si>
    <t>anzurechnende Solidaritätszuschläge zu Kz 18.149 -A-_x000D_
(in Cent)</t>
  </si>
  <si>
    <t>C18149</t>
  </si>
  <si>
    <t>anzurechnende Steuerabzugsbeträge nach § 50a EStG _x000D_
bei Wechselfall UFA 10 = UFA 12 -A- (in Cent)</t>
  </si>
  <si>
    <t>C18152</t>
  </si>
  <si>
    <t>anzurechnende Solidaritätszuschläge (in Cent)</t>
  </si>
  <si>
    <t>C18177</t>
  </si>
  <si>
    <t>In Kz 18.122/124 enthaltene a.o. ausl. Einkünfte</t>
  </si>
  <si>
    <t>C18187</t>
  </si>
  <si>
    <t>Einkünfte für Ermäßigung wegen Erbschaftsteuer § 35b _x000D_
(ohne Einkünfte, die nach § 32d Abs. 1 EStG besteuert _x000D_
werden)</t>
  </si>
  <si>
    <t>C18188</t>
  </si>
  <si>
    <t>festgesetzte Erbschaftsteuer</t>
  </si>
  <si>
    <t>C18189</t>
  </si>
  <si>
    <t>erbschaftsteuerpfl. Erwerb zuzügl. Freibeträge §§ 16, 17 _x000D_
ErbStG und steuerfr. Beträge nach § 5 ErbStG</t>
  </si>
  <si>
    <t>C18190</t>
  </si>
  <si>
    <t>Summe weitere Steuerermäßigungen nach § 35b EStG</t>
  </si>
  <si>
    <t>C18301</t>
  </si>
  <si>
    <t>Herstellungszeitpunkt des Gebäudes 1.Objekt</t>
  </si>
  <si>
    <t>C18303</t>
  </si>
  <si>
    <t>Gesamtfläche 1.Objekt</t>
  </si>
  <si>
    <t>C18304</t>
  </si>
  <si>
    <t>Nutzung zu eigenen Wohnzwecken 1.Objekt (in Kz 303 _x000D_
enthalten)</t>
  </si>
  <si>
    <t>C18305</t>
  </si>
  <si>
    <t>Baubeginn der energetischen Maßnahme 1.Objekt</t>
  </si>
  <si>
    <t>C18306</t>
  </si>
  <si>
    <t>C18307</t>
  </si>
  <si>
    <t>C18310</t>
  </si>
  <si>
    <t>Summe der Aufwendungen für energ. Maßnahmen 1.Objekt</t>
  </si>
  <si>
    <t>C18311</t>
  </si>
  <si>
    <t>Aufwendungen Energieberater 1.Objekt</t>
  </si>
  <si>
    <t>C18312</t>
  </si>
  <si>
    <t>in Kz 310 enth. Aufwand Gas-Brennwertgerät 1.Objekt</t>
  </si>
  <si>
    <t>C18313</t>
  </si>
  <si>
    <t>Nachweis zur Umsetzung der Hybridisierung (1 = ja, _x000D_
2 = nein) 1.Objekt</t>
  </si>
  <si>
    <t>C18314</t>
  </si>
  <si>
    <t>in Kz 310 enth. Aufwendungen als agB 1.Objekt</t>
  </si>
  <si>
    <t>C18315</t>
  </si>
  <si>
    <t>in Kz 311 enth. Aufwendungen als agB 1.Objekt</t>
  </si>
  <si>
    <t>C18316</t>
  </si>
  <si>
    <t>verbleibender Höchstbetrag § 35c EStG zu Beginn des_x000D_
VZ 1. Objekt</t>
  </si>
  <si>
    <t>C18317</t>
  </si>
  <si>
    <t>Summe der Aufwendungen für energ. Maßnahmen aus VZTR-1_x000D_
1.Objekt</t>
  </si>
  <si>
    <t>C18331</t>
  </si>
  <si>
    <t>Herstellungszeitpunkt des Gebäudes 2.Objekt</t>
  </si>
  <si>
    <t>C18333</t>
  </si>
  <si>
    <t>Gesamtfläche 2.Objekt</t>
  </si>
  <si>
    <t>C18334</t>
  </si>
  <si>
    <t>Nutzung zu eigenen Wohnzwecken 2.Objekt (in Kz 333 _x000D_
enthalten)</t>
  </si>
  <si>
    <t>C18335</t>
  </si>
  <si>
    <t>Baubeginn der energetischen Maßnahme 2.Objekt</t>
  </si>
  <si>
    <t>C18336</t>
  </si>
  <si>
    <t>C18337</t>
  </si>
  <si>
    <t>C18340</t>
  </si>
  <si>
    <t>Summe der Aufwendungen für energ. Maßnahmen 2.Objekt</t>
  </si>
  <si>
    <t>C18341</t>
  </si>
  <si>
    <t>Aufwendungen Energieberater 2.Objekt</t>
  </si>
  <si>
    <t>C18342</t>
  </si>
  <si>
    <t>in Kz 340 enth. Aufwand Gas-Brennwertgerät 2.Objekt</t>
  </si>
  <si>
    <t>C18343</t>
  </si>
  <si>
    <t>Nachweis zur Umsetzung der Hybridisierung (1 = ja, _x000D_
2 = nein) 2.Objekt</t>
  </si>
  <si>
    <t>C18344</t>
  </si>
  <si>
    <t>in Kz 340 enth. Aufwendungen als agB 2.Objekt</t>
  </si>
  <si>
    <t>C18345</t>
  </si>
  <si>
    <t>in Kz 341 enth. Aufwendungen als agB 2.Objekt</t>
  </si>
  <si>
    <t>C18346</t>
  </si>
  <si>
    <t>verbleibender Höchstbetrag § 35c EStG zu Beginn des _x000D_
VZ 2. Objekt</t>
  </si>
  <si>
    <t>C18347</t>
  </si>
  <si>
    <t>Summe der Aufwendungen für energ. Maßnahmen aus VZTR-1_x000D_
2.Objekt</t>
  </si>
  <si>
    <t>C18361</t>
  </si>
  <si>
    <t>Herstellungszeitpunkt des Gebäudes 3.Objekt</t>
  </si>
  <si>
    <t>C18363</t>
  </si>
  <si>
    <t>Gesamtfläche 3.Objekt</t>
  </si>
  <si>
    <t>C18364</t>
  </si>
  <si>
    <t>Nutzung zu eigenen Wohnzwecken 3.Objekt (in Kz 363 _x000D_
enthalten)</t>
  </si>
  <si>
    <t>C18365</t>
  </si>
  <si>
    <t>Baubeginn der energetischen Maßnahme 3.Objekt</t>
  </si>
  <si>
    <t>C18366</t>
  </si>
  <si>
    <t>C18367</t>
  </si>
  <si>
    <t>C18370</t>
  </si>
  <si>
    <t>Summe der Aufwendungen für energ. Maßnahmen 3.Objekt</t>
  </si>
  <si>
    <t>C18371</t>
  </si>
  <si>
    <t>Aufwendungen Energieberater 3.Objekt</t>
  </si>
  <si>
    <t>C18372</t>
  </si>
  <si>
    <t>in Kz 370 enth. Aufwand Gas-Brennwertgerät 3.Objekt</t>
  </si>
  <si>
    <t>C18373</t>
  </si>
  <si>
    <t>Nachweis zur Umsetzung der Hybridisierung (1 = ja, _x000D_
2 = nein) 3.Objekt</t>
  </si>
  <si>
    <t>C18374</t>
  </si>
  <si>
    <t>in Kz 370 enth. Aufwendungen als agB 3.Objekt</t>
  </si>
  <si>
    <t>C18375</t>
  </si>
  <si>
    <t>in Kz 371 enth. Aufwendungen als agB 3.Objekt</t>
  </si>
  <si>
    <t>C18376</t>
  </si>
  <si>
    <t>verbleibender Höchstbetrag § 35c EStG zu Beginn des_x000D_
VZ 3. Objekt</t>
  </si>
  <si>
    <t>C18377</t>
  </si>
  <si>
    <t>Summe der Aufwendungen für energ. Maßnahmen aus VZTR-1_x000D_
3.Objekt</t>
  </si>
  <si>
    <t>C18390</t>
  </si>
  <si>
    <t>Steuerermäßigung § 35c EStG 4.u.w. Objekt</t>
  </si>
  <si>
    <t>C18391</t>
  </si>
  <si>
    <t>Förderfähige Aufwendungen (inkl.Kosten für den _x000D_
Energieberater) für 4. u.w. Objekt</t>
  </si>
  <si>
    <t>C18850</t>
  </si>
  <si>
    <t>Bezug von Corona-Soforthilfen im VZ (1 = ja,2 = nein) A-</t>
  </si>
  <si>
    <t>C18851</t>
  </si>
  <si>
    <t>Bezug von Corona-Soforthilfen im VZ (1 = ja,2 = nein) B-</t>
  </si>
  <si>
    <t>C18852</t>
  </si>
  <si>
    <t>Gesamtbetrag Corona-Soforthilfen/Überbrückungshilfen/ _x000D_
vergleichbare Zuschüsse A-</t>
  </si>
  <si>
    <t>C18853</t>
  </si>
  <si>
    <t>Gesamtbetrag Corona-Soforthilfen/Überbrückungshilfen/ _x000D_
vergleichbare Zuschüsse B-</t>
  </si>
  <si>
    <t>C18854</t>
  </si>
  <si>
    <t>In 2021 Auszahlung von Corona-Hilfen, die bereits in der _x000D_
Bilanz (Forderung) und Anlage Corona-Hilfen 2020 erklärt _x000D_
wurden. 1=Ja -A-</t>
  </si>
  <si>
    <t>C18855</t>
  </si>
  <si>
    <t>In 2021 Auszahlung von Corona-Hilfen, die bereits in der _x000D_
Bilanz (Forderung) und Anlage Corona-Hilfen 2020 erklärt _x000D_
wurden. 1=Ja -B-</t>
  </si>
  <si>
    <t>C18856</t>
  </si>
  <si>
    <t>In 2021 Rückzahlung von Corona-Hilfen, die bereits in der_x000D_
Bilanz des vorangegangenen Wirtschaftsjahres (als _x000D_
Rückstellung/ Verbindlichkeit) und der Anlage Corona-_x000D_
Hilfen 2020 erklärt wurden 1=Ja -A-</t>
  </si>
  <si>
    <t>C18857</t>
  </si>
  <si>
    <t>In 2021 Rückzahlung von Corona-Hilfen, die bereits in der_x000D_
Bilanz des vorangegangenen Wirtschaftsjahres (als _x000D_
Rückstellung/ Verbindlichkeit) und der Anlage Corona-_x000D_
Hilfen 2020 erklärt wurden 1=Ja -B-</t>
  </si>
  <si>
    <t>C19815</t>
  </si>
  <si>
    <t>Gewinn aus gewerbl. Betriebsstätte (§ 2a AIG)</t>
  </si>
  <si>
    <t>C19818</t>
  </si>
  <si>
    <t>Einkünfte 1. ausländische Familienstiftung § 15 AStG -A-</t>
  </si>
  <si>
    <t>C19819</t>
  </si>
  <si>
    <t>Auf Antrag anzurechnende ausländische Steuern  _x000D_
lt. Feststellung (§ 12 Abs.1 AStG)_x000D_
1. Familienstiftung -A-</t>
  </si>
  <si>
    <t>C19820</t>
  </si>
  <si>
    <t>Anzurechnende ausländische Steuern lt. Feststellung _x000D_
(§ 12 Abs.3 AStG) 1. Familienstiftung -A-</t>
  </si>
  <si>
    <t>C19821</t>
  </si>
  <si>
    <t>Einkünfte 2. ausländische Familienstiftung § 15 AStG -A-</t>
  </si>
  <si>
    <t>C19822</t>
  </si>
  <si>
    <t>Auf Antrag anzurechnende ausländische Steuern_x000D_
lt. Feststellung (§ 12 Abs.1 AStG) _x000D_
2.Familienstiftung -A-</t>
  </si>
  <si>
    <t>C19823</t>
  </si>
  <si>
    <t>Anzurechnende ausländische Steuern lt. Feststellung_x000D_
 (§ 12 Abs.3 AStG) 2. Familienstiftung -A-</t>
  </si>
  <si>
    <t>C19824</t>
  </si>
  <si>
    <t>Einkünfte i.S.d. § 50d Abs. 10 EStG -A-</t>
  </si>
  <si>
    <t>C19825</t>
  </si>
  <si>
    <t>Anrechenbare ausl. Steuer n. § 50d Abs.10 S. 5 EStG -A-</t>
  </si>
  <si>
    <t>C19826</t>
  </si>
  <si>
    <t>Einkünfte i.S.d. § 32b EStG i.V.m. privaten _x000D_
Veräußerungsgeschäften nach § 23 EStG</t>
  </si>
  <si>
    <t>C22110</t>
  </si>
  <si>
    <t>Gewinn lt. gesonderter Feststellung -A-</t>
  </si>
  <si>
    <t>C22160</t>
  </si>
  <si>
    <t>NICHT im Gewinn enth. stfreie Eink. -A-</t>
  </si>
  <si>
    <t>C22190</t>
  </si>
  <si>
    <t>Begünst. sonst. Gewinne § 34 Abs. 2 EStG -A-</t>
  </si>
  <si>
    <t>C22191</t>
  </si>
  <si>
    <t>Einnahmen aus der 1. nebenberuflichen Tätigkeit -A-</t>
  </si>
  <si>
    <t>C22192</t>
  </si>
  <si>
    <t>C22193</t>
  </si>
  <si>
    <t>Einnahmen aus der 2. nebenberuflichen Tätigkeit -A-</t>
  </si>
  <si>
    <t>C22194</t>
  </si>
  <si>
    <t>C22200</t>
  </si>
  <si>
    <t>Veräußerungsgewinn wenn § 16 (4) EStG beantragt -A-</t>
  </si>
  <si>
    <t>C22203</t>
  </si>
  <si>
    <t>Betrag der in Anspruch genommenen Rücklage nach § 6b Abs._x000D_
 10 EStG zu Kz 22.200/230 Stpfl.</t>
  </si>
  <si>
    <t>C22204</t>
  </si>
  <si>
    <t>auf Veräußerungsgewinn(e) in Kz 230 wurde § 6b Abs. 10 ES_x000D_
tG angewendet (1=gesamter VG,2=Teil des VG) Stpfl.</t>
  </si>
  <si>
    <t>C22210</t>
  </si>
  <si>
    <t>stpfl. Teileinkünfte, in Kz 22.200 enthalten -A-</t>
  </si>
  <si>
    <t>C22220</t>
  </si>
  <si>
    <t>Gewinn § 34 Abs. 3 EStG, in Kz 22.200 enthalten -A-</t>
  </si>
  <si>
    <t>C22230</t>
  </si>
  <si>
    <t>Veräußerungsgewinne §18(3) EStG vor Abzug -A-</t>
  </si>
  <si>
    <t>C22240</t>
  </si>
  <si>
    <t>stpfl. Teileinkünfte, in Kz 22.230 enthalten -A-</t>
  </si>
  <si>
    <t>C22250</t>
  </si>
  <si>
    <t>Gewinn § 34 Abs. 3 EStG, in Kz 22.230 enthalten -A-</t>
  </si>
  <si>
    <t>C22260</t>
  </si>
  <si>
    <t>stpfl. Teileinkünfte, in Kz 22.250 enthalten -A-</t>
  </si>
  <si>
    <t>C22270</t>
  </si>
  <si>
    <t>Veräußerungsverluste § 16 EStG -A-</t>
  </si>
  <si>
    <t>C22280</t>
  </si>
  <si>
    <t>stpfl. Teileinkünfte, in Kz 22.270 enthalten -A-</t>
  </si>
  <si>
    <t>C22310</t>
  </si>
  <si>
    <t>Gewinn lt. gesonderter Feststellung -B-</t>
  </si>
  <si>
    <t>C22360</t>
  </si>
  <si>
    <t>NICHT im Gewinn enth. stfreie Eink. -B-</t>
  </si>
  <si>
    <t>C22390</t>
  </si>
  <si>
    <t>Begünst. sonst. Gewinne § 34 Abs. 2 EStG -B-</t>
  </si>
  <si>
    <t>C22391</t>
  </si>
  <si>
    <t>Einnahmen aus der 1. nebenberuflichen Tätigkeit -B-</t>
  </si>
  <si>
    <t>C22392</t>
  </si>
  <si>
    <t>C22393</t>
  </si>
  <si>
    <t>Einnahmen aus der 2. nebenberuflichen Tätigkeit -B-</t>
  </si>
  <si>
    <t>C22394</t>
  </si>
  <si>
    <t>C22400</t>
  </si>
  <si>
    <t>Veräußerungsgewinn wenn § 16 (4) EStG beantragt -B-</t>
  </si>
  <si>
    <t>C22403</t>
  </si>
  <si>
    <t>Betrag der in Anspruch genommenen Rücklage nach § 6b Abs._x000D_
 10 EStG zu Kz 22.400/430 Eheg.</t>
  </si>
  <si>
    <t>C22404</t>
  </si>
  <si>
    <t>auf Veräußerungsgewinn(e) in Kz 430 wurde § 6b Abs. 10 ES_x000D_
tG angewendet (1=gesamter VG,2=Teil des VG) Eheg.</t>
  </si>
  <si>
    <t>C22410</t>
  </si>
  <si>
    <t>stpfl. Teileinkünfte, in Kz 22.400 enthalten -B-</t>
  </si>
  <si>
    <t>C22420</t>
  </si>
  <si>
    <t>Gewinn § 34 Abs. 3 EStG, in Kz 22.400 enthalten -B-</t>
  </si>
  <si>
    <t>C22430</t>
  </si>
  <si>
    <t>Veräußerungsgewinne §18(3) EStG vor Abzug -B-</t>
  </si>
  <si>
    <t>C22440</t>
  </si>
  <si>
    <t>stpfl. Teileinkünfte, in Kz 22.430 enthalten -B-</t>
  </si>
  <si>
    <t>C22450</t>
  </si>
  <si>
    <t>Gewinn § 34 Abs. 3 EStG, in Kz 22.430 enthalten -B-</t>
  </si>
  <si>
    <t>C22460</t>
  </si>
  <si>
    <t>stpfl. Teileinkünfte, in Kz 22.450 enthalten -B-</t>
  </si>
  <si>
    <t>C22470</t>
  </si>
  <si>
    <t>Veräußerungsverluste § 16 EStG -B-</t>
  </si>
  <si>
    <t>C22480</t>
  </si>
  <si>
    <t>stpfl. Teileinkünfte, in Kz 22.470 enthalten -B-</t>
  </si>
  <si>
    <t>C25101</t>
  </si>
  <si>
    <t>Einnahmen für Wohnungen (ohne Umlagen)_x000D_
- 1. Objekt -</t>
  </si>
  <si>
    <t>C25102</t>
  </si>
  <si>
    <t>Einnahmen für andere Räume (ohne Umlagen)_x000D_
- 1. Objekt -</t>
  </si>
  <si>
    <t>C25103</t>
  </si>
  <si>
    <t>Einnahmen an Angehörige vermietete Wohnungen (ohne Umlage_x000D_
n) _x000D_
- 1. Objekt -</t>
  </si>
  <si>
    <t>C25104</t>
  </si>
  <si>
    <t>Umlagen für Wohnungen (verrechnet mit Erstattungen) _x000D_
- 1. Objekt -</t>
  </si>
  <si>
    <t>C25105</t>
  </si>
  <si>
    <t>Umlagen für an Angehörige vermietete Wohnungen _x000D_
(verrechnet mit Erstattungen) - 1. Objekt -</t>
  </si>
  <si>
    <t>C25106</t>
  </si>
  <si>
    <t>Mieten für frühere Jahre, verrechnete Mietkautionen, _x000D_
Mietvorauszahlungen aus Baukostenzuschüssen _x000D_
- 1. Objekt -</t>
  </si>
  <si>
    <t>C25107</t>
  </si>
  <si>
    <t>Mieten für Garagen, Werbeflächen, Grund und Boden für _x000D_
Kioske, erstattete USt - 1. Objekt -</t>
  </si>
  <si>
    <t>C25108</t>
  </si>
  <si>
    <t>öffentliche Zuschüsse - 1. Objekt -</t>
  </si>
  <si>
    <t>C25109</t>
  </si>
  <si>
    <t>Vereinnahmte USt - 1. Objekt -</t>
  </si>
  <si>
    <t>C25110</t>
  </si>
  <si>
    <t>Erstatt./verrechnete USt - 1. Objekt -</t>
  </si>
  <si>
    <t>C25120</t>
  </si>
  <si>
    <t>Überschuss - 1. Objekt -A-</t>
  </si>
  <si>
    <t>C25121</t>
  </si>
  <si>
    <t>Überschuss - 1. Objekt -B-</t>
  </si>
  <si>
    <t>C25130</t>
  </si>
  <si>
    <t>AfA nach §§ 7, 7b, Abs. 1 S. 2, 7k EStG, 14a BerlinFG&lt;br_x000D_
&gt; - 1. Objekt -</t>
  </si>
  <si>
    <t>C25131</t>
  </si>
  <si>
    <t>AfA nach §§ 7h, 7i EStG, Schutzbaugesetz  - 1. Objekt_x000D_
 -</t>
  </si>
  <si>
    <t>C25133</t>
  </si>
  <si>
    <t>Schuldzinsen - 1. Objekt -</t>
  </si>
  <si>
    <t>C25134</t>
  </si>
  <si>
    <t>Geldbeschaffungskosten (z.B. Schätz-, Notar- und _x000D_
Grundbuchgebühren) - 1. Objekt -</t>
  </si>
  <si>
    <t>C25135</t>
  </si>
  <si>
    <t>Renten, dauernde Lasten - 1. Objekt -</t>
  </si>
  <si>
    <t>C25136</t>
  </si>
  <si>
    <t>direkte zugeordnete Erhaltungsaufwendungen - 1. Objek_x000D_
t -</t>
  </si>
  <si>
    <t>C25137</t>
  </si>
  <si>
    <t>im Verhältnis zugeordnete Erhaltungsaufwendungen _x000D_
- 1. Objekt -</t>
  </si>
  <si>
    <t>C25138</t>
  </si>
  <si>
    <t>auf bis zu 5 Jahre zu verteilender Erhaltungsaufwand _x000D_
(im VZ abziehbar) - 1. Objekt -</t>
  </si>
  <si>
    <t>C25139</t>
  </si>
  <si>
    <t>auf bis zu 5 Jahre zu verteilender Erhaltungsaufwand _x000D_
(4. Jahr vor dem VZ)  - 1. Objekt -</t>
  </si>
  <si>
    <t>C25140</t>
  </si>
  <si>
    <t>auf bis zu 5 Jahre zu verteilender Erhaltungsaufwand _x000D_
(3. Jahr vor dem VZ) - 1. Objekt -</t>
  </si>
  <si>
    <t>C25141</t>
  </si>
  <si>
    <t>auf bis zu 5 Jahre zu verteilender Erhaltungsaufwand _x000D_
(2. Jahr vor dem VZ)  - 1. Objekt -</t>
  </si>
  <si>
    <t>C25142</t>
  </si>
  <si>
    <t>auf bis zu 5 Jahre zu verteilender Erhaltungsaufwand _x000D_
(1. Jahr vor dem VZ) - 1. Objekt -</t>
  </si>
  <si>
    <t>C25148</t>
  </si>
  <si>
    <t>Verwaltungskosten - 1. Objekt -</t>
  </si>
  <si>
    <t>C25149</t>
  </si>
  <si>
    <t>Sonstiges - 1. Objekt -</t>
  </si>
  <si>
    <t>C25150</t>
  </si>
  <si>
    <t>Prozentuale Kürzung WK - 1. Objekt -</t>
  </si>
  <si>
    <t>C25151</t>
  </si>
  <si>
    <t>Betragsmäßige Kürzung WK - 1. Obj. -</t>
  </si>
  <si>
    <t>C25152</t>
  </si>
  <si>
    <t>Summe WK (alte Kz 143-147) - 1. Obj. -</t>
  </si>
  <si>
    <t>C25153</t>
  </si>
  <si>
    <t>Veräußerung/Überlassung - 1. Obj. -</t>
  </si>
  <si>
    <t>C25154</t>
  </si>
  <si>
    <t>Gesamtwohnfläche - 1. Obj. -</t>
  </si>
  <si>
    <t>C25155</t>
  </si>
  <si>
    <t xml:space="preserve">eigengenutzte oder überlassene Wohnfläche - 1. Obj. -_x000D_
</t>
  </si>
  <si>
    <t>C25156</t>
  </si>
  <si>
    <t>als Ferienwohnung genutzte Wohnfläche - 1. Obj. -</t>
  </si>
  <si>
    <t>C25157</t>
  </si>
  <si>
    <t>Gesamtaufwand der zu verteilenden Erhaltungsaufwendungen&lt;_x000D_
br&gt;_x000D_
- 1. Obj. -</t>
  </si>
  <si>
    <t>C25158</t>
  </si>
  <si>
    <t>Bei USt-pflichtiger Vermietung: Gez./verrechnete USt _x000D_
- 1. Obj. -</t>
  </si>
  <si>
    <t>C25159</t>
  </si>
  <si>
    <t>Bei USt-pflichtiger Vermietung: In den WK enth. Vorsteuer_x000D_
_x000D_
- 1. Obj. -</t>
  </si>
  <si>
    <t>C25160</t>
  </si>
  <si>
    <t>AfA bewegliche Wirtschaftsgüter - 1. Obj. -</t>
  </si>
  <si>
    <t>C25161</t>
  </si>
  <si>
    <t>Objekt ist ganz oder teilweise Ferienwhg. (1=Ja, 2=Nein) _x000D_
für das 1. Objekt</t>
  </si>
  <si>
    <t>C25162</t>
  </si>
  <si>
    <t>Objekt an Angehörige zu Wohnzwecken vermietet _x000D_
(1=Ja, 2=Nein) für das 1. Objekt</t>
  </si>
  <si>
    <t>C25163</t>
  </si>
  <si>
    <t>kurzfristig vermietet (1=Ja, 2=Nein) 1. Objekt</t>
  </si>
  <si>
    <t>C25170</t>
  </si>
  <si>
    <t>Afa nach § 7b EStG (Sonderafa Mietwohnungsneubau) _x000D_
1. Objekt</t>
  </si>
  <si>
    <t>C25201</t>
  </si>
  <si>
    <t>Einnahmen für Wohnungen (ohne Umlagen) - 2. Objekt -&lt;_x000D_
br&gt;</t>
  </si>
  <si>
    <t>C25202</t>
  </si>
  <si>
    <t>Einnahmen für andere Räume (ohne Umlagen) - 2. Objekt_x000D_
 -</t>
  </si>
  <si>
    <t>C25203</t>
  </si>
  <si>
    <t>Einnahmen an Angehörige vermietete Wohnungen _x000D_
(ohne Umlagen) - 2. Objekt -</t>
  </si>
  <si>
    <t>C25204</t>
  </si>
  <si>
    <t>Umlagen für Wohnungen (verrechnet mit Erstattungen)_x000D_
- 2. Objekt -</t>
  </si>
  <si>
    <t>C25205</t>
  </si>
  <si>
    <t>Umlagen für an Angehörige vermietete Wohnungen _x000D_
(verrechnet mit Erstattungen) - 2. Objekt -</t>
  </si>
  <si>
    <t>C25206</t>
  </si>
  <si>
    <t>Mieten für frühere Jahre, verrechnete Mietkautionen, _x000D_
Mietvorauszahlungen aus Baukostenzuschüssen _x000D_
- 2. Objekt -</t>
  </si>
  <si>
    <t>C25207</t>
  </si>
  <si>
    <t>Mieten für Garagen, Werbeflächen, Grund und Boden für _x000D_
Kioske, erstattete USt - 2. Objekt -</t>
  </si>
  <si>
    <t>C25208</t>
  </si>
  <si>
    <t>öffentliche Zuschüsse - 2. Objekt -</t>
  </si>
  <si>
    <t>C25209</t>
  </si>
  <si>
    <t>Vereinnahmte USt - 2. Objekt -</t>
  </si>
  <si>
    <t>C25210</t>
  </si>
  <si>
    <t>Erstatt./verrechnete USt - 2. Objekt -</t>
  </si>
  <si>
    <t>C25220</t>
  </si>
  <si>
    <t>Überschuss - 2. Objekt -A-</t>
  </si>
  <si>
    <t>C25221</t>
  </si>
  <si>
    <t>Überschuss - 2. Objekt -B-</t>
  </si>
  <si>
    <t>C25230</t>
  </si>
  <si>
    <t>AfA nach §§ 7, 7b, Abs. 1 S. 2, 7k EStG, 14a BerlinFG_x000D_
- 2. Objekt -</t>
  </si>
  <si>
    <t>C25231</t>
  </si>
  <si>
    <t>AfA nach §§ 7h, 7i EStG, Schutzbaugesetz - 2. Objekt _x000D_
-</t>
  </si>
  <si>
    <t>C25233</t>
  </si>
  <si>
    <t>Schuldzinsen - 2. Objekt -</t>
  </si>
  <si>
    <t>C25234</t>
  </si>
  <si>
    <t>Geldbeschaffungskosten (z.B. Schätz-, Notar- und _x000D_
Grundbuchgebühren) - 2. Objekt -</t>
  </si>
  <si>
    <t>C25235</t>
  </si>
  <si>
    <t>Renten, dauernde Lasten - 2. Objekt -</t>
  </si>
  <si>
    <t>C25236</t>
  </si>
  <si>
    <t>direkte zugeordnete Erhaltungsaufwendungen - 2. Objek_x000D_
t -</t>
  </si>
  <si>
    <t>C25237</t>
  </si>
  <si>
    <t>im Verhältnis zugeordnete Erhaltungsaufwendungen _x000D_
- 2. Objekt -</t>
  </si>
  <si>
    <t>C25238</t>
  </si>
  <si>
    <t>auf bis zu 5 Jahre zu verteilender Erhaltungsaufwand _x000D_
(im VZ abziehbar) - 2. Objekt -</t>
  </si>
  <si>
    <t>C25239</t>
  </si>
  <si>
    <t>auf bis zu 5 Jahre zu verteilender Erhaltungsaufwand _x000D_
(4. Jahr vor dem VZ) - 2. Objekt -</t>
  </si>
  <si>
    <t>C25240</t>
  </si>
  <si>
    <t>auf bis zu 5 Jahre zu verteilender Erhaltungsaufwand _x000D_
(3. Jahr vor dem VZ) - 2. Objekt -</t>
  </si>
  <si>
    <t>C25241</t>
  </si>
  <si>
    <t>auf bis zu 5 Jahre zu verteilender Erhaltungsaufwand _x000D_
(2. Jahr vor dem VZ) - 2. Objekt -</t>
  </si>
  <si>
    <t>C25242</t>
  </si>
  <si>
    <t>auf bis zu 5 Jahre zu verteilender Erhaltungsaufwand _x000D_
(1. Jahr vor dem VZ) - 2. Objekt -</t>
  </si>
  <si>
    <t>C25248</t>
  </si>
  <si>
    <t>Verwaltungskosten - 2. Objekt -</t>
  </si>
  <si>
    <t>C25249</t>
  </si>
  <si>
    <t>Sonstiges - 2. Objekt -</t>
  </si>
  <si>
    <t>C25250</t>
  </si>
  <si>
    <t>Prozentuale Kürzung WK - 2. Objekt -</t>
  </si>
  <si>
    <t>C25251</t>
  </si>
  <si>
    <t>Betragsmäßige Kürzung WK - 2. Obj. -</t>
  </si>
  <si>
    <t>C25252</t>
  </si>
  <si>
    <t>Summe WK (alte Kz 143-147) - 2. Obj. -</t>
  </si>
  <si>
    <t>C25253</t>
  </si>
  <si>
    <t>Veräußerung/Überlassung - 2. Obj. -</t>
  </si>
  <si>
    <t>C25254</t>
  </si>
  <si>
    <t>Gesamtwohnfläche - 2. Obj. -</t>
  </si>
  <si>
    <t>C25255</t>
  </si>
  <si>
    <t xml:space="preserve">eigengenutzte oder überlassene Wohnfläche - 2. Obj. -_x000D_
</t>
  </si>
  <si>
    <t>C25256</t>
  </si>
  <si>
    <t>als Ferienwohnung genutzte Wohnfläche - 2. Objekt -&lt;b_x000D_
r&gt;</t>
  </si>
  <si>
    <t>C25257</t>
  </si>
  <si>
    <t>Gesamtaufwand der zu verteilenden Erhaltungsaufwendungen&lt;_x000D_
br&gt; - 2. Obj. -</t>
  </si>
  <si>
    <t>C25258</t>
  </si>
  <si>
    <t>Bei USt-pflichtiger Vermietung: Gez./verrechnete USt _x000D_
- 2. Obj. -</t>
  </si>
  <si>
    <t>C25259</t>
  </si>
  <si>
    <t>Bei USt-pflichtiger Vermietung: In den WK enth. Vorsteuer_x000D_
- 2. Obj. -</t>
  </si>
  <si>
    <t>C25260</t>
  </si>
  <si>
    <t>AfA bewegliche Wirtschaftsgüter - 2. Obj. -</t>
  </si>
  <si>
    <t>C25261</t>
  </si>
  <si>
    <t>Objekt ist ganz oder teilweise Ferienwhg. (1=Ja, 2=Nein) _x000D_
für das 2. Objekt</t>
  </si>
  <si>
    <t>C25262</t>
  </si>
  <si>
    <t>Objekt an Angehörige zu Wohnzwecken vermietet _x000D_
(1=Ja, 2=Nein) für das 2. Objekt</t>
  </si>
  <si>
    <t>C25263</t>
  </si>
  <si>
    <t>kurzfristig vermietet (1=Ja, 2=Nein) 2. Objekt</t>
  </si>
  <si>
    <t>C25270</t>
  </si>
  <si>
    <t>Afa nach § 7b EStG (Sonderafa Mietwohnungsneubau) _x000D_
2. Objekt</t>
  </si>
  <si>
    <t>C25301</t>
  </si>
  <si>
    <t>Einnahmen für Wohnungen (ohne Umlagen) - 3. Objekt -&lt;_x000D_
br&gt;</t>
  </si>
  <si>
    <t>C25302</t>
  </si>
  <si>
    <t>Einnahmen für andere Räume (ohne Umlagen)  - 3. Objek_x000D_
t -</t>
  </si>
  <si>
    <t>C25303</t>
  </si>
  <si>
    <t>Einnahmen an Angehörige vermietete Wohnungen _x000D_
(ohne Umlagen) - 3. Objekt -</t>
  </si>
  <si>
    <t>C25304</t>
  </si>
  <si>
    <t>Umlagen für Wohnungen (verrechnet mit Erstattungen) _x000D_
- 3. Objekt -</t>
  </si>
  <si>
    <t>C25305</t>
  </si>
  <si>
    <t>Umlagen für an Angehörige vermietete Wohnungen _x000D_
(verrechnet mit Erstattungen)</t>
  </si>
  <si>
    <t>C25306</t>
  </si>
  <si>
    <t>Mieten für frühere Jahre, verrechnete Mietkautionen, _x000D_
Mietvorauszahlungen aus Baukostenzuschüssen _x000D_
- 3. Objekt -</t>
  </si>
  <si>
    <t>C25307</t>
  </si>
  <si>
    <t>Mieten für Garagen, Werbeflächen, Grund und Boden für _x000D_
Kioske, erstattete USt - 3. Objekt -</t>
  </si>
  <si>
    <t>C25308</t>
  </si>
  <si>
    <t>öffentliche Zuschüsse - 3. Objekt -</t>
  </si>
  <si>
    <t>C25309</t>
  </si>
  <si>
    <t>Vereinnahmte USt - 3. Objekt -</t>
  </si>
  <si>
    <t>C25310</t>
  </si>
  <si>
    <t>Erstatt./verrechnete USt - 3. Objekt -</t>
  </si>
  <si>
    <t>C25320</t>
  </si>
  <si>
    <t>Überschuss - 3. Objekt -A-</t>
  </si>
  <si>
    <t>C25321</t>
  </si>
  <si>
    <t>Überschuss - 3. Objekt -B-</t>
  </si>
  <si>
    <t>C25330</t>
  </si>
  <si>
    <t>AfA nach §§ 7, 7b, Abs. 1 S. 2, 7k EStG, 14a BerlinFG &lt;br_x000D_
&gt;- 3. Objekt -</t>
  </si>
  <si>
    <t>C25331</t>
  </si>
  <si>
    <t>AfA nach §§ 7h, 7i EStG, Schutzbaugesetz  - 3. Objekt_x000D_
 -</t>
  </si>
  <si>
    <t>C25333</t>
  </si>
  <si>
    <t>Schuldzinsen - 3. Objekt -</t>
  </si>
  <si>
    <t>C25334</t>
  </si>
  <si>
    <t>Geldbeschaffungskosten (z.B. Schätz-, Notar- und _x000D_
Grundbuchgebühren) - 3. Objekt -</t>
  </si>
  <si>
    <t>C25335</t>
  </si>
  <si>
    <t>Renten, dauernde Lasten - 3. Objekt -</t>
  </si>
  <si>
    <t>C25336</t>
  </si>
  <si>
    <t>direkte zugeordnete Erhaltungsaufwendungen - 3. Objek_x000D_
t -</t>
  </si>
  <si>
    <t>C25337</t>
  </si>
  <si>
    <t>im Verhältnis zugeordnete Erhaltungsaufwendungen _x000D_
- 3. Objekt -</t>
  </si>
  <si>
    <t>C25338</t>
  </si>
  <si>
    <t>auf bis zu 5 Jahre zu verteilender Erhaltungsaufwand _x000D_
(im VZ abziehbar) - 3. Objekt -</t>
  </si>
  <si>
    <t>C25339</t>
  </si>
  <si>
    <t>auf bis zu 5 Jahre zu verteilender Erhaltungsaufwand _x000D_
(4. Jahr vor dem VZ) - 3. Objekt -</t>
  </si>
  <si>
    <t>C25340</t>
  </si>
  <si>
    <t>auf bis zu 5 Jahre zu verteilender Erhaltungsaufwand _x000D_
(3. Jahr vor dem VZ) - 3. Objekt -</t>
  </si>
  <si>
    <t>C25341</t>
  </si>
  <si>
    <t>auf bis zu 5 Jahre zu verteilender Erhaltungsaufwand _x000D_
(2. Jahr vor dem VZ) - 3. Objekt -</t>
  </si>
  <si>
    <t>C25342</t>
  </si>
  <si>
    <t>auf bis zu 5 Jahre zu verteilender Erhaltungsaufwand _x000D_
(1. Jahr vor dem VZ) - 3. Objekt -</t>
  </si>
  <si>
    <t>C25348</t>
  </si>
  <si>
    <t>Verwaltungskosten - 3. Objekt -</t>
  </si>
  <si>
    <t>C25349</t>
  </si>
  <si>
    <t>Sonstiges - 3. Objekt -</t>
  </si>
  <si>
    <t>C25350</t>
  </si>
  <si>
    <t>Prozentuale Kürzung WK - 3. Objekt -</t>
  </si>
  <si>
    <t>C25351</t>
  </si>
  <si>
    <t>Betragsmäßige Kürzung WK - 3. Obj. -</t>
  </si>
  <si>
    <t>C25352</t>
  </si>
  <si>
    <t>Summe WK (alte Kz 143-147) - 3. Obj. -</t>
  </si>
  <si>
    <t>C25353</t>
  </si>
  <si>
    <t>Veräußerung/Überlassung - 3. Obj. -</t>
  </si>
  <si>
    <t>C25354</t>
  </si>
  <si>
    <t>Gesamtwohnfläche - 3. Obj. -</t>
  </si>
  <si>
    <t>C25355</t>
  </si>
  <si>
    <t xml:space="preserve">eigengenutzte oder überlassene Wohnfläche - 3. Obj. -_x000D_
</t>
  </si>
  <si>
    <t>C25356</t>
  </si>
  <si>
    <t>als Ferienwohnung genutzte Wohnfläche - 3. Objekt -&lt;b_x000D_
r&gt;</t>
  </si>
  <si>
    <t>C25357</t>
  </si>
  <si>
    <t>Gesamtaufwand der zu verteilenden Erhaltungsaufwendungen&lt;_x000D_
br&gt; - 3. Obj. -</t>
  </si>
  <si>
    <t>C25358</t>
  </si>
  <si>
    <t>Bei USt-pflichtiger Vermietung: Gez./verrechnete USt _x000D_
- 3. Obj. -</t>
  </si>
  <si>
    <t>C25359</t>
  </si>
  <si>
    <t>Bei USt-pflichtiger Vermietung: In den WK enth. Vorsteuer_x000D_
- 3. Obj. -</t>
  </si>
  <si>
    <t>C25360</t>
  </si>
  <si>
    <t>AfA bewegliche Wirtschaftsgüter - 3. Obj. -</t>
  </si>
  <si>
    <t>C25361</t>
  </si>
  <si>
    <t>Objekt ist ganz oder teilweise Ferienwhg. (1=Ja, 2=Nein) _x000D_
für das 3. Objekt</t>
  </si>
  <si>
    <t>C25362</t>
  </si>
  <si>
    <t>Objekt an Angehörige zu Wohnzwecken vermietet _x000D_
(1=Ja, 2=Nein) für das 3. Objekt</t>
  </si>
  <si>
    <t>C25363</t>
  </si>
  <si>
    <t>kurzfristig vermietet (1=Ja, 2=Nein) 3. Objekt</t>
  </si>
  <si>
    <t>C25370</t>
  </si>
  <si>
    <t>Afa nach § 7b EStG (Sonderafa Mietwohnungsneubau) _x000D_
3. Objekt</t>
  </si>
  <si>
    <t>C25401</t>
  </si>
  <si>
    <t>Einnahmen für Wohnungen (ohne Umlagen) - 4. Objekt -&lt;_x000D_
br&gt;</t>
  </si>
  <si>
    <t>C25402</t>
  </si>
  <si>
    <t>Einnahmen für andere Räume (ohne Umlagen) - 4. Objekt_x000D_
 -</t>
  </si>
  <si>
    <t>C25403</t>
  </si>
  <si>
    <t>Einnahmen an Angehörige vermietete Wohnungen _x000D_
(ohne Umlagen) - 4. Objekt -</t>
  </si>
  <si>
    <t>C25404</t>
  </si>
  <si>
    <t>Umlagen für Wohnungen (verrechnet mit Erstattungen) _x000D_
- 4. Objekt -</t>
  </si>
  <si>
    <t>C25405</t>
  </si>
  <si>
    <t>C25406</t>
  </si>
  <si>
    <t>Mieten für frühere Jahre, verrechnete Mietkautionen, _x000D_
Mietvorauszahlungen aus Baukostenzuschüssen _x000D_
- 4. Objekt -</t>
  </si>
  <si>
    <t>C25407</t>
  </si>
  <si>
    <t>Mieten für Garagen, Werbeflächen, Grund und Boden für _x000D_
Kioske, erstattete USt - 4. Objekt -</t>
  </si>
  <si>
    <t>C25408</t>
  </si>
  <si>
    <t>öffentliche Zuschüsse - 4. Objekt -</t>
  </si>
  <si>
    <t>C25409</t>
  </si>
  <si>
    <t>Vereinnahmte USt - 4. Objekt -</t>
  </si>
  <si>
    <t>C25410</t>
  </si>
  <si>
    <t>Erstatt./verrechnete USt - 4. Objekt -</t>
  </si>
  <si>
    <t>C25420</t>
  </si>
  <si>
    <t>Überschuss - 4. Objekt -A-</t>
  </si>
  <si>
    <t>C25421</t>
  </si>
  <si>
    <t>Überschuss - 4. Objekt -B-</t>
  </si>
  <si>
    <t>C25430</t>
  </si>
  <si>
    <t>AfA nach §§ 7, 7b, Abs. 1 S. 2, 7k EStG, 14a BerlinFG &lt;br_x000D_
&gt;- 4. Objekt -</t>
  </si>
  <si>
    <t>C25431</t>
  </si>
  <si>
    <t>AfA nach §§ 7h, 7i EStG, Schutzbaugesetz - 4. Objekt _x000D_
-</t>
  </si>
  <si>
    <t>C25433</t>
  </si>
  <si>
    <t>Schuldzinsen - 4. Objekt -</t>
  </si>
  <si>
    <t>C25434</t>
  </si>
  <si>
    <t>Geldbeschaffungskosten (z.B. Schätz-, Notar- und _x000D_
Grundbuchgebühren) - 4. Objekt -</t>
  </si>
  <si>
    <t>C25435</t>
  </si>
  <si>
    <t>Renten, dauernde Lasten - 4. Objekt -</t>
  </si>
  <si>
    <t>C25436</t>
  </si>
  <si>
    <t>direkte zugeordnete Erhaltungsaufwendungen - 4. Objek_x000D_
t -</t>
  </si>
  <si>
    <t>C25437</t>
  </si>
  <si>
    <t>im Verhältnis zugeordnete Erhaltungsaufwendungen _x000D_
- 4. Objekt -</t>
  </si>
  <si>
    <t>C25438</t>
  </si>
  <si>
    <t>auf bis zu 5 Jahre zu verteilender Erhaltungsaufwand _x000D_
(im VZ abziehbar) - 4. Objekt -</t>
  </si>
  <si>
    <t>C25439</t>
  </si>
  <si>
    <t>auf bis zu 5 Jahre zu verteilender Erhaltungsaufwand _x000D_
(4. Jahr vor dem VZ) - 4. Objekt -</t>
  </si>
  <si>
    <t>C25440</t>
  </si>
  <si>
    <t>auf bis zu 5 Jahre zu verteilender Erhaltungsaufwand _x000D_
(3. Jahr vor dem VZ) - 4. Objekt -</t>
  </si>
  <si>
    <t>C25441</t>
  </si>
  <si>
    <t>auf bis zu 5 Jahre zu verteilender Erhaltungsaufwand _x000D_
(2. Jahr vor dem VZ) - 4. Objekt -</t>
  </si>
  <si>
    <t>C25442</t>
  </si>
  <si>
    <t>auf bis zu 5 Jahre zu verteilender Erhaltungsaufwand _x000D_
(1. Jahr vor dem VZ) - 4. Objekt -</t>
  </si>
  <si>
    <t>C25448</t>
  </si>
  <si>
    <t>Verwaltungskosten - 4. Objekt -</t>
  </si>
  <si>
    <t>C25449</t>
  </si>
  <si>
    <t>Sonstiges - 4. Objekt -</t>
  </si>
  <si>
    <t>C25450</t>
  </si>
  <si>
    <t>Prozentuale Kürzung WK - 4. Objekt -</t>
  </si>
  <si>
    <t>C25451</t>
  </si>
  <si>
    <t>Betragsmäßige Kürzung WK - 4. Obj. -</t>
  </si>
  <si>
    <t>C25452</t>
  </si>
  <si>
    <t>Summe WK (alte Kz 143-147) - 4. Obj. -</t>
  </si>
  <si>
    <t>C25453</t>
  </si>
  <si>
    <t>Veräußerung/Überlassung - 4. Obj. -</t>
  </si>
  <si>
    <t>C25454</t>
  </si>
  <si>
    <t>Gesamtwohnfläche - 4. Obj. -</t>
  </si>
  <si>
    <t>C25455</t>
  </si>
  <si>
    <t xml:space="preserve">eigengenutzte oder überlassene Wohnfläche - 4. Obj. -_x000D_
</t>
  </si>
  <si>
    <t>C25456</t>
  </si>
  <si>
    <t>als Ferienwohnung genutzte Wohnfläche - 4. Obj. -</t>
  </si>
  <si>
    <t>C25457</t>
  </si>
  <si>
    <t>Gesamtaufwand der zu verteilenden Erhaltungsaufwendungen&lt;_x000D_
br&gt;- 4. Obj. -</t>
  </si>
  <si>
    <t>C25458</t>
  </si>
  <si>
    <t>Bei USt-pflichtiger Vermietung: Gez./verrechnete USt _x000D_
- 4. Obj. -</t>
  </si>
  <si>
    <t>C25459</t>
  </si>
  <si>
    <t>Bei USt-pflichtiger Vermietung: In den WK enth. _x000D_
Vorsteuer - 4. Obj. -</t>
  </si>
  <si>
    <t>C25460</t>
  </si>
  <si>
    <t>AfA bewegliche Wirtschaftsgüter - 4. Obj. -</t>
  </si>
  <si>
    <t>C25461</t>
  </si>
  <si>
    <t>Objekt ist ganz oder teilweise Ferienwhg. (1=Ja, 2=Nein) _x000D_
für das 4. Objekt</t>
  </si>
  <si>
    <t>C25462</t>
  </si>
  <si>
    <t>Objekt an Angehörige zu Wohnzwecken vermietet _x000D_
(1=Ja, 2=Nein) für das 4. Objekt</t>
  </si>
  <si>
    <t>C25463</t>
  </si>
  <si>
    <t>kurzfristig vermietet (1=Ja, 2=Nein) 4. Objekt</t>
  </si>
  <si>
    <t>C25470</t>
  </si>
  <si>
    <t>Afa nach § 7b EStG (Sonderafa Mietwohnungsneubau) _x000D_
4. Objekt</t>
  </si>
  <si>
    <t>C25501</t>
  </si>
  <si>
    <t>Einnahmen für Wohnungen (ohne Umlagen) - 5. Objekt -&lt;_x000D_
br&gt;</t>
  </si>
  <si>
    <t>C25502</t>
  </si>
  <si>
    <t>Einnahmen für andere Räume (ohne Umlagen) - 5. Objekt_x000D_
-</t>
  </si>
  <si>
    <t>C25503</t>
  </si>
  <si>
    <t>Einnahmen an Angehörige vermietete Wohnungen _x000D_
(ohne Umlagen) - 5. Objekt -</t>
  </si>
  <si>
    <t>C25504</t>
  </si>
  <si>
    <t>Umlagen für Wohnungen (verrechnet mit Erstattungen) _x000D_
- 5. Objekt -</t>
  </si>
  <si>
    <t>C25505</t>
  </si>
  <si>
    <t>Umlagen für an Angehörige vermietete Wohnungen _x000D_
(verrechnet mit Erstattungen) - 5. Objekt -</t>
  </si>
  <si>
    <t>C25506</t>
  </si>
  <si>
    <t>Mieten für frühere Jahre, verrechnete Mietkautionen, _x000D_
Mietvorauszahlungen aus Baukostenzuschüssen _x000D_
- 5. Objekt -</t>
  </si>
  <si>
    <t>C25507</t>
  </si>
  <si>
    <t>Mieten für Garagen, Werbeflächen, Grund und Boden für _x000D_
Kioske, erstattete USt - 5. Objekt -</t>
  </si>
  <si>
    <t>C25508</t>
  </si>
  <si>
    <t>öffentliche Zuschüsse - 5. Objekt -</t>
  </si>
  <si>
    <t>C25509</t>
  </si>
  <si>
    <t>Vereinnahmte USt - 5. Objekt -</t>
  </si>
  <si>
    <t>C25510</t>
  </si>
  <si>
    <t>Erstatt./verrechnete USt - 5. Objekt -</t>
  </si>
  <si>
    <t>C25520</t>
  </si>
  <si>
    <t>Überschuss - 5. Objekt -A-</t>
  </si>
  <si>
    <t>C25521</t>
  </si>
  <si>
    <t>Überschuss - 5. Objekt -B-</t>
  </si>
  <si>
    <t>C25530</t>
  </si>
  <si>
    <t>AfA nach §§ 7, 7b, Abs. 1 S. 2, 7k EStG, 14a BerlinFG_x000D_
- 5. Objekt -</t>
  </si>
  <si>
    <t>C25531</t>
  </si>
  <si>
    <t>AfA nach §§ 7h, 7i EStG, Schutzbaugesetz - 5. Objekt _x000D_
-</t>
  </si>
  <si>
    <t>C25533</t>
  </si>
  <si>
    <t>Schuldzinsen - 5. Objekt -</t>
  </si>
  <si>
    <t>C25534</t>
  </si>
  <si>
    <t>Geldbeschaffungskosten (z.B. Schätz-, Notar- und _x000D_
Grundbuchgebühren) - 5. Objekt -</t>
  </si>
  <si>
    <t>C25535</t>
  </si>
  <si>
    <t>Renten, dauernde Lasten - 5. Objekt -</t>
  </si>
  <si>
    <t>C25536</t>
  </si>
  <si>
    <t>direkte zugeordnete Erhaltungsaufwendungen - 5. Objek_x000D_
t -</t>
  </si>
  <si>
    <t>C25537</t>
  </si>
  <si>
    <t>im Verhältnis zugeordnete Erhaltungsaufwendungen _x000D_
- 5. Objekt -</t>
  </si>
  <si>
    <t>C25538</t>
  </si>
  <si>
    <t>auf bis zu 5 Jahre zu verteilender Erhaltungsaufwand _x000D_
(im VZ abziehbar) - 5. Objekt -</t>
  </si>
  <si>
    <t>C25539</t>
  </si>
  <si>
    <t>auf bis zu 5 Jahre zu verteilender Erhaltungsaufwand _x000D_
(4. Jahr vor dem VZ) - 5. Objekt -</t>
  </si>
  <si>
    <t>C25540</t>
  </si>
  <si>
    <t>auf bis zu 5 Jahre zu verteilender Erhaltungsaufwand _x000D_
(3. Jahr vor dem VZ) - 5. Objekt -</t>
  </si>
  <si>
    <t>C25541</t>
  </si>
  <si>
    <t>auf bis zu 5 Jahre zu verteilender Erhaltungsaufwand _x000D_
(2. Jahr vor dem VZ) - 5. Objekt -</t>
  </si>
  <si>
    <t>C25542</t>
  </si>
  <si>
    <t>auf bis zu 5 Jahre zu verteilender Erhaltungsaufwand _x000D_
(1. Jahr vor dem VZ) - 5. Objekt -</t>
  </si>
  <si>
    <t>C25548</t>
  </si>
  <si>
    <t>Verwaltungskosten - 5. Objekt -</t>
  </si>
  <si>
    <t>C25549</t>
  </si>
  <si>
    <t>Sonstiges - 5. Objekt -</t>
  </si>
  <si>
    <t>C25550</t>
  </si>
  <si>
    <t>Prozentuale Kürzung WK - 5. Objekt -</t>
  </si>
  <si>
    <t>C25551</t>
  </si>
  <si>
    <t>Betragsmäßige Kürzung WK - 5. Obj. -</t>
  </si>
  <si>
    <t>C25552</t>
  </si>
  <si>
    <t>Summe WK (alte Kz 143-147) - 5. Obj. -</t>
  </si>
  <si>
    <t>C25553</t>
  </si>
  <si>
    <t>Veräußerung/Überlassung - 5. Obj. -</t>
  </si>
  <si>
    <t>C25554</t>
  </si>
  <si>
    <t>Gesamtwohnfläche - 5. Obj. -</t>
  </si>
  <si>
    <t>C25555</t>
  </si>
  <si>
    <t xml:space="preserve">eigengenutzte oder überlassene Wohnfläche - 5. Obj. -_x000D_
</t>
  </si>
  <si>
    <t>C25556</t>
  </si>
  <si>
    <t>als Ferienwohnung genutzte Wohnfläche - 5. Obj. -</t>
  </si>
  <si>
    <t>C25557</t>
  </si>
  <si>
    <t>Gesamtaufwand der zu verteilenden Erhaltungsaufwendungen&lt;_x000D_
br&gt;- 5. Obj. -</t>
  </si>
  <si>
    <t>C25558</t>
  </si>
  <si>
    <t>Bei USt-pflichtiger Vermietung: Gez./verrechnete USt _x000D_
- 5. Obj. -</t>
  </si>
  <si>
    <t>C25559</t>
  </si>
  <si>
    <t>Bei USt-pflichtiger Vermietung: In den WK enth. Vorsteuer_x000D_
- 5. Obj. -</t>
  </si>
  <si>
    <t>C25560</t>
  </si>
  <si>
    <t>AfA bewegliche Wirtschaftsgüter - 5. Obj. -</t>
  </si>
  <si>
    <t>C25561</t>
  </si>
  <si>
    <t>Objekt ist ganz oder teilweise Ferienwhg. (1=Ja, 2=Nein) _x000D_
für das 5. Objekt</t>
  </si>
  <si>
    <t>C25562</t>
  </si>
  <si>
    <t>Objekt an Angehörige zu Wohnzwecken vermietet _x000D_
(1=Ja, 2=Nein) für das 5. Objekt</t>
  </si>
  <si>
    <t>C25563</t>
  </si>
  <si>
    <t>kurzfristig vermietet (1=Ja, 2=Nein) 5. Objekt</t>
  </si>
  <si>
    <t>C25570</t>
  </si>
  <si>
    <t>Afa nach § 7b EStG (Sonderafa Mietwohnungsneubau) _x000D_
5. Objekt</t>
  </si>
  <si>
    <t>C25601</t>
  </si>
  <si>
    <t>Einnahmen für Wohnungen (ohne Umlagen) - 6. Objekt -&lt;_x000D_
br&gt;</t>
  </si>
  <si>
    <t>C25602</t>
  </si>
  <si>
    <t>Einnahmen für andere Räume (ohne Umlagen) - 6. Objekt_x000D_
 -</t>
  </si>
  <si>
    <t>C25603</t>
  </si>
  <si>
    <t>Einnahmen an Angehörige vermietete Wohnungen _x000D_
(ohne Umlagen) - 6. Objekt -</t>
  </si>
  <si>
    <t>C25604</t>
  </si>
  <si>
    <t>Umlagen für Wohnungen (verrechnet mit Erstattungen) _x000D_
- 6. Objekt -</t>
  </si>
  <si>
    <t>C25605</t>
  </si>
  <si>
    <t>Umlagen für an Angehörige vermietete Wohnungen _x000D_
(verrechnet mit Erstattungen) - 6. Objekt -</t>
  </si>
  <si>
    <t>C25606</t>
  </si>
  <si>
    <t>Mieten für frühere Jahre, verrechnete Mietkautionen, _x000D_
Mietvorauszahlungen aus Baukostenzuschüssen _x000D_
- 6. Objekt -</t>
  </si>
  <si>
    <t>C25607</t>
  </si>
  <si>
    <t>Mieten für Garagen, Werbeflächen, Grund und Boden für _x000D_
Kioske, erstattete USt - 6. Objekt -</t>
  </si>
  <si>
    <t>C25608</t>
  </si>
  <si>
    <t>öffentliche Zuschüsse - 6. Objekt -</t>
  </si>
  <si>
    <t>C25609</t>
  </si>
  <si>
    <t>Vereinnahmte USt - 6. Objekt -</t>
  </si>
  <si>
    <t>C25610</t>
  </si>
  <si>
    <t>Erstatt./verrechnete USt - 6. Objekt -</t>
  </si>
  <si>
    <t>C25620</t>
  </si>
  <si>
    <t>Überschuss - 6. Objekt -A-</t>
  </si>
  <si>
    <t>C25621</t>
  </si>
  <si>
    <t>Überschuss - 6. Objekt -B-</t>
  </si>
  <si>
    <t>C25630</t>
  </si>
  <si>
    <t>AfA nach §§ 7, 7b, Abs. 1 S. 2, 7k EStG, 14a BerlinFG_x000D_
 - 6. Objekt -</t>
  </si>
  <si>
    <t>C25631</t>
  </si>
  <si>
    <t>AfA nach §§ 7h, 7i EStG, Schutzbaugesetz - 6. Objekt _x000D_
-</t>
  </si>
  <si>
    <t>C25633</t>
  </si>
  <si>
    <t>Schuldzinsen - 6. Objekt -</t>
  </si>
  <si>
    <t>C25634</t>
  </si>
  <si>
    <t>Geldbeschaffungskosten (z.B. Schätz-, Notar- und _x000D_
Grundbuchgebühren) - 6. Objekt -</t>
  </si>
  <si>
    <t>C25635</t>
  </si>
  <si>
    <t>Renten, dauernde Lasten - 6. Objekt -</t>
  </si>
  <si>
    <t>C25636</t>
  </si>
  <si>
    <t>direkte zugeordnete Erhaltungsaufwendungen - 6. Objek_x000D_
t -</t>
  </si>
  <si>
    <t>C25637</t>
  </si>
  <si>
    <t>im Verhältnis zugeordnete Erhaltungsaufwendungen _x000D_
- 6. Objekt -</t>
  </si>
  <si>
    <t>C25638</t>
  </si>
  <si>
    <t>auf bis zu 5 Jahre zu verteilender Erhaltungsaufwand (im_x000D_
VZ abziehbar) - 6. Objekt -</t>
  </si>
  <si>
    <t>C25639</t>
  </si>
  <si>
    <t>auf bis zu 5 Jahre zu verteilender Erhaltungsaufwand _x000D_
(4. Jahr vor dem VZ) - 6. Objekt -</t>
  </si>
  <si>
    <t>C25640</t>
  </si>
  <si>
    <t>auf bis zu 5 Jahre zu verteilender Erhaltungsaufwand _x000D_
(3. Jahr vor dem VZ) - 6. Objekt -</t>
  </si>
  <si>
    <t>C25641</t>
  </si>
  <si>
    <t>auf bis zu 5 Jahre zu verteilender Erhaltungsaufwand _x000D_
(2. Jahr vor dem VZ) - 6. Objekt -</t>
  </si>
  <si>
    <t>C25642</t>
  </si>
  <si>
    <t>auf bis zu 5 Jahre zu verteilender Erhaltungsaufwand _x000D_
(1. Jahr vor dem VZ) - 6. Objekt -</t>
  </si>
  <si>
    <t>C25648</t>
  </si>
  <si>
    <t>Verwaltungskosten - 6. Objekt -</t>
  </si>
  <si>
    <t>C25649</t>
  </si>
  <si>
    <t>Sonstiges - 6. Objekt -</t>
  </si>
  <si>
    <t>C25650</t>
  </si>
  <si>
    <t>Prozentuale Kürzung WK - 6. Objekt -</t>
  </si>
  <si>
    <t>C25651</t>
  </si>
  <si>
    <t>Betragsmäßige Kürzung WK - 6. Obj. -</t>
  </si>
  <si>
    <t>C25652</t>
  </si>
  <si>
    <t>Summe WK (alte Kz 143-147) - 6. Obj. -</t>
  </si>
  <si>
    <t>C25653</t>
  </si>
  <si>
    <t>Veräußerung/Überlassung - 6. Obj. -</t>
  </si>
  <si>
    <t>C25654</t>
  </si>
  <si>
    <t>Gesamtwohnfläche - 6. Obj. -</t>
  </si>
  <si>
    <t>C25655</t>
  </si>
  <si>
    <t xml:space="preserve">eigengenutzte oder überlassene Wohnfläche - 6. Obj. -_x000D_
</t>
  </si>
  <si>
    <t>C25656</t>
  </si>
  <si>
    <t>als Ferienwohnung genutzte Wohnfläche - 6. Obj. -</t>
  </si>
  <si>
    <t>C25657</t>
  </si>
  <si>
    <t>Gesamtaufwand der zu verteilenden Erhaltungsaufwendungen&lt;_x000D_
br&gt; - 6. Obj. -</t>
  </si>
  <si>
    <t>C25658</t>
  </si>
  <si>
    <t>Bei USt-pflichtiger Vermietung: Gez./verrechnete USt _x000D_
- 6. Obj. -</t>
  </si>
  <si>
    <t>C25659</t>
  </si>
  <si>
    <t>Bei USt-pflichtiger Vermietung: In den WK enth. _x000D_
Vorsteuer - 6. Obj. -</t>
  </si>
  <si>
    <t>C25660</t>
  </si>
  <si>
    <t>AfA bewegliche Wirtschaftsgüter - 6. Obj. -</t>
  </si>
  <si>
    <t>C25661</t>
  </si>
  <si>
    <t>Objekt ist ganz oder teilweise Ferienwhg. (1=Ja, 2=Nein) _x000D_
für das 6. Objekt</t>
  </si>
  <si>
    <t>C25662</t>
  </si>
  <si>
    <t>Objekt an Angehörige zu Wohnzwecken vermietet _x000D_
(1=Ja, 2=Nein) für das 6. Objekt</t>
  </si>
  <si>
    <t>C25663</t>
  </si>
  <si>
    <t>kurzfristig vermietet (1=Ja, 2=Nein) 6. Objekt</t>
  </si>
  <si>
    <t>C25670</t>
  </si>
  <si>
    <t>Afa nach § 7b EStG (Sonderafa Mietwohnungsneubau) _x000D_
6. Objekt</t>
  </si>
  <si>
    <t>C25701</t>
  </si>
  <si>
    <t>Einnahmen für Wohnungen (ohne Umlagen) - 7. Objekt -&lt;_x000D_
br&gt;</t>
  </si>
  <si>
    <t>C25702</t>
  </si>
  <si>
    <t>Einnahmen für andere Räume (ohne Umlagen) - 7. Objekt_x000D_
 -</t>
  </si>
  <si>
    <t>C25703</t>
  </si>
  <si>
    <t>Einnahmen an Angehörige vermietete Wohnungen _x000D_
(ohne Umlagen) - 7. Objekt -</t>
  </si>
  <si>
    <t>C25704</t>
  </si>
  <si>
    <t>Umlagen für Wohnungen (verrechnet mit Erstattungen) _x000D_
- 7. Objekt -</t>
  </si>
  <si>
    <t>C25705</t>
  </si>
  <si>
    <t>Umlagen für an Angehörige vermietete Wohnungen _x000D_
(verrechnet mit Erstattungen) - 7. Objekt -</t>
  </si>
  <si>
    <t>C25706</t>
  </si>
  <si>
    <t>Mieten für frühere Jahre, verrechnete Mietkautionen, _x000D_
Mietvorauszahlungen aus Baukostenzuschüssen _x000D_
- 7. Objekt -</t>
  </si>
  <si>
    <t>C25707</t>
  </si>
  <si>
    <t>Mieten für Garagen, Werbeflächen, Grund und Boden für _x000D_
Kioske, erstattete USt - 7. Objekt -</t>
  </si>
  <si>
    <t>C25708</t>
  </si>
  <si>
    <t>öffentliche Zuschüsse - 7. Objekt -</t>
  </si>
  <si>
    <t>C25709</t>
  </si>
  <si>
    <t>Vereinnahmte USt - 7. Objekt -</t>
  </si>
  <si>
    <t>C25710</t>
  </si>
  <si>
    <t>Erstatt./verrechnete USt - 7. Objekt -</t>
  </si>
  <si>
    <t>C25720</t>
  </si>
  <si>
    <t>Überschuss - 7. Objekt -A-</t>
  </si>
  <si>
    <t>C25721</t>
  </si>
  <si>
    <t>Überschuss - 7. Objekt -B-</t>
  </si>
  <si>
    <t>C25730</t>
  </si>
  <si>
    <t>AfA nach §§ 7, 7b, Abs. 1 S. 2, 7k EStG, 14a BerlinFG_x000D_
- 7. Objekt -</t>
  </si>
  <si>
    <t>C25731</t>
  </si>
  <si>
    <t>AfA nach §§ 7h, 7i EStG, Schutzbaugesetz - 7. Objekt _x000D_
-</t>
  </si>
  <si>
    <t>C25733</t>
  </si>
  <si>
    <t>Schuldzinsen - 7. Objekt -</t>
  </si>
  <si>
    <t>C25734</t>
  </si>
  <si>
    <t>Geldbeschaffungskosten (z.B. Schätz-, Notar- und _x000D_
Grundbuchgebühren) - 7. Objekt -</t>
  </si>
  <si>
    <t>C25735</t>
  </si>
  <si>
    <t>Renten, dauernde Lasten - 7. Objekt -</t>
  </si>
  <si>
    <t>C25736</t>
  </si>
  <si>
    <t>direkte zugeordnete Erhaltungsaufwendungen - 7. Objek_x000D_
t -</t>
  </si>
  <si>
    <t>C25737</t>
  </si>
  <si>
    <t>im Verhältnis zugeordnete Erhaltungsaufwendungen _x000D_
- 7. Objekt -</t>
  </si>
  <si>
    <t>C25738</t>
  </si>
  <si>
    <t>auf bis zu 5 Jahre zu verteilender Erhaltungsaufwand (im_x000D_
VZ abziehbar) - 7. Objekt -</t>
  </si>
  <si>
    <t>C25739</t>
  </si>
  <si>
    <t>auf bis zu 5 Jahre zu verteilender Erhaltungsaufwand _x000D_
(4. Jahr vor dem VZ) - 7. Objekt -</t>
  </si>
  <si>
    <t>C25740</t>
  </si>
  <si>
    <t>auf bis zu 5 Jahre zu verteilender Erhaltungsaufwand _x000D_
(3. Jahr vor dem VZ) - 7. Objekt -</t>
  </si>
  <si>
    <t>C25741</t>
  </si>
  <si>
    <t>auf bis zu 5 Jahre zu verteilender Erhaltungsaufwand _x000D_
(2. Jahr vor dem VZ) - 7. Objekt -</t>
  </si>
  <si>
    <t>C25742</t>
  </si>
  <si>
    <t>auf bis zu 5 Jahre zu verteilender Erhaltungsaufwand _x000D_
(1. Jahr vor dem VZ) - 7. Objekt -</t>
  </si>
  <si>
    <t>C25748</t>
  </si>
  <si>
    <t>Verwaltungskosten - 7. Objekt -</t>
  </si>
  <si>
    <t>C25749</t>
  </si>
  <si>
    <t>Sonstiges - 7. Objekt -</t>
  </si>
  <si>
    <t>C25750</t>
  </si>
  <si>
    <t>Prozentuale Kürzung WK - 7. Objekt -</t>
  </si>
  <si>
    <t>C25751</t>
  </si>
  <si>
    <t>Betragsmäßige Kürzung WK - 7. Obj. -</t>
  </si>
  <si>
    <t>C25752</t>
  </si>
  <si>
    <t>Summe WK (alte Kz 143-147) - 7. Obj. -</t>
  </si>
  <si>
    <t>C25753</t>
  </si>
  <si>
    <t>Veräußerung/Überlassung - 7. Obj. -</t>
  </si>
  <si>
    <t>C25754</t>
  </si>
  <si>
    <t>Gesamtwohnfläche - 7. Obj. -</t>
  </si>
  <si>
    <t>C25755</t>
  </si>
  <si>
    <t xml:space="preserve">eigengenutzte oder überlassene Wohnfläche - 7. Obj. -_x000D_
</t>
  </si>
  <si>
    <t>C25756</t>
  </si>
  <si>
    <t>als Ferienwohnung genutzte Wohnfläche - 7. Obj. -</t>
  </si>
  <si>
    <t>C25757</t>
  </si>
  <si>
    <t>Gesamtaufwand der zu verteilenden Erhaltungsaufwendungen&lt;_x000D_
br&gt; - 7. Obj. -</t>
  </si>
  <si>
    <t>C25758</t>
  </si>
  <si>
    <t>Bei USt-pflichtiger Vermietung: Gez./verrechnete USt _x000D_
- 7. Obj. -</t>
  </si>
  <si>
    <t>C25759</t>
  </si>
  <si>
    <t>Bei USt-pflichtiger Vermietung: In den WK enth. _x000D_
Vorsteuer - 7. Obj. -</t>
  </si>
  <si>
    <t>C25760</t>
  </si>
  <si>
    <t>AfA bewegliche Wirtschaftsgüter - 7. Obj. -</t>
  </si>
  <si>
    <t>C25761</t>
  </si>
  <si>
    <t>Objekt ist ganz oder teilweise Ferienwhg. (1=Ja, 2=Nein) _x000D_
für das 7. Objekt</t>
  </si>
  <si>
    <t>C25762</t>
  </si>
  <si>
    <t>Objekt an Angehörige zu Wohnzwecken vermietet _x000D_
(1=Ja, 2=Nein) für das 7. Objekt</t>
  </si>
  <si>
    <t>C25763</t>
  </si>
  <si>
    <t>kurzfristig vermietet (1=Ja, 2=Nein) 7. Objekt</t>
  </si>
  <si>
    <t>C25770</t>
  </si>
  <si>
    <t>Afa nach § 7b EStG (Sonderafa Mietwohnungsneubau) _x000D_
7. Objekt</t>
  </si>
  <si>
    <t>C25850</t>
  </si>
  <si>
    <t>Summe der Einkünfte aus der 8. und allen weiteren Anlagen_x000D_
-A-</t>
  </si>
  <si>
    <t>C25851</t>
  </si>
  <si>
    <t>Summe der Einkünfte aus der 8. und allen weiteren Anlagen_x000D_
-B-</t>
  </si>
  <si>
    <t>C25852</t>
  </si>
  <si>
    <t>Summe Überschüsse aus unbebauten Grundstücken und _x000D_
unbeweglichem Vermögen -A-</t>
  </si>
  <si>
    <t>C25853</t>
  </si>
  <si>
    <t>Summe Überschüsse aus unbebauten Grundstücken und _x000D_
unbeweglichem Vermögen -B-</t>
  </si>
  <si>
    <t>C25854</t>
  </si>
  <si>
    <t>weitere Anteile an Gemeinschaften -A-</t>
  </si>
  <si>
    <t>C25855</t>
  </si>
  <si>
    <t>weitere Anteile an Gemeinschaften -B-</t>
  </si>
  <si>
    <t>C25856</t>
  </si>
  <si>
    <t>Anteil an Einkünften -A-</t>
  </si>
  <si>
    <t>C25857</t>
  </si>
  <si>
    <t>Anteil an Einkünften -B-</t>
  </si>
  <si>
    <t>C25858</t>
  </si>
  <si>
    <t>2. Anteil an Einkünften -A-</t>
  </si>
  <si>
    <t>C25859</t>
  </si>
  <si>
    <t>2. Anteil an Einkünften -B-</t>
  </si>
  <si>
    <t>C25874</t>
  </si>
  <si>
    <t>Anteil an Immobilienfonds -A-</t>
  </si>
  <si>
    <t>C25875</t>
  </si>
  <si>
    <t>Anteil an Immobilienfonds -B-</t>
  </si>
  <si>
    <t>C25876</t>
  </si>
  <si>
    <t>Anteil an Bauherrengemeinschaften -A-</t>
  </si>
  <si>
    <t>C25877</t>
  </si>
  <si>
    <t>Anteil an Bauherrengemeinschaften -B-</t>
  </si>
  <si>
    <t>C29815</t>
  </si>
  <si>
    <t>C29818</t>
  </si>
  <si>
    <t>Einkünfte 1. ausländische Familienstiftung § 15 AStG -B-</t>
  </si>
  <si>
    <t>C29819</t>
  </si>
  <si>
    <t>Auf Antrag anzurechnende ausländische Steuern  _x000D_
lt. Feststellung (§ 12 Abs.1 AStG)_x000D_
1. Familienstiftung -B-</t>
  </si>
  <si>
    <t>C29820</t>
  </si>
  <si>
    <t>Anzurechnende ausländische Steuern lt. Feststellung _x000D_
(§ 12 Abs.3 AStG) 1. Familienstiftung -B-</t>
  </si>
  <si>
    <t>C29821</t>
  </si>
  <si>
    <t>Einkünfte 2. ausländische Familienstiftung § 15 AStG -B-</t>
  </si>
  <si>
    <t>C29822</t>
  </si>
  <si>
    <t>Auf Antrag anzurechnende ausländische Steuern_x000D_
lt. Feststellung (§ 12 Abs.1 AStG) _x000D_
2.Familienstiftung -B-</t>
  </si>
  <si>
    <t>C29823</t>
  </si>
  <si>
    <t>Anzurechnende ausländische Steuern lt. Feststellung_x000D_
 (§ 12 Abs.3 AStG) 2. Familienstiftung -B-</t>
  </si>
  <si>
    <t>C29824</t>
  </si>
  <si>
    <t>Einkünfte i.S. d. § 50d Abs. 10 EStG -B-</t>
  </si>
  <si>
    <t>C29825</t>
  </si>
  <si>
    <t>Anrechenbare ausl. Steuer n. § 50d Abs.10 S. 5 EStG -B-</t>
  </si>
  <si>
    <t>C29826</t>
  </si>
  <si>
    <t>Einkünfte i.S.d. § 32b EStG i.V.m. privaten Veräußerungs-_x000D_
geschäften nach § 23 EStG</t>
  </si>
  <si>
    <t>C36102</t>
  </si>
  <si>
    <t>Kindschaftsverhältnis zum Stpfl.- 1. Kind_x000D_
(bei Einzelpersonen ggf. auch zu -B-)</t>
  </si>
  <si>
    <t>C36103</t>
  </si>
  <si>
    <t>Kindschaftsverhältnis zur Ehefrau - 1. Kind_x000D_
(nur bei Zusammenveranlagung belegt)</t>
  </si>
  <si>
    <t>C36114</t>
  </si>
  <si>
    <t>Länderschlüssel Verhältnisse im Wohnsitzstaat: _x000D_
1. Stelle  Länderviertel (1=1/4; 2=2/4; 3=3/4;4=4/4), _x000D_
2. Stelle Länderkennung (2=EU/EWR, 3=Drittland)  _x000D_
- 1. Kind</t>
  </si>
  <si>
    <t>C36115</t>
  </si>
  <si>
    <t>gewährtes Kindergeld - 1. Kind</t>
  </si>
  <si>
    <t>C36116</t>
  </si>
  <si>
    <t>Geburtsdatum des Kindes - 1. Kind</t>
  </si>
  <si>
    <t>C36119</t>
  </si>
  <si>
    <t>Steuerung des maschinell ermittelten _x000D_
Betreuungsfreibetrags (§ 32 (6) EStG) - 1. Kind</t>
  </si>
  <si>
    <t>C36124</t>
  </si>
  <si>
    <t>Schulgeld (100 %) - 1. Kind</t>
  </si>
  <si>
    <t>C36125</t>
  </si>
  <si>
    <t>Grad der Behinderung - 1. Kind</t>
  </si>
  <si>
    <t>C36127</t>
  </si>
  <si>
    <t>Freibetrag für Sonderbedarf für Berufsausbildung _x000D_
- 1. Kind</t>
  </si>
  <si>
    <t>C36139</t>
  </si>
  <si>
    <t>Übertragung BEA-FB, weil minderjähriges Kind nicht beim _x000D_
anderen Elternteil gemeldet ist (1=ja) - 1. Kind</t>
  </si>
  <si>
    <t>C36151</t>
  </si>
  <si>
    <t>Gesamtaufwand Kinderbetreuungskosten - 1. Kind</t>
  </si>
  <si>
    <t>C36156</t>
  </si>
  <si>
    <t>Das von mir übernommen Schulgeld beträgt  - 1. Kind</t>
  </si>
  <si>
    <t>C36179</t>
  </si>
  <si>
    <t>Steuerfreier Ersatz, Erstattungen zu Kinderbetreungs-_x000D_
kosten - 1. Kind</t>
  </si>
  <si>
    <t>C36202</t>
  </si>
  <si>
    <t>Kindschaftsverhältnis zum Stpfl.- 2. Kind_x000D_
(bei Einzelpersonen ggf. auch zu -B-)</t>
  </si>
  <si>
    <t>C36203</t>
  </si>
  <si>
    <t>Kindschaftsverhältnis zur Ehefrau - 2. Kind_x000D_
(nur bei Zusammenveranlagung belegt)</t>
  </si>
  <si>
    <t>C36214</t>
  </si>
  <si>
    <t>Länderschlüssel Verhältnisse im Wohnsitzstaat: _x000D_
1. Stelle  Länderviertel (1=1/4; 2=2/4; 3=3/4;4=4/4), _x000D_
2. Stelle Länderkennung (2=EU/EWR, 3=Drittland)  _x000D_
- 2. Kind</t>
  </si>
  <si>
    <t>C36215</t>
  </si>
  <si>
    <t>gewährtes Kindergeld - 2. Kind</t>
  </si>
  <si>
    <t>C36216</t>
  </si>
  <si>
    <t>Geburtsdatum des Kindes - 2. Kind</t>
  </si>
  <si>
    <t>C36219</t>
  </si>
  <si>
    <t>Steuerung des maschinell ermittelten _x000D_
Betreuungsfreibetrags (§ 32 (6) EStG) - 2. Kind</t>
  </si>
  <si>
    <t>C36224</t>
  </si>
  <si>
    <t>Schulgeld (100 %) - 2. Kind</t>
  </si>
  <si>
    <t>C36225</t>
  </si>
  <si>
    <t>Grad der Behinderung - 2. Kind</t>
  </si>
  <si>
    <t>C36227</t>
  </si>
  <si>
    <t>Freibetrag für Sonderbedarf für Berufsausbildung_x000D_
- 2. Kind</t>
  </si>
  <si>
    <t>C36239</t>
  </si>
  <si>
    <t>Übertragung BEA-FB, weil minderjähriges Kind nicht beim _x000D_
anderen Elternteil gemeldet ist (1=ja) - 2.Kind</t>
  </si>
  <si>
    <t>C36251</t>
  </si>
  <si>
    <t>Gesamtaufwand Kinderbetreuungskosten - 2. Kind</t>
  </si>
  <si>
    <t>C36256</t>
  </si>
  <si>
    <t>Das von mir übernommen Schulgeld beträgt  - 2. Kind</t>
  </si>
  <si>
    <t>C36279</t>
  </si>
  <si>
    <t>Steuerfreier Ersatz, Erstattungen zu Kinderbetreungs-_x000D_
kosten - 2. Kind</t>
  </si>
  <si>
    <t>C36302</t>
  </si>
  <si>
    <t>Kindschaftsverhältnis zum Stpfl.- 3. Kind_x000D_
(bei Einzelpersonen ggf. auch zu -B-)</t>
  </si>
  <si>
    <t>C36303</t>
  </si>
  <si>
    <t>Kindschaftsverhältnis zur Ehefrau - 3. Kind_x000D_
(nur bei Zusammenveranlagung belegt)</t>
  </si>
  <si>
    <t>C36314</t>
  </si>
  <si>
    <t>Länderschlüssel Verhältnisse im Wohnsitzstaat: _x000D_
1. Stelle  Länderviertel (1=1/4; 2=2/4; 3=3/4;4=4/4), _x000D_
2. Stelle Länderkennung (2=EU/EWR, 3=Drittland)  _x000D_
- 3. Kind</t>
  </si>
  <si>
    <t>C36315</t>
  </si>
  <si>
    <t>gewährtes Kindergeld - 3. Kind</t>
  </si>
  <si>
    <t>C36316</t>
  </si>
  <si>
    <t>Geburtsdatum des Kindes - 3. Kind</t>
  </si>
  <si>
    <t>C36319</t>
  </si>
  <si>
    <t>Steuerung des maschinell ermittelten _x000D_
Betreuungsfreibetrags (§ 32 (6) EStG) - 3. Kind</t>
  </si>
  <si>
    <t>C36324</t>
  </si>
  <si>
    <t>Schulgeld (100 %) - 3. Kind</t>
  </si>
  <si>
    <t>C36325</t>
  </si>
  <si>
    <t>Grad der Behinderung - 3. Kind</t>
  </si>
  <si>
    <t>C36327</t>
  </si>
  <si>
    <t>Freibetrag für Sonderbedarf für Berufsausbildung _x000D_
- 3. Kind</t>
  </si>
  <si>
    <t>C36339</t>
  </si>
  <si>
    <t>Übertragung BEA-FB, weil minderjähriges Kind nicht beim _x000D_
anderen Elternteil gemeldet ist (1=ja) - 3.Kind</t>
  </si>
  <si>
    <t>C36351</t>
  </si>
  <si>
    <t>Gesamtaufwand Kinderbetreuungskosten - 3. Kind</t>
  </si>
  <si>
    <t>C36356</t>
  </si>
  <si>
    <t>Das von mir übernommen Schulgeld beträgt  - 3. Kind</t>
  </si>
  <si>
    <t>C36379</t>
  </si>
  <si>
    <t>Steuerfreier Ersatz, Erstattungen zu Kinderbetreungs-_x000D_
kosten - 3. Kind</t>
  </si>
  <si>
    <t>C36402</t>
  </si>
  <si>
    <t>Kindschaftsverhältnis zum Stpfl.- 4. Kind_x000D_
(bei Einzelpersonen ggf. auch zu -B-)</t>
  </si>
  <si>
    <t>C36403</t>
  </si>
  <si>
    <t>Kindschaftsverhältnis zur Ehefrau - 4. Kind_x000D_
(nur bei Zusammenveranlagung belegt)</t>
  </si>
  <si>
    <t>C36414</t>
  </si>
  <si>
    <t>Länderschlüssel Verhältnisse im Wohnsitzstaat: _x000D_
1. Stelle  Länderviertel (1=1/4; 2=2/4; 3=3/4;4=4/4), _x000D_
2. Stelle Länderkennung (2=EU/EWR, 3=Drittland)  _x000D_
- 4. Kind</t>
  </si>
  <si>
    <t>C36415</t>
  </si>
  <si>
    <t>gewährtes Kindergeld - 4. Kind</t>
  </si>
  <si>
    <t>C36416</t>
  </si>
  <si>
    <t>Geburtsdatum des Kindes - 4. Kind</t>
  </si>
  <si>
    <t>C36419</t>
  </si>
  <si>
    <t>Steuerung des maschinell ermittelten _x000D_
Betreuungsfreibetrags (§ 32 (6) EStG) - 4. Kind</t>
  </si>
  <si>
    <t>C36424</t>
  </si>
  <si>
    <t>Schulgeld (100 %) - 4. Kind</t>
  </si>
  <si>
    <t>C36425</t>
  </si>
  <si>
    <t>Grad der Behinderung - 4. Kind</t>
  </si>
  <si>
    <t>C36427</t>
  </si>
  <si>
    <t>Freibetrag für Sonderbedarf für Berufsausbildung _x000D_
- 4. Kind</t>
  </si>
  <si>
    <t>C36439</t>
  </si>
  <si>
    <t>Übertragung BEA-FB, weil minderjähriges Kind nicht beim _x000D_
anderen Elternteil gemeldet ist (1=ja) - 4.Kind</t>
  </si>
  <si>
    <t>C36451</t>
  </si>
  <si>
    <t>Gesamtaufwand Kinderbetreuungskosten - 4. Kind</t>
  </si>
  <si>
    <t>C36456</t>
  </si>
  <si>
    <t>Das von mir übernommen Schulgeld beträgt  - 4. Kind</t>
  </si>
  <si>
    <t>C36479</t>
  </si>
  <si>
    <t>Steuerfreier Ersatz, Erstattungen zu Kinderbetreungs-_x000D_
kosten - 4. Kind</t>
  </si>
  <si>
    <t>C36502</t>
  </si>
  <si>
    <t>Kindschaftsverhältnis zum Stpfl.- 5. Kind_x000D_
(bei Einzelpersonen ggf. auch zu -B-)</t>
  </si>
  <si>
    <t>C36503</t>
  </si>
  <si>
    <t>Kindschaftsverhältnis zur Ehefrau - 5. Kind_x000D_
(nur bei Zusammenveranlagung belegt)</t>
  </si>
  <si>
    <t>C36514</t>
  </si>
  <si>
    <t>Länderschlüssel Verhältnisse im Wohnsitzstaat: _x000D_
1. Stelle  Länderviertel (1=1/4; 2=2/4; 3=3/4;4=4/4), _x000D_
2. Stelle Länderkennung (2=EU/EWR, 3=Drittland)  _x000D_
- 5. Kind</t>
  </si>
  <si>
    <t>C36515</t>
  </si>
  <si>
    <t>gewährtes Kindergeld - 5. Kind</t>
  </si>
  <si>
    <t>C36516</t>
  </si>
  <si>
    <t>Geburtsdatum des Kindes - 5. Kind</t>
  </si>
  <si>
    <t>C36519</t>
  </si>
  <si>
    <t>Steuerung des maschinell ermittelten _x000D_
Betreuungsfreibetrags (§ 32 (6) EStG) - 5. Kind</t>
  </si>
  <si>
    <t>C36524</t>
  </si>
  <si>
    <t>Schulgeld (100 %) - 5. Kind</t>
  </si>
  <si>
    <t>C36525</t>
  </si>
  <si>
    <t>Grad der Behinderung - 5. Kind</t>
  </si>
  <si>
    <t>C36527</t>
  </si>
  <si>
    <t>Freibetrag für Sonderbedarf für Berufsausbildung _x000D_
- 5. Kind</t>
  </si>
  <si>
    <t>C36539</t>
  </si>
  <si>
    <t>Übertragung BEA-FB, weil minderjähriges Kind nicht beim _x000D_
anderen Elternteil gemeldet ist (1=ja) - 5.Kind</t>
  </si>
  <si>
    <t>C36551</t>
  </si>
  <si>
    <t>Gesamtaufwand Kinderbetreuungskosten - 5. Kind</t>
  </si>
  <si>
    <t>C36556</t>
  </si>
  <si>
    <t>Das von mir übernommen Schulgeld beträgt  - 5. Kind</t>
  </si>
  <si>
    <t>C36579</t>
  </si>
  <si>
    <t>Steuerfreier Ersatz, Erstattungen zu Kinderbetreungs-_x000D_
kosten - 5. Kind</t>
  </si>
  <si>
    <t>C36602</t>
  </si>
  <si>
    <t>Kindschaftsverhältnis zum Stpfl.- 6. Kind_x000D_
(bei Einzelpersonen ggf. auch zu -B-)</t>
  </si>
  <si>
    <t>C36603</t>
  </si>
  <si>
    <t>Kindschaftsverhältnis zur Ehefrau - 6. Kind_x000D_
(nur bei Zusammenveranlagung belegt)</t>
  </si>
  <si>
    <t>C36614</t>
  </si>
  <si>
    <t>Länderschlüssel Verhältnisse im Wohnsitzstaat: _x000D_
1. Stelle  Länderviertel (1=1/4; 2=2/4; 3=3/4;4=4/4), _x000D_
2. Stelle Länderkennung (2=EU/EWR, 3=Drittland)  _x000D_
- 6. Kind</t>
  </si>
  <si>
    <t>C36615</t>
  </si>
  <si>
    <t>gewährtes Kindergeld - 6. Kind</t>
  </si>
  <si>
    <t>C36616</t>
  </si>
  <si>
    <t>Geburtsdatum des Kindes - 6. Kind</t>
  </si>
  <si>
    <t>C36619</t>
  </si>
  <si>
    <t>Steuerung des maschinell ermittelten _x000D_
Betreuungsfreibetrags (§ 32 (6) EStG) - 6. Kind</t>
  </si>
  <si>
    <t>C36624</t>
  </si>
  <si>
    <t>Schulgeld (100 %) - 6. Kind</t>
  </si>
  <si>
    <t>C36625</t>
  </si>
  <si>
    <t>Grad der Behinderung - 6. Kind</t>
  </si>
  <si>
    <t>C36627</t>
  </si>
  <si>
    <t>Freibetrag für Sonderbedarf für Berufsausbildung _x000D_
- 6. Kind</t>
  </si>
  <si>
    <t>C36639</t>
  </si>
  <si>
    <t>Übertragung BEA-FB, weil minderjähriges Kind nicht beim _x000D_
anderen Elternteil gemeldet ist (1=ja) - 6.Kind</t>
  </si>
  <si>
    <t>C36651</t>
  </si>
  <si>
    <t>Gesamtaufwand Kinderbetreuungskosten - 6. Kind</t>
  </si>
  <si>
    <t>C36656</t>
  </si>
  <si>
    <t>Das von mir übernommen Schulgeld beträgt  - 6. Kind</t>
  </si>
  <si>
    <t>C36679</t>
  </si>
  <si>
    <t>Steuerfreier Ersatz, Erstattungen zu Kinderbetreungs-_x000D_
kosten - 6. Kind</t>
  </si>
  <si>
    <t>C36702</t>
  </si>
  <si>
    <t>Kindschaftsverhältnis zum Stpfl.- 7. Kind_x000D_
(bei Einzelpersonen ggf. auch zu -B-)</t>
  </si>
  <si>
    <t>C36703</t>
  </si>
  <si>
    <t>Kindschaftsverhältnis zur Ehefrau - 7. Kind_x000D_
(nur bei Zusammenveranlagung belegt)</t>
  </si>
  <si>
    <t>C36714</t>
  </si>
  <si>
    <t>Länderschlüssel Verhältnisse im Wohnsitzstaat: _x000D_
1. Stelle  Länderviertel (1=1/4; 2=2/4; 3=3/4;4=4/4), _x000D_
2. Stelle Länderkennung (2=EU/EWR, 3=Drittland)  _x000D_
- 7. Kind</t>
  </si>
  <si>
    <t>C36715</t>
  </si>
  <si>
    <t>gewährtes Kindergeld - 7. Kind</t>
  </si>
  <si>
    <t>C36716</t>
  </si>
  <si>
    <t>Geburtsdatum des Kindes - 7. Kind</t>
  </si>
  <si>
    <t>C36719</t>
  </si>
  <si>
    <t>Steuerung des maschinell ermittelten _x000D_
Betreuungsfreibetrags (§ 32 (6) EStG) - 7. Kind</t>
  </si>
  <si>
    <t>C36724</t>
  </si>
  <si>
    <t>Schulgeld (100 %) - 7. Kind</t>
  </si>
  <si>
    <t>C36725</t>
  </si>
  <si>
    <t>Grad der Behinderung - 7. Kind</t>
  </si>
  <si>
    <t>C36727</t>
  </si>
  <si>
    <t>Freibetrag für Sonderbedarf für Berufsausbildung _x000D_
- 7. Kind</t>
  </si>
  <si>
    <t>C36739</t>
  </si>
  <si>
    <t>Übertragung BEA-FB, weil minderjähriges Kind nicht beim _x000D_
anderen Elternteil gemeldet ist (1=ja) - 7.Kind</t>
  </si>
  <si>
    <t>C36751</t>
  </si>
  <si>
    <t>Gesamtaufwand Kinderbetreuungskosten - 7. Kind</t>
  </si>
  <si>
    <t>C36756</t>
  </si>
  <si>
    <t>Das von mir übernommen Schulgeld beträgt  - 7. Kind</t>
  </si>
  <si>
    <t>C36779</t>
  </si>
  <si>
    <t>Steuerfreier Ersatz, Erstattungen zu Kinderbetreungs-_x000D_
kosten - 7. Kind</t>
  </si>
  <si>
    <t>C37102</t>
  </si>
  <si>
    <t>Kindschaftsverhältnis zum Stpfl.- 8. Kind_x000D_
(bei Einzelpersonen ggf. auch zu -B-)</t>
  </si>
  <si>
    <t>C37103</t>
  </si>
  <si>
    <t>Kindschaftsverhältnis zur Ehefrau - 8. Kind_x000D_
(nur bei Zusammenveranlagung belegt)</t>
  </si>
  <si>
    <t>C37114</t>
  </si>
  <si>
    <t>Länderschlüssel Verhältnisse im Wohnsitzstaat: _x000D_
1. Stelle  Länderviertel (1=1/4; 2=2/4; 3=3/4;4=4/4), _x000D_
2. Stelle Länderkennung (2=EU/EWR, 3=Drittland)  _x000D_
- 8. Kind</t>
  </si>
  <si>
    <t>C37115</t>
  </si>
  <si>
    <t>gewährtes Kindergeld - 8. Kind</t>
  </si>
  <si>
    <t>C37116</t>
  </si>
  <si>
    <t>Geburtsdatum des Kindes - 8. Kind</t>
  </si>
  <si>
    <t>C37119</t>
  </si>
  <si>
    <t>Steuerung des maschinell ermittelten _x000D_
Betreuungsfreibetrags (§ 32 (6) EStG) - 8. Kind</t>
  </si>
  <si>
    <t>C37124</t>
  </si>
  <si>
    <t>Schulgeld (100 %) - 8. Kind</t>
  </si>
  <si>
    <t>C37125</t>
  </si>
  <si>
    <t>Grad der Behinderung - 8. Kind</t>
  </si>
  <si>
    <t>C37127</t>
  </si>
  <si>
    <t>Freibetrag für Sonderbedarf für Berufsausbildung _x000D_
- 8. Kind</t>
  </si>
  <si>
    <t>C37139</t>
  </si>
  <si>
    <t>Übertragung BEA-FB, weil minderjähriges Kind nicht beim _x000D_
anderen Elternteil gemeldet ist (1=ja) - 8.Kind</t>
  </si>
  <si>
    <t>C37151</t>
  </si>
  <si>
    <t>Gesamtaufwand Kinderbetreuungskosten - 8. Kind</t>
  </si>
  <si>
    <t>C37156</t>
  </si>
  <si>
    <t>Das von mir übernommen Schulgeld beträgt  - 8. Kind</t>
  </si>
  <si>
    <t>C37179</t>
  </si>
  <si>
    <t>Steuerfreier Ersatz, Erstattungen zu Kinderbetreungs-_x000D_
kosten - 8. Kind</t>
  </si>
  <si>
    <t>C37202</t>
  </si>
  <si>
    <t>Kindschaftsverhältnis zum Stpfl.- 9. Kind_x000D_
(bei Einzelpersonen ggf. auch zu -B-)</t>
  </si>
  <si>
    <t>C37203</t>
  </si>
  <si>
    <t>Kindschaftsverhältnis zur Ehefrau - 9. Kind_x000D_
(nur bei Zusammenveranlagung belegt)</t>
  </si>
  <si>
    <t>C37214</t>
  </si>
  <si>
    <t>Länderschlüssel Verhältnisse im Wohnsitzstaat: _x000D_
1. Stelle  Länderviertel (1=1/4; 2=2/4; 3=3/4;4=4/4), _x000D_
2. Stelle Länderkennung (2=EU/EWR, 3=Drittland)  _x000D_
- 9. Kind</t>
  </si>
  <si>
    <t>C37215</t>
  </si>
  <si>
    <t>gewährtes Kindergeld - 9. Kind</t>
  </si>
  <si>
    <t>C37216</t>
  </si>
  <si>
    <t>Geburtsdatum des Kindes - 9. Kind</t>
  </si>
  <si>
    <t>C37219</t>
  </si>
  <si>
    <t>Steuerung des maschinell ermittelten _x000D_
Betreuungsfreibetrags (§ 32 (6) EStG) - 9. Kind</t>
  </si>
  <si>
    <t>C37224</t>
  </si>
  <si>
    <t>Schulgeld (100 %) - 9. Kind</t>
  </si>
  <si>
    <t>C37225</t>
  </si>
  <si>
    <t>Grad der Behinderung - 9. Kind</t>
  </si>
  <si>
    <t>C37227</t>
  </si>
  <si>
    <t>Freibetrag für Sonderbedarf für Berufsausbildung _x000D_
- 9. Kind</t>
  </si>
  <si>
    <t>C37239</t>
  </si>
  <si>
    <t>Übertragung BEA-FB, weil minderjähriges Kind nicht beim _x000D_
anderen Elternteil gemeldet ist (1=ja) - 9.Kind</t>
  </si>
  <si>
    <t>C37251</t>
  </si>
  <si>
    <t>Gesamtaufwand Kinderbetreuungskosten - 9. Kind</t>
  </si>
  <si>
    <t>C37256</t>
  </si>
  <si>
    <t>Das von mir übernommen Schulgeld beträgt  - 9. Kind</t>
  </si>
  <si>
    <t>C37279</t>
  </si>
  <si>
    <t>Steuerfreier Ersatz, Erstattungen zu Kinderbetreungs-_x000D_
kosten - 9. Kind</t>
  </si>
  <si>
    <t>C37302</t>
  </si>
  <si>
    <t>Kindschaftsverhältnis zum Stpfl.- 10. Kind_x000D_
(bei Einzelpersonen ggf. auch zu -B-)</t>
  </si>
  <si>
    <t>C37303</t>
  </si>
  <si>
    <t>Kindschaftsverhältnis zur Ehefrau - 10. Kind_x000D_
(nur bei Zusammenveranlagung belegt)</t>
  </si>
  <si>
    <t>C37314</t>
  </si>
  <si>
    <t>Länderschlüssel Verhältnisse im Wohnsitzstaat: _x000D_
1. Stelle  Länderviertel (1=1/4; 2=2/4; 3=3/4;4=4/4), _x000D_
2. Stelle Länderkennung (2=EU/EWR, 3=Drittland)  _x000D_
- 10. Kind</t>
  </si>
  <si>
    <t>C37315</t>
  </si>
  <si>
    <t>gewährtes Kindergeld - 10. Kind</t>
  </si>
  <si>
    <t>C37316</t>
  </si>
  <si>
    <t>Geburtsdatum des Kindes - 10. Kind</t>
  </si>
  <si>
    <t>C37319</t>
  </si>
  <si>
    <t>Steuerung des maschinell ermittelten _x000D_
Betreuungsfreibetrags (§ 32 (6) EStG) - 10. Kind</t>
  </si>
  <si>
    <t>C37324</t>
  </si>
  <si>
    <t>Schulgeld (100 %) - 10. Kind</t>
  </si>
  <si>
    <t>C37325</t>
  </si>
  <si>
    <t>Grad der Behinderung - 10. Kind</t>
  </si>
  <si>
    <t>C37327</t>
  </si>
  <si>
    <t>Freibetrag für Sonderbedarf für Berufsausbildung _x000D_
- 10. Kind</t>
  </si>
  <si>
    <t>C37339</t>
  </si>
  <si>
    <t>Übertragung BEA-FB, weil minderjähriges Kind nicht beim _x000D_
anderen Elternteil gemeldet ist (1=ja) - 10.Kind</t>
  </si>
  <si>
    <t>C37351</t>
  </si>
  <si>
    <t>Gesamtaufwand Kinderbetreuungskosten - 10. Kind</t>
  </si>
  <si>
    <t>C37356</t>
  </si>
  <si>
    <t>Das von mir übernommen Schulgeld beträgt  - 10. Kind</t>
  </si>
  <si>
    <t>C37379</t>
  </si>
  <si>
    <t>Steuerfreier Ersatz, Erstattungen zu Kinderbetreungs-_x000D_
kosten - 10. Kind</t>
  </si>
  <si>
    <t>C37402</t>
  </si>
  <si>
    <t>Kindschaftsverhältnis zum Stpfl.- 11. Kind_x000D_
(bei Einzelpersonen ggf. auch zu -B-)</t>
  </si>
  <si>
    <t>C37403</t>
  </si>
  <si>
    <t>Kindschaftsverhältnis zur Ehefrau - 11. Kind_x000D_
(nur bei Zusammenveranlagung belegt)</t>
  </si>
  <si>
    <t>C37414</t>
  </si>
  <si>
    <t>Länderschlüssel Verhältnisse im Wohnsitzstaat: _x000D_
1. Stelle  Länderviertel (1=1/4; 2=2/4; 3=3/4;4=4/4), _x000D_
2. Stelle Länderkennung (2=EU/EWR, 3=Drittland)  _x000D_
- 11. Kind</t>
  </si>
  <si>
    <t>C37415</t>
  </si>
  <si>
    <t>gewährtes Kindergeld - 11. Kind</t>
  </si>
  <si>
    <t>C37416</t>
  </si>
  <si>
    <t>Geburtsdatum des Kindes - 11. Kind</t>
  </si>
  <si>
    <t>C37419</t>
  </si>
  <si>
    <t>Steuerung des maschinell ermittelten _x000D_
Betreuungsfreibetrags (§ 32 (6) EStG) - 11. Kind</t>
  </si>
  <si>
    <t>C37424</t>
  </si>
  <si>
    <t>Schulgeld (100 %) - 11. Kind</t>
  </si>
  <si>
    <t>C37425</t>
  </si>
  <si>
    <t>Grad der Behinderung - 11. Kind</t>
  </si>
  <si>
    <t>C37427</t>
  </si>
  <si>
    <t>Freibetrag für Sonderbedarf für Berufsausbildung _x000D_
- 11. Kind</t>
  </si>
  <si>
    <t>C37439</t>
  </si>
  <si>
    <t>Übertragung BEA-FB, weil minderjähriges Kind nicht beim _x000D_
anderen Elternteil gemeldet ist (1=ja) - 11.Kind</t>
  </si>
  <si>
    <t>C37451</t>
  </si>
  <si>
    <t>Gesamtaufwand Kinderbetreuungskosten - 11. Kind</t>
  </si>
  <si>
    <t>C37456</t>
  </si>
  <si>
    <t>Das von mir übernommen Schulgeld beträgt  - 11. Kind</t>
  </si>
  <si>
    <t>C37479</t>
  </si>
  <si>
    <t>Steuerfreier Ersatz, Erstattungen zu Kinderbetreungs-_x000D_
kosten - 11. Kind</t>
  </si>
  <si>
    <t>C37502</t>
  </si>
  <si>
    <t>Kindschaftsverhältnis zum Stpfl.- 12. Kind_x000D_
(bei Einzelpersonen ggf. auch zu -B-)</t>
  </si>
  <si>
    <t>C37503</t>
  </si>
  <si>
    <t>Kindschaftsverhältnis zur Ehefrau - 12. Kind_x000D_
(nur bei Zusammenveranlagung belegt)</t>
  </si>
  <si>
    <t>C37514</t>
  </si>
  <si>
    <t>Länderschlüssel Verhältnisse im Wohnsitzstaat: _x000D_
1. Stelle  Länderviertel (1=1/4; 2=2/4; 3=3/4;4=4/4), _x000D_
2. Stelle Länderkennung (2=EU/EWR, 3=Drittland)  _x000D_
- 12. Kind</t>
  </si>
  <si>
    <t>C37515</t>
  </si>
  <si>
    <t>gewährtes Kindergeld - 12. Kind</t>
  </si>
  <si>
    <t>C37516</t>
  </si>
  <si>
    <t>Geburtsdatum des Kindes - 12. Kind</t>
  </si>
  <si>
    <t>C37519</t>
  </si>
  <si>
    <t>Steuerung des maschinell ermittelten _x000D_
Betreuungsfreibetrags (§ 32 (6) EStG) - 12. Kind</t>
  </si>
  <si>
    <t>C37524</t>
  </si>
  <si>
    <t>Schulgeld (100 %) - 12. Kind</t>
  </si>
  <si>
    <t>C37525</t>
  </si>
  <si>
    <t>Grad der Behinderung - 12. Kind</t>
  </si>
  <si>
    <t>C37527</t>
  </si>
  <si>
    <t>Freibetrag für Sonderbedarf für Berufsausbildung _x000D_
- 12. Kind</t>
  </si>
  <si>
    <t>C37539</t>
  </si>
  <si>
    <t>Übertragung BEA-FB, weil minderjähriges Kind nicht beim _x000D_
anderen Elternteil gemeldet ist (1=ja) - 12.Kind</t>
  </si>
  <si>
    <t>C37551</t>
  </si>
  <si>
    <t>Gesamtaufwand Kinderbetreuungskosten - 12. Kind</t>
  </si>
  <si>
    <t>C37556</t>
  </si>
  <si>
    <t>Das von mir übernommen Schulgeld beträgt  - 12. Kind</t>
  </si>
  <si>
    <t>C37579</t>
  </si>
  <si>
    <t>Steuerfreier Ersatz, Erstattungen zu Kinderbetreungs-_x000D_
kosten - 12. Kind</t>
  </si>
  <si>
    <t>C37602</t>
  </si>
  <si>
    <t>Kindschaftsverhältnis zum Stpfl.- 13. Kind_x000D_
(bei Einzelpersonen ggf. auch zu -B-)</t>
  </si>
  <si>
    <t>C37603</t>
  </si>
  <si>
    <t>Kindschaftsverhältnis zur Ehefrau - 13. Kind_x000D_
(nur bei Zusammenveranlagung belegt)</t>
  </si>
  <si>
    <t>C37614</t>
  </si>
  <si>
    <t>Länderschlüssel Verhältnisse im Wohnsitzstaat: _x000D_
1. Stelle  Länderviertel (1=1/4; 2=2/4; 3=3/4;4=4/4), _x000D_
2. Stelle Länderkennung (2=EU/EWR, 3=Drittland)  _x000D_
- 13. Kind</t>
  </si>
  <si>
    <t>C37615</t>
  </si>
  <si>
    <t>gewährtes Kindergeld - 13. Kind</t>
  </si>
  <si>
    <t>C37616</t>
  </si>
  <si>
    <t>Geburtsdatum des Kindes - 13. Kind</t>
  </si>
  <si>
    <t>C37619</t>
  </si>
  <si>
    <t>Steuerung des maschinell ermittelten _x000D_
Betreuungsfreibetrags (§ 32 (6) EStG) - 13. Kind</t>
  </si>
  <si>
    <t>C37624</t>
  </si>
  <si>
    <t>Schulgeld (100 %) - 13. Kind</t>
  </si>
  <si>
    <t>C37625</t>
  </si>
  <si>
    <t>Grad der Behinderung - 13. Kind</t>
  </si>
  <si>
    <t>C37627</t>
  </si>
  <si>
    <t>Freibetrag für Sonderbedarf für Berufsausbildung _x000D_
- 13. Kind</t>
  </si>
  <si>
    <t>C37639</t>
  </si>
  <si>
    <t>Übertragung BEA-FB, weil minderjähriges Kind nicht beim _x000D_
anderen Elternteil gemeldet ist (1=ja) - 13.Kind</t>
  </si>
  <si>
    <t>C37651</t>
  </si>
  <si>
    <t>Gesamtaufwand Kinderbetreuungskosten - 13. Kind</t>
  </si>
  <si>
    <t>C37656</t>
  </si>
  <si>
    <t>Das von mir übernommen Schulgeld beträgt  - 13. Kind</t>
  </si>
  <si>
    <t>C37679</t>
  </si>
  <si>
    <t>Steuerfreier Ersatz, Erstattungen zu Kinderbetreungs-_x000D_
kosten - 13. Kind</t>
  </si>
  <si>
    <t>C37702</t>
  </si>
  <si>
    <t>Kindschaftsverhältnis zum Stpfl.- 14. Kind_x000D_
(bei Einzelpersonen ggf. auch zu -B-)</t>
  </si>
  <si>
    <t>C37703</t>
  </si>
  <si>
    <t>Kindschaftsverhältnis zur Ehefrau - 14. Kind_x000D_
(nur bei Zusammenveranlagung belegt)</t>
  </si>
  <si>
    <t>C37714</t>
  </si>
  <si>
    <t>Länderschlüssel Verhältnisse im Wohnsitzstaat: _x000D_
1. Stelle  Länderviertel (1=1/4; 2=2/4; 3=3/4;4=4/4), _x000D_
2. Stelle Länderkennung (2=EU/EWR, 3=Drittland)  _x000D_
- 14. Kind</t>
  </si>
  <si>
    <t>C37715</t>
  </si>
  <si>
    <t>gewährtes Kindergeld - 14. Kind</t>
  </si>
  <si>
    <t>C37716</t>
  </si>
  <si>
    <t>Geburtsdatum des Kindes - 14. Kind</t>
  </si>
  <si>
    <t>C37719</t>
  </si>
  <si>
    <t>Steuerung des maschinell ermittelten _x000D_
Betreuungsfreibetrags (§ 32 (6) EStG) - 14. Kind</t>
  </si>
  <si>
    <t>C37724</t>
  </si>
  <si>
    <t>Schulgeld (100 %) - 14. Kind</t>
  </si>
  <si>
    <t>C37725</t>
  </si>
  <si>
    <t>Grad der Behinderung - 14. Kind</t>
  </si>
  <si>
    <t>C37727</t>
  </si>
  <si>
    <t>Freibetrag für Sonderbedarf für Berufsausbildung _x000D_
- 14. Kind</t>
  </si>
  <si>
    <t>C37739</t>
  </si>
  <si>
    <t>Übertragung BEA-FB, weil minderjähriges Kind nicht beim _x000D_
anderen Elternteil gemeldet ist (1=ja) - 14.Kind</t>
  </si>
  <si>
    <t>C37751</t>
  </si>
  <si>
    <t>Gesamtaufwand Kinderbetreuungskosten - 14. Kind</t>
  </si>
  <si>
    <t>C37756</t>
  </si>
  <si>
    <t>Das von mir übernommen Schulgeld beträgt  - 14. Kind</t>
  </si>
  <si>
    <t>C37779</t>
  </si>
  <si>
    <t>Steuerfreier Ersatz, Erstattungen zu Kinderbetreungs-_x000D_
kosten - 14. Kind</t>
  </si>
  <si>
    <t>C39100</t>
  </si>
  <si>
    <t>Beitragspflichtige Einnahmen i.S. der Rentenvers. -A-</t>
  </si>
  <si>
    <t>C39101</t>
  </si>
  <si>
    <t>Besoldung/Amtsbezüge/Einnahmen beurlaubter Beamter -A-</t>
  </si>
  <si>
    <t>C39102</t>
  </si>
  <si>
    <t>tatsächliches Entgelt -A-</t>
  </si>
  <si>
    <t>C39103</t>
  </si>
  <si>
    <t>Einkünfte L + F nach § 13 EStG -A-</t>
  </si>
  <si>
    <t>C39104</t>
  </si>
  <si>
    <t>Lohnersatzleistungen -A-</t>
  </si>
  <si>
    <t>C39105</t>
  </si>
  <si>
    <t>Anzahl zu berücksichtigender Kinderzulagen -A-</t>
  </si>
  <si>
    <t>C39106</t>
  </si>
  <si>
    <t>Begünstigung -A- 1 = unmittelbar</t>
  </si>
  <si>
    <t>C39108</t>
  </si>
  <si>
    <t>1 = Ehegatte ist mittelbar begünstigt_x000D_
2 = Eheg. ist unmittelbar begünstigt</t>
  </si>
  <si>
    <t>C39109</t>
  </si>
  <si>
    <t>Jahresbruttobetrag Rente wg. voller Erwerbsminderung _x000D_
oder Erwerbsunfähigkeit -A-</t>
  </si>
  <si>
    <t>C39110</t>
  </si>
  <si>
    <t>anzurechnende Zulage des Ehegatten</t>
  </si>
  <si>
    <t>C39111</t>
  </si>
  <si>
    <t>Jahresbruttobetrag Rente wg. voller Erwerbsminderung _x000D_
oder -unfähigkeit bei Landwirten -A-</t>
  </si>
  <si>
    <t>C39113</t>
  </si>
  <si>
    <t>Versorgungsbezüge wegen Dienstunfähigkeit -A-</t>
  </si>
  <si>
    <t>C39114</t>
  </si>
  <si>
    <t>ausländische Einnahmen oder Renten -A-</t>
  </si>
  <si>
    <t>C39115</t>
  </si>
  <si>
    <t>Anzahl zu berücksichtigender Kinderzulagen -A- _x000D_
(Kinder nach 31.12.07 geboren)</t>
  </si>
  <si>
    <t>C39123</t>
  </si>
  <si>
    <t>eingezahlter Beitrag 1. Vertrag -A- (in Cent)</t>
  </si>
  <si>
    <t>C39125</t>
  </si>
  <si>
    <t>eingez. Tilgung 1. Vertrag -A- (in Cent)</t>
  </si>
  <si>
    <t>C39133</t>
  </si>
  <si>
    <t>eingezahlter Beitrag 2. Vertrag -A- (in Cent)</t>
  </si>
  <si>
    <t>C39135</t>
  </si>
  <si>
    <t>eingez. Tilgung 2. Vertrag -A- (in Cent)</t>
  </si>
  <si>
    <t>C39143</t>
  </si>
  <si>
    <t>eingezahlter Beitrag 3. Vertrag -A- (in Cent)</t>
  </si>
  <si>
    <t>C39145</t>
  </si>
  <si>
    <t>eingez. Tilgung 3. Vertrag -A- (in Cent)</t>
  </si>
  <si>
    <t>C39153</t>
  </si>
  <si>
    <t>eingezahlter Beitrag 4. Vertrag -A- (in Cent)</t>
  </si>
  <si>
    <t>C39155</t>
  </si>
  <si>
    <t>eingez. Tilgung 4. Vertrag -A- (in Cent)</t>
  </si>
  <si>
    <t>C39163</t>
  </si>
  <si>
    <t>eingezahlter Beitrag 5. Vertrag -A- (in Cent)</t>
  </si>
  <si>
    <t>C39165</t>
  </si>
  <si>
    <t>eingez. Tilgung 5. Vertrag -A- (in Cent)</t>
  </si>
  <si>
    <t>C39173</t>
  </si>
  <si>
    <t>eingezahlter Beitrag 6. Vertrag -A- (in Cent)</t>
  </si>
  <si>
    <t>C39175</t>
  </si>
  <si>
    <t>eingez. Tilgung 6. Vertrag -A- (in Cent)</t>
  </si>
  <si>
    <t>C39183</t>
  </si>
  <si>
    <t>eingezahlter Beitrag 7. Vertrag -A- (in Cent)</t>
  </si>
  <si>
    <t>C39185</t>
  </si>
  <si>
    <t>eingez. Tilgung 7. Vertrag -A- (in Cent)</t>
  </si>
  <si>
    <t>C39193</t>
  </si>
  <si>
    <t>eingezahlter Beitrag 8. Vertrag -A- (in Cent)</t>
  </si>
  <si>
    <t>C39195</t>
  </si>
  <si>
    <t>eingez. Tilgung 8. Vertrag -A- (in Cent)</t>
  </si>
  <si>
    <t>C39202</t>
  </si>
  <si>
    <t>Gesamtbeiträge zu Kz 201 -A-</t>
  </si>
  <si>
    <t>C39205</t>
  </si>
  <si>
    <t>Anzahl zu berücksichtigender Kinderzulagen -A- _x000D_
(Kinder vor 1.1.2008 geboren)</t>
  </si>
  <si>
    <t>C39215</t>
  </si>
  <si>
    <t>Anzahl zu berücksichtigender Kinderzulagen -A- _x000D_
(Kinder nach 31.12.2007 geboren)</t>
  </si>
  <si>
    <t>C39225</t>
  </si>
  <si>
    <t>Anzahl der Kinder, geboren vor dem 01.01.2008, für die _x000D_
eine Übertragung auf den Vater erfolgt (bei Kz 17.74=5)_x000D_
(Eintrag bei der übertragenden Person, ohne Auswirkung)</t>
  </si>
  <si>
    <t>C39235</t>
  </si>
  <si>
    <t>Anzahl der Kinder, geboren nach dem 31.12.2007, für die_x000D_
eine Übertragung auf den Vater erfolgt (bei Kz 17.74=5) _x000D_
(Eintrag bei der übertragenden Person, ohne Auswirkung)</t>
  </si>
  <si>
    <t>C39300</t>
  </si>
  <si>
    <t>Beitragspflichtige Einnahmen i.S. der Rentenvers. -B-</t>
  </si>
  <si>
    <t>C39301</t>
  </si>
  <si>
    <t>Besoldung/Amtsbezüge/Einnahmen beurlaubter Beamter -B-</t>
  </si>
  <si>
    <t>C39302</t>
  </si>
  <si>
    <t>tatsächliches Entgelt -B-</t>
  </si>
  <si>
    <t>C39303</t>
  </si>
  <si>
    <t>Einkünfte L + F nach § 13 EStG -B-</t>
  </si>
  <si>
    <t>C39304</t>
  </si>
  <si>
    <t>Lohnersatzleistungen -B-</t>
  </si>
  <si>
    <t>C39305</t>
  </si>
  <si>
    <t>Anzahl zu berücksichtigender Kinderzulagen -B-</t>
  </si>
  <si>
    <t>C39306</t>
  </si>
  <si>
    <t>Begünstigung -B- _x000D_
1 = unmittelbar _x000D_
2 = mittelbar</t>
  </si>
  <si>
    <t>C39308</t>
  </si>
  <si>
    <t>Ehegatte mittelbar begünstigt ja = 1</t>
  </si>
  <si>
    <t>C39309</t>
  </si>
  <si>
    <t>Jahresbruttobetrag Rente wg. voller Erwerbsminderung _x000D_
oder Erwerbsunfähigkeit -B-</t>
  </si>
  <si>
    <t>C39310</t>
  </si>
  <si>
    <t>C39311</t>
  </si>
  <si>
    <t>Jahresbruttobetrag Rente wg. voller Erwerbsminderung oder_x000D_
-unfähigkeit bei Landwirten -B-</t>
  </si>
  <si>
    <t>C39313</t>
  </si>
  <si>
    <t>Versorgungsbezüge wegen Dienstunfähigkeit -B-</t>
  </si>
  <si>
    <t>C39314</t>
  </si>
  <si>
    <t>ausländische Einnahmen oder Renten -B-</t>
  </si>
  <si>
    <t>C39315</t>
  </si>
  <si>
    <t>Anzahl zu berücksichtigender Kinderzulagen -B- _x000D_
(Kinder nach 31.12.07 geboren)</t>
  </si>
  <si>
    <t>C39323</t>
  </si>
  <si>
    <t>eingezahlter Beitrag 1. Vertrag -B- (in Cent)</t>
  </si>
  <si>
    <t>C39325</t>
  </si>
  <si>
    <t>eingez. Tilgung 1. Vertrag -B- (in Cent)</t>
  </si>
  <si>
    <t>C39333</t>
  </si>
  <si>
    <t>eingezahlter Beitrag 2. Vertrag -B- (in Cent)</t>
  </si>
  <si>
    <t>C39335</t>
  </si>
  <si>
    <t>eingez. Tilgung 2. Vertrag -B- (in Cent)</t>
  </si>
  <si>
    <t>C39343</t>
  </si>
  <si>
    <t>eingezahlter Beitrag 3. Vertrag -B- (in Cent)</t>
  </si>
  <si>
    <t>C39345</t>
  </si>
  <si>
    <t>eingez. Tilgung 3. Vertrag -B- (in Cent)</t>
  </si>
  <si>
    <t>C39353</t>
  </si>
  <si>
    <t>eingezahlter Beitrag 4. Vertrag -B- (in Cent)</t>
  </si>
  <si>
    <t>C39355</t>
  </si>
  <si>
    <t>eingez. Tilgung 4. Vertrag -B- (in Cent)</t>
  </si>
  <si>
    <t>C39363</t>
  </si>
  <si>
    <t>eingezahlter Beitrag 5. Vertrag -B- (in Cent)</t>
  </si>
  <si>
    <t>C39365</t>
  </si>
  <si>
    <t>eingez. Tilgung 5. Vertrag -B- (in Cent)</t>
  </si>
  <si>
    <t>C39373</t>
  </si>
  <si>
    <t>eingezahlter Beitrag 6. Vertrag -B- (in Cent)</t>
  </si>
  <si>
    <t>C39375</t>
  </si>
  <si>
    <t>eingez. Tilgung 6. Vertrag -B- (in Cent)</t>
  </si>
  <si>
    <t>C39383</t>
  </si>
  <si>
    <t>eingezahlter Beitrag 7. Vertrag -B- (in Cent)</t>
  </si>
  <si>
    <t>C39385</t>
  </si>
  <si>
    <t>eingez. Tilgung 7. Vertrag -B- (in Cent)</t>
  </si>
  <si>
    <t>C39393</t>
  </si>
  <si>
    <t>eingezahlter Beitrag 8. Vertrag -B- (in Cent)</t>
  </si>
  <si>
    <t>C39395</t>
  </si>
  <si>
    <t>eingez. Tilgung 8. Vertrag -B- (in Cent)</t>
  </si>
  <si>
    <t>C39402</t>
  </si>
  <si>
    <t>Gesamtbeiträge zu Kz 401 -B-</t>
  </si>
  <si>
    <t>C39405</t>
  </si>
  <si>
    <t>Anzahl zu berücksichtigender Kinderzulagen -B- _x000D_
(Kinder vor 1.1.2008 geboren)</t>
  </si>
  <si>
    <t>C39415</t>
  </si>
  <si>
    <t>Anzahl zu berücksichtigender Kinderzulagen -B- _x000D_
(Kinder nach 31.12.2007 geboren)</t>
  </si>
  <si>
    <t>C44024</t>
  </si>
  <si>
    <t>In den lfd. Gewinnen enthaltene Halbeinkünfte -A- _x000D_
(bis 2008)_x000D_
In den lfd. Gewinnen nicht enthaltener stfr. Teil der _x000D_
Teileinkünfte -A- (ab 2009)</t>
  </si>
  <si>
    <t>C44025</t>
  </si>
  <si>
    <t>In den lfd. Gewinnen enthaltene Halbeinkünfte -B- _x000D_
(bis 2008)_x000D_
In den lfd. Gewinnen nicht enthaltener stfr. Teil der _x000D_
Teileinkünfte -B- (ab 2009)</t>
  </si>
  <si>
    <t>C44064</t>
  </si>
  <si>
    <t>Gewerbesteuermessbetrag 1. Betrieb -A-</t>
  </si>
  <si>
    <t>C44065</t>
  </si>
  <si>
    <t>Gewerbesteuermessbetrag 1. Betrieb -B-</t>
  </si>
  <si>
    <t>C44066</t>
  </si>
  <si>
    <t>zu zahl. Gewerbesteuer 1. Betrieb -A-</t>
  </si>
  <si>
    <t>C44067</t>
  </si>
  <si>
    <t>zu zahl. Gewerbesteuer 1. Betrieb -B-</t>
  </si>
  <si>
    <t>C44068</t>
  </si>
  <si>
    <t>Gewerbesteuermessbetrag 2. Betrieb -A-</t>
  </si>
  <si>
    <t>C44069</t>
  </si>
  <si>
    <t>Gewerbesteuermessbetrag 2. Betrieb -B-</t>
  </si>
  <si>
    <t>C44070</t>
  </si>
  <si>
    <t>zu zahl. Gewerbesteuer 2. Betrieb -A-</t>
  </si>
  <si>
    <t>C44071</t>
  </si>
  <si>
    <t>zu zahl. Gewerbesteuer 2. Betrieb -B-</t>
  </si>
  <si>
    <t>C44074</t>
  </si>
  <si>
    <t>Summe Höchstbeträge § 35 aus Unterbeteiligungen -A-</t>
  </si>
  <si>
    <t>C44075</t>
  </si>
  <si>
    <t>Summe Höchstbeträge § 35 aus Unterbeteiligungen -B-</t>
  </si>
  <si>
    <t>C44081</t>
  </si>
  <si>
    <t>zu zahl. Gewerbesteuer sonstige Betriebe -A-</t>
  </si>
  <si>
    <t>C44082</t>
  </si>
  <si>
    <t>zu zahl. Gewerbesteuer sonstige Betriebe -B-</t>
  </si>
  <si>
    <t>C44085</t>
  </si>
  <si>
    <t>sonstiger Gewerbesteuermeßbetrag -A-</t>
  </si>
  <si>
    <t>C44086</t>
  </si>
  <si>
    <t>sonstiger Gewerbesteuermeßbetrag -B-</t>
  </si>
  <si>
    <t>C45022</t>
  </si>
  <si>
    <t>Veräußerungsverlust i.S.d. § 16 EStG -A-</t>
  </si>
  <si>
    <t>C45023</t>
  </si>
  <si>
    <t>Veräußerungsverlust i.S.d. § 16 EStG -B-</t>
  </si>
  <si>
    <t>C45024</t>
  </si>
  <si>
    <t>Veräußerungsgewinn § 18 Abs. 3 EStG vor Abzug von FB bei _x000D_
Veräußerung/Aufgabe ganzes Einzel-U wegen _x000D_
Berufsunfähigkeit / Vollendung des 55. Lebensjahres -A-</t>
  </si>
  <si>
    <t>C45025</t>
  </si>
  <si>
    <t>Veräußerungsgewinn § 18 Abs. 3 EStG vor Abzug von FB bei _x000D_
Veräußerung/Aufgabe ganzes Einzel-U wegen _x000D_
Berufsunfähigkeit / Vollendung des 55. Lebensjahres -B-</t>
  </si>
  <si>
    <t>C45028</t>
  </si>
  <si>
    <t>Stpfl. Anteil der Veräußerungsgewinne i.S.d. § 17 EStG, _x000D_
§ 6 AStG -A-</t>
  </si>
  <si>
    <t>C45029</t>
  </si>
  <si>
    <t>Stpfl. Anteil der Veräußerungsgewinne i.S.d. § 17 EStG, _x000D_
§ 6 AStG -B-</t>
  </si>
  <si>
    <t>C45030</t>
  </si>
  <si>
    <t>Veräußerungsgewinn § 16 EStG vor Abzug von FB bei _x000D_
Veräußerung/Aufgabe weit. U / Beteiligungen -A-</t>
  </si>
  <si>
    <t>C45031</t>
  </si>
  <si>
    <t>Veräußerungsgewinn § 16 EStG vor Abzug von FB bei _x000D_
Veräußerung/Aufgabe weit. U / Beteiligungen -B-</t>
  </si>
  <si>
    <t>C45032</t>
  </si>
  <si>
    <t>In Kz 24 enthaltene Teileinkünfte (bis 2008: _x000D_
Halbeinkünfte) (stpfl. Teil) -A-</t>
  </si>
  <si>
    <t>C45033</t>
  </si>
  <si>
    <t>In Kz 25 enthaltene Teileinkünfte (bis 2008: _x000D_
Halbeinkünfte) (stpfl. Teil) -B-</t>
  </si>
  <si>
    <t>C45036</t>
  </si>
  <si>
    <t>In Kz 30 enthaltene Teileinkünfte (bis 2008: _x000D_
Halbeinkünfte) (stpfl. Teil) -A-</t>
  </si>
  <si>
    <t>C45037</t>
  </si>
  <si>
    <t>In Kz 31 enthaltene Teileinkünfte (bis 2008: _x000D_
Halbeinkünfte) (stpfl. Teil) -B-</t>
  </si>
  <si>
    <t>C45038</t>
  </si>
  <si>
    <t>in Kz 30 enthalten und § 34 Abs. 3 beantragt -A-</t>
  </si>
  <si>
    <t>C45039</t>
  </si>
  <si>
    <t>in Kz 31 enthalten und § 34 Abs. 3 beantragt -B-</t>
  </si>
  <si>
    <t>C45040</t>
  </si>
  <si>
    <t>In Kz 38 enthaltene Teileinkünfte (bis 2008: _x000D_
Halbeinkünfte) (stpfl. Teil) -A-</t>
  </si>
  <si>
    <t>C45041</t>
  </si>
  <si>
    <t>In Kz 39 enthaltene Teileinkünfte (bis 2008: _x000D_
Halbeinkünfte) (stpfl. Teil) -B-</t>
  </si>
  <si>
    <t>C45044</t>
  </si>
  <si>
    <t>In Kz 22 enthaltene Teileinkünfte (bis 2008: _x000D_
Halbeinkünfte) (stpfl. Teil) -A-</t>
  </si>
  <si>
    <t>C45045</t>
  </si>
  <si>
    <t>In Kz 23 enthaltene Teileinkünfte (bis 2008: _x000D_
Halbeinkünfte) (stpfl. Teil) -B-</t>
  </si>
  <si>
    <t>C45057</t>
  </si>
  <si>
    <t>Betrag der in Anspruch genommenen Rücklage nach §§ 6b _x000D_
und 6c EStG zu Kz 45.24 -A-</t>
  </si>
  <si>
    <t>C45058</t>
  </si>
  <si>
    <t>Betrag der in Anspruch genommenen Rücklage nach §§ 6b _x000D_
und 6c EStG zu Kz 45.24 -B-</t>
  </si>
  <si>
    <t>C45059</t>
  </si>
  <si>
    <t>Betrag der in Anspruch genommenen Rücklage nach § 6b Abs._x000D_
 10 EStG zu Kz 45.24/30 Stpfl.</t>
  </si>
  <si>
    <t>C45060</t>
  </si>
  <si>
    <t>Betrag der in Anspruch genommenen Rücklage nach § 6b Abs._x000D_
 10 EStG zu Kz 45.25/31 Eheg.</t>
  </si>
  <si>
    <t>C45070</t>
  </si>
  <si>
    <t>auf Veräußerungsgewinn(e) in Kz 30 wurde § 6b Abs. 10 _x000D_
EStG angewendet (1=gesamter VG,2=Teil des VG) Stpfl.</t>
  </si>
  <si>
    <t>C45071</t>
  </si>
  <si>
    <t>auf Veräußerungsgewinn(e) in Kz 31 wurde § 6b Abs. 10 _x000D_
EStG angewendet (1=gesamter VG,2=Teil des VG) Eheg.</t>
  </si>
  <si>
    <t>C47115</t>
  </si>
  <si>
    <t>stpfl. Arbeitslohn ohne Steuerabzug (in Kz 65.163 _x000D_
enthalten) -A-</t>
  </si>
  <si>
    <t>C47116</t>
  </si>
  <si>
    <t>Arbeitslohn als Grenzgänger (in Kz 65.163 enth.)_x000D_
(in Euro oder Landeswährung s. Kz 47.117) -A-</t>
  </si>
  <si>
    <t>C47117</t>
  </si>
  <si>
    <t>Länderschlüssel für Grenzgänger: _x000D_
0=keine Umrechnung  _x000D_
1=Belgien, _x000D_
2=Frankreich, _x000D_
3=Schweiz, _x000D_
4= Österreich -A-</t>
  </si>
  <si>
    <t>C47118</t>
  </si>
  <si>
    <t>stfr. Aufwandsentschädigungen/Einnahmen -A- (erhöhen _x000D_
nicht die Einnahmen aus nichtselb. Arbeit)</t>
  </si>
  <si>
    <t>C47119</t>
  </si>
  <si>
    <t>Bruttobetrag Kurzarbeitergeld/Zuschuss zum _x000D_
Mutterschaftsgeld, Aufstockungsbeträge nach dem_x000D_
Altersteilzeitgesetz u.ä. lt. LSt-Bescheinigung -A-</t>
  </si>
  <si>
    <t>C47127</t>
  </si>
  <si>
    <t>Arbeitslohn 8 % Steuerminderung (Belgien) -A-</t>
  </si>
  <si>
    <t>C47128</t>
  </si>
  <si>
    <t>Bemessungsgrundlage für den Ausgleichsanspruch gegenüber_x000D_
Frankreich nach Art. 13a Abs. 2 DBA Frankreich</t>
  </si>
  <si>
    <t>C47140</t>
  </si>
  <si>
    <t>C47141</t>
  </si>
  <si>
    <t>C47142</t>
  </si>
  <si>
    <t>Einbehalt. KiSt 1. Konfession zum 1. Dienstverhältnis -A-_x000D_
(in Cent)</t>
  </si>
  <si>
    <t>C47143</t>
  </si>
  <si>
    <t>Einbehaltene KiSt 1. Konfession zu weiteren _x000D_
Dienstverhältnissen -A- (in Cent)</t>
  </si>
  <si>
    <t>C47144</t>
  </si>
  <si>
    <t>Einbehaltene KiSt 2. Konfession zum 1. Dienstverhältnis _x000D_
-A- (in Cent)</t>
  </si>
  <si>
    <t>C47145</t>
  </si>
  <si>
    <t>Einbehaltene KiSt 2. Konfession zu weiteren _x000D_
Dienstverhältnissen -A- (in Cent)</t>
  </si>
  <si>
    <t>C47148</t>
  </si>
  <si>
    <t>Kirchenlohnsteuer zu Kz 166, 205, 215, 225, 232 _x000D_
- 1. Konfession -A- (in Cent)</t>
  </si>
  <si>
    <t>C47149</t>
  </si>
  <si>
    <t>Kirchenlohnsteuer zu Kz 166, 205, 215, 225, 232 _x000D_
- 2. Konfession -A- (in Cent)</t>
  </si>
  <si>
    <t>C47165</t>
  </si>
  <si>
    <t>Vom AG nicht ermäßigt besteuerte Entschädigungen/_x000D_
Arbeitslohn für mehrere Jahre § 34 (1) lt. Nr. 19 LStB _x000D_
(in Kz 47.110 enth.) -A-</t>
  </si>
  <si>
    <t>C47166</t>
  </si>
  <si>
    <t>Vom AG ermäßigt besteuerte Entschädigungen/Arbeitslohn _x000D_
für mehrere Jahre § 34 (1) lt. Nr. 10 LStB (nicht in _x000D_
Kz 47.110 enthalten) -A-</t>
  </si>
  <si>
    <t>C48115</t>
  </si>
  <si>
    <t>stpfl. Arbeitslohn ohne Steuerabzug in Kz 65.164_x000D_
(enthalten) -B-</t>
  </si>
  <si>
    <t>C48116</t>
  </si>
  <si>
    <t>Arbeitslohn als Grenzgänger (in Kz 65.164 enth.)_x000D_
(in Euro oder Landeswährung s. Kz 48.117) -B-</t>
  </si>
  <si>
    <t>C48117</t>
  </si>
  <si>
    <t>Länderschlüssel für Grenzgänger: _x000D_
0=keine Umrechnung  _x000D_
1=Belgien, _x000D_
2=Frankreich, _x000D_
3=Schweiz, _x000D_
4= Österreich -B-</t>
  </si>
  <si>
    <t>C48118</t>
  </si>
  <si>
    <t>stfr. Aufwandsentschädigungen/Einnahmen -B- (erhöhen _x000D_
nicht die Einnahmen aus nichtselb. Arbeit)</t>
  </si>
  <si>
    <t>C48119</t>
  </si>
  <si>
    <t>Bruttobetrag Kurzarbeitergeld/Zuschuss zum _x000D_
Mutterschaftsgeld, Aufstockungsbeträge nach dem_x000D_
Altersteilzeitgesetz u.ä. lt. LSt-Bescheinigung -B-</t>
  </si>
  <si>
    <t>C48127</t>
  </si>
  <si>
    <t>Arbeitslohn 8 % Steuerminderung (Belgien) -B-</t>
  </si>
  <si>
    <t>C48128</t>
  </si>
  <si>
    <t>Bemessungsgrundlage für den Ausgleichsanspruch gegenüber_x000D_
Frankreich nach Art. 13a Abs. 2 DBA Frankreich -B-</t>
  </si>
  <si>
    <t>C48140</t>
  </si>
  <si>
    <t>C48141</t>
  </si>
  <si>
    <t>C48142</t>
  </si>
  <si>
    <t>Einbehaltene KiSt 1. Konfession zum 1. Dienstverhältnis _x000D_
-B- (in Cent)</t>
  </si>
  <si>
    <t>C48143</t>
  </si>
  <si>
    <t>Einbehaltene KiSt 1. Konfession zu weiteren _x000D_
Dienstverhältnissen -B- (in Cent)</t>
  </si>
  <si>
    <t>C48144</t>
  </si>
  <si>
    <t>Einbehaltene KiSt 2. Konfession zum 1. Dienstverhältnis _x000D_
-B- (in Cent)</t>
  </si>
  <si>
    <t>C48145</t>
  </si>
  <si>
    <t>Einbehaltene KiSt 2. Konfession zu weiteren _x000D_
Dienstverhältnissen -B- (in Cent)</t>
  </si>
  <si>
    <t>C48148</t>
  </si>
  <si>
    <t>Kirchenlohnsteuer zu Kz 166, 205, 215, 225, 232 _x000D_
- 1. Konfession -B- (in Cent)</t>
  </si>
  <si>
    <t>C48149</t>
  </si>
  <si>
    <t>Kirchenlohnsteuer zu Kz 166, 205, 215, 225, 232 _x000D_
- 2. Konfession -B- (in Cent)</t>
  </si>
  <si>
    <t>C48165</t>
  </si>
  <si>
    <t>Vom AG nicht ermäßigt besteuerte Entschädigungen/_x000D_
Arbeitslohn für mehrere Jahre § 34 (1) lt. Nr. 19 LStB _x000D_
(in Kz 47.110 enth.) -B-</t>
  </si>
  <si>
    <t>C48166</t>
  </si>
  <si>
    <t>Vom AG ermäßigt besteuerte Entschädigungen/Arbeitslohn _x000D_
für mehrere Jahre § 34 (1) lt. Nr. 10 LStB (nicht in _x000D_
Kz 47.110 enthalten) -B-</t>
  </si>
  <si>
    <t>C51062</t>
  </si>
  <si>
    <t>Betrag in Anspruch genommene Rücklage § 6b Abs. 10 EStG _x000D_
zu Kz 51.18/60 Stpfl.</t>
  </si>
  <si>
    <t>C51063</t>
  </si>
  <si>
    <t>Betrag in Anspruch genommene Rücklage § 6b Abs. 10 EStG _x000D_
zu Kz 51.19/61 Eheg.</t>
  </si>
  <si>
    <t>C51072</t>
  </si>
  <si>
    <t>auf Veräußerungsgewinn(e) in Kz 60 wurde § 6b Abs. 10 _x000D_
EStG angewendet (1=gesamter VG,2=Teil des VG) Stpfl.</t>
  </si>
  <si>
    <t>C51073</t>
  </si>
  <si>
    <t>auf Veräußerungsgewinn(e) in Kz 61 wurde § 6b Abs. 10 _x000D_
EStG angewendet (1=gesamter VG, 2=Teil des VG) Eheg.</t>
  </si>
  <si>
    <t>C52100</t>
  </si>
  <si>
    <t>dauernde Lasten</t>
  </si>
  <si>
    <t>C52121</t>
  </si>
  <si>
    <t>geleistete Ausgleichszahlungen im Rahmen des _x000D_
schuldrechtlichen Versorgungsausgleichs</t>
  </si>
  <si>
    <t>C52123</t>
  </si>
  <si>
    <t>Zuwendungen zur Förderung steuerbeg. Zwecke (20% GdE) _x000D_
lt. beigefügten Bestätigungen</t>
  </si>
  <si>
    <t>C52124</t>
  </si>
  <si>
    <t>Zuwendungen zur Förderung steuerbeg. Zwecke (20% GdE)_x000D_
lt. Nachweis Betriebsstätten-FA</t>
  </si>
  <si>
    <t>C52127</t>
  </si>
  <si>
    <t>Zuwendungen an politische Parteien lt. beigefügten _x000D_
Bestätigungen</t>
  </si>
  <si>
    <t>C52128</t>
  </si>
  <si>
    <t>Zuwendungen an politische Parteien lt. Nachweis _x000D_
Betriebsstätten-FA</t>
  </si>
  <si>
    <t>C52129</t>
  </si>
  <si>
    <t>Zuwendungen an unabhängige Wählervereinigungen lt. _x000D_
beigefügten Bestätigungen</t>
  </si>
  <si>
    <t>C52130</t>
  </si>
  <si>
    <t>Zuwendungen an unabhängige Wählervereinigungen lt. _x000D_
Nachweis Betriebsstätten-FA</t>
  </si>
  <si>
    <t>C52131</t>
  </si>
  <si>
    <t>abziehbare Ausgleichsleistungen zur Vermeidung _x000D_
des Versorgungsausgleichs lt. Anlage U</t>
  </si>
  <si>
    <t>C52133</t>
  </si>
  <si>
    <t>Zuwendungen zur Förderung steuerbegünstigter Zwecke _x000D_
an ausländische Empfänger lt. beigef. Bestätigungen</t>
  </si>
  <si>
    <t>C52134</t>
  </si>
  <si>
    <t>Zuwendungen zur Förderung steuerbegünstigter Zwecke _x000D_
an ausländische Empfänger lt. Nachweis Betriebsstätten-FA</t>
  </si>
  <si>
    <t>C52208</t>
  </si>
  <si>
    <t>im VZ geleistete Spenden in den Vermögensstock _x000D_
einer Stiftung lt. Nachweis -A-</t>
  </si>
  <si>
    <t>C52209</t>
  </si>
  <si>
    <t>im VZ geleistete Spenden in den Vermögensstock _x000D_
einer Stiftung lt. Nachweis -B-</t>
  </si>
  <si>
    <t>C52212</t>
  </si>
  <si>
    <t>im VZ zu berücksichtigender Betrag zu den Spenden in den _x000D_
Vermögensstock einer Stiftung -A-</t>
  </si>
  <si>
    <t>C52213</t>
  </si>
  <si>
    <t>im VZ zu berücksichtigender Betrag zu den Spenden in den Vermögensstock einer Stiftung -B-</t>
  </si>
  <si>
    <t>C52214</t>
  </si>
  <si>
    <t>Vortrag für Spenden an Stiftungsneugründung -A-</t>
  </si>
  <si>
    <t>C52215</t>
  </si>
  <si>
    <t>Vortrag für Spenden an Stiftungsneugründung -B-</t>
  </si>
  <si>
    <t>C52220</t>
  </si>
  <si>
    <t>im VZ geleistete Spenden in den Vermögensstock einer _x000D_
Stiftung lt. Bestätigung (nur beschr. Stpfl.)</t>
  </si>
  <si>
    <t>C52221</t>
  </si>
  <si>
    <t>im VZ geleistete Spenden in den Vermögensstock einer _x000D_
Stiftung lt. Nachweis Betriebsstätten-FA_x000D_
(nur beschr. Stpfl.)</t>
  </si>
  <si>
    <t>C52224</t>
  </si>
  <si>
    <t>im VZ geleistete Spenden in den Vermögensstock einer _x000D_
ausländ. Stiftung lt. Nachweis Stpfl.</t>
  </si>
  <si>
    <t>C52225</t>
  </si>
  <si>
    <t>im VZ geleistete Spenden in den Vermögensstock einer _x000D_
ausländ. Stiftung lt. Nachweis Ehegatte</t>
  </si>
  <si>
    <t>C52226</t>
  </si>
  <si>
    <t>im VZ geleistete Spenden in den Vermögensstock einer _x000D_
ausländ. Stiftung lt. Bestätigung</t>
  </si>
  <si>
    <t>C52227</t>
  </si>
  <si>
    <t>im VZ geleistete Spenden in den Vermögensstock einer _x000D_
ausländ. Stiftung lt. Nachweis Betriebsstätten-FA</t>
  </si>
  <si>
    <t>C52300</t>
  </si>
  <si>
    <t>AN-Anteil zur gesetzl./berufsst.RV (lt. Nr.23 a/b LStB) _x000D_
Stpfl.</t>
  </si>
  <si>
    <t>C52302</t>
  </si>
  <si>
    <t>Beiträge zur freiw. Versicherung in der ges. RV oder  _x000D_
Pflichtbeitr. zur ges. RV von Nichtarbeitnehmern Stpfl.</t>
  </si>
  <si>
    <t>C52303</t>
  </si>
  <si>
    <t>Beiträge zu zertifizierten BasisRV (sog. Rürup-Rente;_x000D_
Laufzeitbeginn nach dem 31.12.2004) -A-</t>
  </si>
  <si>
    <t>C52304</t>
  </si>
  <si>
    <t>AG-Anteil/ -zuschuss zur gesetzl./berufsst. RV _x000D_
Stpfl. (lt. Nr. 22a/b LStB)</t>
  </si>
  <si>
    <t>C52306</t>
  </si>
  <si>
    <t>AG-Anteil gesetzl. RV geringfüg. Beschäftigung   Stpfl.</t>
  </si>
  <si>
    <t>C52309</t>
  </si>
  <si>
    <t>erst. Beiträge/stfr. Zuschüsse zu Kz 300-302 Stpfl.</t>
  </si>
  <si>
    <t>C52320</t>
  </si>
  <si>
    <t>Arbeitnehmerbeiträge zur gesetzl. Krankenversicherung_x000D_
(Nr. 25 der Lohnsteuer-bescheinigung) -A-</t>
  </si>
  <si>
    <t>C52322</t>
  </si>
  <si>
    <t>in Kz 52.320 enthaltene Beiträge ohne Anspruch _x000D_
auf Krankengeld -A-</t>
  </si>
  <si>
    <t>C52323</t>
  </si>
  <si>
    <t>Arbeitnehmerbeiträge zur sozialen Pflegeversicherung _x000D_
(Nr. 26 der Lohnsteuer-bescheinigung) -A-</t>
  </si>
  <si>
    <t>C52324</t>
  </si>
  <si>
    <t>erstattete Kranken- und Pflegeversicherungsbeiträge _x000D_
zur Kz 52.320 bis 52.323 -A-</t>
  </si>
  <si>
    <t>C52325</t>
  </si>
  <si>
    <t>in Kz 52.324 enthaltene Beiträge ohne Anspruch _x000D_
auf Krankengeld -A-</t>
  </si>
  <si>
    <t>C52326</t>
  </si>
  <si>
    <t>Gesetzliche Krankenversicherung Nicht-Arbeitnehmer _x000D_
bzw. selbstzahlende freiwillig gesetzlich _x000D_
versicherte Arbeitnehmer -A-</t>
  </si>
  <si>
    <t>C52328</t>
  </si>
  <si>
    <t>in Kz 52.326 enthaltene Beiträge mit Anspruch _x000D_
auf Krankengeld -A-</t>
  </si>
  <si>
    <t>C52329</t>
  </si>
  <si>
    <t>soziale Pflegeversicherungsbeiträge zu Kz 52.326 -A-</t>
  </si>
  <si>
    <t>C52330</t>
  </si>
  <si>
    <t>erstattete Kranken- und Pflegeversicherungsbeiträge _x000D_
zu Kz 52.326 bis 52.329  -A-</t>
  </si>
  <si>
    <t>C52331</t>
  </si>
  <si>
    <t>in Kz 52.330 enthaltene Beiträge mit Anspruch _x000D_
auf Krankengeld -A-</t>
  </si>
  <si>
    <t>C52332</t>
  </si>
  <si>
    <t>Zuschuss zu Beitr. zu Kz326+Kz329 o 359 A</t>
  </si>
  <si>
    <t>C52333</t>
  </si>
  <si>
    <t>Beiträge zur ausländischen Krankenversicherung -A-</t>
  </si>
  <si>
    <t>C52334</t>
  </si>
  <si>
    <t>in Kz 333 enth.Beitr.ohne Anspr.auf KG -A-</t>
  </si>
  <si>
    <t>C52335</t>
  </si>
  <si>
    <t>Beiträge zur ausländischen PV - A -</t>
  </si>
  <si>
    <t>C52336</t>
  </si>
  <si>
    <t>erst.ausl.KV/PV-Beiträge zu KZ 333/335 -A-</t>
  </si>
  <si>
    <t>C52337</t>
  </si>
  <si>
    <t>in Kz 336 enth. Beitr.ohne Anspr.auf KG A</t>
  </si>
  <si>
    <t>C52338</t>
  </si>
  <si>
    <t>Beiträge zu KV (z.B. Wahlleistungen) - A -</t>
  </si>
  <si>
    <t>C52350</t>
  </si>
  <si>
    <t>Beiträge zur privaten Krankenversicherung _x000D_
(Basisabsicherung) -A-</t>
  </si>
  <si>
    <t>C52351</t>
  </si>
  <si>
    <t>Beiträge zur privaten Pflege-Pflichtversicherung -A-</t>
  </si>
  <si>
    <t>C52352</t>
  </si>
  <si>
    <t>erstattete Kranken- und Pflegeversicherungsbeiträge _x000D_
zu Kz 52.350 bis 52.351  -A-</t>
  </si>
  <si>
    <t>C52353</t>
  </si>
  <si>
    <t>Zusch.zu Beitr. Kz350u./o.351 von 3.SeiteA</t>
  </si>
  <si>
    <t>C52354</t>
  </si>
  <si>
    <t>Beitr.zur priv. KV (z.B. Wahlleistungen) -A-</t>
  </si>
  <si>
    <t>C52355</t>
  </si>
  <si>
    <t>Beiträge zur zusätzl.freiw. PV -A-</t>
  </si>
  <si>
    <t>C52360</t>
  </si>
  <si>
    <t>Steuerfreie Arbeitgeberzuschüsse zur gesetzl. _x000D_
Krankenversicherung (Nr. 24a der _x000D_
Lohnsteuerbescheinigung) -A-</t>
  </si>
  <si>
    <t>C52361</t>
  </si>
  <si>
    <t>Steuerfreie Arbeitgeberzuschüsse zur privaten _x000D_
Krankenversicherung (Nr. 24b der _x000D_
Lohnsteuerbescheinigung) -A-</t>
  </si>
  <si>
    <t>C52362</t>
  </si>
  <si>
    <t>Steuerfreie Arbeitgeberzuschüsse zur gesetzl. _x000D_
Pflegeversicherung (Nr. 24c der_x000D_
Lohnsteuerbescheinigung) -A-</t>
  </si>
  <si>
    <t>C52370</t>
  </si>
  <si>
    <t>AN-Beiträge zur ALV lt. Nr.27 LStB   - A -</t>
  </si>
  <si>
    <t>C52380</t>
  </si>
  <si>
    <t>Beamter - keine RV-Pflicht - A - 1=ja</t>
  </si>
  <si>
    <t>C52381</t>
  </si>
  <si>
    <t>Vorst.,GmbH-Ges.GF keine RV-Pflicht A 1=ja</t>
  </si>
  <si>
    <t>C52382</t>
  </si>
  <si>
    <t>keine RV-Pflicht(weitere Gründe) -A- 1=ja</t>
  </si>
  <si>
    <t>C52383</t>
  </si>
  <si>
    <t>Anwart.AV aufgr.Dienstverh. A 1=ja/2=nein</t>
  </si>
  <si>
    <t>C52385</t>
  </si>
  <si>
    <t>AL aus n akt ArbVerh,kein Versorgbez A 1=Ja</t>
  </si>
  <si>
    <t>C52400</t>
  </si>
  <si>
    <t>AN-Anteil zur gesetzl. RV(lt.Nr.23 LStB) - B -</t>
  </si>
  <si>
    <t>C52402</t>
  </si>
  <si>
    <t>Beiträge zur freiw. Versicherung in der ges. RV oder _x000D_
Pflichtbeitr. zur ges. RV von Nichtarbeitnehmern Stpfl.</t>
  </si>
  <si>
    <t>C52403</t>
  </si>
  <si>
    <t>Beiträge zu zertifizierten BasisRV (sog. Rürup-Rente;_x000D_
Laufzeitbeginn nach dem 31.12.2004) -B-</t>
  </si>
  <si>
    <t>C52404</t>
  </si>
  <si>
    <t>AG-Anteil lt.Nr.22 a/b LSt B</t>
  </si>
  <si>
    <t>C52406</t>
  </si>
  <si>
    <t>AG-Anteil gesetzl. RV geringfüg. Beschäftigung Eheg.</t>
  </si>
  <si>
    <t>C52409</t>
  </si>
  <si>
    <t>erst. Beiträge/stfr. Zuschüsse zu Kz 400-402 Eheg.</t>
  </si>
  <si>
    <t>C52420</t>
  </si>
  <si>
    <t>Arbeitnehmerbeiträge zur gesetzl. Krankenversicherung_x000D_
(Nr. 25 der Lohnsteuer-bescheinigung) -B-</t>
  </si>
  <si>
    <t>C52422</t>
  </si>
  <si>
    <t>in Kz 52.320 enthaltene Beiträge ohne Anspruch _x000D_
auf Krankengeld -B-</t>
  </si>
  <si>
    <t>C52423</t>
  </si>
  <si>
    <t>Arbeitnehmerbeiträge zur sozialen Pflegeversicherung _x000D_
(Nr. 26 der Lohnsteuer-bescheinigung) -B-</t>
  </si>
  <si>
    <t>C52424</t>
  </si>
  <si>
    <t>erstattete Kranken- und Pflegeversicherungsbeiträge _x000D_
zur Kz 52.320 bis 52.323 -B-</t>
  </si>
  <si>
    <t>C52425</t>
  </si>
  <si>
    <t>in Kz 52.324 enthaltene Beiträge ohne Anspruch _x000D_
auf Krankengeld -B-</t>
  </si>
  <si>
    <t>C52426</t>
  </si>
  <si>
    <t>Gesetzliche Krankenversicherung Nicht-Arbeitnehmer _x000D_
bzw. selbstzahlende freiwillig gesetzlich _x000D_
versicherte Arbeitnehmer -B-</t>
  </si>
  <si>
    <t>C52428</t>
  </si>
  <si>
    <t>in Kz 52.326 enthaltene Beiträge mit Anspruch _x000D_
auf Krankengeld -B-</t>
  </si>
  <si>
    <t>C52429</t>
  </si>
  <si>
    <t>soziale Pflegeversicherungsbeiträge zu Kz 52.326 -B-</t>
  </si>
  <si>
    <t>C52430</t>
  </si>
  <si>
    <t>erstattete Kranken- und Pflegeversicherungsbeiträge _x000D_
zu Kz 52.326 bis 52.329  -B-</t>
  </si>
  <si>
    <t>C52431</t>
  </si>
  <si>
    <t>in Kz 52.330 enthaltene Beiträge mit Anspruch _x000D_
auf Krankengeld -B-</t>
  </si>
  <si>
    <t>C52432</t>
  </si>
  <si>
    <t>Zuschuss zu Beitr. zu Kz 426+Kz 429 o359 B</t>
  </si>
  <si>
    <t>C52433</t>
  </si>
  <si>
    <t>Beiträge zur ausländischen Krankenversicherung -B-</t>
  </si>
  <si>
    <t>C52434</t>
  </si>
  <si>
    <t>in Kz 333 enth.Beitr.ohne Anspr.auf KG -B-</t>
  </si>
  <si>
    <t>C52435</t>
  </si>
  <si>
    <t>Beiträge zur ausländischen PV - B -</t>
  </si>
  <si>
    <t>C52436</t>
  </si>
  <si>
    <t>erst.ausl.KV/PV-Beiträge zu KZ 433/435 -B-</t>
  </si>
  <si>
    <t>C52437</t>
  </si>
  <si>
    <t>in Kz 436 enth. Beitr.ohne Anspr.auf KG B</t>
  </si>
  <si>
    <t>C52438</t>
  </si>
  <si>
    <t>Beiträge zu KV (z.B. Wahlleistungen) - B -</t>
  </si>
  <si>
    <t>C52450</t>
  </si>
  <si>
    <t>Beiträge zur privaten Krankenversicherung _x000D_
(Basisabsicherung) -B-</t>
  </si>
  <si>
    <t>C52451</t>
  </si>
  <si>
    <t>Beiträge zur privaten Pflege-Pflichtversicherung -B-</t>
  </si>
  <si>
    <t>C52452</t>
  </si>
  <si>
    <t>erstattete Kranken- und Pflegeversicherungsbeiträge _x000D_
zu Kz 52.350 bis 52.351  -B-</t>
  </si>
  <si>
    <t>C52453</t>
  </si>
  <si>
    <t>Zusch.zu Beitr. Kz450u./o.451 von 3.SeiteB</t>
  </si>
  <si>
    <t>C52454</t>
  </si>
  <si>
    <t>Beitr.zur priv. KV (z.B. Wahlleistungen) B</t>
  </si>
  <si>
    <t>C52455</t>
  </si>
  <si>
    <t>Beiträge zur zusätzl.freiw. PV -B-</t>
  </si>
  <si>
    <t>C52460</t>
  </si>
  <si>
    <t>Steuerfreie Arbeitgeberzuschüsse zur gesetzl. _x000D_
Krankenversicherung (Nr. 24a der _x000D_
Lohnsteuerbescheinigung) -B-</t>
  </si>
  <si>
    <t>C52461</t>
  </si>
  <si>
    <t>Steuerfreie Arbeitgeberzuschüsse zur privaten _x000D_
Krankenversicherung (Nr. 24b der _x000D_
Lohnsteuerbescheinigung) -B-</t>
  </si>
  <si>
    <t>C52462</t>
  </si>
  <si>
    <t>Steuerfreie Arbeitgeberzuschüsse zur gesetzl. _x000D_
Pflegeversicherung (Nr. 24c der_x000D_
Lohnsteuerbescheinigung) -B-</t>
  </si>
  <si>
    <t>C52470</t>
  </si>
  <si>
    <t>AN-Beiträge zur ALV lt. Nr.27 LStB   - B -</t>
  </si>
  <si>
    <t>C52480</t>
  </si>
  <si>
    <t>Beamter - keine RV-Pflicht - B - 1=ja</t>
  </si>
  <si>
    <t>C52481</t>
  </si>
  <si>
    <t>Vorst.,GmbH-Ges.GF keine RV-Pflicht B 1=ja</t>
  </si>
  <si>
    <t>C52482</t>
  </si>
  <si>
    <t>keine RV-Pflicht(weitere Gründe) -B- 1=ja</t>
  </si>
  <si>
    <t>C52483</t>
  </si>
  <si>
    <t>Anwart.AV aufgr.Dienstverh. B 1=ja/2=nein</t>
  </si>
  <si>
    <t>C52485</t>
  </si>
  <si>
    <t>AL aus n akt ArbVerh,kein Versorgbez B 1=Ja</t>
  </si>
  <si>
    <t>C53103</t>
  </si>
  <si>
    <t>blind/hilflos Ja = 1 -A-</t>
  </si>
  <si>
    <t>C53104</t>
  </si>
  <si>
    <t>geh- und stehbehindert, 1 = ja, -A-</t>
  </si>
  <si>
    <t>C53105</t>
  </si>
  <si>
    <t>Grad der Behinderung in v.H. -A-</t>
  </si>
  <si>
    <t>C53153</t>
  </si>
  <si>
    <t>blind/hilflos Ja = 1 -B-</t>
  </si>
  <si>
    <t>C53154</t>
  </si>
  <si>
    <t>geh- und stehbehindert, 1 = ja, -B-</t>
  </si>
  <si>
    <t>C53155</t>
  </si>
  <si>
    <t>Grad der Behinderung in v.H. -B-</t>
  </si>
  <si>
    <t>C53200</t>
  </si>
  <si>
    <t>Pflege §33b(6) d. (1=Stpfl,2=Eheg,3=Beide)</t>
  </si>
  <si>
    <t>C53203</t>
  </si>
  <si>
    <t>Pflegegrad der gepflegten Person</t>
  </si>
  <si>
    <t>C53302</t>
  </si>
  <si>
    <t>Aufwendungen Krankheitskosten</t>
  </si>
  <si>
    <t>C53303</t>
  </si>
  <si>
    <t>Anspruch auf Erstattung der Krankheitskosten</t>
  </si>
  <si>
    <t>C53304</t>
  </si>
  <si>
    <t>Aufwendungen Pflegekosten</t>
  </si>
  <si>
    <t>C53305</t>
  </si>
  <si>
    <t>Anspruch auf Erstattung der Pflegekosten</t>
  </si>
  <si>
    <t>C53306</t>
  </si>
  <si>
    <t>Behinderungsbedingte Aufwendungen</t>
  </si>
  <si>
    <t>C53307</t>
  </si>
  <si>
    <t>Anspruch auf Erstattung der behinderungsbedingen_x000D_
Aufwendungen</t>
  </si>
  <si>
    <t>C53310</t>
  </si>
  <si>
    <t>Aufwendungen Bestattungskosten</t>
  </si>
  <si>
    <t>C53311</t>
  </si>
  <si>
    <t>Anspruch auf Erstattung der Aufwendungen für die_x000D_
Bestattung</t>
  </si>
  <si>
    <t>C53312</t>
  </si>
  <si>
    <t>Sonstige außergewöhnliche Aufwendungen</t>
  </si>
  <si>
    <t>C53313</t>
  </si>
  <si>
    <t>Anspruch auf Erstattung sonstiger außergewöhnlicher _x000D_
Aufwendungen</t>
  </si>
  <si>
    <t>C53370</t>
  </si>
  <si>
    <t>haushaltsnahe Pflegeleistungen Minijob</t>
  </si>
  <si>
    <t>C53371</t>
  </si>
  <si>
    <t>haushaltsnahe Pflegeleistungen ohne Minijob</t>
  </si>
  <si>
    <t>C53372</t>
  </si>
  <si>
    <t>Arbeitskosten Handwerkerleistungen</t>
  </si>
  <si>
    <t>C54208</t>
  </si>
  <si>
    <t>anzurechnende ausländische Steuern bei _x000D_
ausl. Familienstiftung lt. Feststellung zu Kz 54.238 -A-</t>
  </si>
  <si>
    <t>C54209</t>
  </si>
  <si>
    <t>Vorliegen von Einkünften aus Spezial-Investmentanteilen_x000D_
i.S.d. § 20 Abs. 1 Nr. 3a EStG (ja=1) -A-</t>
  </si>
  <si>
    <t>C54210</t>
  </si>
  <si>
    <t>Kapitalerträge mit inländischem Steuerabzug -A-</t>
  </si>
  <si>
    <t>C54212</t>
  </si>
  <si>
    <t>Gewinne aus Aktienveräußerungen i.S.d. § 20 (2) S.1 Nr.1 _x000D_
(in Kz 210 enthalten) -A-</t>
  </si>
  <si>
    <t>C54214</t>
  </si>
  <si>
    <t>Ersatzbemessungsgrundlage i.S.d. § 43a (2) S. 7, 10, 13 _x000D_
und 14 (in Kz 210 enthalten) -A-</t>
  </si>
  <si>
    <t>C54215</t>
  </si>
  <si>
    <t>nicht ausgeglichene Verluste (ohne Verluste aus_x000D_
Aktienveräußerungen) -A-</t>
  </si>
  <si>
    <t>C54216</t>
  </si>
  <si>
    <t>nicht ausgeglichene Verluste aus Aktien (§ 20 (2)_x000D_
S. 1 Nr. 1) -A-</t>
  </si>
  <si>
    <t>C54217</t>
  </si>
  <si>
    <t>in Anspruch genommener Sparer-Pauschbetrag (erklärte_x000D_
Kap.-Ertr.) -A-</t>
  </si>
  <si>
    <t>C54218</t>
  </si>
  <si>
    <t>in Anspruch genommener Sparer-Pauschbetrag (nicht_x000D_
erklärte Kap.-Ertr.) -A-</t>
  </si>
  <si>
    <t>C54219</t>
  </si>
  <si>
    <t>In Kz 210 enthaltene Veräußerungsgewinne aus bestands-_x000D_
geschützten Alt-Anlteilen i.S.d. § 56 Abs. 6 Satz 1 _x000D_
Nr. 2 InvStG A-</t>
  </si>
  <si>
    <t>C54220</t>
  </si>
  <si>
    <t>Korrigierte Kapitalerträge mit inländischem_x000D_
Steuerabzug -A-</t>
  </si>
  <si>
    <t>C54222</t>
  </si>
  <si>
    <t>Korrigierte Gewinne aus Aktienveräußerungen i.S.d._x000D_
§ 20 (2) S. 1 Nr. 1 (in Kz 220 enthalten) -A-</t>
  </si>
  <si>
    <t>C54224</t>
  </si>
  <si>
    <t>korrigierte Ersatzbemessungsgrundlage i.S.d. § 43a (2)_x000D_
S. 7, 10, 13 und 14 (in Kz 220 enthalten) -A-</t>
  </si>
  <si>
    <t>C54225</t>
  </si>
  <si>
    <t>korrigierte nicht ausgeglichene Verluste (ohne Verluste _x000D_
aus Aktienveräußerungen) -A-</t>
  </si>
  <si>
    <t>C54226</t>
  </si>
  <si>
    <t>korrigierte nicht ausgeglichene Verluste aus Aktien_x000D_
(§ 20 (2) S. 1 Nr. 1) -A-</t>
  </si>
  <si>
    <t>C54229</t>
  </si>
  <si>
    <t>In Kz 220 enthaltene Veräußerungsgewinne aus bestands-_x000D_
geschützten Alt-Anteilen i.S.d. § 56 Abs. 6 Satz 1 _x000D_
Nr. 2 InvStG (korrigierte Beträge zu Kz 219) -A-</t>
  </si>
  <si>
    <t>C54230</t>
  </si>
  <si>
    <t>inländische Kapitalerträge ohne Steuerabzug -A-</t>
  </si>
  <si>
    <t>C54232</t>
  </si>
  <si>
    <t>Gewinne aus Aktienveräußerungen i.S.d. § 20 (2) S. 1_x000D_
Nr. 1 (in Kz 230 und 234 enthalten) -A-</t>
  </si>
  <si>
    <t>C54234</t>
  </si>
  <si>
    <t>ausländische Kapitalerträge ohne Steuerabzug -A-</t>
  </si>
  <si>
    <t>C54235</t>
  </si>
  <si>
    <t>in Kz 230/234 enthaltene Verluste  (ohne Aktien); neg._x000D_
Einnahmen (auch Rückzahlung von Erstattungszinsen) -A-</t>
  </si>
  <si>
    <t>C54236</t>
  </si>
  <si>
    <t>in Kz 230/234 enthaltene Verluste (nur Aktien) -A-</t>
  </si>
  <si>
    <t>C54238</t>
  </si>
  <si>
    <t>Einkünfte einer ausländischen Familienstiftung, die _x000D_
nicht der tariflichen Einkommensteuer unterliegen _x000D_
(§ 32d EStG) -A-</t>
  </si>
  <si>
    <t>C54240</t>
  </si>
  <si>
    <t>Kapitalerträge aus Beteiligungen (mit inländischem_x000D_
Steuerabzug) -A-</t>
  </si>
  <si>
    <t>C54242</t>
  </si>
  <si>
    <t>Gewinne aus Aktienveräußerungen i.S.d. § 20 (2)_x000D_
S. 1 Nr. 1 (in Kz 240 enthalten) -A-</t>
  </si>
  <si>
    <t>C54245</t>
  </si>
  <si>
    <t>nicht ausgeglichene Verluste (ohne Verluste aus _x000D_
Aktienveräußerungen) -A-</t>
  </si>
  <si>
    <t>C54246</t>
  </si>
  <si>
    <t>nicht ausgeglichene Verluste aus Aktienveräußerungen_x000D_
(§ 20 (2) S. 1 Nr. 1 -A-</t>
  </si>
  <si>
    <t>C54249</t>
  </si>
  <si>
    <t>In Kz 240 enthaltene Veräußerungsgewinne aus bestands-_x000D_
geschützten Alt-Anteilen i.S.d. § 56 Abs. 6 Satz 1 _x000D_
Nr. 2 InvStG aus Beteiligungen - A -</t>
  </si>
  <si>
    <t>C54250</t>
  </si>
  <si>
    <t>Kapitalerträge aus Beteiligungen (ohne inländischen_x000D_
Steuerabzug) -A-</t>
  </si>
  <si>
    <t>C54252</t>
  </si>
  <si>
    <t>Gewinne aus Aktienveräußerungen i.S.d. § 20 (2)_x000D_
S. 1 Nr. 1 (in Kz 250 enthalten) -A-</t>
  </si>
  <si>
    <t>C54255</t>
  </si>
  <si>
    <t>Verluste ohne Aktienveräußerungen (in Kz 250 enth.) -A-</t>
  </si>
  <si>
    <t>C54256</t>
  </si>
  <si>
    <t>Verluste aus Aktienveräußerungen i.S.d. § 20 (2)_x000D_
S. 1 Nr. 1 (in Kz 250 enthalten) -A-</t>
  </si>
  <si>
    <t>C54259</t>
  </si>
  <si>
    <t>In Kz 250 enthaltene Veräußerungsgewinne aus bestands-_x000D_
geschützten Alt-Anteilen i.S.d. § 56 Abs. 6 Satz 1 _x000D_
Nr. 2 InvStG aus Beteiligungen -A-</t>
  </si>
  <si>
    <t>C54260</t>
  </si>
  <si>
    <t>Steuererstattungszinsen -A-</t>
  </si>
  <si>
    <t>C54261</t>
  </si>
  <si>
    <t>Gewinn aus der Veräußerung anteiliger WG bei_x000D_
unmittelbarer oder mittelbarer Beteiligung an_x000D_
einer Personengesellschaft -A-</t>
  </si>
  <si>
    <t>C54262</t>
  </si>
  <si>
    <t>anteilige Aktienveräußerungsgewinne / -verluste_x000D_
(in Kz 261 enthalten) -A-</t>
  </si>
  <si>
    <t>C54266</t>
  </si>
  <si>
    <t>§ 32d (2) Nr. 4 EStG verdeckte Gewinnausschüttungen - _x000D_
Korrespondenzprinzip - aus Beteiligungen -A-</t>
  </si>
  <si>
    <t>C54268</t>
  </si>
  <si>
    <t>Kapitalerträge aus Lebensversicherungen i.S.d. _x000D_
§ 20 Abs. 1 Nr. 6 S. 2 EStG -A-</t>
  </si>
  <si>
    <t>C54269</t>
  </si>
  <si>
    <t>Kapitalerträge aus Beteiligung an Lebensversicherungen_x000D_
i.S.d. § 20 Abs. 1 Nr. 6 S. 2 EStG -A-</t>
  </si>
  <si>
    <t>C54270</t>
  </si>
  <si>
    <t>Einkünfte aus sonst. Kapitalforderungen, stiller _x000D_
Gesellschaft und partiarischen Darlehen,_x000D_
Hinzurechnungsbetrag nach § 10 AStG (nur 2009 und 2010), _x000D_
die der tarifl. ESt unterliegen -A-</t>
  </si>
  <si>
    <t>C54271</t>
  </si>
  <si>
    <t>Gewinn/Verlust aus der Veräußerung oder Einlösung von WG _x000D_
zu Kz 270 -A-</t>
  </si>
  <si>
    <t>C54272</t>
  </si>
  <si>
    <t>Einkünfte aus unternehmerischer Beteiligung an einer_x000D_
Kapitalgesellschaft -A-</t>
  </si>
  <si>
    <t>C54273</t>
  </si>
  <si>
    <t>Einkünfte aus sonst. Kapitalforderungen, stiller_x000D_
Gesellschaft und partiarischen Darlehen,_x000D_
Hinzurechnungsbetrag nach § 10 AStG (nur 2009 und 2010)_x000D_
lt. ESt4B-Mitteilung -A-</t>
  </si>
  <si>
    <t>C54274</t>
  </si>
  <si>
    <t>Veräußerungsgewinn aus Kapitalford. aus Beteil. -A-</t>
  </si>
  <si>
    <t>C54275</t>
  </si>
  <si>
    <t>Hinzurechnungsbetrag nach § 10 AStG -A-</t>
  </si>
  <si>
    <t>C54276</t>
  </si>
  <si>
    <t>Hinzurechnungsbetr. nach § 10 AStG bei Beteiligungen -A-</t>
  </si>
  <si>
    <t>C54277</t>
  </si>
  <si>
    <t>verdeckte Gewinnausschüttungen -A-</t>
  </si>
  <si>
    <t>C54278</t>
  </si>
  <si>
    <t>Einkünfte einer ausländischen Familienstiftung, die _x000D_
der tariflichen Einkommensteuer (zu Kz 19.818 ff.)_x000D_
unterliegen -A-</t>
  </si>
  <si>
    <t>C54279</t>
  </si>
  <si>
    <t>In Kz 270-277 enthaltene Einkünfte, die nach § 34_x000D_
begünstigt sind</t>
  </si>
  <si>
    <t>C54280</t>
  </si>
  <si>
    <t>Kapitalertragsteuer zu Kz 210-217 lt. Bescheinigung -A-_x000D_
(in Cent)</t>
  </si>
  <si>
    <t>C54281</t>
  </si>
  <si>
    <t>Solidaritätszuschlag zu Kz 210-217 lt. Bescheinigung -A-_x000D_
(in Cent)</t>
  </si>
  <si>
    <t>C54282</t>
  </si>
  <si>
    <t>Kirchensteuer zu Kz 210-217 lt. Bescheinigung -A- _x000D_
(in Cent)</t>
  </si>
  <si>
    <t>C54283</t>
  </si>
  <si>
    <t>angerechnete ausl. Steuer lt. Bescheinigung -A- (in Cent)</t>
  </si>
  <si>
    <t>C54284</t>
  </si>
  <si>
    <t>anrechenbare, aber noch nicht angerechnete ausl. Steuer _x000D_
lt. Bescheinigung -A- (in Cent)</t>
  </si>
  <si>
    <t>C54285</t>
  </si>
  <si>
    <t>fiktive ausl. Quellensteuer lt. Bescheinigung -A-_x000D_
(in Cent)</t>
  </si>
  <si>
    <t>C54286</t>
  </si>
  <si>
    <t>Kapitalertragsteuer zu Kz 270-272, 275, 277 und anderen_x000D_
Einkunftsarten lt. Bescheinigung -A- (in Cent)</t>
  </si>
  <si>
    <t>C54287</t>
  </si>
  <si>
    <t>Solidaritätszuschlag zu Kz 270-272, 275, 277 und anderen _x000D_
Einkunftsarten lt. Bescheinigung -A- (in Cent)</t>
  </si>
  <si>
    <t>C54288</t>
  </si>
  <si>
    <t>Kirchensteuer zu Kz 270-272, 275, 277 und anderen_x000D_
Einkunftsarten lt. Bescheinigung -A- (in Cent)</t>
  </si>
  <si>
    <t>C54290</t>
  </si>
  <si>
    <t>Kapitalertragsteuer zu Kz 240-246 lt. ESt4B -A- (in Cent)</t>
  </si>
  <si>
    <t>C54291</t>
  </si>
  <si>
    <t>Solidaritätszuschlag zu Kz 240-246 lt. ESt4B -A-_x000D_
(in Cent)</t>
  </si>
  <si>
    <t>C54292</t>
  </si>
  <si>
    <t>Kirchensteuer zu Kz 240-246 lt. ESt4B -A- (in Cent)</t>
  </si>
  <si>
    <t>C54293</t>
  </si>
  <si>
    <t>angerechnete ausl. Steuer zu Kz 240-246 lt. ESt4B -A-_x000D_
(in Cent)</t>
  </si>
  <si>
    <t>C54294</t>
  </si>
  <si>
    <t>anrechenbare, aber noch nicht angerechnete ausl. Steuer_x000D_
lt. ESt4B -A- (in Cent)</t>
  </si>
  <si>
    <t>C54295</t>
  </si>
  <si>
    <t>fiktive ausl. Quellensteuer lt. ESt4B -A- (in Cent)</t>
  </si>
  <si>
    <t>C54296</t>
  </si>
  <si>
    <t>Kapitalertragsteuer zu Kz 273-274 und 276 und anderen_x000D_
Einkunftsarten lt. ESt4B -A- (in Cent)</t>
  </si>
  <si>
    <t>C54297</t>
  </si>
  <si>
    <t>Solidaritätszuschlag zu Kz 273-274, 276 und anderen_x000D_
Einkunftsarten lt. ESt4B -A- (in Cent)</t>
  </si>
  <si>
    <t>C54298</t>
  </si>
  <si>
    <t>Kirchensteuer zu Kz 273-274, 276 und anderen_x000D_
Einkunftsarten lt. ESt4B -A- (in Cent)</t>
  </si>
  <si>
    <t>C54310</t>
  </si>
  <si>
    <t>Ausschüttungen aus Aktienfonds i.S.d. § 2 Abs. 6 _x000D_
InvStG vor Teilfreistellung -A-</t>
  </si>
  <si>
    <t>C54311</t>
  </si>
  <si>
    <t>Ausschüttungen aus Mischfonds i.S.d. § 2 Abs. 7 InvStG _x000D_
vor Teilfreistellung -A-</t>
  </si>
  <si>
    <t>C54312</t>
  </si>
  <si>
    <t>Ausschüttungen aus Immobilienfonds i.S.d. § 2 _x000D_
Abs. 9 InvStG vor Teilfreistellung (ohne Beträge lt._x000D_
Kz 313) -A-</t>
  </si>
  <si>
    <t>C54313</t>
  </si>
  <si>
    <t>Ausschüttungen aus Auslands-Immobilienfonds i.S.d. § 2 _x000D_
Abs. 9 i.V.m. § 20 Abs. 3 S.1 Nr.2 InvStG_x000D_
vor Teilfreistellung -A-</t>
  </si>
  <si>
    <t>C54314</t>
  </si>
  <si>
    <t>Ausschüttungen aus sonstigen Investmentfonds -A-</t>
  </si>
  <si>
    <t>C54320</t>
  </si>
  <si>
    <t>Vorabpauschalen nach § 18 InvStG aus Aktienfonds i.S.d. _x000D_
§ 2 Abs. 6 InvStG vor Teilfreistellung -A-</t>
  </si>
  <si>
    <t>C54321</t>
  </si>
  <si>
    <t>Vorabpauschalen nach § 18 InvStG aus Mischfonds i.S.d. _x000D_
§ 2 Abs. 7 InvStG vor Teilfreistellung -A-</t>
  </si>
  <si>
    <t>C54322</t>
  </si>
  <si>
    <t>Vorabpauschalen nach § 18 InvStG aus inländischen Immobil_x000D_
ienfonds i.S.d. § 2 Abs. 9 InvStG vor Teilfreistellung -A-</t>
  </si>
  <si>
    <t>C54323</t>
  </si>
  <si>
    <t>Vorabpauschalen nach § 18 InvStG aus ausländischen _x000D_
Immobilienfonds i.S.d. § 2 Abs. 9 i.V.m. § 20 Abs. 3 _x000D_
S. 1 Nr. 2 InvStG vor Teilfreistellung -A-</t>
  </si>
  <si>
    <t>C54324</t>
  </si>
  <si>
    <t>Vorabpauschalen aus sonstigen Investmentfonds -A-</t>
  </si>
  <si>
    <t>C54330</t>
  </si>
  <si>
    <t>Veräußerungsgewinne /-verluste aus Aktienfonds i.S.d. _x000D_
§ 2 Abs. 6 InvStG vor Teilfreistellung -A-</t>
  </si>
  <si>
    <t>C54331</t>
  </si>
  <si>
    <t>In Kz 330 enthaltene Veräußerungsgewinne aus bestands-_x000D_
geschützten Alt-Anteilen i.S.d. § 56 (6) S. 1 Nr. 2 _x000D_
InvStG aus Aktienfonds vor Teilfreistellung -A-</t>
  </si>
  <si>
    <t>C54332</t>
  </si>
  <si>
    <t>Veräußerungsgewinne /-verluste aus der fiktiven Veräußer-_x000D_
ung von nicht bestandsgeschützten Alt-Anteilen i.S.d. _x000D_
§ 56 Abs. 2 i.V.m. Abs. 3 S. 1 InvStG aus Aktienfonds_x000D_
(nicht in Kz 330 enthalten) -A-</t>
  </si>
  <si>
    <t>C54340</t>
  </si>
  <si>
    <t>Veräußerungsgewinne /-verluste aus Mischfonds i.S.d. _x000D_
§ 2 Abs. 7 InvStG vor Teilfreistellung -A-</t>
  </si>
  <si>
    <t>C54341</t>
  </si>
  <si>
    <t>In Kz 340 enthaltene Veräußerungsgewinne aus bestands-_x000D_
geschützten Alt-Anteilen i.S.d. § 56 (6) S. 1 Nr. 2 _x000D_
InvStG aus Mischfonds vor Teilfreistellung -A-</t>
  </si>
  <si>
    <t>C54342</t>
  </si>
  <si>
    <t>Veräußerungsgewinne /-verluste aus der fiktiven Veräußer-_x000D_
ung von nicht bestandsgeschützten Alt-Anteilen i.S.d._x000D_
§ 56 Abs. 2 i.V.m.Abs. 3 S. 1 InvStG aus Mischfonds_x000D_
(nicht in Kz 340 enthalten) -A-</t>
  </si>
  <si>
    <t>C54350</t>
  </si>
  <si>
    <t>Veräußerungsgewinne /-verluste aus Immobilienfonds i.S.d._x000D_
 § 2 Abs.9 InvStG vor Teilfreistellung -A-</t>
  </si>
  <si>
    <t>C54351</t>
  </si>
  <si>
    <t>In Kz 350 enthaltene Veräußerungsgewinne aus bestands-_x000D_
geschützten Alt-Anteilen i.S.d. § 56 (6) S. 1 Nr. 2 _x000D_
InvStG aus Immobilienfonds vor Teilfreistellung -A-</t>
  </si>
  <si>
    <t>C54352</t>
  </si>
  <si>
    <t>Veräußerungsgewinne /-verluste aus der fiktiven Veräußer-_x000D_
ung von nicht bestandsgeschützten Alt-Anteilen i.S.d._x000D_
 § 56 Abs. 2 i.V.m.Abs. 3 S. 1 InvStG aus Immobilienfonds_x000D_
 (nicht in Kz 350 enthalten) -A-</t>
  </si>
  <si>
    <t>C54360</t>
  </si>
  <si>
    <t>Veräußerungsgewinne /-verluste aus Auslands-Immobilien-_x000D_
fonds i.S.d. § 2 Abs. 9 i.V.m. § 20 Abs.3 S.1 Nr.2_x000D_
InvStG vor Teilfreistellung -A-</t>
  </si>
  <si>
    <t>C54361</t>
  </si>
  <si>
    <t>In Kz 360 enthaltene Veräußerungsgewinne aus bestands-_x000D_
geschützten Alt-Anteilen i.S.d. § 56 (6) S. 1 Nr. 2 _x000D_
InvStG aus Auslands-Immobilienfonds vor Teilfreistellung _x000D_
-A-</t>
  </si>
  <si>
    <t>C54362</t>
  </si>
  <si>
    <t>Veräußerungsgewinne /-verluste aus der fiktiven Veräußer-_x000D_
ung von nicht bestandsgeschützten Alt-Anteilen i.S.d. _x000D_
§ 56 Abs. 2 i.V.m.Abs. 3 S. 1 InvStG aus Auslands-_x000D_
Immobilienfonds (nicht in Kz 360 enth) -A-</t>
  </si>
  <si>
    <t>C54370</t>
  </si>
  <si>
    <t>Veräußerungsgewinne /-verluste aus sonstigen Investment-_x000D_
fonds -A-</t>
  </si>
  <si>
    <t>C54371</t>
  </si>
  <si>
    <t>In Kz 370 enthaltene Veräußerungsgewinne aus bestands-_x000D_
geschützten Alt-Anteilen i.S.d. § 56 (6) S. 1 Nr. 2 _x000D_
InvStG aus sonstigen Investmentfonds -A-</t>
  </si>
  <si>
    <t>C54372</t>
  </si>
  <si>
    <t>Veräußerungsgewinne /-verluste aus der fiktiven Veräußer-_x000D_
ung von nicht bestandsgeschützten Alt-Anteilen i.S.d. _x000D_
§ 56 Abs. 2 i.V.m. Abs. 3 S. 1 InvStG aus sonstigen_x000D_
Immobilienfonds (nicht in Kz 370 enth) -A-</t>
  </si>
  <si>
    <t>C54380</t>
  </si>
  <si>
    <t>Zwischengewinne nach dem Investmentsteuergesetz 2004 _x000D_
aus fiktiver Veräußerung zum 31.12.2017 i.S.d. § 56 _x000D_
Abs. 3 InvStG -A-</t>
  </si>
  <si>
    <t>C54381</t>
  </si>
  <si>
    <t>Auf den 31.12. des Vorjahres festgestellter verbleibender_x000D_
 Freibetrag nach § 56 Abs. 6 InvStG -A-</t>
  </si>
  <si>
    <t>C54408</t>
  </si>
  <si>
    <t>anzurechnende ausländische Steuern lt. Feststellung _x000D_
zu Kz 54.438 -B-</t>
  </si>
  <si>
    <t>C54409</t>
  </si>
  <si>
    <t>vorliegen von Einkünften aus Spezial-Investmentanteilen_x000D_
i. S. d. §20 Abs. 1 Nr. 3a EStG (ja = 1) -B-</t>
  </si>
  <si>
    <t>C54410</t>
  </si>
  <si>
    <t>Kapitalerträge mit inländischem Steuerabzug -B-</t>
  </si>
  <si>
    <t>C54412</t>
  </si>
  <si>
    <t>Gewinne aus Aktienveräußerungen i.S.d. § 20 (2) S.1 Nr.1 _x000D_
(in Kz 410 enthalten) -B-</t>
  </si>
  <si>
    <t>C54414</t>
  </si>
  <si>
    <t>Ersatzbemessungsgrundlage i.S.d. § 43a (2) S. 7, 10, 13_x000D_
und 14 (in Kz 410 enthalten) -B-</t>
  </si>
  <si>
    <t>C54415</t>
  </si>
  <si>
    <t>nicht ausgeglichene Verluste (ohne Verluste aus_x000D_
Aktienveräußerungen -B-</t>
  </si>
  <si>
    <t>C54416</t>
  </si>
  <si>
    <t>nicht ausgeglichene Verluste aus Aktien (§ 20 (2)_x000D_
S. 1 Nr. 1) -B-</t>
  </si>
  <si>
    <t>C54417</t>
  </si>
  <si>
    <t>in Anspruch genommener Sparer-Pauschbetrag (erklärte_x000D_
Kap.-Ertr.) -B-</t>
  </si>
  <si>
    <t>C54418</t>
  </si>
  <si>
    <t>in Anspruch genommener Sparer-Pauschbetrag (nicht_x000D_
erklärte Kap.-Ertr.) -B-</t>
  </si>
  <si>
    <t>C54419</t>
  </si>
  <si>
    <t>In Kz 410 enthaltene Veräußerungsgewinne aus bestands-_x000D_
geschützten Alt-Anteilen i.S.d. § 56 Abs. 6 Satz 1 _x000D_
Nr. 2 InvStG -B-</t>
  </si>
  <si>
    <t>C54420</t>
  </si>
  <si>
    <t>Korrigierte Kapitalerträge mit inländischem Steuerabzug_x000D_
-B-</t>
  </si>
  <si>
    <t>C54422</t>
  </si>
  <si>
    <t>Korrigierte Gewinne aus Aktienveräußerungen i.S.d. § 20 _x000D_
(2) S. 1 Nr. 1(in Kz 420 enthalten) -B-</t>
  </si>
  <si>
    <t>C54424</t>
  </si>
  <si>
    <t>korrigierte Ersatzbemessungsgrundlage i.S.d. § 43a (2)_x000D_
S. 7, 10, 13 und 14 (in Kz 420 enthalten) -B-</t>
  </si>
  <si>
    <t>C54425</t>
  </si>
  <si>
    <t>korrigierte nicht ausgeglichene Verluste (ohne Verluste_x000D_
aus Aktienveräußerungen -B-</t>
  </si>
  <si>
    <t>C54426</t>
  </si>
  <si>
    <t>korrigierte nicht ausgeglichene Verluste aus Aktien_x000D_
(§ 20 (2) S. 1 Nr. 1) -B-</t>
  </si>
  <si>
    <t>C54429</t>
  </si>
  <si>
    <t>In Kz 420 enthaltene Veräußerungsgewinne aus bestands-_x000D_
geschützten Alt-Anteilen i.S.d. § 56 Abs. 6 Satz 1 Nr. 2_x000D_
InvStG (korrigierte Beträge zu Kz 419) -B-</t>
  </si>
  <si>
    <t>C54430</t>
  </si>
  <si>
    <t>inländische Kapitalerträge ohne Steuerabzug -B-</t>
  </si>
  <si>
    <t>C54432</t>
  </si>
  <si>
    <t>Gewinne aus Aktienveräußerungen i.S.d. § 20 (2) S. 1_x000D_
Nr. 1 (in Kz 430 und 434 enthalten) -B-</t>
  </si>
  <si>
    <t>C54434</t>
  </si>
  <si>
    <t>ausländische Kapitalerträge ohne Steuerabzug -B-</t>
  </si>
  <si>
    <t>C54435</t>
  </si>
  <si>
    <t>in Kz 430/434 enthaltene Verluste (ohne Aktien); neg. _x000D_
Einnahmen (auch Rückzahlung von Erstattungszinsen) -B-</t>
  </si>
  <si>
    <t>C54436</t>
  </si>
  <si>
    <t>in Kz 430/434 enthaltene Verluste (nur Aktien) -B-</t>
  </si>
  <si>
    <t>C54438</t>
  </si>
  <si>
    <t>Einkünfte einer ausländischen Familienstiftung, die _x000D_
nicht der tariflichen Einkommensteuer unterliegen _x000D_
(§ 32d EStG) -B-</t>
  </si>
  <si>
    <t>C54440</t>
  </si>
  <si>
    <t>Kapitalerträge aus Beteiligungen (mit inländischem_x000D_
Steuerabzug) -B-</t>
  </si>
  <si>
    <t>C54442</t>
  </si>
  <si>
    <t>Gewinne aus Aktienveräußerungen i.S.d. § 20 (2) S. 1_x000D_
Nr. 1 (in Kz 440 enthalten) -B-</t>
  </si>
  <si>
    <t>C54445</t>
  </si>
  <si>
    <t>nicht ausgeglichene Verluste (ohne Verluste aus_x000D_
Aktienveräußerungen) -B-</t>
  </si>
  <si>
    <t>C54446</t>
  </si>
  <si>
    <t>nicht ausgeglichene Verluste aus Aktienveräußerungen_x000D_
(§ 20 (2) S. 1 Nr. 1 -B-</t>
  </si>
  <si>
    <t>C54449</t>
  </si>
  <si>
    <t>In Kz 440 enthaltene Veräußerungsgewinne aus bestands-_x000D_
geschützten Alt-Anteilen i.S.d. § 56 Abs. 6 Satz 1 Nr. 2_x000D_
InvStG aus Beteiligungen -B-</t>
  </si>
  <si>
    <t>C54450</t>
  </si>
  <si>
    <t>Kapitalerträge aus Beteiligungen ohne inländischen_x000D_
Steuerabzug) -B-</t>
  </si>
  <si>
    <t>C54452</t>
  </si>
  <si>
    <t>Gewinne aus Aktienveräußerungen i.S.d. § 20 (2) S. 1_x000D_
Nr. 1 (in Kz 450 enthalten) -B-</t>
  </si>
  <si>
    <t>C54455</t>
  </si>
  <si>
    <t>Verluste ohne Aktienveräußer. (in Kz 450 enthalten) -B-</t>
  </si>
  <si>
    <t>C54456</t>
  </si>
  <si>
    <t>Verluste aus Aktienveräußerungen i.S.d. § 20 (2) S. 1_x000D_
Nr. 1 (in Kz 450 enthalten) -B-</t>
  </si>
  <si>
    <t>C54459</t>
  </si>
  <si>
    <t>In Kz 450 enthaltene Veräußerungsgewinne aus bestands- _x000D_
geschützten Alt-Anteilen i.S.d. § 56 Abs. 6 Satz 1 Nr. 2_x000D_
InvStG aus Beteiligungen -B-</t>
  </si>
  <si>
    <t>C54460</t>
  </si>
  <si>
    <t>Steuererstattungszinsen -B-</t>
  </si>
  <si>
    <t>C54461</t>
  </si>
  <si>
    <t>Gewinn aus der Veräußerung anteiliger WG bei_x000D_
unmittelbarer oder mittelbarer Beteiligung an_x000D_
einer Personengesellschaft -B-</t>
  </si>
  <si>
    <t>C54462</t>
  </si>
  <si>
    <t>anteilige Aktienveräußerungsgewinne / -verluste (in_x000D_
Kz 461 enthalten) -B-</t>
  </si>
  <si>
    <t>C54466</t>
  </si>
  <si>
    <t>§ 32d (2) Nr. 4 EStG verdeckte Gewinnausschüttungen -_x000D_
Korrespondenzprinzip - aus Beteiligungen -B-</t>
  </si>
  <si>
    <t>C54468</t>
  </si>
  <si>
    <t>Kapitalerträge aus Lebensversicherungen i.S.d. _x000D_
§ 20 Abs. 1 Nr. 6 S. 2 EStG -B-</t>
  </si>
  <si>
    <t>C54469</t>
  </si>
  <si>
    <t>Kapitalerträge aus Beteiligung an Lebensversicherungen_x000D_
i.S.d. § 20 Abs. 1 Nr. 6 S. 2 EStG -B-</t>
  </si>
  <si>
    <t>C54470</t>
  </si>
  <si>
    <t>Einkünfte aus sonst. Kapitalforderungen, stiller_x000D_
Gesellschaft und partiarischen Darlehen,_x000D_
Hinzurechnungsbetrag nach § 10 AStG (nur 2009 und 2010), _x000D_
die der tarifl. ESt unterliegen -B-</t>
  </si>
  <si>
    <t>C54471</t>
  </si>
  <si>
    <t>Gewinn/Verlust aus der Veräußerung oder Einlösung von_x000D_
WG zu Kz 470 -B-</t>
  </si>
  <si>
    <t>C54472</t>
  </si>
  <si>
    <t>Einkünfte aus unternehmerischer Beteiligung an einer_x000D_
Kapitalgesellschaft -B-</t>
  </si>
  <si>
    <t>C54473</t>
  </si>
  <si>
    <t>Einkünfte aus sonst. Kapitalforderungen, stiller_x000D_
Gesellschaft und partiarischen Darlehen,_x000D_
Hinzurechnungsbetrag nach § 10 AStG (nur 2009 und 2010)_x000D_
lt. ESt4B-Mitteilung -B-</t>
  </si>
  <si>
    <t>C54474</t>
  </si>
  <si>
    <t>in Kz 473 enth. Veräußerungsgewinn aus Kapitalford. -B-</t>
  </si>
  <si>
    <t>C54475</t>
  </si>
  <si>
    <t>Hinzurechnungsbetrag nach § 10 AStG -B-</t>
  </si>
  <si>
    <t>C54476</t>
  </si>
  <si>
    <t>Hinzurechnungsbetr. nach § 10 AStG bei Beteiligungen -B-</t>
  </si>
  <si>
    <t>C54477</t>
  </si>
  <si>
    <t>verdeckte Gewinnausschüttungen -B-</t>
  </si>
  <si>
    <t>C54478</t>
  </si>
  <si>
    <t>Einkünfte einer ausländischen Familienstiftung, die _x000D_
der tariflichen Einkommensteuer (zu Kz 29.818 ff.)_x000D_
unterliegen -B-</t>
  </si>
  <si>
    <t>C54479</t>
  </si>
  <si>
    <t>In Kz 470-477 enthaltene Einkünfte, die nach § 34_x000D_
begünstigt sind</t>
  </si>
  <si>
    <t>C54480</t>
  </si>
  <si>
    <t>Kapitalertragsteuer zu Kz 410-417 lt. Bescheinigung -B-_x000D_
(in Cent)</t>
  </si>
  <si>
    <t>C54481</t>
  </si>
  <si>
    <t>Solidaritätszuschlag zu Kz 410-417 lt. Bescheinigung -B-_x000D_
(in Cent)</t>
  </si>
  <si>
    <t>C54482</t>
  </si>
  <si>
    <t>Kirchensteuer zu Kz 410-417 lt. Bescheinigung -B-_x000D_
(in Cent)</t>
  </si>
  <si>
    <t>C54483</t>
  </si>
  <si>
    <t>angerechnete ausl. Steuer lt. Bescheinigung -B- (in Cent)</t>
  </si>
  <si>
    <t>C54484</t>
  </si>
  <si>
    <t>anrechenbare, aber noch nicht angerechnete ausl. Steuer _x000D_
lt. Bescheinigung -B- (in Cent)</t>
  </si>
  <si>
    <t>C54485</t>
  </si>
  <si>
    <t>fiktive ausl. Quellensteuer lt. Bescheinigung -B-_x000D_
(in Cent)</t>
  </si>
  <si>
    <t>C54486</t>
  </si>
  <si>
    <t>Kapitalertragsteuer zu Kz 470-472, 475, 477 und anderen_x000D_
Einkunftsarten lt. Bescheinigung -B- (in Cent)</t>
  </si>
  <si>
    <t>C54487</t>
  </si>
  <si>
    <t>Solidaritätszuschlag zu Kz 470-472, 475, 477 und anderen _x000D_
Einkunftsarten lt. Bescheinigung -B- (in Cent)</t>
  </si>
  <si>
    <t>C54488</t>
  </si>
  <si>
    <t>Kirchensteuer zu Kz 470-472, 475, 477 und anderen_x000D_
Einkunftsarten lt. Bescheinigung -B- (in Cent)</t>
  </si>
  <si>
    <t>C54490</t>
  </si>
  <si>
    <t>Kapitalertragsteuer zu Kz 440-446 lt. ESt4B -B- (in Cent)</t>
  </si>
  <si>
    <t>C54491</t>
  </si>
  <si>
    <t>Solidaritätszuschlag zu Kz 440-446 lt. ESt4B -B-_x000D_
(in Cent)</t>
  </si>
  <si>
    <t>C54492</t>
  </si>
  <si>
    <t>Kirchensteuer zu Kz 440-446 lt. ESt4B -B- (in Cent)</t>
  </si>
  <si>
    <t>C54493</t>
  </si>
  <si>
    <t>angerechnete ausl. Steuer zu Kz 440-446 lt. ESt4B -B-_x000D_
(in Cent)</t>
  </si>
  <si>
    <t>C54494</t>
  </si>
  <si>
    <t>anrechenbare, aber noch nicht angerechnete ausl. _x000D_
Steuer lt. ESt4B -B- (in Cent)</t>
  </si>
  <si>
    <t>C54495</t>
  </si>
  <si>
    <t>fiktive ausl. Quellensteuer lt. ESt4B -B- (in Cent)</t>
  </si>
  <si>
    <t>C54496</t>
  </si>
  <si>
    <t>Kapitalertragsteuer zu Kz 473-474 und 476 und anderen_x000D_
Einkunftsarten lt. ESt4B -B- (in Cent)</t>
  </si>
  <si>
    <t>C54497</t>
  </si>
  <si>
    <t>Solidaritätszuschlag zu Kz 473-474, 476 und anderen_x000D_
Einkunftsarten lt. ESt4B -B- (in Cent)</t>
  </si>
  <si>
    <t>C54498</t>
  </si>
  <si>
    <t>Kirchensteuer zu Kz 473-474, 476 und anderen_x000D_
Einkunftsarten lt. ESt4B -B- (in Cent)</t>
  </si>
  <si>
    <t>C54510</t>
  </si>
  <si>
    <t>Ausschüttungen aus Aktienfonds i.S.d. § 2 Abs. 6 _x000D_
InvStG vor Teilfreistellung -B-</t>
  </si>
  <si>
    <t>C54511</t>
  </si>
  <si>
    <t>Ausschüttungen aus Mischfonds i.S.d. § 2 Abs. 7 InvStG _x000D_
vor Teilfreistellung -B-</t>
  </si>
  <si>
    <t>C54512</t>
  </si>
  <si>
    <t>Ausschüttungen aus Immobilienfonds i.S.d. § 2 _x000D_
Abs. 9 InvStG vor Teilfreistellung (ohne Beträge lt._x000D_
Kz 513) -B-</t>
  </si>
  <si>
    <t>C54513</t>
  </si>
  <si>
    <t>Ausschüttungen aus Auslands-Immobilienfonds i.S.d. § 2 _x000D_
Abs. 9 i.V.m. § 20 Abs. 3 S.1 Nr.2 InvStG_x000D_
vor Teilfreistellung -B-</t>
  </si>
  <si>
    <t>C54514</t>
  </si>
  <si>
    <t>Ausschüttungen aus sonstigen Investmentfonds -B-</t>
  </si>
  <si>
    <t>C54520</t>
  </si>
  <si>
    <t>Vorabpauschalen nach § 18 InvStG aus Aktienfonds i.S.d. _x000D_
§ 2 (6) InvStG (vor Teilfreistellung) -B-</t>
  </si>
  <si>
    <t>C54521</t>
  </si>
  <si>
    <t>Vorabpauschalen nach § 18 InvStG aus Mischfonds i.S.d. _x000D_
§ 2 (7) InvStG (vor Teilfreistellung) -B-</t>
  </si>
  <si>
    <t>C54522</t>
  </si>
  <si>
    <t>Vorabpauschalen nach § 18 InvStG aus inländischen Immobil_x000D_
ienfonds i.S.d. § 2 (9) InvStG (vor Teilfreistellung) -B-</t>
  </si>
  <si>
    <t>C54523</t>
  </si>
  <si>
    <t>Vorabpauschalen nach § 18 InvStG aus ausländischen Immobi_x000D_
lienfonds i.S.d. § 2 (9) InvStG (vor Teilfreistellung) -B-</t>
  </si>
  <si>
    <t>C54524</t>
  </si>
  <si>
    <t>Vorabpauschalen nach § 18 InvStG aus sonstigen _x000D_
Investmentfonds -B-</t>
  </si>
  <si>
    <t>C54530</t>
  </si>
  <si>
    <t>Veräußerungsgewinne /-verluste aus Aktienfonds i.S.d. _x000D_
§ 2 Abs. 6 InvStG vor Teilfreistellung -B-</t>
  </si>
  <si>
    <t>C54531</t>
  </si>
  <si>
    <t>In Kz 530 enthaltene Veräußerungsgewinne aus bestands-_x000D_
geschützten Alt-Anteilen i.S.d. § 56 (6) S. 1 Nr. 2 _x000D_
InvStG aus Aktienfonds vor Teilfreistellung -B-</t>
  </si>
  <si>
    <t>C54532</t>
  </si>
  <si>
    <t>Veräußerungsgewinne /-verluste aus der fiktiven Veräußer-_x000D_
ung von nicht bestandsgeschützten Alt-Anteilen i.S.d. _x000D_
§ 56 Abs. 2 i.V.m. Abs. 3 S. 1 InvStG aus Aktienfonds_x000D_
(nicht in Kz 530 enthalten) -B-</t>
  </si>
  <si>
    <t>C54540</t>
  </si>
  <si>
    <t>Veräußerungsgewinne /-verluste aus Mischfonds i.S.d. _x000D_
§ 2 Abs. 7 InvStG vor Teilfreistellung -B-</t>
  </si>
  <si>
    <t>C54541</t>
  </si>
  <si>
    <t>In Kz 540 enthaltene Veräußerungsgewinne aus bestands-_x000D_
geschützten Alt-Anteilen i.S.d. § 56 (6) S. 1 Nr. 2 _x000D_
InvStG aus Mischfonds vor Teilfreistellung -B-</t>
  </si>
  <si>
    <t>C54542</t>
  </si>
  <si>
    <t>Veräußerungsgewinne /-verluste aus der fiktiven Veräußer-_x000D_
ung von nicht bestandsgeschützten Alt-Anteilen i.S.d._x000D_
§ 56 Abs. 2 i.V.m.Abs. 3 S. 1 InvStG aus Mischfonds_x000D_
(nicht in Kz 540 enthalten) -B-</t>
  </si>
  <si>
    <t>C54550</t>
  </si>
  <si>
    <t>Veräußerungsgewinne /-verluste aus Immobilienfonds i.S.d._x000D_
 § 2 Abs.9 InvStG vor Teilfreistellung -B-</t>
  </si>
  <si>
    <t>C54551</t>
  </si>
  <si>
    <t>In Kz 550 enthaltene Veräußerungsgewinne aus bestands-_x000D_
geschützten Alt-Anteilen i.S.d. § 56 (6) S. 1 Nr. 2 _x000D_
InvStG aus Immobilienfonds vor Teilfreistellung -B-</t>
  </si>
  <si>
    <t>C54552</t>
  </si>
  <si>
    <t>Veräußerungsgewinne /-verluste aus der fiktiven Veräußer-_x000D_
ung von nicht bestandsgeschützten Alt-Anteilen i.S.d._x000D_
 § 56 Abs. 2 i.V.m.Abs. 3 S. 1 InvStG aus Immobilienfonds_x000D_
 (nicht in Kz 550 enthalten) -B-</t>
  </si>
  <si>
    <t>C54560</t>
  </si>
  <si>
    <t>Veräußerungsgewinne /-verluste aus Auslands-Immobilien-_x000D_
fonds i.S.d. § 2 Abs. 9 i.V.m. § 20 Abs.3 S.1 Nr.2_x000D_
InvStG vor Teilfreistellung -B-</t>
  </si>
  <si>
    <t>C54561</t>
  </si>
  <si>
    <t>In Kz 560 enthaltene Veräußerungsgewinne aus bestands-_x000D_
geschützten Alt-Anteilen i.S.d. § 56 (6) S. 1 Nr. 2 _x000D_
InvStG aus Auslands-Immobilienfonds vor Teilfreistellung _x000D_
-B-</t>
  </si>
  <si>
    <t>C54562</t>
  </si>
  <si>
    <t>Veräußerungsgewinne /-verluste aus der fiktiven Veräußer-_x000D_
ung von nicht bestandsgeschützten Alt-Anteilen i.S.d. _x000D_
§ 56 Abs. 2 i.V.m.Abs. 3 S. 1 InvStG aus Auslands-_x000D_
Immobilienfonds (nicht in Kz 560 enth) -B-</t>
  </si>
  <si>
    <t>C54570</t>
  </si>
  <si>
    <t>Veräußerungsgewinne /-verluste aus sonstigen Investment-_x000D_
fonds -B-</t>
  </si>
  <si>
    <t>C54571</t>
  </si>
  <si>
    <t>In Kz 570 enthaltene Veräußerungsgewinne aus bestands-_x000D_
geschützten Alt-Anteilen i.S.d. § 56 (6) S. 1 Nr. 2 _x000D_
InvStG aus sonstigen Investmentfonds -B-</t>
  </si>
  <si>
    <t>C54572</t>
  </si>
  <si>
    <t>Veräußerungsgewinne /-verluste aus der fiktiven Veräußer-_x000D_
ung von nicht bestandsgeschützten Alt-Anteilen i.S.d. _x000D_
§ 56 Abs. 2 i.V.m. Abs. 3 S. 1 InvStG aus sonstigen_x000D_
Immobilienfonds (nicht in Kz 570 enth) -B-</t>
  </si>
  <si>
    <t>C54580</t>
  </si>
  <si>
    <t>Zwischengewinne nach dem Investmentsteuergesetz 2004 _x000D_
aus fiktiver Veräußerung zum 31.12.2017 i.S.d. § 56 _x000D_
Abs. 3 InvStG -B-</t>
  </si>
  <si>
    <t>C54581</t>
  </si>
  <si>
    <t>Auf den 31.12. des Vorjahres festgestellter verbleibender_x000D_
Freibetrag nach § 56 Abs. 6 InvStG -B-</t>
  </si>
  <si>
    <t>C54616</t>
  </si>
  <si>
    <t>Verluste aus uneinbringlichen Kapitalforderungen mit_x000D_
Steuerabzug -A-</t>
  </si>
  <si>
    <t>C54626</t>
  </si>
  <si>
    <t>Verluste aus uneinbringlichen Kapitalforderungen mit_x000D_
Steuerabzug (korrigierter Betrag zu Kz 616) -A-</t>
  </si>
  <si>
    <t>C54636</t>
  </si>
  <si>
    <t>Verluste aus uneinbringlichen Kapitalforderungen ohne_x000D_
Steuerabzug -A-</t>
  </si>
  <si>
    <t>C54646</t>
  </si>
  <si>
    <t>C54656</t>
  </si>
  <si>
    <t>C54661</t>
  </si>
  <si>
    <t>Einkünfte aus Stillhalterprämien und Gewinne aus _x000D_
Termingeschäften (in Kz 261 enth.) -A-</t>
  </si>
  <si>
    <t>C54662</t>
  </si>
  <si>
    <t>in Kz 261 enthaltene Verluste aus Termingeschäften -A-</t>
  </si>
  <si>
    <t>C54663</t>
  </si>
  <si>
    <t>in Kz 261 enthaltene Verluste aus uneinbringlichen_x000D_
Kapitalforderungen -A-</t>
  </si>
  <si>
    <t>C54816</t>
  </si>
  <si>
    <t>Verluste aus uneinbringlichen Kapitalforderungen mit_x000D_
Steuerabzug -B-</t>
  </si>
  <si>
    <t>C54826</t>
  </si>
  <si>
    <t>Verluste aus uneinbringlichen Kapitalforderungen mit_x000D_
Steuerabzug (korrigierter Betrag zu Kz 816) -B-</t>
  </si>
  <si>
    <t>C54836</t>
  </si>
  <si>
    <t>Verluste aus uneinbringlichen Kapitalforderungen ohne_x000D_
Steuerabzug -B-</t>
  </si>
  <si>
    <t>C54846</t>
  </si>
  <si>
    <t>Verluste aus uneinbringlichen Kapitalforderungen mit_x000D_
Steuerabzug aus Beteiligungen -B-</t>
  </si>
  <si>
    <t>C54856</t>
  </si>
  <si>
    <t>Verluste aus uneinbringlichen Kapitalforderungen ohne_x000D_
Steuerabzug aus Beteiligungen-B-</t>
  </si>
  <si>
    <t>C54861</t>
  </si>
  <si>
    <t>Einkünfte aus Stillhalterprämien und Gewinne aus _x000D_
Termingeschäften (in Kz 461 enth.) -B-</t>
  </si>
  <si>
    <t>C54862</t>
  </si>
  <si>
    <t>in Kz 461 enthaltene Verluste aus Termingeschäften -B-</t>
  </si>
  <si>
    <t>C54863</t>
  </si>
  <si>
    <t>in Kz 461 enthaltene Verluste aus uneinbringlichen_x000D_
Kapitalforderungen -B-</t>
  </si>
  <si>
    <t>C55110</t>
  </si>
  <si>
    <t>Einkünfte aus der Veräußerung von Grundstücken und_x000D_
grundstücksgleichen Rechten (§ 22 Nr. 2 i.V.m. § 23_x000D_
Abs. 1 Nr. 1 EStG) -A-</t>
  </si>
  <si>
    <t>C55111</t>
  </si>
  <si>
    <t>Einkünfte aus der Veräußerung von Grundstücken und_x000D_
grundstücksgleichen Rechten (§ 22 Nr. 2 i.V.m. § 23_x000D_
Abs. 1 Nr.1 EStG) -B-</t>
  </si>
  <si>
    <t>C55112</t>
  </si>
  <si>
    <t>Einkünfte aus weiteren Veräußerungen von Grundstücken und_x000D_
grundstücksgleichen Rechten -A-</t>
  </si>
  <si>
    <t>C55113</t>
  </si>
  <si>
    <t>Einkünfte aus weiteren Veräußerungen von Grundstücken und_x000D_
grundstücksgleichen Rechten -B-</t>
  </si>
  <si>
    <t>C55114</t>
  </si>
  <si>
    <t>Einkünfte aus Veräußerungen (andere Wirtschaftsgüter ohne_x000D_
Wertpapiere) -A-</t>
  </si>
  <si>
    <t>C55115</t>
  </si>
  <si>
    <t>Einkünfte aus Veräußerungen (weitere andere_x000D_
Wirtschaftsgüter ohne Wertpapiere) -A-</t>
  </si>
  <si>
    <t>C55116</t>
  </si>
  <si>
    <t>Einkünfte aus Veräußerungen (andere Wirtschaftsgüter ohne_x000D_
Wertpapiere) -B-</t>
  </si>
  <si>
    <t>C55117</t>
  </si>
  <si>
    <t>Einkünfte aus Veräußerungen (weitere andere_x000D_
Wirtschaftsgüter ohne Wertpapiere) -B-</t>
  </si>
  <si>
    <t>C55144</t>
  </si>
  <si>
    <t>erhaltene Ausgleichsleistungen zur Vermeidung des _x000D_
Versorgungsausgleichs lt. Anlage U -A-</t>
  </si>
  <si>
    <t>C55145</t>
  </si>
  <si>
    <t>erhaltene Ausgleichsleistungen zur Vermeidung des _x000D_
Versorgungsausgleichs lt. Anlage U -B-</t>
  </si>
  <si>
    <t>C55158</t>
  </si>
  <si>
    <t>Einnahmen aus and.wiederkehr.Bezügen -A-</t>
  </si>
  <si>
    <t>C55159</t>
  </si>
  <si>
    <t>Einnahmen aus and.wiederkehr.Bezügen -B-</t>
  </si>
  <si>
    <t>C65101</t>
  </si>
  <si>
    <t>Einkünfte aus Land- und Forstwirtschaft -A-</t>
  </si>
  <si>
    <t>C65102</t>
  </si>
  <si>
    <t>Einkünfte aus Land- und Forstwirtschaft -B-</t>
  </si>
  <si>
    <t>C65103</t>
  </si>
  <si>
    <t>Einkünfte als Einzelunternehmer -A-</t>
  </si>
  <si>
    <t>C65104</t>
  </si>
  <si>
    <t>Einkünfte als Einzelunternehmer -B-</t>
  </si>
  <si>
    <t>C65105</t>
  </si>
  <si>
    <t>Einkünfte aus Beteiligungen -A-</t>
  </si>
  <si>
    <t>C65106</t>
  </si>
  <si>
    <t>Einkünfte aus Beteiligungen -B-</t>
  </si>
  <si>
    <t>C65107</t>
  </si>
  <si>
    <t>Veräußerungsgewinne L+F -A-</t>
  </si>
  <si>
    <t>C65108</t>
  </si>
  <si>
    <t>Veräußerungsgewinne L+F -B-</t>
  </si>
  <si>
    <t>C65112</t>
  </si>
  <si>
    <t>steuerfrei bleib. Veräußerungsgewinne -A-</t>
  </si>
  <si>
    <t>C65113</t>
  </si>
  <si>
    <t>steuerfrei bleib. Veräußerungsgewinne -B-</t>
  </si>
  <si>
    <t>C65116</t>
  </si>
  <si>
    <t>Einkünfte L+F nach §13a EStG (Durchschnittssätze)_x000D_
ohne Beteiligung -A-</t>
  </si>
  <si>
    <t>C65117</t>
  </si>
  <si>
    <t>Einkünfte L+F nach §13a EStG (Durchschnittssätze)_x000D_
ohne Beteiligung -B-</t>
  </si>
  <si>
    <t>C65121</t>
  </si>
  <si>
    <t>Einkünfte aus Gewerbebetrieb -A-</t>
  </si>
  <si>
    <t>C65122</t>
  </si>
  <si>
    <t>Einkünfte aus Gewerbebetrieb -B-</t>
  </si>
  <si>
    <t>C65123</t>
  </si>
  <si>
    <t>C65124</t>
  </si>
  <si>
    <t>C65125</t>
  </si>
  <si>
    <t>Einkünfte aus Beteiligung -A-</t>
  </si>
  <si>
    <t>C65126</t>
  </si>
  <si>
    <t>Einkünfte aus Beteiligung -B-</t>
  </si>
  <si>
    <t>C65127</t>
  </si>
  <si>
    <t>Steuerfrei bleib. Veräußerungsgewinne -A-</t>
  </si>
  <si>
    <t>C65128</t>
  </si>
  <si>
    <t>Steuerfrei bleib. Veräußerungsgewinne -B-</t>
  </si>
  <si>
    <t>C65131</t>
  </si>
  <si>
    <t>Einkünfte lt. ges. Festst. Gewerbebetr. -A-</t>
  </si>
  <si>
    <t>C65132</t>
  </si>
  <si>
    <t>Einkünfte lt. ges. Festst. Gewerbebetr. -B-</t>
  </si>
  <si>
    <t>C65133</t>
  </si>
  <si>
    <t>Einkommen aus Organschaften -A-</t>
  </si>
  <si>
    <t>C65134</t>
  </si>
  <si>
    <t>Einkommen aus Organschaften -B-</t>
  </si>
  <si>
    <t>C65135</t>
  </si>
  <si>
    <t>Veräußerungsgewinne Gewerbebetrieb -A-</t>
  </si>
  <si>
    <t>C65136</t>
  </si>
  <si>
    <t>Veräußerungsgewinne Gewerbebetrieb -B-</t>
  </si>
  <si>
    <t>C65137</t>
  </si>
  <si>
    <t>Veräußerungsverlust § 17 EStG -A-</t>
  </si>
  <si>
    <t>C65138</t>
  </si>
  <si>
    <t>Veräußerungsverlust § 17 EStG -B-</t>
  </si>
  <si>
    <t>C65141</t>
  </si>
  <si>
    <t>Einkünfte aus selbständiger Arbeit -A-</t>
  </si>
  <si>
    <t>C65142</t>
  </si>
  <si>
    <t>Einkünfte aus selbständiger Arbeit -B-</t>
  </si>
  <si>
    <t>C65143</t>
  </si>
  <si>
    <t>Einkünfte aus freiberuflicher Tätigkeit -A-</t>
  </si>
  <si>
    <t>C65144</t>
  </si>
  <si>
    <t>Einkünfte aus freiberuflicher Tätigkeit -B-</t>
  </si>
  <si>
    <t>C65145</t>
  </si>
  <si>
    <t>C65146</t>
  </si>
  <si>
    <t>C65147</t>
  </si>
  <si>
    <t>andere Einkünfte aus selbst. Arbeit -A-</t>
  </si>
  <si>
    <t>C65148</t>
  </si>
  <si>
    <t>andere Einkünfte aus selbst. Arbeit -B-</t>
  </si>
  <si>
    <t>C65149</t>
  </si>
  <si>
    <t>C65150</t>
  </si>
  <si>
    <t>C65151</t>
  </si>
  <si>
    <t>Einkünfte lt. ges. Festst. selbst. Arbeit -A-</t>
  </si>
  <si>
    <t>C65152</t>
  </si>
  <si>
    <t>Einkünfte lt. ges. Festst. selbst. Arbeit -B-</t>
  </si>
  <si>
    <t>C65155</t>
  </si>
  <si>
    <t>Veräußerungsgewinne selbst. Arbeit -A-</t>
  </si>
  <si>
    <t>C65156</t>
  </si>
  <si>
    <t>Veräußerungsgewinne selbst. Arbeit -B-</t>
  </si>
  <si>
    <t>C65161</t>
  </si>
  <si>
    <t>Einkünfte aus nichtselbständiger Arbeit -A-</t>
  </si>
  <si>
    <t>C65162</t>
  </si>
  <si>
    <t>Einkünfte aus nichtselbständiger Arbeit -B-</t>
  </si>
  <si>
    <t>C65163</t>
  </si>
  <si>
    <t>Bruttoarbeitslohn -A-</t>
  </si>
  <si>
    <t>C65164</t>
  </si>
  <si>
    <t>Bruttoarbeitslohn -B-</t>
  </si>
  <si>
    <t>C65167</t>
  </si>
  <si>
    <t>Versorgungsfreibetrag (inkl. Zuschlag) -A-</t>
  </si>
  <si>
    <t>C65168</t>
  </si>
  <si>
    <t>Versorgungsfreibetrag (inkl. Zuschlag) -B-</t>
  </si>
  <si>
    <t>C65172</t>
  </si>
  <si>
    <t>Werbungskosten-/Arbeitnehmer-Pauschbetrag nichtselb._x000D_
Arbeit -A-</t>
  </si>
  <si>
    <t>C65173</t>
  </si>
  <si>
    <t>Werbungskosten-/Arbeitnehmer-Pauschbetrag nichtselb._x000D_
Arbeit -B-</t>
  </si>
  <si>
    <t>C65176</t>
  </si>
  <si>
    <t>Tatsächl. anerkannte WK (ggf. &lt; PB) -A-</t>
  </si>
  <si>
    <t>C65177</t>
  </si>
  <si>
    <t>Tatsächl. anerkannte WK (ggf. &lt; PB) -B-</t>
  </si>
  <si>
    <t>C65180</t>
  </si>
  <si>
    <t>Wege Wohnung und Arbeitsstätte -A-</t>
  </si>
  <si>
    <t>C65181</t>
  </si>
  <si>
    <t>Wege Wohnung und Arbeitsstätte -B-</t>
  </si>
  <si>
    <t>C65182</t>
  </si>
  <si>
    <t>Mehraufwendungen für Verpflegung -A-</t>
  </si>
  <si>
    <t>C65183</t>
  </si>
  <si>
    <t>Mehraufwendungen für Verpflegung -B-</t>
  </si>
  <si>
    <t>C65188</t>
  </si>
  <si>
    <t>Übrige Werbungskosten -A-</t>
  </si>
  <si>
    <t>C65189</t>
  </si>
  <si>
    <t>Übrige Werbungskosten -B-</t>
  </si>
  <si>
    <t>C65196</t>
  </si>
  <si>
    <t>häusliches Arbeitszimmer -A-</t>
  </si>
  <si>
    <t>C65197</t>
  </si>
  <si>
    <t>häusliches Arbeitszimmer -B-</t>
  </si>
  <si>
    <t>C65198</t>
  </si>
  <si>
    <t>Beiträge zu Berufsverbänden -A-</t>
  </si>
  <si>
    <t>C65199</t>
  </si>
  <si>
    <t>Beiträge zu Berufsverbänden -B-</t>
  </si>
  <si>
    <t>C65200</t>
  </si>
  <si>
    <t>Aufwendungen für Arbeitsmittel -A-</t>
  </si>
  <si>
    <t>C65201</t>
  </si>
  <si>
    <t>Aufwendungen für Arbeitsmittel -B-</t>
  </si>
  <si>
    <t>C65202</t>
  </si>
  <si>
    <t>Werbungskosten/WK-PB für Versorgungsbezüge -A-</t>
  </si>
  <si>
    <t>C65203</t>
  </si>
  <si>
    <t>Werbungskosten/WK-PB für Versorgungsbezüge -B-</t>
  </si>
  <si>
    <t>C65208</t>
  </si>
  <si>
    <t>Fortbildungskosten -A-</t>
  </si>
  <si>
    <t>C65209</t>
  </si>
  <si>
    <t>Fortbildungskosten -B-</t>
  </si>
  <si>
    <t>C65214</t>
  </si>
  <si>
    <t>Aufwendungen Reisekosten -A-</t>
  </si>
  <si>
    <t>C65215</t>
  </si>
  <si>
    <t>Aufwendungen Reisekosten -B-</t>
  </si>
  <si>
    <t>C65216</t>
  </si>
  <si>
    <t>Summe Reisekosten und Verpflegungsmehraufwendungen _x000D_
bei Auswärtstätigkeit -A-</t>
  </si>
  <si>
    <t>C65217</t>
  </si>
  <si>
    <t>Summe Reisekosten und Verpflegungsmehraufwendungen _x000D_
bei Auswärtstätigkeit -B-</t>
  </si>
  <si>
    <t>C65221</t>
  </si>
  <si>
    <t>Einkünfte aus Kapitalvermögen -A-</t>
  </si>
  <si>
    <t>C65222</t>
  </si>
  <si>
    <t>Einkünfte aus Kapitalvermögen -B-</t>
  </si>
  <si>
    <t>C65229</t>
  </si>
  <si>
    <t>Einkünfte aus KapVerm. für Abgeltungssteuer</t>
  </si>
  <si>
    <t>C65230</t>
  </si>
  <si>
    <t>gewährter Sparerpauschbetrag -A-</t>
  </si>
  <si>
    <t>C65231</t>
  </si>
  <si>
    <t>gewährter Sparerpauschbetrag -B-</t>
  </si>
  <si>
    <t>C65232</t>
  </si>
  <si>
    <t>gewährter Sparerpauschbetrag, der auf tariflich _x000D_
besteuerte Einkünfte entfällt -A-</t>
  </si>
  <si>
    <t>C65233</t>
  </si>
  <si>
    <t>gewährter Sparerpauschbetrag, der auf tariflich _x000D_
besteuerte Einkünfte entfällt -B-</t>
  </si>
  <si>
    <t>C65234</t>
  </si>
  <si>
    <t>Einnahmen Kapitalvermögen, die immer der _x000D_
tariflichen Steuer unterliegen -A-</t>
  </si>
  <si>
    <t>C65235</t>
  </si>
  <si>
    <t>Einnahmen Kapitalvermögen, die immer der _x000D_
tariflichen Steuer unterliegen -B-</t>
  </si>
  <si>
    <t>C65236</t>
  </si>
  <si>
    <t>Einnahmen Kapitalvermögen, die auf Antrag der _x000D_
tariflichen Steuer unterliegen -A-</t>
  </si>
  <si>
    <t>C65237</t>
  </si>
  <si>
    <t>Einnahmen Kapitalvermögen, die auf Antrag der _x000D_
tariflichen Steuer unterliegen -B-</t>
  </si>
  <si>
    <t>C65238</t>
  </si>
  <si>
    <t>Bemessungsgrundlage für Abgeltungsteuer -A-</t>
  </si>
  <si>
    <t>C65239</t>
  </si>
  <si>
    <t>Bemessungsgrundlage für Abgeltungsteuer -B-</t>
  </si>
  <si>
    <t>C65241</t>
  </si>
  <si>
    <t>Einkünfte Vermietung + Verpachtung -A-</t>
  </si>
  <si>
    <t>C65242</t>
  </si>
  <si>
    <t>Einkünfte Vermietung + Verpachtung -B-</t>
  </si>
  <si>
    <t>C65247</t>
  </si>
  <si>
    <t>C65248</t>
  </si>
  <si>
    <t>C65249</t>
  </si>
  <si>
    <t>Übrige -A-</t>
  </si>
  <si>
    <t>C65250</t>
  </si>
  <si>
    <t>Übrige -B-</t>
  </si>
  <si>
    <t>C65261</t>
  </si>
  <si>
    <t>Sonstige Einkünfte -A-</t>
  </si>
  <si>
    <t>C65262</t>
  </si>
  <si>
    <t>Sonstige Einkünfte -B-</t>
  </si>
  <si>
    <t>C65263</t>
  </si>
  <si>
    <t>Besteuerungsanteil aller Renten nach § 22 Nr. 1+5_x000D_
außer § 52 Abs. 34c EStG -A-</t>
  </si>
  <si>
    <t>C65264</t>
  </si>
  <si>
    <t>Besteuerungsanteil aller Renten nach § 22 Nr. 1+5_x000D_
außer § 52 Abs. 34c EStG -B-</t>
  </si>
  <si>
    <t>C65269</t>
  </si>
  <si>
    <t>Steuerpflichtiger Teil der Rente f. mehrere Jahre -A-</t>
  </si>
  <si>
    <t>C65270</t>
  </si>
  <si>
    <t>Steuerpflichtiger Teil der Rente f. mehrere Jahre -B-</t>
  </si>
  <si>
    <t>C65271</t>
  </si>
  <si>
    <t>Einkünfte wiederkehrende Bezüge -A- (ohne Abgeordnete,_x000D_
ohne § 52 Abs. 34c EStG)</t>
  </si>
  <si>
    <t>C65272</t>
  </si>
  <si>
    <t>Einkünfte wiederkehrende Bezüge -B- (ohne Abgeordnete,_x000D_
ohne § 52 Abs. 34c EStG)</t>
  </si>
  <si>
    <t>C65273</t>
  </si>
  <si>
    <t>Einnahmen aus Unterhaltsleistungen -A-</t>
  </si>
  <si>
    <t>C65274</t>
  </si>
  <si>
    <t>Einnahmen aus Unterhaltsleistungen -B-</t>
  </si>
  <si>
    <t>C65277</t>
  </si>
  <si>
    <t>Werbungskosten/-Pauschbetrag sonst. Eink. gem. § 9a_x000D_
Nr. 3 EStG -A-</t>
  </si>
  <si>
    <t>C65278</t>
  </si>
  <si>
    <t>Werbungskosten/-Pauschbetrag sonst. Eink. gem. § 9a_x000D_
Nr. 3 EStG -B-</t>
  </si>
  <si>
    <t>C65283</t>
  </si>
  <si>
    <t>Einkünfte als Abgeordneter -A-</t>
  </si>
  <si>
    <t>C65284</t>
  </si>
  <si>
    <t>Einkünfte als Abgeordneter -B-</t>
  </si>
  <si>
    <t>C65289</t>
  </si>
  <si>
    <t>Versorg.-FB bei Einn. i.S.d. § 52 Abs. 34c S. 1 EStG -A-</t>
  </si>
  <si>
    <t>C65290</t>
  </si>
  <si>
    <t>Versorg.-FB bei Einn. i.S.d. § 52 Abs. 34c S. 1 EStG -B-</t>
  </si>
  <si>
    <t>C65291</t>
  </si>
  <si>
    <t>Werbungsk. zu Einn. i.S.d. § 52 Abs. 34c S. 1 EStG -A-</t>
  </si>
  <si>
    <t>C65292</t>
  </si>
  <si>
    <t>Werbungsk. zu Einn. i.S.d. § 52 Abs. 34c S. 1 EStG -B-</t>
  </si>
  <si>
    <t>C65293</t>
  </si>
  <si>
    <t>Sonst. Einkünfte i.S.d. § 52 Abs. 34c S. 1 EStG -A-</t>
  </si>
  <si>
    <t>C65294</t>
  </si>
  <si>
    <t>Sonst. Einkünfte i.S.d. § 52 Abs. 34c S. 1 EStG -B-</t>
  </si>
  <si>
    <t>C65295</t>
  </si>
  <si>
    <t>Versorgungs-FB zu Abgeordnetenbezügen -A-</t>
  </si>
  <si>
    <t>C65296</t>
  </si>
  <si>
    <t>Versorgungs-FB zu Abgeordnetenbezügen -B-</t>
  </si>
  <si>
    <t>C65310</t>
  </si>
  <si>
    <t>Summe der Einkünfte -A-</t>
  </si>
  <si>
    <t>C65311</t>
  </si>
  <si>
    <t>Summe der Einkünfte -B-</t>
  </si>
  <si>
    <t>C65312</t>
  </si>
  <si>
    <t>Summe der inländischen Einkünfte (nur, wenn EF17 = 4_x000D_
- beschr. Stpfl.)</t>
  </si>
  <si>
    <t>C65313</t>
  </si>
  <si>
    <t>Summe der inländischen Einkünfte unter Berücksichtigung_x000D_
von § 50 Abs. 2 EStG (nur, wenn EF17 = 4 - beschr._x000D_
Stpfl.) - alternativ zu KZ 65.312, wenn YKAP = 1</t>
  </si>
  <si>
    <t>C65319</t>
  </si>
  <si>
    <t>Entlastungsbetrag Alleinerziehende § 24b EStG</t>
  </si>
  <si>
    <t>C65321</t>
  </si>
  <si>
    <t>Altersentlastungsbetrag -A-</t>
  </si>
  <si>
    <t>C65322</t>
  </si>
  <si>
    <t>Altersentlastungsbetrag -B-</t>
  </si>
  <si>
    <t>C65330</t>
  </si>
  <si>
    <t>Gesamtbetrag der Einkünfte</t>
  </si>
  <si>
    <t>C65331</t>
  </si>
  <si>
    <t>Gesamtbetrag der Einkünfte -A-</t>
  </si>
  <si>
    <t>C65332</t>
  </si>
  <si>
    <t>Gesamtbetrag der Einkünfte -B-</t>
  </si>
  <si>
    <t>C65333</t>
  </si>
  <si>
    <t>Berücksichtigung als Verlustvortrag/ -rücktrag</t>
  </si>
  <si>
    <t>C65336</t>
  </si>
  <si>
    <t>Freibetrag L u. F (ab 65) -A-</t>
  </si>
  <si>
    <t>C65337</t>
  </si>
  <si>
    <t>Freibetrag L u. F (ab 65) -B-</t>
  </si>
  <si>
    <t>C65360</t>
  </si>
  <si>
    <t>Einkünfte aus privaten Veräußerungsgeschäften -A-</t>
  </si>
  <si>
    <t>C65361</t>
  </si>
  <si>
    <t>Einkünfte aus privaten Veräußerungsgeschäften_x000D_
nach Verlustverrechnung -A-</t>
  </si>
  <si>
    <t>C65362</t>
  </si>
  <si>
    <t>Einkünfte aus privaten Veräußerungsgeschäften -B-</t>
  </si>
  <si>
    <t>C65363</t>
  </si>
  <si>
    <t>Einkünfte aus privaten Veräußerungsgeschäften_x000D_
nach Verlustverrechnung -B-</t>
  </si>
  <si>
    <t>C65364</t>
  </si>
  <si>
    <t>Einkünfte aus Leistungen -A-</t>
  </si>
  <si>
    <t>C65365</t>
  </si>
  <si>
    <t>EK aus Leistungen nach Verl.verrechnung -A-</t>
  </si>
  <si>
    <t>C65366</t>
  </si>
  <si>
    <t>Einkünfte aus Leistungen -B-</t>
  </si>
  <si>
    <t>C65367</t>
  </si>
  <si>
    <t>EK aus Leistungen nach Verl.verrechnung -B-</t>
  </si>
  <si>
    <t>C65374</t>
  </si>
  <si>
    <t>Vortrag von Spenden in den Vermögensstock einer Stiftung</t>
  </si>
  <si>
    <t>C65375</t>
  </si>
  <si>
    <t>laufende Spenden in den Vermögensstock einer Stiftung</t>
  </si>
  <si>
    <t>C65376</t>
  </si>
  <si>
    <t>Summe AV-Beiträge -A- + -B-</t>
  </si>
  <si>
    <t>C65377</t>
  </si>
  <si>
    <t>Summe Zulagen -A- + -B-</t>
  </si>
  <si>
    <t>C65378</t>
  </si>
  <si>
    <t>Summe aller Zulagen -A- (in Cent)</t>
  </si>
  <si>
    <t>C65379</t>
  </si>
  <si>
    <t>Summe aller Zulagen -B- (in Cent)</t>
  </si>
  <si>
    <t>C65390</t>
  </si>
  <si>
    <t>Gesondert festgestellter Zuwendungsvortrag auf den _x000D_
31.12.des Vorjahres</t>
  </si>
  <si>
    <t>C65397</t>
  </si>
  <si>
    <t>Spendenvortrag - Spenden, die sich stl. nicht ausgewirkt haben (Recht 2007)</t>
  </si>
  <si>
    <t>C65398</t>
  </si>
  <si>
    <t>Spenden bis 20% GdE abzugsfähig (in 65.411 enthalten)</t>
  </si>
  <si>
    <t>C65399</t>
  </si>
  <si>
    <t>Kinderbetreuungskosten (als Sonderausgaben)</t>
  </si>
  <si>
    <t>C65400</t>
  </si>
  <si>
    <t>Sonderausgaben-Pauschbetrag</t>
  </si>
  <si>
    <t>C65402</t>
  </si>
  <si>
    <t>Renten und dauernde Lasten</t>
  </si>
  <si>
    <t>C65403</t>
  </si>
  <si>
    <t>gez. Kirchensteuer</t>
  </si>
  <si>
    <t>C65404</t>
  </si>
  <si>
    <t>erst. Kirchensteuer</t>
  </si>
  <si>
    <t>C65405</t>
  </si>
  <si>
    <t>Abzugsfähige Kirchensteuer</t>
  </si>
  <si>
    <t>C65410</t>
  </si>
  <si>
    <t>Ausbildungs-/Weiterbildungskosten -A-+-B-</t>
  </si>
  <si>
    <t>C65411</t>
  </si>
  <si>
    <t>Beiträge und Spenden nach § 10b EStG (ohne Spenden in den_x000D_
Vermögensstock einer Stiftung)</t>
  </si>
  <si>
    <t>C65412</t>
  </si>
  <si>
    <t>Spenden an politische Parteien</t>
  </si>
  <si>
    <t>C65413</t>
  </si>
  <si>
    <t>Unbeschränkt abzugsfähige SA insgesamt</t>
  </si>
  <si>
    <t>C65432</t>
  </si>
  <si>
    <t>Schulgeld i.S.d. § 10 Abs. 1 Nr. 9 EStG</t>
  </si>
  <si>
    <t>C65437</t>
  </si>
  <si>
    <t>abziehbare Pflegeversicherungsbeiträge</t>
  </si>
  <si>
    <t>C65453</t>
  </si>
  <si>
    <t>Spenden an Stiftungsneugründungen (nicht in 65.411_x000D_
enthalten)</t>
  </si>
  <si>
    <t>C65456</t>
  </si>
  <si>
    <t>Spenden bis 2 vT GdE abzugsfähig (in 65.411 enthalten);_x000D_
ab 2007: 4 vT</t>
  </si>
  <si>
    <t>C65458</t>
  </si>
  <si>
    <t>Abziehbarer Teil d. beschr. abziehb. Sonderausgaben_x000D_
nach GüPrü</t>
  </si>
  <si>
    <t>C65459</t>
  </si>
  <si>
    <t>Merker zur Bescheiddarstellung HB-Ber. Sonderausgaben_x000D_
1 = Recht 2004_x000D_
2 = AltEinkG bis 2009, ab 2010 § 10   Abs. 1 Nr 3a EStG_x000D_
3 = VZ-Lösung BürgerEntlG (KV) § 37 (6) EStG_x000D_
4 = § 10 Abs. 1 Nr. 3 EStG_x000D_
5 = Erstattungsüberhang KV/PV bzw. detaillierte _x000D_
Darstellung nach § 10 Abs. 1 Nr. 3a EStG (2012)_x000D_
6 = § 26a Abs. 2 S. 2 EStG; keine eigenen Vorsorgeauf-_x000D_
wendungen, jedoch Eingabe der Kz 14.303; ab 2013..</t>
  </si>
  <si>
    <t>C65460</t>
  </si>
  <si>
    <t>Bemessungsgrundl. außergew. Belastung</t>
  </si>
  <si>
    <t>C65462</t>
  </si>
  <si>
    <t>Zumutbare Belastung insgesamt</t>
  </si>
  <si>
    <t>C65469</t>
  </si>
  <si>
    <t>Abzugsbetrag § 33 EStG</t>
  </si>
  <si>
    <t>C65472</t>
  </si>
  <si>
    <t>Ausbildungskosten (§ 33a Abs. 2 EStG)</t>
  </si>
  <si>
    <t>C65474</t>
  </si>
  <si>
    <t>andere Aufwendungen zu §§ 33a,33b EStG (personell_x000D_
ermittelt)</t>
  </si>
  <si>
    <t>C65475</t>
  </si>
  <si>
    <t>Unterhaltsaufwend. (§ 33a Abs. 1 EStG)</t>
  </si>
  <si>
    <t>C65476</t>
  </si>
  <si>
    <t>Pauschbetrag für Körperbehinderte (§ 33b Abs. 3 EStG)</t>
  </si>
  <si>
    <t>C65477</t>
  </si>
  <si>
    <t>Pauschbetrag für Hinterbliebene (§ 33b Abs. 4 EStG)</t>
  </si>
  <si>
    <t>C65479</t>
  </si>
  <si>
    <t>Summe der Abzugsbeträge nach §§ 10e, 10f, 10h EStG</t>
  </si>
  <si>
    <t>C65498</t>
  </si>
  <si>
    <t>Hinzurechnungsbetrag § 15 Abs. 1 AStG</t>
  </si>
  <si>
    <t>C65500</t>
  </si>
  <si>
    <t>Einkommen</t>
  </si>
  <si>
    <t>C65521</t>
  </si>
  <si>
    <t>Härteausgleich § 46 EStG</t>
  </si>
  <si>
    <t>C65522</t>
  </si>
  <si>
    <t>Zu versteuerndes Einkommen</t>
  </si>
  <si>
    <t>C65525</t>
  </si>
  <si>
    <t>Hinzurechnungsbetrag nach § 10 (4b) EStG KiSt)_x000D_
(Übererstattung)</t>
  </si>
  <si>
    <t>C65526</t>
  </si>
  <si>
    <t>Hinzurechnungsbetrag nach § 10 (4b) EStG (KV/PV)_x000D_
(Übererstattung)</t>
  </si>
  <si>
    <t>C65530</t>
  </si>
  <si>
    <t>nach Tarif zu versteuern</t>
  </si>
  <si>
    <t>C65543</t>
  </si>
  <si>
    <t>Kalamitätsnutz. § 34b (3) Nr. 1 EStG</t>
  </si>
  <si>
    <t>C65544</t>
  </si>
  <si>
    <t>Kalamitätsnutz. § 34b (3) Nr. 2 EStG</t>
  </si>
  <si>
    <t>C65545</t>
  </si>
  <si>
    <t>Prozentsatz § 34b (3) Nr. 1 EStG</t>
  </si>
  <si>
    <t>C65546</t>
  </si>
  <si>
    <t>Prozentsatz § 34b (3) Nr. 2 EStG</t>
  </si>
  <si>
    <t>C65547</t>
  </si>
  <si>
    <t>Steuer § 34b (3) Nr. 1 EStG</t>
  </si>
  <si>
    <t>C65548</t>
  </si>
  <si>
    <t>Steuer § 34b (3) Nr. 2 EStG</t>
  </si>
  <si>
    <t>C65549</t>
  </si>
  <si>
    <t>begünstige Einkünfte § 34 Abs. 1+2 EStG</t>
  </si>
  <si>
    <t>C65550</t>
  </si>
  <si>
    <t>Steuer § 34 Abs. 1+2 EStG</t>
  </si>
  <si>
    <t>C65551</t>
  </si>
  <si>
    <t>Steuer nach Tabelle</t>
  </si>
  <si>
    <t>C65584</t>
  </si>
  <si>
    <t>Tarifliche Einkommensteuer</t>
  </si>
  <si>
    <t>C65585</t>
  </si>
  <si>
    <t>Bemessungsgrundlage § 34 Abs. 3 EStG</t>
  </si>
  <si>
    <t>C65586</t>
  </si>
  <si>
    <t>Prozentsatz § 34 Abs. 3 EStG</t>
  </si>
  <si>
    <t>C65587</t>
  </si>
  <si>
    <t>Steuer § 34 Abs. 3 EStG</t>
  </si>
  <si>
    <t>C65588</t>
  </si>
  <si>
    <t>Steuer auf Thesaurierungsbetrag gem. § 34a EStG</t>
  </si>
  <si>
    <t>C65589</t>
  </si>
  <si>
    <t>Steuer auf Nachversteuerungsbetrag § 34a EStG</t>
  </si>
  <si>
    <t>C65590</t>
  </si>
  <si>
    <t>anzurechnende ausländische Steuer</t>
  </si>
  <si>
    <t>C65609</t>
  </si>
  <si>
    <t>Kinderermäßigung nach § 34f EStG</t>
  </si>
  <si>
    <t>C65610</t>
  </si>
  <si>
    <t>Ermäßigung nach § 34g Nr. 1 EStG</t>
  </si>
  <si>
    <t>C65611</t>
  </si>
  <si>
    <t>Steuer nach Abzug der Ermäßigungen</t>
  </si>
  <si>
    <t>C65612</t>
  </si>
  <si>
    <t>Nachsteuer nach §§ 10 Abs. 5 EStG, 30 EStDV</t>
  </si>
  <si>
    <t>C65613</t>
  </si>
  <si>
    <t>Festzusetzende Einkommensteuer</t>
  </si>
  <si>
    <t>C65630</t>
  </si>
  <si>
    <t>Ermäßigung nach § 35 EStG</t>
  </si>
  <si>
    <t>C65632</t>
  </si>
  <si>
    <t>Ermäßigung nach § 35a Abs. 1 EStG (bis 2008: § 35a_x000D_
Abs. 1 Nr. 1 EStG)</t>
  </si>
  <si>
    <t>C65634</t>
  </si>
  <si>
    <t>Ermäßigung nach § 35a Abs. 2 EStG</t>
  </si>
  <si>
    <t>C65635</t>
  </si>
  <si>
    <t>Abzugsfähige Summe nach § 35a EStG insgesamt</t>
  </si>
  <si>
    <t>C65637</t>
  </si>
  <si>
    <t>Steuerermäßigung DBA Belgien</t>
  </si>
  <si>
    <t>C65638</t>
  </si>
  <si>
    <t>Summe der Altersvorsorgeaufwendungen nach Kürzung _x000D_
steuerfreier Zuschüsse/ Erstattungen</t>
  </si>
  <si>
    <t>C65648</t>
  </si>
  <si>
    <t>Summe abzugsfähige Vorsorgeaufwendungen nach AltEinkG_x000D_
(Höchstbetragsberechnung)</t>
  </si>
  <si>
    <t>C65649</t>
  </si>
  <si>
    <t>anrechenbare ausl. Quellensteuer (ZIV)</t>
  </si>
  <si>
    <t>C65651</t>
  </si>
  <si>
    <t>Anzurechnende Kapitalertragsteuer</t>
  </si>
  <si>
    <t>C65652</t>
  </si>
  <si>
    <t>Anzurechnende Steuer nach § 50a EStG (mit 2_x000D_
Nachkommastellen) (in Cent)</t>
  </si>
  <si>
    <t>C65654</t>
  </si>
  <si>
    <t>Verbleibende Einkommensteuer</t>
  </si>
  <si>
    <t>C65667</t>
  </si>
  <si>
    <t>festzusetzende Einkommensteuer vor Abgleich mit der _x000D_
Höchst-/Mindeststeuer des § 177/351 AO</t>
  </si>
  <si>
    <t>C65670</t>
  </si>
  <si>
    <t>Anzurechnende schweiz. Abzugssteuern</t>
  </si>
  <si>
    <t>C65691</t>
  </si>
  <si>
    <t>Merker Lebenspartnerschaft _x000D_
1 = männlich, 2 = weiblich, 3 = gleichgeschl. Ehe</t>
  </si>
  <si>
    <t>C65709</t>
  </si>
  <si>
    <t>Prozentsatz Progressionsvorbehalt</t>
  </si>
  <si>
    <t>C65719</t>
  </si>
  <si>
    <t>Abzugsbetrag gemäß § 10g EStG</t>
  </si>
  <si>
    <t>C65723</t>
  </si>
  <si>
    <t>Ermäßigung nach § 35b EStG wegen Erbschaftsteuer</t>
  </si>
  <si>
    <t>C65724</t>
  </si>
  <si>
    <t>nach § 34c Abs. 5 EStG pauschbesteuerte Einkünfte_x000D_
(Steuerermäßigungen bei ausländischen Einkünften aus_x000D_
nichtselbst. Arbeit)</t>
  </si>
  <si>
    <t>C65725</t>
  </si>
  <si>
    <t>Zuschlag Forstschäden-Ausgleichsgesetz</t>
  </si>
  <si>
    <t>C65729</t>
  </si>
  <si>
    <t>Ausgabefeld Pflegepauschbetrag (§ 33b Abs. 6 EStG)</t>
  </si>
  <si>
    <t>C65731</t>
  </si>
  <si>
    <t>Summe der Steueranrechnungsbeträge</t>
  </si>
  <si>
    <t>C65733</t>
  </si>
  <si>
    <t>Pauschsteuer auf Eink. i.S.d. § 34c Abs. 5 EStG</t>
  </si>
  <si>
    <t>C65739</t>
  </si>
  <si>
    <t>Steuerermäßigung nach § 34g Nr. 2 EStG</t>
  </si>
  <si>
    <t>C65748</t>
  </si>
  <si>
    <t>Zahl der Kinder (ganze + halbe, inl. + ausl.)</t>
  </si>
  <si>
    <t>C65795</t>
  </si>
  <si>
    <t>Unterhaltsleistungen nach § 10 Abs. 1 Nr. 1 EStG</t>
  </si>
  <si>
    <t>C65879</t>
  </si>
  <si>
    <t>tats. abzuziehende Freibeträge für Kinder</t>
  </si>
  <si>
    <t>C65880</t>
  </si>
  <si>
    <t>tats. hinzuzurechnendes Kindergeld</t>
  </si>
  <si>
    <t>C65881</t>
  </si>
  <si>
    <t>Anzahl der Kinder, für die die Freibeträge für _x000D_
Kinder zum Ansatz kommen</t>
  </si>
  <si>
    <t>C65882</t>
  </si>
  <si>
    <t>zvE unter Berücksichtigung von FB für Kinder</t>
  </si>
  <si>
    <t>C65883</t>
  </si>
  <si>
    <t>zvE unter Berücksichtigung von FB für Kinder und _x000D_
Teileinkünften zur Berechnung der Kirchensteuer</t>
  </si>
  <si>
    <t>C65885</t>
  </si>
  <si>
    <t>Hinzurechnungsbetr. stfr. Halb-/Teileinkünfte -A-</t>
  </si>
  <si>
    <t>C65886</t>
  </si>
  <si>
    <t>Hinzurechnungsbetr. stfr. Halb-/Teileinkünfte -B-</t>
  </si>
  <si>
    <t>C65887</t>
  </si>
  <si>
    <t>zvE unter Berücksichtigung von FB für Kinder und _x000D_
Korrektur durch Teileinkünfte für WOP/SPZ wegen _x000D_
§ 34 g EStG-Schleife</t>
  </si>
  <si>
    <t>C65894</t>
  </si>
  <si>
    <t>festgestellter steuerlicher Vorteil AVmG</t>
  </si>
  <si>
    <t>C65895</t>
  </si>
  <si>
    <t>Altersvorsorgezulage -A- (in Cent)</t>
  </si>
  <si>
    <t>C65896</t>
  </si>
  <si>
    <t>Altersvorsorgezulage -B- (in Cent)</t>
  </si>
  <si>
    <t>C65897</t>
  </si>
  <si>
    <t>Sonderausgabenabzug AVmG § 10a -A- (in Cent)</t>
  </si>
  <si>
    <t>C65898</t>
  </si>
  <si>
    <t>Sonderausgabenabzug AVmG § 10a -B- (in Cent)</t>
  </si>
  <si>
    <t>C65899</t>
  </si>
  <si>
    <t>hinzuzurechnende Altersvorsorgezulage</t>
  </si>
  <si>
    <t>C65909</t>
  </si>
  <si>
    <t>Summe aller Körperbehinderten-FB Kinder § 33b Abs. 3 EStG</t>
  </si>
  <si>
    <t>C65910</t>
  </si>
  <si>
    <t>Summe aller Hinterbliebenen-PB Kinder § 33b Abs. 4 EStG</t>
  </si>
  <si>
    <t>C65913</t>
  </si>
  <si>
    <t>zusätzlich abzugsfähige Altersvorsorgeaufwendungen_x000D_
i.S.d. § 10 (4a) EStG</t>
  </si>
  <si>
    <t>C65914</t>
  </si>
  <si>
    <t>abzugsfähige Altersvorsorgebeiträge nach Berechnung 2004 _x000D_
incl. Kz 52.37/38</t>
  </si>
  <si>
    <t>C65915</t>
  </si>
  <si>
    <t>abzugsfähige Altersvorsorgebeiträge nach Berechnung 2004 _x000D_
ohne Kz 52.37/38 und die abzugsfähigen Rentenbeiträge_x000D_
(RÜRUP, § 10 (4a)</t>
  </si>
  <si>
    <t>C65917</t>
  </si>
  <si>
    <t>Ermäßigung f. Handwerkerleistungen gem. § 35a (3) EStG _x000D_
(bis 2008: § 35a (2) S. 2 EStG)</t>
  </si>
  <si>
    <t>C65948</t>
  </si>
  <si>
    <t>Anzahl der Monate voller / halber KFB (VVHH) 1. Kind&lt;_x000D_
br&gt;</t>
  </si>
  <si>
    <t>C65949</t>
  </si>
  <si>
    <t>Anzahl der Monate voller / halber KFB (VVHH) 2. Kind&lt;_x000D_
br&gt;</t>
  </si>
  <si>
    <t>C65950</t>
  </si>
  <si>
    <t>Anzahl der Monate voller / halber KFB (VVHH) 3. Kind&lt;_x000D_
br&gt;</t>
  </si>
  <si>
    <t>C65951</t>
  </si>
  <si>
    <t>Anzahl der Monate voller / halber KFB (VVHH) 4. Kind&lt;_x000D_
br&gt;</t>
  </si>
  <si>
    <t>C65952</t>
  </si>
  <si>
    <t>Anzahl der Monate voller / halber KFB (VVHH) 5. Kind&lt;_x000D_
br&gt;</t>
  </si>
  <si>
    <t>C65953</t>
  </si>
  <si>
    <t>Anzahl der Monate voller / halber KFB (VVHH) 6. Kind&lt;_x000D_
br&gt;</t>
  </si>
  <si>
    <t>C65954</t>
  </si>
  <si>
    <t>Anzahl der Monate voller / halber KFB (VVHH) 7. Kind&lt;_x000D_
br&gt;</t>
  </si>
  <si>
    <t>C65955</t>
  </si>
  <si>
    <t>Anzahl der Monate voller / halber KFB (VVHH) 8. Kind&lt;_x000D_
br&gt;</t>
  </si>
  <si>
    <t>C65956</t>
  </si>
  <si>
    <t>Anzahl der Monate voller / halber KFB (VVHH) 9. Kind&lt;_x000D_
br&gt;</t>
  </si>
  <si>
    <t>C65957</t>
  </si>
  <si>
    <t xml:space="preserve">Anzahl der Monate voller / halber KFB (VVHH) 10. Kind_x000D_
</t>
  </si>
  <si>
    <t>C65958</t>
  </si>
  <si>
    <t xml:space="preserve">Anzahl der Monate voller / halber KFB (VVHH) 11. Kind_x000D_
</t>
  </si>
  <si>
    <t>C65959</t>
  </si>
  <si>
    <t xml:space="preserve">Anzahl der Monate voller / halber KFB (VVHH) 12. Kind_x000D_
</t>
  </si>
  <si>
    <t>C65960</t>
  </si>
  <si>
    <t xml:space="preserve">Anzahl der Monate voller / halber KFB (VVHH) 13. Kind_x000D_
</t>
  </si>
  <si>
    <t>C65961</t>
  </si>
  <si>
    <t xml:space="preserve">Anzahl der Monate voller / halber KFB (VVHH) 14. Kind_x000D_
</t>
  </si>
  <si>
    <t>C65970</t>
  </si>
  <si>
    <t>abzugsfähige Vorsorgeaufwendungen nach_x000D_
Bürgerentlastungsgesetz Krankenversich.</t>
  </si>
  <si>
    <t>C65976</t>
  </si>
  <si>
    <t>Gewinn 1. Gewerbebetrieb -A- (Kz 44.10_x000D_
maschinell aus EÜR oder Eingabe-Kz)</t>
  </si>
  <si>
    <t>C65977</t>
  </si>
  <si>
    <t>Gewinn 1. Gewerbebetrieb -B- (Kz 44.11_x000D_
maschinell aus EÜR oder Eingabe-Kz)</t>
  </si>
  <si>
    <t>C65978</t>
  </si>
  <si>
    <t>Gewinn weitere Betriebe -A- (Kz 44.12) maschinell aus EÜR_x000D_
 oder Eingabe-Kz)</t>
  </si>
  <si>
    <t>C65979</t>
  </si>
  <si>
    <t>Gewinn weitere Betriebe -B- (Kz 44.13) maschinell aus EÜR_x000D_
 oder Eingabe-Kz)</t>
  </si>
  <si>
    <t>C65980</t>
  </si>
  <si>
    <t>Gewinn 2. Gewerbebetrieb -A- (Kz 44.62) maschinell aus _x000D_
EÜR oder Eingabe-Kz)</t>
  </si>
  <si>
    <t>C65981</t>
  </si>
  <si>
    <t>Gewinn 2. Gewerbebetrieb -B- (Kz 44.63) maschinell aus_x000D_
EÜR oder Eingabe-Kz)</t>
  </si>
  <si>
    <t>C65982</t>
  </si>
  <si>
    <t>Gewinn aus freiberuflicher Tätigkeit -A- _x000D_
(Kz 22.12/100 maschinell aus EÜR oder Eingabe-Kz)</t>
  </si>
  <si>
    <t>C65983</t>
  </si>
  <si>
    <t>Gewinn aus freiberuflicher Tätigkeit -B- _x000D_
(Kz 22.13/300 maschinell aus EÜR oder Eingabe-Kz)</t>
  </si>
  <si>
    <t>C65984</t>
  </si>
  <si>
    <t>Gewinn aus sonstiger selbständiger Arbeit -A- _x000D_
(Kz 22.20/140 maschinell aus EÜR oder Eingabe-Kz)</t>
  </si>
  <si>
    <t>C65985</t>
  </si>
  <si>
    <t>Gewinn aus sonstiger selbständiger Arbeit -B- _x000D_
(Kz 22.21/340 maschinell aus EÜR oder Eingabe-Kz)</t>
  </si>
  <si>
    <t>C65986</t>
  </si>
  <si>
    <t>Gewinn aus allen weiteren Tätigkeiten -A- _x000D_
(Kz 22.22/150 maschinell aus EÜR oder Eingabe-Kz)</t>
  </si>
  <si>
    <t>C65987</t>
  </si>
  <si>
    <t>Gewinn aus allen weiteren Tätigkeiten -B- _x000D_
(Kz 22.23/350 maschinell aus EÜR oder Eingabe-Kz)</t>
  </si>
  <si>
    <t>C65989</t>
  </si>
  <si>
    <t>Gewinn aus freib. Tätigkeit (2. Eintragung) -A- _x000D_
(Kz 22.14/101 maschinell aus EÜR oder Eingabe-Kz)</t>
  </si>
  <si>
    <t>C65990</t>
  </si>
  <si>
    <t>Gewinn aus freib. Tätigkeit (2. Eintragung) -B-_x000D_
(Kz 22.15/301 maschinell aus EÜR oder Eingabe-Kz)</t>
  </si>
  <si>
    <t>C65992</t>
  </si>
  <si>
    <t>Abzugsfähiger Teil d. beschr. abziehb. Sonderausgaben_x000D_
begrenzt wegen § 50 Abs. 1 Satz 4 EStG</t>
  </si>
  <si>
    <t>C66104</t>
  </si>
  <si>
    <t>festzusetzende Kirchensteuer -A- (in Cent)</t>
  </si>
  <si>
    <t>C66105</t>
  </si>
  <si>
    <t>festzusetzende Kirchensteuer -B- (in Cent)</t>
  </si>
  <si>
    <t>C66106</t>
  </si>
  <si>
    <t>anzurechnende Kirchensteuer -A- (in Cent)</t>
  </si>
  <si>
    <t>C66107</t>
  </si>
  <si>
    <t>anzurechnende Kirchensteuer -B- (in Cent)</t>
  </si>
  <si>
    <t>C66108</t>
  </si>
  <si>
    <t>verbleibende Kirchensteuer -A- (in Cent)</t>
  </si>
  <si>
    <t>C66109</t>
  </si>
  <si>
    <t>verbleibende Kirchensteuer -B- (in Cent)</t>
  </si>
  <si>
    <t>C66134</t>
  </si>
  <si>
    <t>BMG für KiSt auf Abgeltungssteuer § 32d EStG -A- _x000D_
(in Cent)</t>
  </si>
  <si>
    <t>C66135</t>
  </si>
  <si>
    <t>BMG für KiSt auf Abgeltungssteuer § 32d EStG -B-_x000D_
(in Cent)</t>
  </si>
  <si>
    <t>C66136</t>
  </si>
  <si>
    <t>KiSt auf § 32d EStG -A- (in Cent)</t>
  </si>
  <si>
    <t>C66137</t>
  </si>
  <si>
    <t>KiSt auf § 32d EStG -B- (in Cent)</t>
  </si>
  <si>
    <t>C66138</t>
  </si>
  <si>
    <t>anzurechnende § 32d-Kirchensteuer -A- (in Cent)</t>
  </si>
  <si>
    <t>C66139</t>
  </si>
  <si>
    <t>anzurechnende § 32d-Kirchensteuer -B- (in Cent)</t>
  </si>
  <si>
    <t>C66140</t>
  </si>
  <si>
    <t>anzurechnende § 32a-Kirchensteuer -A- (in Cent)</t>
  </si>
  <si>
    <t>C66141</t>
  </si>
  <si>
    <t>anzurechnende § 32a-Kirchensteuer -B- (in Cent)</t>
  </si>
  <si>
    <t>C66150</t>
  </si>
  <si>
    <t>Anzahl der Monate voller / halber KFB Ausland (VVHH) _x000D_
1. Kind</t>
  </si>
  <si>
    <t>C66151</t>
  </si>
  <si>
    <t>Anzahl der Monate voller / halber KFB Ausland (VVHH) _x000D_
2. Kind</t>
  </si>
  <si>
    <t>C66152</t>
  </si>
  <si>
    <t>Anzahl der Monate voller / halber KFB Ausland (VVHH) _x000D_
3. Kind</t>
  </si>
  <si>
    <t>C66153</t>
  </si>
  <si>
    <t>Anzahl der Monate voller / halber KFB Ausland (VVHH) _x000D_
4. Kind</t>
  </si>
  <si>
    <t>C66154</t>
  </si>
  <si>
    <t>Anzahl der Monate voller / halber KFB Ausland (VVHH) _x000D_
5. Kind</t>
  </si>
  <si>
    <t>C66155</t>
  </si>
  <si>
    <t>Anzahl der Monate voller / halber KFB Ausland (VVHH) _x000D_
6. Kind</t>
  </si>
  <si>
    <t>C66156</t>
  </si>
  <si>
    <t>Anzahl der Monate voller / halber KFB Ausland (VVHH) _x000D_
7. Kind</t>
  </si>
  <si>
    <t>C66157</t>
  </si>
  <si>
    <t>Anzahl der Monate voller / halber KFB Ausland (VVHH) _x000D_
8. Kind</t>
  </si>
  <si>
    <t>C66158</t>
  </si>
  <si>
    <t>Anzahl der Monate voller / halber KFB Ausland (VVHH) _x000D_
9. Kind</t>
  </si>
  <si>
    <t>C66159</t>
  </si>
  <si>
    <t>Anzahl der Monate voller / halber KFB Ausland (VVHH) _x000D_
10. Kind</t>
  </si>
  <si>
    <t>C66160</t>
  </si>
  <si>
    <t>Anzahl der Monate voller / halber KFB Ausland (VVHH) _x000D_
11. Kind</t>
  </si>
  <si>
    <t>C66161</t>
  </si>
  <si>
    <t>Anzahl der Monate voller / halber KFB Ausland (VVHH) _x000D_
12. Kind</t>
  </si>
  <si>
    <t>C66162</t>
  </si>
  <si>
    <t>Anzahl der Monate voller / halber KFB Ausland (VVHH) _x000D_
13. Kind</t>
  </si>
  <si>
    <t>C66163</t>
  </si>
  <si>
    <t>Anzahl der Monate voller / halber KFB Ausland (VVHH) _x000D_
14. Kind</t>
  </si>
  <si>
    <t>C66164</t>
  </si>
  <si>
    <t>MobiP: Summe aller EP ab dem 21. km zu §19 EStG -A-</t>
  </si>
  <si>
    <t>C66165</t>
  </si>
  <si>
    <t>MobiP: Summe aller EP ab dem 21. km zu §19 EStG -B-</t>
  </si>
  <si>
    <t>C66166</t>
  </si>
  <si>
    <t>MobiP: Summe WK zu § 19 EStG ohne EP bis 20 km -A-</t>
  </si>
  <si>
    <t>C66167</t>
  </si>
  <si>
    <t>MobiP: Summe WK zu § 19 EStG ohne EP bis 20 km -B-</t>
  </si>
  <si>
    <t>C66168</t>
  </si>
  <si>
    <t>MobiP: über den WK-PB hinausgehende WK zu § 19 EStG -A-</t>
  </si>
  <si>
    <t>C66169</t>
  </si>
  <si>
    <t>MobiP: über den WK-PB hinausgehende WK zu § 19 EStG -B-</t>
  </si>
  <si>
    <t>C66170</t>
  </si>
  <si>
    <t>MobiP: maßgebliche Summe der EP aller Einkunftsarten _x000D_
ab dem 21. km -A-</t>
  </si>
  <si>
    <t>C66171</t>
  </si>
  <si>
    <t>MobiP: maßgebliche Summe der EP aller Einkunftsarten_x000D_
ab dem 21. km -B-</t>
  </si>
  <si>
    <t>C66172</t>
  </si>
  <si>
    <t>berechnete Mobilitätsprämie (14 % von BMG)</t>
  </si>
  <si>
    <t>C66173</t>
  </si>
  <si>
    <t>festgesetzte Mobilitätsprämie</t>
  </si>
  <si>
    <t>C66200</t>
  </si>
  <si>
    <t>steuerfreie Lohnersatzleistungen -A-</t>
  </si>
  <si>
    <t>C66201</t>
  </si>
  <si>
    <t>steuerfreie Lohnersatzleistungen -B-</t>
  </si>
  <si>
    <t>C66202</t>
  </si>
  <si>
    <t>steuerfreie Einkünfte nach DBA / ATE -A-</t>
  </si>
  <si>
    <t>C66203</t>
  </si>
  <si>
    <t>steuerfreie Einkünfte nach DBA / ATE -B-</t>
  </si>
  <si>
    <t>C66204</t>
  </si>
  <si>
    <t>Summe stfr. Einkünfte nach DBA -A-</t>
  </si>
  <si>
    <t>C66205</t>
  </si>
  <si>
    <t>Summe stfr. Einkünfte nach DBA -B-</t>
  </si>
  <si>
    <t>C66206</t>
  </si>
  <si>
    <t>Versorgungsbezüge -A- (nur § 19 EStG)</t>
  </si>
  <si>
    <t>C66207</t>
  </si>
  <si>
    <t>Versorgungsbezüge -B- (nur § 19 EStG)</t>
  </si>
  <si>
    <t>C66208</t>
  </si>
  <si>
    <t>Einbehalt. SolZ zur LSt -A- (in Cent)</t>
  </si>
  <si>
    <t>C66209</t>
  </si>
  <si>
    <t>Einbehalt. SolZ zur LSt -B- (in Cent)</t>
  </si>
  <si>
    <t>C66210</t>
  </si>
  <si>
    <t>Einbehaltene / Anzurechnende LSt -A- (in Cent)</t>
  </si>
  <si>
    <t>C66211</t>
  </si>
  <si>
    <t>Einbehaltene / Anzurechnende LSt -B- (in Cent)</t>
  </si>
  <si>
    <t>C66307</t>
  </si>
  <si>
    <t>steuerlicher Vorteil Riester 1. Vertrag -A- (in Cent)</t>
  </si>
  <si>
    <t>C66317</t>
  </si>
  <si>
    <t>steuerlicher Vorteil Riester 2. Vertrag -A- (in Cent)</t>
  </si>
  <si>
    <t>C66327</t>
  </si>
  <si>
    <t>steuerlicher Vorteil Riester 3. Vertrag -A- (in Cent)</t>
  </si>
  <si>
    <t>C66337</t>
  </si>
  <si>
    <t>steuerlicher Vorteil Riester 4. Vertrag -A- (in Cent)</t>
  </si>
  <si>
    <t>C66347</t>
  </si>
  <si>
    <t>steuerlicher Vorteil Riester 5. Vertrag -A- (in Cent)</t>
  </si>
  <si>
    <t>C66357</t>
  </si>
  <si>
    <t>steuerlicher Vorteil Riester 6. Vertrag -A- (in Cent)</t>
  </si>
  <si>
    <t>C66367</t>
  </si>
  <si>
    <t>steuerlicher Vorteil Riester 7. Vertrag -A- (in Cent)</t>
  </si>
  <si>
    <t>C66377</t>
  </si>
  <si>
    <t>steuerlicher Vorteil Riester 8. Vertrag -A- (in Cent)</t>
  </si>
  <si>
    <t>C66387</t>
  </si>
  <si>
    <t>steuerlicher Vorteil Riester 1. Vertrag -B- (in Cent)</t>
  </si>
  <si>
    <t>C66397</t>
  </si>
  <si>
    <t>steuerlicher Vorteil Riester 2. Vertrag -B- (in Cent)</t>
  </si>
  <si>
    <t>C66407</t>
  </si>
  <si>
    <t>steuerlicher Vorteil Riester 3. Vertrag -B- (in Cent)</t>
  </si>
  <si>
    <t>C66417</t>
  </si>
  <si>
    <t>steuerlicher Vorteil Riester 4. Vertrag -B- (in Cent)</t>
  </si>
  <si>
    <t>C66427</t>
  </si>
  <si>
    <t>steuerlicher Vorteil Riester 5. Vertrag -B- (in Cent)</t>
  </si>
  <si>
    <t>C66437</t>
  </si>
  <si>
    <t>steuerlicher Vorteil Riester 6. Vertrag -B- (in Cent)</t>
  </si>
  <si>
    <t>C66447</t>
  </si>
  <si>
    <t>steuerlicher Vorteil Riester 7. Vertrag -B- (in Cent)</t>
  </si>
  <si>
    <t>C66457</t>
  </si>
  <si>
    <t>steuerlicher Vorteil Riester 8. Vertrag -B- (in Cent)</t>
  </si>
  <si>
    <t>C66515</t>
  </si>
  <si>
    <t>Festgesetzte SPZ -A-</t>
  </si>
  <si>
    <t>C66565</t>
  </si>
  <si>
    <t>Festgesetzte SPZ -B-</t>
  </si>
  <si>
    <t>C66959</t>
  </si>
  <si>
    <t>SolZ auf Thesaurierungsbetrag (§ 34a) (in Cent)</t>
  </si>
  <si>
    <t>C66960</t>
  </si>
  <si>
    <t>SolZ auf Nachversteuerungsbetrag(§ 34a) (in Cent)</t>
  </si>
  <si>
    <t>C66961</t>
  </si>
  <si>
    <t>Solidaritätszuschlag (Summe §32a+32d EStG) (in Cent)</t>
  </si>
  <si>
    <t>C66962</t>
  </si>
  <si>
    <t>nach § 4 S. 2 SolzG begrenzter Soli (in Cent)</t>
  </si>
  <si>
    <t>C66963</t>
  </si>
  <si>
    <t>Abgeltungsteuer § 32d EStG als BMG für SolZ (ohne_x000D_
Abschmelzung) (in Cent)</t>
  </si>
  <si>
    <t>C66965</t>
  </si>
  <si>
    <t>SolZ auf Abgeltungsteuer § 32d EStG (in Cent)</t>
  </si>
  <si>
    <t>C66966</t>
  </si>
  <si>
    <t>Ergebnis der Günstigerprüfung § 32d EStG; 1 = Besteuerung_x000D_
 nach Tarif; 3 = tatsächliche Besteuerung nach § 32d EStG</t>
  </si>
  <si>
    <t>C66967</t>
  </si>
  <si>
    <t>Steuer nach § 32d EStG</t>
  </si>
  <si>
    <t>C66975</t>
  </si>
  <si>
    <t>festzusetzender Solidaritätszuschlag (incl. Abgelt.)_x000D_
(in Cent)</t>
  </si>
  <si>
    <t>C66976</t>
  </si>
  <si>
    <t>einbehaltener Solidaritätszuschlag zur LSt (in Cent)</t>
  </si>
  <si>
    <t>C66977</t>
  </si>
  <si>
    <t>einbehaltener Solidaritätszuschlag zur AbgSt/KapESt_x000D_
(in Cent)</t>
  </si>
  <si>
    <t>C66978</t>
  </si>
  <si>
    <t>verbleibender Solidaritätszuschlag (in Cent)</t>
  </si>
  <si>
    <t>C66988</t>
  </si>
  <si>
    <t>anzurechnender SolZ nach § 50a EStG (in Cent)</t>
  </si>
  <si>
    <t>C66996</t>
  </si>
  <si>
    <t>BMG für SOLZ</t>
  </si>
  <si>
    <t>C66998</t>
  </si>
  <si>
    <t>Summe der KFB nach § 51a EStG</t>
  </si>
  <si>
    <t>C66999</t>
  </si>
  <si>
    <t>Bemessungsgrundlage Kirchensteuer</t>
  </si>
  <si>
    <t>C67100</t>
  </si>
  <si>
    <t>Summe der zu berücksichtigenden Mehraufwendungen_x000D_
für doppelte Haushaltsführung -A-</t>
  </si>
  <si>
    <t>C67101</t>
  </si>
  <si>
    <t>Summe der zu berücksichtigenden Mehraufwendungen_x000D_
für doppelte Haushaltsführung -B-</t>
  </si>
  <si>
    <t>C67102</t>
  </si>
  <si>
    <t>DHH: zu berücksichtigende Fahrtkosten (nach Abgleich _x000D_
tatsächliche Kosten mit EP) für wöchentliche Heimfahrten _x000D_
bei Behinderung -A-</t>
  </si>
  <si>
    <t>C67103</t>
  </si>
  <si>
    <t>DHH: zu berücksichtigende Fahrtkosten (nach Abgleich _x000D_
tatsächliche Kosten mit EP) für wöchentliche Heimfahrten _x000D_
bei Behinderung -B-</t>
  </si>
  <si>
    <t>C67104</t>
  </si>
  <si>
    <t>DHH: zu berücksichtigende Fahrtkosten erste bzw. _x000D_
letzte Fahrt von/zum Beschäftigungsort -A-</t>
  </si>
  <si>
    <t>C67105</t>
  </si>
  <si>
    <t>DHH: zu berücksichtigende Fahrtkosten erste bzw. _x000D_
letzte Fahrt von/zum Beschäftigungsort -B-</t>
  </si>
  <si>
    <t>C67106</t>
  </si>
  <si>
    <t>DHH: zu berücksichtigende Fahrtkosten (nach Abgleich_x000D_
tatsächliche Kosten mit EP) wöchentliche Heimfahrten -A-</t>
  </si>
  <si>
    <t>C67107</t>
  </si>
  <si>
    <t>DHH: zu berücksichtigende Fahrtkosten (nach Abgleich_x000D_
tatsächliche Kosten mit EP) wöchentliche Heimfahrten -B-</t>
  </si>
  <si>
    <t>C67108</t>
  </si>
  <si>
    <t>Mehraufwendungen für Verpflegung (zu 12) -A-</t>
  </si>
  <si>
    <t>C67109</t>
  </si>
  <si>
    <t>Mehraufwendungen für Verpflegung (zu 12) -B-</t>
  </si>
  <si>
    <t>C67110</t>
  </si>
  <si>
    <t>Mehraufwendungen für Verpflegung (zu 24) -A-</t>
  </si>
  <si>
    <t>C67111</t>
  </si>
  <si>
    <t>Mehraufwendungen für Verpflegung (zu 24) -B-</t>
  </si>
  <si>
    <t>C67120</t>
  </si>
  <si>
    <t>Kfz-Kosten wöchentliche Heimfahrten -A-</t>
  </si>
  <si>
    <t>C67121</t>
  </si>
  <si>
    <t>Kfz-Kosten wöchentliche Heimfahrten -B-</t>
  </si>
  <si>
    <t>C67122</t>
  </si>
  <si>
    <t>Kfz-Kosten für wöchentliche Heimfahrten bei Behinderung _x000D_
-A-</t>
  </si>
  <si>
    <t>C67123</t>
  </si>
  <si>
    <t>Kfz-Kosten für wöchentliche Heimfahrten bei Behinderung _x000D_
-B-</t>
  </si>
  <si>
    <t>C67248</t>
  </si>
  <si>
    <t>Mehraufwendungen für Verpflegung im Ausland -A-</t>
  </si>
  <si>
    <t>C67249</t>
  </si>
  <si>
    <t>Mehraufwendungen für Verpflegung im Ausland -B-</t>
  </si>
  <si>
    <t>C67250</t>
  </si>
  <si>
    <t>Übernachtungskosten und sonstige Kosten bei dHH -A-</t>
  </si>
  <si>
    <t>C67251</t>
  </si>
  <si>
    <t>Übernachtungskosten und sonstige Kosten bei dHH -B-</t>
  </si>
  <si>
    <t>C67254</t>
  </si>
  <si>
    <t>VMA: Summe Mehraufwendungen für Verpflegung minusKür_x000D_
zungsbetrag wegen Mahlzeitengestellung -A-</t>
  </si>
  <si>
    <t>C67255</t>
  </si>
  <si>
    <t>VMA: Summe Mehraufwendungen für Verpflegung minusKür_x000D_
zungsbetrag wegen Mahlzeitengestellung -B-</t>
  </si>
  <si>
    <t>C67256</t>
  </si>
  <si>
    <t>VMA: Kürzungsbetrag wegen Mahlzeiten-gestellung -A-</t>
  </si>
  <si>
    <t>C67257</t>
  </si>
  <si>
    <t>VMA: Kürzungsbetrag wegen Mahlzeiten-gestellung -B-</t>
  </si>
  <si>
    <t>C67260</t>
  </si>
  <si>
    <t>Anzahl der Monate für den Entlastungsbetrag für _x000D_
Alleinerziehende § 24b EStG Grundentlastungsbetrag</t>
  </si>
  <si>
    <t>C67261</t>
  </si>
  <si>
    <t>Anzahl der Monate für Erhöhungsbetrag zum _x000D_
Entlastungsbetrag für Alleinerziehende § 24b EStG</t>
  </si>
  <si>
    <t>C67262</t>
  </si>
  <si>
    <t>PB für Berufskraftfahrer bei Übernachtung_x000D_
im KFZ -A-</t>
  </si>
  <si>
    <t>C67263</t>
  </si>
  <si>
    <t>PB für Berufskraftfahrer bei Übernachtung_x000D_
im KFZ -B-</t>
  </si>
  <si>
    <t>C67264</t>
  </si>
  <si>
    <t>Homeoffice-Pauschale -A-</t>
  </si>
  <si>
    <t>C67265</t>
  </si>
  <si>
    <t>Homeoffice-Pauschale -B-</t>
  </si>
  <si>
    <t>C67470</t>
  </si>
  <si>
    <t>behinderungsbedingte Fahrtkostenpauschale</t>
  </si>
  <si>
    <t>C67471</t>
  </si>
  <si>
    <t>behinderungsbedingte Fahrtkostenpauschale für Kinder</t>
  </si>
  <si>
    <t>C67542</t>
  </si>
  <si>
    <t>km mit Pkw EP ab 21. km 1. Eintragung -A</t>
  </si>
  <si>
    <t>C67543</t>
  </si>
  <si>
    <t>km mit Pkw EP ab 21. km 2. Eintragung -A-</t>
  </si>
  <si>
    <t>C67544</t>
  </si>
  <si>
    <t>km mit Pkw EP ab 21. km 3. Eintragung -A-</t>
  </si>
  <si>
    <t>C67545</t>
  </si>
  <si>
    <t>km mit Pkw EP ab 21. km 4. Eintragung -A-</t>
  </si>
  <si>
    <t>C67546</t>
  </si>
  <si>
    <t>km mit Pkw EP ab 21. km 5. Eintragung -A-</t>
  </si>
  <si>
    <t>C67547</t>
  </si>
  <si>
    <t>km mit PKW EP ab 21. km 6. Eintragung -A-</t>
  </si>
  <si>
    <t>C67548</t>
  </si>
  <si>
    <t>km mit Pkw EP ab 21. km 1. Eintragung -B-</t>
  </si>
  <si>
    <t>C67549</t>
  </si>
  <si>
    <t>km mit Pkw EP ab 21. km 2. Eintragung -B-</t>
  </si>
  <si>
    <t>C67550</t>
  </si>
  <si>
    <t>km mit Pkw EP ab 21. km 3. Eintragung -B-</t>
  </si>
  <si>
    <t>C67551</t>
  </si>
  <si>
    <t>km mit Pkw EP ab 21. km 4. Eintragung -B-</t>
  </si>
  <si>
    <t>C67552</t>
  </si>
  <si>
    <t>km mit Pkw EP ab 21. km 5. Eintragung -B-</t>
  </si>
  <si>
    <t>C67553</t>
  </si>
  <si>
    <t>km mit PKW EP ab 21. km 6. Eintragung -B-</t>
  </si>
  <si>
    <t>C67554</t>
  </si>
  <si>
    <t>EP PKW ab 21. km 1. Eintragung -A- (in Cent)</t>
  </si>
  <si>
    <t>C67555</t>
  </si>
  <si>
    <t>EP PKW ab 21. km 2. Eintragung -A- (in Cent)</t>
  </si>
  <si>
    <t>C67556</t>
  </si>
  <si>
    <t>EP PKW ab 21. km 3. Eintragung -A- (in Cent)</t>
  </si>
  <si>
    <t>C67557</t>
  </si>
  <si>
    <t>EP PKW ab 21. km 4. Eintragung -A- (in Cent)</t>
  </si>
  <si>
    <t>C67558</t>
  </si>
  <si>
    <t>EP PKW ab 21. km 5. Eintragung -A- (in Cent)</t>
  </si>
  <si>
    <t>C67559</t>
  </si>
  <si>
    <t>EP PKW ab 21. km 6. Eintragung -A- (in Cent)</t>
  </si>
  <si>
    <t>C67560</t>
  </si>
  <si>
    <t>EP PKW ab 21. km 1. Eintragung -B- (in Cent)</t>
  </si>
  <si>
    <t>C67561</t>
  </si>
  <si>
    <t>EP PKW ab 21. km 2. Eintragung -B- (in Cent)</t>
  </si>
  <si>
    <t>C67562</t>
  </si>
  <si>
    <t>EP PKW ab 21. km 3. Eintragung -B- (in Cent)</t>
  </si>
  <si>
    <t>C67563</t>
  </si>
  <si>
    <t>EP PKW ab 21. km 4. Eintragung -B- (in Cent)</t>
  </si>
  <si>
    <t>C67564</t>
  </si>
  <si>
    <t>EP PKW ab 21. km 5. Eintragung -B- (in Cent)</t>
  </si>
  <si>
    <t>C67565</t>
  </si>
  <si>
    <t>EP PKW ab 21. km 6. Eintragung -B- (in Cent)</t>
  </si>
  <si>
    <t>C67566</t>
  </si>
  <si>
    <t>EP sonst. Verkehrs. ab 21. km 1. Eintrag A (in Cent)</t>
  </si>
  <si>
    <t>C67567</t>
  </si>
  <si>
    <t>EP sonst. Verkehrs. ab 21. km 2. Eintrag A (in Cent)</t>
  </si>
  <si>
    <t>C67568</t>
  </si>
  <si>
    <t>EP sonst. Verkehrs. ab 21. km 3. Eintrag A (in Cent)</t>
  </si>
  <si>
    <t>C67569</t>
  </si>
  <si>
    <t>EP sonst. Verkehrs. ab 21. km 4. Eintrag A (in Cent)</t>
  </si>
  <si>
    <t>C67570</t>
  </si>
  <si>
    <t>EP sonst. Verkehrs. ab 21. km 5. Eintrag A (in Cent)</t>
  </si>
  <si>
    <t>C67571</t>
  </si>
  <si>
    <t>EP sonst. Verkehrs. ab 21. km 6. Eintrag A (in Cent)</t>
  </si>
  <si>
    <t>C67572</t>
  </si>
  <si>
    <t>km sonst. Verkehrs. EP ab 21. km 1.Eintrag A</t>
  </si>
  <si>
    <t>C67573</t>
  </si>
  <si>
    <t>km sonst. Verkehrs. EP ab 21. km 2.Eintrag A</t>
  </si>
  <si>
    <t>C67574</t>
  </si>
  <si>
    <t>km sonst. Verkehrs. EP ab 21. km 3.Eintrag A</t>
  </si>
  <si>
    <t>C67575</t>
  </si>
  <si>
    <t>km sonst. Verkehrs. EP ab 21. km 4.Eintrag A</t>
  </si>
  <si>
    <t>C67576</t>
  </si>
  <si>
    <t>km sonst. Verkehrs. EP ab 21. km 5.Eintrag A</t>
  </si>
  <si>
    <t>C67577</t>
  </si>
  <si>
    <t>km sonst. Verkehrs. EP ab 21. km 6.Eintrag A</t>
  </si>
  <si>
    <t>C67578</t>
  </si>
  <si>
    <t>km sonst. Verkehrs. EP ab 21. km 1.Eintrag B</t>
  </si>
  <si>
    <t>C67579</t>
  </si>
  <si>
    <t>km sonst. Verkehrs. EP ab 21. km 2.Eintrag B</t>
  </si>
  <si>
    <t>C67580</t>
  </si>
  <si>
    <t>km sonst. Verkehrs. EP ab 21. km 3.Eintrag B</t>
  </si>
  <si>
    <t>C67581</t>
  </si>
  <si>
    <t>km sonst. Verkehrs. EP ab 21. km 4.Eintrag B</t>
  </si>
  <si>
    <t>C67582</t>
  </si>
  <si>
    <t>km sonst. Verkehrs. EP ab 21. km 5.Eintrag B</t>
  </si>
  <si>
    <t>C67583</t>
  </si>
  <si>
    <t>km sonst. Verkehrs. EP ab 21. km 6.Eintrag B</t>
  </si>
  <si>
    <t>C67584</t>
  </si>
  <si>
    <t>EP sonst. Verkehrs. ab 21. km 1. Eintrag B (in Cent)</t>
  </si>
  <si>
    <t>C67585</t>
  </si>
  <si>
    <t>EP sonst. Verkehrs. ab 21. km 2. Eintrag B (in Cent)</t>
  </si>
  <si>
    <t>C67586</t>
  </si>
  <si>
    <t>EP sonst. Verkehrs. ab 21. km 3. Eintrag B (in Cent)</t>
  </si>
  <si>
    <t>C67587</t>
  </si>
  <si>
    <t>EP sonst. Verkehrs. ab 21. km 4. Eintrag B (in Cent)</t>
  </si>
  <si>
    <t>C67588</t>
  </si>
  <si>
    <t>EP sonst. Verkehrs. ab 21. km 5. Eintrag B (in Cent)</t>
  </si>
  <si>
    <t>C67589</t>
  </si>
  <si>
    <t>EP sonst. Verkehrs. ab 21. km 6. Eintrag B (in Cent)</t>
  </si>
  <si>
    <t>C67590</t>
  </si>
  <si>
    <t>DHH: Fahrkosten für wöchentliche Heimfahrten _x000D_
ab 21. km -A-</t>
  </si>
  <si>
    <t>C67591</t>
  </si>
  <si>
    <t>DHH: Fahrkosten für wöchentliche Heimfahrten _x000D_
ab 21. km -B-</t>
  </si>
  <si>
    <t>C67592</t>
  </si>
  <si>
    <t>DHH: EP wchtl Heimfahrt Behind. ab 21 km -A-</t>
  </si>
  <si>
    <t>C67593</t>
  </si>
  <si>
    <t>DHH: EP wchtl Heimfahrt Behind. ab 21 km -B-</t>
  </si>
  <si>
    <t>C67802</t>
  </si>
  <si>
    <t>Summe der positiven gewerblichen Einkünfte i.S. _x000D_
§ 35 EStG gem. BMF-Schreiben vom 03.11.2016 -A-</t>
  </si>
  <si>
    <t>C67803</t>
  </si>
  <si>
    <t>Summe der positiven gewerblichen Einkünfte i.S. _x000D_
§ 35 EStG gem. BMF-Schreiben vom 03.11.2016 -B-</t>
  </si>
  <si>
    <t>C67804</t>
  </si>
  <si>
    <t>Summe aller positiven Einkünfte i.S. § 35 EStG _x000D_
gem. BMF-Schreiben vom 03.11.2016 -A-</t>
  </si>
  <si>
    <t>C67805</t>
  </si>
  <si>
    <t>Summe aller positiven Einkünfte i.S. § 35 EStG _x000D_
gem. BMF-Schreiben vom 03.11.2016 -B-</t>
  </si>
  <si>
    <t>C69116</t>
  </si>
  <si>
    <t>verbleib. Einkünfte aus Leistungen -A- nach Ausgleich_x000D_
nach § 2 Abs. 3 EStG</t>
  </si>
  <si>
    <t>C69117</t>
  </si>
  <si>
    <t>verbleib. Einkünfte aus Leistungen -B- nach Ausgleich_x000D_
nach § 2 Abs. 3 EStG</t>
  </si>
  <si>
    <t>C69139</t>
  </si>
  <si>
    <t>verbleibende negative Einkünfte aus privaten_x000D_
Veräußerungsgesch. -A- (Rechtslage ab 01.01.2009)</t>
  </si>
  <si>
    <t>C69140</t>
  </si>
  <si>
    <t>verbleibende negative Einkünfte aus privaten_x000D_
Veräußerungsgesch. -B- (Rechtslage ab 01.01.2009)</t>
  </si>
  <si>
    <t>C69171</t>
  </si>
  <si>
    <t>verbleibende negative Einkünfte aus Kapitalvermögen ohne _x000D_
Aktienveräußerungen (§ 20 EStG in der ab 1.1.2009_x000D_
geltenden Fassung) -A-</t>
  </si>
  <si>
    <t>C69172</t>
  </si>
  <si>
    <t>verbleibende negative Einkünfte aus Kapitalvermögen ohne _x000D_
Aktienveräußerungen (§ 20 EStG in der ab 1.1.2009_x000D_
geltenden Fassung) -B-</t>
  </si>
  <si>
    <t>C69173</t>
  </si>
  <si>
    <t>verbleibende negative Einkünfte aus Kapitalvermögen -_x000D_
Aktienveräußerungen (§ 20 Abs. 2 Satz 1 Nr. 1 EStG in der_x000D_
ab 1.1.2009 geltenden Fassung) -A-</t>
  </si>
  <si>
    <t>C69174</t>
  </si>
  <si>
    <t>verbleibende negative Einkünfte aus Kapitalvermögen -_x000D_
Aktienveräußerungen (§ 20 Abs. 2 Satz 1 Nr. 1 EStG in der_x000D_
ab 1.1.2009 geltenden Fassung) -B-</t>
  </si>
  <si>
    <t>C69179</t>
  </si>
  <si>
    <t>verrechnete eigene lfd. Verluste_x000D_
(uneinbringliche Kapitalforderungen) -A-</t>
  </si>
  <si>
    <t>C69180</t>
  </si>
  <si>
    <t>verrechnete eigene lfd. Verluste_x000D_
(uneinbringliche Kapitalforderungen) -B-</t>
  </si>
  <si>
    <t>C69181</t>
  </si>
  <si>
    <t>verrechnete eigene Verlustvorträge (uneinbringliche _x000D_
Kapitalforderungen) -A-</t>
  </si>
  <si>
    <t>C69182</t>
  </si>
  <si>
    <t>verrechnete eigene Verlustvorträge (uneinbringliche _x000D_
Kapitalforderungen) -B-</t>
  </si>
  <si>
    <t>C69183</t>
  </si>
  <si>
    <t>verrechnete lfd. Verluste von B_x000D_
(uneinbringliche Kapitalforderungen) -A-</t>
  </si>
  <si>
    <t>C69184</t>
  </si>
  <si>
    <t>verrechnete lfd. Verluste von A_x000D_
(uneinbringliche Kapitalforderungen) -B-</t>
  </si>
  <si>
    <t>C69185</t>
  </si>
  <si>
    <t>verrechn. Verlustvortr. uneinbringliche Ford B -A-</t>
  </si>
  <si>
    <t>C69186</t>
  </si>
  <si>
    <t>verrechn. Verlustvortr. uneinbringliche Ford A -B-</t>
  </si>
  <si>
    <t>C69187</t>
  </si>
  <si>
    <t>negative Summe uneinbringliche Ford -A-</t>
  </si>
  <si>
    <t>C69188</t>
  </si>
  <si>
    <t>negative Summe uneinbringliche Ford -B-</t>
  </si>
  <si>
    <t>C69189</t>
  </si>
  <si>
    <t>verbrauchter Vortrag uneinbringliche Ford -A-</t>
  </si>
  <si>
    <t>C69190</t>
  </si>
  <si>
    <t>verbrauchter Vortrag uneinbringliche Ford -B-</t>
  </si>
  <si>
    <t>C69191</t>
  </si>
  <si>
    <t>verbleibende negative. Eink. uneinbringliche Ford -A-</t>
  </si>
  <si>
    <t>C69192</t>
  </si>
  <si>
    <t>verbleibende negative. Eink. uneinbringliche Ford -B-</t>
  </si>
  <si>
    <t>C69216</t>
  </si>
  <si>
    <t>Verbr. RT aus Eink. aus Leistungen -A-</t>
  </si>
  <si>
    <t>C69217</t>
  </si>
  <si>
    <t>Verbr. RT aus Eink. aus Leistungen -B-</t>
  </si>
  <si>
    <t>C69218</t>
  </si>
  <si>
    <t>Verbr. RT Einkünfte aus priv. VG -A- (Rechtslage ab_x000D_
1.1.2009)</t>
  </si>
  <si>
    <t>C69219</t>
  </si>
  <si>
    <t>Verbr. RT Einkünfte aus priv. VG -B- (Rechtslage ab_x000D_
1.1.2009)</t>
  </si>
  <si>
    <t>C69228</t>
  </si>
  <si>
    <t>Verbr. RT ohne vorgeschalt. Verrechnungskreis -A-</t>
  </si>
  <si>
    <t>C69229</t>
  </si>
  <si>
    <t>Verbr. RT ohne vorgeschalt. Verrechnungskreis -B-</t>
  </si>
  <si>
    <t>C69230</t>
  </si>
  <si>
    <t>Verbr. RT ohne vorgeschalt. Verrechnungskreis - ges. -</t>
  </si>
  <si>
    <t>C69249</t>
  </si>
  <si>
    <t>verbr. Vortrag Einkünfte aus priv. VG -A- (Rechtslage ab 1.1.2009)</t>
  </si>
  <si>
    <t>C69250</t>
  </si>
  <si>
    <t>verbr. Vortrag Einkünfte aus priv. VG -B- (Rechtslage ab _x000D_
1.1.2009)</t>
  </si>
  <si>
    <t>C69251</t>
  </si>
  <si>
    <t>verbr. Vortrag Einkünfte aus Leistungen -A- (Rechtslage_x000D_
ab 1.1.2009)</t>
  </si>
  <si>
    <t>C69252</t>
  </si>
  <si>
    <t>verbr. Vortrag Einkünfte aus Leistungen -B- (Rechtslage_x000D_
ab 1.1.2009)</t>
  </si>
  <si>
    <t>C69258</t>
  </si>
  <si>
    <t>Verbr. Vortrag ohne vorgeschalt. Verrechnungskreis -A-</t>
  </si>
  <si>
    <t>C69259</t>
  </si>
  <si>
    <t>Verbr. Vortrag ohne vorgeschalt. Verrechnungskreis -B-</t>
  </si>
  <si>
    <t>C69260</t>
  </si>
  <si>
    <t>Verbr. Vortrag ohne vorg. Verrechnungskreis - ges. -</t>
  </si>
  <si>
    <t>C69262</t>
  </si>
  <si>
    <t>Verbr. Vor- u. Rücktr. ohne vorg. Verrechnungskr. -ges.-</t>
  </si>
  <si>
    <t>C69400</t>
  </si>
  <si>
    <t>Beiträge zur Basiskrankenversicherung -A-</t>
  </si>
  <si>
    <t>C69402</t>
  </si>
  <si>
    <t>Beiträge zur Pflegeversicherung -A-</t>
  </si>
  <si>
    <t>C69403</t>
  </si>
  <si>
    <t>Beiträge zur Basiskrankenversicherung -B-</t>
  </si>
  <si>
    <t>C69405</t>
  </si>
  <si>
    <t>Beiträge zur Pflegeversicherung -B-</t>
  </si>
  <si>
    <t>C69406</t>
  </si>
  <si>
    <t>Beiträge zur Basiskrankenversicherung für andere Personen_x000D_
(z.B. für den/die eingetragenen Lebenspartner/in bzw. für_x000D_
Kinder ohne Anspruch auf KFB)</t>
  </si>
  <si>
    <t>C69407</t>
  </si>
  <si>
    <t>Beiträge zur Pflegeversicherung für andere Personen (z.B._x000D_
für den/die eingetragenen Lebenspartner/in bzw. für_x000D_
Kinder ohne Anspruch auf KFB)</t>
  </si>
  <si>
    <t>C69414</t>
  </si>
  <si>
    <t>Summe aller Beiträge zur Basiskrankenversicherung</t>
  </si>
  <si>
    <t>C69415</t>
  </si>
  <si>
    <t>Summe aller Beiträge zur Pflegeversicherung</t>
  </si>
  <si>
    <t>C69416</t>
  </si>
  <si>
    <t>Summe aller Beitragsrückerstattungen zur Basiskranken- _x000D_
und Pflegeversicherung (K1); (in NW b.a.w. 69.421)</t>
  </si>
  <si>
    <t>C69417</t>
  </si>
  <si>
    <t>Kürzungsbetrag nach § 10 Abs. 1 Nr. 3 S. 4 EStG</t>
  </si>
  <si>
    <t>C69418</t>
  </si>
  <si>
    <t>sonstige steuerfreie Zuschüsse zur Basiskranken- und_x000D_
Pflegeversicherung</t>
  </si>
  <si>
    <t>C69419</t>
  </si>
  <si>
    <t>Summe der Basiskrankenversicherungsbeiträge ohne_x000D_
Zusatzbeiträge</t>
  </si>
  <si>
    <t>C69421</t>
  </si>
  <si>
    <t>Summe aller Beitragsrückerstattungen zur Basiskranken- _x000D_
und Pflegeversicherung (NW)</t>
  </si>
  <si>
    <t>C69422</t>
  </si>
  <si>
    <t>Ausgabefeld der Basiskranken- und_x000D_
Pflege-Versicherungsbeiträge</t>
  </si>
  <si>
    <t>C69423</t>
  </si>
  <si>
    <t>Ausgabefeld der Basiskranken- und_x000D_
Pflege-Versicherungsbeiträge nach Kürzung</t>
  </si>
  <si>
    <t>C69424</t>
  </si>
  <si>
    <t>Gesamtbeiträge zur Basiskranken-versicherung der Kinder</t>
  </si>
  <si>
    <t>C69425</t>
  </si>
  <si>
    <t>Beiträge zur Pflegeversicherung der Kinder</t>
  </si>
  <si>
    <t>C69426</t>
  </si>
  <si>
    <t>Summe der Beiträge zur Basiskrankenversicherung nach_x000D_
Kürzung gem. § 10 Abs. 1 Nr. 3 Buchstabe a Satz 4 EStG</t>
  </si>
  <si>
    <t>C69430</t>
  </si>
  <si>
    <t>Ausgabefeld für die insg. nach dem BürgerEntlG (KV) zu_x000D_
berücksichtigenden Basiskranken- und_x000D_
Pflegeversicherungsbeiträge für Fälle ohne_x000D_
Beitragsrückerstattungen und/oder steuerfreie Zuschüsse</t>
  </si>
  <si>
    <t>C69431</t>
  </si>
  <si>
    <t>Ausgabefeld für die insg. nach dem BürgerEntlG (KV) zu_x000D_
berücksichtigenden Basiskranken- und_x000D_
Pflegeversicherungsbeiträge für Fälle mit_x000D_
Beitragsrückerstattungen und/oder steuerfreie Zuschüsse</t>
  </si>
  <si>
    <t>C69432</t>
  </si>
  <si>
    <t>Summe der sozialen Pflege- / privaten_x000D_
Pflegepflicht-Versicherung für die Berechnung nach § 10_x000D_
(1) Nr. 3a EStG</t>
  </si>
  <si>
    <t>C69437</t>
  </si>
  <si>
    <t>Summe der Arbeitslöhne, die bei Kürzung des Vorwegabzuges_x000D_
n.§ 10(3)S.2 EStG außer Betracht bleiben -A-</t>
  </si>
  <si>
    <t>C69438</t>
  </si>
  <si>
    <t>Summe der Arbeitslöhne, die bei Kürzung des Vorwegabzuges_x000D_
n.§ 10(3)S.2 EStG außer Betracht bleiben -B-</t>
  </si>
  <si>
    <t>C69464</t>
  </si>
  <si>
    <t>Summe der sonstigen Vorsorgeaufwendungen inkl. Beiträge _x000D_
zur Basiskranken- und Pflegeversicherung</t>
  </si>
  <si>
    <t>C69465</t>
  </si>
  <si>
    <t>Summe der Basiskrankenversicherungsbeiträge inkl. _x000D_
Zusatzbeiträge</t>
  </si>
  <si>
    <t>C69466</t>
  </si>
  <si>
    <t>Summe der Altersvorsorgeaufwendungen vor _x000D_
Kürzung steuerfreier Zuschüsse/Erstattungen</t>
  </si>
  <si>
    <t>C69467</t>
  </si>
  <si>
    <t>Steuerfreie Zuschüsse/ Erstattungen zu den_x000D_
Altersvorsorgeaufwendungen</t>
  </si>
  <si>
    <t>C69500</t>
  </si>
  <si>
    <t>C69501</t>
  </si>
  <si>
    <t>Art der Rente 2. ges. Rente -A-</t>
  </si>
  <si>
    <t>C69502</t>
  </si>
  <si>
    <t>Art der Rente 3. ges. Rente -A-</t>
  </si>
  <si>
    <t>C69503</t>
  </si>
  <si>
    <t>Art der Rente 4. ges. Rente -A-</t>
  </si>
  <si>
    <t>C69504</t>
  </si>
  <si>
    <t>Art der Rente 5. ges. Rente -A-</t>
  </si>
  <si>
    <t>C69505</t>
  </si>
  <si>
    <t>Art der Rente 1. ges. Rente -B-</t>
  </si>
  <si>
    <t>C69506</t>
  </si>
  <si>
    <t>Art der Rente 2. ges. Rente -B-</t>
  </si>
  <si>
    <t>C69507</t>
  </si>
  <si>
    <t>Art der Rente 3. ges. Rente -B-</t>
  </si>
  <si>
    <t>C69508</t>
  </si>
  <si>
    <t>Art der Rente 4. ges. Rente -B-</t>
  </si>
  <si>
    <t>C69509</t>
  </si>
  <si>
    <t>Art der Rente 5. ges. Rente -B-</t>
  </si>
  <si>
    <t>C69510</t>
  </si>
  <si>
    <t>Betrag der Öffnungsklausel (1. gesetzl. Rente) -A-</t>
  </si>
  <si>
    <t>C69511</t>
  </si>
  <si>
    <t>Betrag der Öffnungsklausel (2. gesetzl. Rente) -A-</t>
  </si>
  <si>
    <t>C69512</t>
  </si>
  <si>
    <t>Betrag der Öffnungsklausel (3. gesetzl. Rente) -A-</t>
  </si>
  <si>
    <t>C69513</t>
  </si>
  <si>
    <t>Betrag der Öffnungsklausel (4. gesetzl. Rente) -A-</t>
  </si>
  <si>
    <t>C69514</t>
  </si>
  <si>
    <t>Betrag der Öffnungsklausel (5. gesetzl. Rente) -A-</t>
  </si>
  <si>
    <t>C69515</t>
  </si>
  <si>
    <t>Betrag der Öffnungsklausel (1. gesetzl. Rente) -B-</t>
  </si>
  <si>
    <t>C69516</t>
  </si>
  <si>
    <t>Betrag der Öffnungsklausel (2. gesetzl. Rente) -B-</t>
  </si>
  <si>
    <t>C69517</t>
  </si>
  <si>
    <t>Betrag der Öffnungsklausel (3. gesetzl. Rente) -B-</t>
  </si>
  <si>
    <t>C69518</t>
  </si>
  <si>
    <t>Betrag der Öffnungsklausel (4. gesetzl. Rente) -B-</t>
  </si>
  <si>
    <t>C69519</t>
  </si>
  <si>
    <t>Betrag der Öffnungsklausel (5. gesetzl. Rente) -B-</t>
  </si>
  <si>
    <t>C69540</t>
  </si>
  <si>
    <t>steuerpflichtiger Teil der lfd. Zahlung (1. gesetzl._x000D_
Rente) -A-</t>
  </si>
  <si>
    <t>C69541</t>
  </si>
  <si>
    <t>steuerpflichtiger Teil der lfd. Zahlung (2. gesetzl._x000D_
Rente) -A-</t>
  </si>
  <si>
    <t>C69542</t>
  </si>
  <si>
    <t>steuerpflichtiger Teil der lfd. Zahlung (3. gesetzl._x000D_
Rente) -A-</t>
  </si>
  <si>
    <t>C69543</t>
  </si>
  <si>
    <t>steuerpflichtiger Teil der lfd. Zahlung (4. gesetzl._x000D_
Rente) -A-</t>
  </si>
  <si>
    <t>C69544</t>
  </si>
  <si>
    <t>steuerpflichtiger Teil der lfd. Zahlung (5. gesetzl._x000D_
Rente) -A-</t>
  </si>
  <si>
    <t>C69545</t>
  </si>
  <si>
    <t>steuerpflichtiger Teil der lfd. Zahlung (1. gesetzl._x000D_
Rente) -B-</t>
  </si>
  <si>
    <t>C69546</t>
  </si>
  <si>
    <t>steuerpflichtiger Teil der lfd. Zahlung (2. gesetzl._x000D_
Rente) -B-</t>
  </si>
  <si>
    <t>C69547</t>
  </si>
  <si>
    <t>steuerpflichtiger Teil der lfd. Zahlung (3. gesetzl._x000D_
Rente) -B-</t>
  </si>
  <si>
    <t>C69548</t>
  </si>
  <si>
    <t>steuerpflichtiger Teil der lfd. Zahlung (4. gesetzl._x000D_
Rente) -B-</t>
  </si>
  <si>
    <t>C69549</t>
  </si>
  <si>
    <t>steuerpflichtiger Teil der lfd. Zahlung (5. gesetzl._x000D_
Rente) -B-</t>
  </si>
  <si>
    <t>C69550</t>
  </si>
  <si>
    <t>Betrag der Nachzahlung bei ÖK (1. gesetzl. Rente) -A-</t>
  </si>
  <si>
    <t>C69551</t>
  </si>
  <si>
    <t>Betrag der Nachzahlung bei ÖK (2. gesetzl. Rente) -A-</t>
  </si>
  <si>
    <t>C69552</t>
  </si>
  <si>
    <t>Betrag der Nachzahlung bei ÖK (3. gesetzl. Rente) -A-</t>
  </si>
  <si>
    <t>C69553</t>
  </si>
  <si>
    <t>Betrag der Nachzahlung bei ÖK (4. gesetzl. Rente) -A-</t>
  </si>
  <si>
    <t>C69554</t>
  </si>
  <si>
    <t>Betrag der Nachzahlung bei ÖK (5. gesetzl. Rente) -A-</t>
  </si>
  <si>
    <t>C69555</t>
  </si>
  <si>
    <t>Betrag der Nachzahlung bei ÖK (1. gesetzl. Rente) -B-</t>
  </si>
  <si>
    <t>C69556</t>
  </si>
  <si>
    <t>Betrag der Nachzahlung bei ÖK (2. gesetzl. Rente) -B-</t>
  </si>
  <si>
    <t>C69557</t>
  </si>
  <si>
    <t>Betrag der Nachzahlung bei ÖK (3. gesetzl. Rente) -B-</t>
  </si>
  <si>
    <t>C69558</t>
  </si>
  <si>
    <t>Betrag der Nachzahlung bei ÖK (4. gesetzl. Rente) -B-</t>
  </si>
  <si>
    <t>C69559</t>
  </si>
  <si>
    <t>Betrag der Nachzahlung bei ÖK (5. gesetzl. Rente) -B-</t>
  </si>
  <si>
    <t>C69570</t>
  </si>
  <si>
    <t>steuerpfl. Teil der Nachzahlung (1. gesetzl. Rente) -A-</t>
  </si>
  <si>
    <t>C69571</t>
  </si>
  <si>
    <t>steuerpfl. Teil der Nachzahlung (2. gesetzl. Rente) -A-</t>
  </si>
  <si>
    <t>C69572</t>
  </si>
  <si>
    <t>steuerpfl. Teil der Nachzahlung (3. gesetzl. Rente) -A-</t>
  </si>
  <si>
    <t>C69573</t>
  </si>
  <si>
    <t>steuerpfl. Teil der Nachzahlung (4. gesetzl. Rente) -A-</t>
  </si>
  <si>
    <t>C69574</t>
  </si>
  <si>
    <t>steuerpfl. Teil der Nachzahlung (5. gesetzl. Rente) -A-</t>
  </si>
  <si>
    <t>C69575</t>
  </si>
  <si>
    <t>steuerpfl. Teil der Nachzahlung (1. gesetzl. Rente) -B-</t>
  </si>
  <si>
    <t>C69576</t>
  </si>
  <si>
    <t>steuerpfl. Teil der Nachzahlung (2. gesetzl. Rente) -B-</t>
  </si>
  <si>
    <t>C69577</t>
  </si>
  <si>
    <t>steuerpfl. Teil der Nachzahlung (3. gesetzl. Rente) -B-</t>
  </si>
  <si>
    <t>C69578</t>
  </si>
  <si>
    <t>steuerpfl. Teil der Nachzahlung (4. gesetzl. Rente) -B-</t>
  </si>
  <si>
    <t>C69579</t>
  </si>
  <si>
    <t>steuerpfl. Teil der Nachzahlung (5. gesetzl. Rente) -B-</t>
  </si>
  <si>
    <t>C69600</t>
  </si>
  <si>
    <t>steuerpfl. Teil der Einmalzahlung (1. gesetzl. Rente) -A-</t>
  </si>
  <si>
    <t>C69601</t>
  </si>
  <si>
    <t>steuerpfl. Teil der Einmalzahlung (2. gesetzl. Rente) -A-</t>
  </si>
  <si>
    <t>C69602</t>
  </si>
  <si>
    <t>steuerpfl. Teil der Einmalzahlung (3. gesetzl. Rente) -A-</t>
  </si>
  <si>
    <t>C69603</t>
  </si>
  <si>
    <t>steuerpfl. Teil der Einmalzahlung (4. gesetzl. Rente) -A-</t>
  </si>
  <si>
    <t>C69604</t>
  </si>
  <si>
    <t>steuerpfl. Teil der Einmalzahlung (5. gesetzl. Rente) -A-</t>
  </si>
  <si>
    <t>C69605</t>
  </si>
  <si>
    <t>steuerpfl. Teil der Einmalzahlung (1. gesetzl. Rente) -B-</t>
  </si>
  <si>
    <t>C69606</t>
  </si>
  <si>
    <t>steuerpfl. Teil der Einmalzahlung (2. gesetzl. Rente) -B-</t>
  </si>
  <si>
    <t>C69607</t>
  </si>
  <si>
    <t>steuerpfl. Teil der Einmalzahlung (3. gesetzl. Rente) -B-</t>
  </si>
  <si>
    <t>C69608</t>
  </si>
  <si>
    <t>steuerpfl. Teil der Einmalzahlung (4. gesetzl. Rente) -B-</t>
  </si>
  <si>
    <t>C69609</t>
  </si>
  <si>
    <t>steuerpfl. Teil der Einmalzahlung (5. gesetzl. Rente) -B-</t>
  </si>
  <si>
    <t>C69660</t>
  </si>
  <si>
    <t>Art der Rente 1. privaten Rente -A-</t>
  </si>
  <si>
    <t>C69661</t>
  </si>
  <si>
    <t>Art der Rente 2. privaten Rente -A-</t>
  </si>
  <si>
    <t>C69662</t>
  </si>
  <si>
    <t>Art der Rente 3. privaten Rente -A-</t>
  </si>
  <si>
    <t>C69663</t>
  </si>
  <si>
    <t>Art der Rente 4. privaten Rente -A-</t>
  </si>
  <si>
    <t>C69664</t>
  </si>
  <si>
    <t>Art der Rente 5. privaten Rente -A-</t>
  </si>
  <si>
    <t>C69665</t>
  </si>
  <si>
    <t>Art der Rente 1. privaten Rente -B-</t>
  </si>
  <si>
    <t>C69666</t>
  </si>
  <si>
    <t>Art der Rente 2. privaten Rente -B-</t>
  </si>
  <si>
    <t>C69667</t>
  </si>
  <si>
    <t>Art der Rente 3. privaten Rente -B-</t>
  </si>
  <si>
    <t>C69668</t>
  </si>
  <si>
    <t>Art der Rente 4. privaten Rente -B-</t>
  </si>
  <si>
    <t>C69669</t>
  </si>
  <si>
    <t>Art der Rente 5. privaten Rente -B-</t>
  </si>
  <si>
    <t>C69680</t>
  </si>
  <si>
    <t>Ertragsanteil in Euro (1. private Rente) -A-</t>
  </si>
  <si>
    <t>C69681</t>
  </si>
  <si>
    <t>Ertragsanteil in Euro (2. private Rente) -A-</t>
  </si>
  <si>
    <t>C69682</t>
  </si>
  <si>
    <t>Ertragsanteil in Euro (3. private Rente) -A-</t>
  </si>
  <si>
    <t>C69683</t>
  </si>
  <si>
    <t>Ertragsanteil in Euro (4. private Rente) -A-</t>
  </si>
  <si>
    <t>C69684</t>
  </si>
  <si>
    <t>Ertragsanteil in Euro (5. private Rente) -A-</t>
  </si>
  <si>
    <t>C69685</t>
  </si>
  <si>
    <t>Ertragsanteil in Euro (1. private Rente) -B-</t>
  </si>
  <si>
    <t>C69686</t>
  </si>
  <si>
    <t>Ertragsanteil in Euro (2. private Rente) -B-</t>
  </si>
  <si>
    <t>C69687</t>
  </si>
  <si>
    <t>Ertragsanteil in Euro (3. private Rente) -B-</t>
  </si>
  <si>
    <t>C69688</t>
  </si>
  <si>
    <t>Ertragsanteil in Euro (4. private Rente) -B-</t>
  </si>
  <si>
    <t>C69689</t>
  </si>
  <si>
    <t>Ertragsanteil in Euro (5. private Rente) -B-</t>
  </si>
  <si>
    <t>C69690</t>
  </si>
  <si>
    <t>Rentenbetrag ohne Nachzahlung 1. private Rente -A-</t>
  </si>
  <si>
    <t>C69691</t>
  </si>
  <si>
    <t>Rentenbetrag ohne Nachzahlung 2. private Rente -A-</t>
  </si>
  <si>
    <t>C69692</t>
  </si>
  <si>
    <t>Rentenbetrag ohne Nachzahlung 3. private Rente -A-</t>
  </si>
  <si>
    <t>C69693</t>
  </si>
  <si>
    <t>Rentenbetrag ohne Nachzahlung 4. private Rente -A-</t>
  </si>
  <si>
    <t>C69694</t>
  </si>
  <si>
    <t>Rentenbetrag ohne Nachzahlung 5. private Rente -A-</t>
  </si>
  <si>
    <t>C69695</t>
  </si>
  <si>
    <t>Rentenbetrag ohne Nachzahlung 1. private Rente -B-</t>
  </si>
  <si>
    <t>C69696</t>
  </si>
  <si>
    <t>Rentenbetrag ohne Nachzahlung 2. private Rente -B-</t>
  </si>
  <si>
    <t>C69697</t>
  </si>
  <si>
    <t>Rentenbetrag ohne Nachzahlung 3. private Rente -B-</t>
  </si>
  <si>
    <t>C69698</t>
  </si>
  <si>
    <t>Rentenbetrag ohne Nachzahlung 4. private Rente -B-</t>
  </si>
  <si>
    <t>C69699</t>
  </si>
  <si>
    <t>Rentenbetrag ohne Nachzahlung 5. private Rente -B-</t>
  </si>
  <si>
    <t>C69700</t>
  </si>
  <si>
    <t>steuerpfl. Teil der Leistungen Nr. 1 (1. priv. Rente) -A-</t>
  </si>
  <si>
    <t>C69701</t>
  </si>
  <si>
    <t>steuerpfl. Teil der Leistungen Nr. 1 (2. priv. Rente) -A-</t>
  </si>
  <si>
    <t>C69702</t>
  </si>
  <si>
    <t>steuerpfl. Teil der Leistungen Nr. 1 (3. priv. Rente) -A-</t>
  </si>
  <si>
    <t>C69703</t>
  </si>
  <si>
    <t>steuerpfl. Teil der Leistungen Nr. 1 (4. priv. Rente) -A-</t>
  </si>
  <si>
    <t>C69704</t>
  </si>
  <si>
    <t>steuerpfl. Teil der Leistungen Nr. 1 (1. priv. Rente) -B-</t>
  </si>
  <si>
    <t>C69705</t>
  </si>
  <si>
    <t>steuerpfl. Teil der Leistungen Nr. 1 (2. priv. Rente) -B-</t>
  </si>
  <si>
    <t>C69706</t>
  </si>
  <si>
    <t>steuerpfl. Teil der Leistungen Nr. 1 (3. priv. Rente) -B-</t>
  </si>
  <si>
    <t>C69707</t>
  </si>
  <si>
    <t>steuerpfl. Teil der Leistungen Nr. 1 (4. priv. Rente) -B-</t>
  </si>
  <si>
    <t>C69716</t>
  </si>
  <si>
    <t>steuerpfl. Teil der Leistungen Nr. 3 (1. priv. Rente) -A-</t>
  </si>
  <si>
    <t>C69717</t>
  </si>
  <si>
    <t>steuerpfl. Teil der Leistungen Nr. 3 (2. priv. Rente) -A-</t>
  </si>
  <si>
    <t>C69718</t>
  </si>
  <si>
    <t>steuerpfl. Teil der Leistungen Nr. 3 (3. priv. Rente) -A-</t>
  </si>
  <si>
    <t>C69719</t>
  </si>
  <si>
    <t>steuerpfl. Teil der Leistungen Nr. 3 (4. priv. Rente) -A-</t>
  </si>
  <si>
    <t>C69720</t>
  </si>
  <si>
    <t>steuerpfl. Teil der Leistungen Nr. 3 (1. priv. Rente) -B-</t>
  </si>
  <si>
    <t>C69721</t>
  </si>
  <si>
    <t>steuerpfl. Teil der Leistungen Nr. 3 (2. priv. Rente) -B-</t>
  </si>
  <si>
    <t>C69722</t>
  </si>
  <si>
    <t>steuerpfl. Teil der Leistungen Nr. 3 (3. priv. Rente) -B-</t>
  </si>
  <si>
    <t>C69723</t>
  </si>
  <si>
    <t>steuerpfl. Teil der Leistungen Nr. 3 (4. priv. Rente) -B-</t>
  </si>
  <si>
    <t>C69732</t>
  </si>
  <si>
    <t>Ertragsanteil in Euro zu Leistungen Nr. 4 (1. private _x000D_
Rente) -A-</t>
  </si>
  <si>
    <t>C69733</t>
  </si>
  <si>
    <t>Ertragsanteil in Euro zu Leistungen Nr. 4 (2. private_x000D_
Rente) -A-</t>
  </si>
  <si>
    <t>C69734</t>
  </si>
  <si>
    <t>Ertragsanteil in Euro zu Leistungen Nr. 4 (3. private_x000D_
Rente) -A-</t>
  </si>
  <si>
    <t>C69735</t>
  </si>
  <si>
    <t>Ertragsanteil in Euro zu Leistungen Nr. 4 (4. private _x000D_
Rente) -A-</t>
  </si>
  <si>
    <t>C69736</t>
  </si>
  <si>
    <t>Ertragsanteil in Euro zu Leistungen Nr. 4 (1. private_x000D_
Rente) -B-</t>
  </si>
  <si>
    <t>C69737</t>
  </si>
  <si>
    <t>Ertragsanteil in Euro zu Leistungen Nr. 4 (2. private_x000D_
Rente) -B-</t>
  </si>
  <si>
    <t>C69738</t>
  </si>
  <si>
    <t>Ertragsanteil in Euro zu Leistungen Nr. 4 (3. private _x000D_
Rente) -B-</t>
  </si>
  <si>
    <t>C69739</t>
  </si>
  <si>
    <t>Ertragsanteil in Euro zu Leistungen Nr. 4 (4. private_x000D_
Rente) -B-</t>
  </si>
  <si>
    <t>C69748</t>
  </si>
  <si>
    <t>Ertragsanteil in Euro zu Leistungen Nr. 5 (1. private _x000D_
Rente) -A-</t>
  </si>
  <si>
    <t>C69749</t>
  </si>
  <si>
    <t>Ertragsanteil in Euro zu Leistungen Nr. 5 (2. private _x000D_
Rente) -A-</t>
  </si>
  <si>
    <t>C69750</t>
  </si>
  <si>
    <t>Ertragsanteil in Euro zu Leistungen Nr. 5 (3. private_x000D_
Rente) -A-</t>
  </si>
  <si>
    <t>C69751</t>
  </si>
  <si>
    <t>Ertragsanteil in Euro zu Leistungen Nr. 5 (4. private _x000D_
Rente) -A-</t>
  </si>
  <si>
    <t>C69752</t>
  </si>
  <si>
    <t>Ertragsanteil in Euro zu Leistungen Nr. 5 (1. private_x000D_
Rente) -B-</t>
  </si>
  <si>
    <t>C69753</t>
  </si>
  <si>
    <t>Ertragsanteil in Euro zu Leistungen Nr. 5 (2. private _x000D_
Rente) -B-</t>
  </si>
  <si>
    <t>C69754</t>
  </si>
  <si>
    <t>Ertragsanteil in Euro zu Leistungen Nr. 5 (3. private_x000D_
Rente) -B-</t>
  </si>
  <si>
    <t>C69755</t>
  </si>
  <si>
    <t>Ertragsanteil in Euro zu Leistungen Nr. 5 (4. private _x000D_
Rente) -B-</t>
  </si>
  <si>
    <t>C69756</t>
  </si>
  <si>
    <t>steuerpfl. Teil der Leistungen Nr. 6 (1. priv. Rente) -A-</t>
  </si>
  <si>
    <t>C69757</t>
  </si>
  <si>
    <t>steuerpfl. Teil der Leistungen Nr. 6 (2. priv. Rente) -A-</t>
  </si>
  <si>
    <t>C69758</t>
  </si>
  <si>
    <t>steuerpfl. Teil der Leistungen Nr. 6 (3. priv. Rente) -A-</t>
  </si>
  <si>
    <t>C69759</t>
  </si>
  <si>
    <t>steuerpfl. Teil der Leistungen Nr. 6 (4. priv. Rente) -A-</t>
  </si>
  <si>
    <t>C69760</t>
  </si>
  <si>
    <t>steuerpfl. Teil der Leistungen Nr. 6 (1. priv. Rente) -B-</t>
  </si>
  <si>
    <t>C69761</t>
  </si>
  <si>
    <t>steuerpfl. Teil der Leistungen Nr. 6 (2. priv. Rente) -B-</t>
  </si>
  <si>
    <t>C69762</t>
  </si>
  <si>
    <t>steuerpfl. Teil der Leistungen Nr. 6 (3. priv. Rente) -B-</t>
  </si>
  <si>
    <t>C69763</t>
  </si>
  <si>
    <t>steuerpfl. Teil der Leistungen Nr. 6 (4. priv. Rente) -B-</t>
  </si>
  <si>
    <t>C69832</t>
  </si>
  <si>
    <t>zu verst.Teil weiterer Renten/Leistungen -A-</t>
  </si>
  <si>
    <t>C69833</t>
  </si>
  <si>
    <t>zu verst.Teil weiterer Renten/Leistungen -B-</t>
  </si>
  <si>
    <t>C69834</t>
  </si>
  <si>
    <t>zu verst.Teil Einmalzahlung Wohnriester (1. Vertr.) -A-</t>
  </si>
  <si>
    <t>C69835</t>
  </si>
  <si>
    <t>zu verst.Teil Einmalzahlung Wohnriester (2. Vertr.) -A-</t>
  </si>
  <si>
    <t>C69836</t>
  </si>
  <si>
    <t>zu verst.Teil Einmalzahlung Wohnriester (3. Vertr.) -A-</t>
  </si>
  <si>
    <t>C69837</t>
  </si>
  <si>
    <t>zu verst.Teil Einmalzahlung Wohnriester (4. Vertr.) -A-</t>
  </si>
  <si>
    <t>C69838</t>
  </si>
  <si>
    <t>zu verst.Teil Einmalzahlung Wohnriester (1. Vertr.) -B-</t>
  </si>
  <si>
    <t>C69839</t>
  </si>
  <si>
    <t>zu verst.Teil Einmalzahlung Wohnriester (2. Vertr.) -B-</t>
  </si>
  <si>
    <t>C69840</t>
  </si>
  <si>
    <t>zu verst.Teil Einmalzahlung Wohnriester (3. Vertr.) -B-</t>
  </si>
  <si>
    <t>C69841</t>
  </si>
  <si>
    <t>zu verst.Teil Einmalzahlung Wohnriester (4. Vertr.) -B-</t>
  </si>
  <si>
    <t>C69842</t>
  </si>
  <si>
    <t>zu verst.Teil schädl. Verwendung Wohnriester (1. Vertr.) _x000D_
-A-</t>
  </si>
  <si>
    <t>C69843</t>
  </si>
  <si>
    <t>zu verst.Teil schädl. Verwendung Wohnriester (2. Vertr.) _x000D_
-A-</t>
  </si>
  <si>
    <t>C69844</t>
  </si>
  <si>
    <t>zu verst.Teil schädl. Verwendung Wohnriester (3. Vertr.) _x000D_
-A-</t>
  </si>
  <si>
    <t>C69845</t>
  </si>
  <si>
    <t>zu verst.Teil schädl. Verwendung Wohnriester (4. Vertr.) _x000D_
-A-</t>
  </si>
  <si>
    <t>C69846</t>
  </si>
  <si>
    <t>zu verst.Teil schädl. Verwendung Wohnriester (1. Vertr.) -B-</t>
  </si>
  <si>
    <t>C69847</t>
  </si>
  <si>
    <t>zu verst.Teil schädl. Verwendung Wohnriester (2. Vertr.) _x000D_
-B-</t>
  </si>
  <si>
    <t>C69848</t>
  </si>
  <si>
    <t>zu verst.Teil schädl. Verwendung Wohnriester (3. Vertr.) _x000D_
-B-</t>
  </si>
  <si>
    <t>C69849</t>
  </si>
  <si>
    <t>zu verst.Teil schädl. Verwendung Wohnriester (4. Vertr.) _x000D_
-B-</t>
  </si>
  <si>
    <t>C69850</t>
  </si>
  <si>
    <t>Beginn 1. gesetz. Rente -A-</t>
  </si>
  <si>
    <t>C69851</t>
  </si>
  <si>
    <t>Beginn 2. gesetz. Rente -A-</t>
  </si>
  <si>
    <t>C69852</t>
  </si>
  <si>
    <t>Beginn 3. gesetz. Rente -A-</t>
  </si>
  <si>
    <t>C69853</t>
  </si>
  <si>
    <t>Beginn 4. gesetz. Rente -A-</t>
  </si>
  <si>
    <t>C69854</t>
  </si>
  <si>
    <t>Beginn 5. gesetz. Rente -A-</t>
  </si>
  <si>
    <t>C69855</t>
  </si>
  <si>
    <t>Beginn 1. gesetz. Rente -B-</t>
  </si>
  <si>
    <t>C69856</t>
  </si>
  <si>
    <t>Beginn 2. gesetz. Rente -B-</t>
  </si>
  <si>
    <t>C69857</t>
  </si>
  <si>
    <t>Beginn 3. gesetz. Rente -B-</t>
  </si>
  <si>
    <t>C69858</t>
  </si>
  <si>
    <t>Beginn 4. gesetz. Rente -B-</t>
  </si>
  <si>
    <t>C69859</t>
  </si>
  <si>
    <t>Beginn 5. gesetz. Rente -B-</t>
  </si>
  <si>
    <t>C69860</t>
  </si>
  <si>
    <t>Beginn 1. privaten Rente -A-</t>
  </si>
  <si>
    <t>C69861</t>
  </si>
  <si>
    <t>Beginn 2. privaten Rente -A-</t>
  </si>
  <si>
    <t>C69862</t>
  </si>
  <si>
    <t>Beginn 3. privaten Rente -A-</t>
  </si>
  <si>
    <t>C69863</t>
  </si>
  <si>
    <t>Beginn 4. privaten Rente -A-</t>
  </si>
  <si>
    <t>C69864</t>
  </si>
  <si>
    <t>Beginn 5. privaten Rente -A-</t>
  </si>
  <si>
    <t>C69865</t>
  </si>
  <si>
    <t>Beginn 1. privaten Rente -B-</t>
  </si>
  <si>
    <t>C69866</t>
  </si>
  <si>
    <t>Beginn 2. privaten Rente -B-</t>
  </si>
  <si>
    <t>C69867</t>
  </si>
  <si>
    <t>Beginn 3. privaten Rente -B-</t>
  </si>
  <si>
    <t>C69868</t>
  </si>
  <si>
    <t>Beginn 4. privaten Rente -B-</t>
  </si>
  <si>
    <t>C69869</t>
  </si>
  <si>
    <t>Beginn 5. privaten Rente -B-</t>
  </si>
  <si>
    <t>C69901</t>
  </si>
  <si>
    <t>Länderkennung_x000D_
Nr. 101 Türkei                                          _x000D_
Nr. 103, 104 Spanien                    _x000D_
Nr. 105 Norwegen                        _x000D_
Nr. 106 Uruguay                        _x000D_
Nr. 107 Australien - A -</t>
  </si>
  <si>
    <t>C69903</t>
  </si>
  <si>
    <t>Länderkennung_x000D_
Nr. 101 Türkei                                          _x000D_
Nr. 103, 104 Spanien                    _x000D_
Nr. 105 Norwegen                        _x000D_
Nr. 106 Uruguay                        _x000D_
Nr. 107 Australien - B -</t>
  </si>
  <si>
    <t>C69930</t>
  </si>
  <si>
    <t>Ermäßigung der energetischen Maßnahme 1.Objekt</t>
  </si>
  <si>
    <t>C69932</t>
  </si>
  <si>
    <t>verbleibender Höchstbetrag § 35c EStG 1.Objekt</t>
  </si>
  <si>
    <t>C69935</t>
  </si>
  <si>
    <t>Ermäßigung der energetischen Maßnahme 2.Objekt</t>
  </si>
  <si>
    <t>C69937</t>
  </si>
  <si>
    <t>verbleibender Höchstbetrag § 35c EStG 2.Objekt</t>
  </si>
  <si>
    <t>C69940</t>
  </si>
  <si>
    <t>Ermäßigung der energetischen Maßnahme 3.Objekt</t>
  </si>
  <si>
    <t>C69942</t>
  </si>
  <si>
    <t>verbleibender Höchstbetrag § 35c EStG 3.Objekt</t>
  </si>
  <si>
    <t>C69945</t>
  </si>
  <si>
    <t>verbleibender Höchstbetrag § 35c EStG 4.u.w. Objekt</t>
  </si>
  <si>
    <t>C69950</t>
  </si>
  <si>
    <t>Summe Ermäßigungen § 35c EStG</t>
  </si>
  <si>
    <t>C69960</t>
  </si>
  <si>
    <t>verrechnete eigene lfd. Verluste (Termingeschäfte) -A-</t>
  </si>
  <si>
    <t>C69961</t>
  </si>
  <si>
    <t>verrechnete eigene lfd. Verluste (Termingeschäfte) -B-</t>
  </si>
  <si>
    <t>C69962</t>
  </si>
  <si>
    <t>verrechnete eigene Verlustvorträge (Termingeschäfte) -A-</t>
  </si>
  <si>
    <t>C69963</t>
  </si>
  <si>
    <t>verrechnete eigene Verlustvorträge (Termingeschäfte) -B-</t>
  </si>
  <si>
    <t>C69964</t>
  </si>
  <si>
    <t>verrechnete lfd. Verluste von B (Termingeschäfte) -A-</t>
  </si>
  <si>
    <t>C69965</t>
  </si>
  <si>
    <t>verrechnete lfd. Verluste von A (Termingeschäfte) -B-</t>
  </si>
  <si>
    <t>C69966</t>
  </si>
  <si>
    <t>verrechnete Verlustvorträge von B (Termingeschäfte) -A-</t>
  </si>
  <si>
    <t>C69967</t>
  </si>
  <si>
    <t>verrechnete Verlustvorträge von A (Termingeschäfte) -B-</t>
  </si>
  <si>
    <t>C69968</t>
  </si>
  <si>
    <t>negative Summe der Termingeschäfte -A-</t>
  </si>
  <si>
    <t>C69969</t>
  </si>
  <si>
    <t>negative Summe der Termingeschäfte -B-</t>
  </si>
  <si>
    <t>C69970</t>
  </si>
  <si>
    <t>verbrauchter Vortrag Termingeschäfte -A-</t>
  </si>
  <si>
    <t>C69971</t>
  </si>
  <si>
    <t>verbrauchter Vortrag Termingeschäfte -B-</t>
  </si>
  <si>
    <t>C69972</t>
  </si>
  <si>
    <t>verbleibende negative Einkünfte aus Termingeschäften -A-</t>
  </si>
  <si>
    <t>C69973</t>
  </si>
  <si>
    <t>verbleibende negative Einkünfte aus Termingeschäften -B-</t>
  </si>
  <si>
    <t>C69974</t>
  </si>
  <si>
    <t>Einkünfte aus Stillhalterprämien und Gewinne aus _x000D_
Termingeschäften -A-</t>
  </si>
  <si>
    <t>C69975</t>
  </si>
  <si>
    <t>Einkünfte aus Stillhalterprämien und Gewinne aus _x000D_
Termingeschäften -B-</t>
  </si>
  <si>
    <t>C71101</t>
  </si>
  <si>
    <t>Rentenbetrag einschl. Einmalzahlung 1. ges. Rente -A-</t>
  </si>
  <si>
    <t>C71131</t>
  </si>
  <si>
    <t>Rentenbetrag 1. priv. Rente -A-</t>
  </si>
  <si>
    <t>C71141</t>
  </si>
  <si>
    <t>Rentenbetrag zu Renten aus sonstigen _x000D_
Verpflichtungsgründen (1.Rente)</t>
  </si>
  <si>
    <t>C71142</t>
  </si>
  <si>
    <t>Beginn der Rente aus sonstigen Verpflichtungsgründen _x000D_
(1.Rente)</t>
  </si>
  <si>
    <t>C71143</t>
  </si>
  <si>
    <t>Ende der Rente aus sonstigen Verpflichtungsgründen _x000D_
(1.Rente)</t>
  </si>
  <si>
    <t>C71144</t>
  </si>
  <si>
    <t>Nachzahlung für mehrere Jahre (in Kz 141 enthalten) _x000D_
zur 1. Rente aus sonstigen Verpflichtungsgründen</t>
  </si>
  <si>
    <t>C71145</t>
  </si>
  <si>
    <t>Ertragsanteil in % zu Kz 141 (1.Rente)</t>
  </si>
  <si>
    <t>C71151</t>
  </si>
  <si>
    <t>Rentenbetrag einschl. Einmalzahlung 2. ges. Rente -A-</t>
  </si>
  <si>
    <t>C71181</t>
  </si>
  <si>
    <t>Rentenbetrag 2. priv. Rente -A-</t>
  </si>
  <si>
    <t>C71191</t>
  </si>
  <si>
    <t>Rentenbetrag zu Renten aus sonstigen _x000D_
Verpflichtungsgründen (2.Rente)</t>
  </si>
  <si>
    <t>C71192</t>
  </si>
  <si>
    <t>Beginn der Rente aus sonstigen Verpflichtungsgründen _x000D_
(2.Rente)</t>
  </si>
  <si>
    <t>C71193</t>
  </si>
  <si>
    <t>Ende der Rente aus sonstigen Verpflichtungsgründen _x000D_
(2.Rente)</t>
  </si>
  <si>
    <t>C71194</t>
  </si>
  <si>
    <t>Nachzahlung für mehrere Jahre (in Kz 191 enthalten) zur _x000D_
2. Rente aus sonstigen Verpflichtungsgründen</t>
  </si>
  <si>
    <t>C71195</t>
  </si>
  <si>
    <t>Ertragsanteil in % zu Kz 191 (2.Rente)</t>
  </si>
  <si>
    <t>C71201</t>
  </si>
  <si>
    <t>Rentenbetrag einschl. Einmalzahlung 3. ges. Rente -A-</t>
  </si>
  <si>
    <t>C71231</t>
  </si>
  <si>
    <t>Rentenbetrag 3. priv. Rente -A-</t>
  </si>
  <si>
    <t>C71251</t>
  </si>
  <si>
    <t>Rentenbetrag einschl. Einmalzahlung 4. ges. Rente -A-</t>
  </si>
  <si>
    <t>C71281</t>
  </si>
  <si>
    <t>Rentenbetrag 4. priv. Rente -A-</t>
  </si>
  <si>
    <t>C71291</t>
  </si>
  <si>
    <t>C71292</t>
  </si>
  <si>
    <t>C71293</t>
  </si>
  <si>
    <t>C71294</t>
  </si>
  <si>
    <t>Nachzahlung für mehrere Jahre (in Kz 191 enthalten) zur_x000D_
2. Rente aus sonstigen Verpflichtungsgründen</t>
  </si>
  <si>
    <t>C71295</t>
  </si>
  <si>
    <t>C71301</t>
  </si>
  <si>
    <t>Rentenbetrag einschl. Einmalzahlung 5. ges. Rente -A-</t>
  </si>
  <si>
    <t>C71331</t>
  </si>
  <si>
    <t>Rentenbetrag 5. priv. Rente -A-</t>
  </si>
  <si>
    <t>C71351</t>
  </si>
  <si>
    <t>Rentenbetrag incl. Einmalzahlung der 1.ausländischen _x000D_
gesetzlichen Rente</t>
  </si>
  <si>
    <t>C71352</t>
  </si>
  <si>
    <t>Anpassungsbetrag lt. Rentenbezugsmitteilung der 1._x000D_
ausländische gesetzliche Rente</t>
  </si>
  <si>
    <t>C71353</t>
  </si>
  <si>
    <t>Beginn der 1. ausländischen gesetzlichen Rente</t>
  </si>
  <si>
    <t>C71355</t>
  </si>
  <si>
    <t>Beginn der 1. vorhergehenden Rente - 1. ausländische _x000D_
gesetzliche Rente</t>
  </si>
  <si>
    <t>C71356</t>
  </si>
  <si>
    <t>Ende der 1. vorhergehenden Rente - 1. ausländische _x000D_
gesetzliche. Rente</t>
  </si>
  <si>
    <t>C71357</t>
  </si>
  <si>
    <t>Beginn der 2. vorhergehenden Rente - 1. ausländische _x000D_
gesetzliche Rente</t>
  </si>
  <si>
    <t>C71358</t>
  </si>
  <si>
    <t>Ende der 2. vorhergehenden Rente - 1. ausländische _x000D_
gesetzliche Rente</t>
  </si>
  <si>
    <t>C71359</t>
  </si>
  <si>
    <t>Beginn der 3. vorhergehenden Rente - 1. ausländische _x000D_
gesetzliche Rente</t>
  </si>
  <si>
    <t>C71360</t>
  </si>
  <si>
    <t>Ende der 3. vorhergehenden Rente - 1. ausländische _x000D_
gesetzliche Rente</t>
  </si>
  <si>
    <t>C71361</t>
  </si>
  <si>
    <t>Nachzahlungen für mehrere vorangegangene Jahre/_x000D_
Kapitalauszahlung(in Kz 351 enthalten)zur 1._x000D_
ausländischen gesetzlichen Rente</t>
  </si>
  <si>
    <t>C71362</t>
  </si>
  <si>
    <t>Öffnungsklausel: Prozentsatz - 1.ausländische _x000D_
gesetzliche Rente</t>
  </si>
  <si>
    <t>C71363</t>
  </si>
  <si>
    <t>Öffnungsklausel: Ende der Rente - 1. ausländische _x000D_
gesetzliche Rente</t>
  </si>
  <si>
    <t>C71364</t>
  </si>
  <si>
    <t>Öffnungsklausel: Einmalzahlung - 1. ausländische _x000D_
gesetzliche Rente</t>
  </si>
  <si>
    <t>C71365</t>
  </si>
  <si>
    <t>Öffnungsklausel: Ertragsanteil - 1.ausländische _x000D_
gesetzliche Rente</t>
  </si>
  <si>
    <t>C71381</t>
  </si>
  <si>
    <t>Rentenbetrag zu ausländischen privaten Renten (1.Rente)</t>
  </si>
  <si>
    <t>C71382</t>
  </si>
  <si>
    <t>Beginn der ausländischen privaten Rente (1.Rente)</t>
  </si>
  <si>
    <t>C71383</t>
  </si>
  <si>
    <t>Ende der ausländischen privaten Rente (1.Rente)</t>
  </si>
  <si>
    <t>C71384</t>
  </si>
  <si>
    <t>Nachzahlung für mehrere Jahre (in Kz 381 enthalten) _x000D_
zur 1. ausländischen privaten Rente</t>
  </si>
  <si>
    <t>C71385</t>
  </si>
  <si>
    <t>Ertragsanteil in % zu Kz 381 (1.Rente)</t>
  </si>
  <si>
    <t>C71386</t>
  </si>
  <si>
    <t>Geburtsdatum Erblasser 1.ausl.priv.Rente</t>
  </si>
  <si>
    <t>C71401</t>
  </si>
  <si>
    <t>Rentenbetrag incl. Einmalzahlung der 2.ausländischen _x000D_
gesetzlichen Rente</t>
  </si>
  <si>
    <t>C71402</t>
  </si>
  <si>
    <t>Anpassungsbetrag lt.Rentenbezugsmitteilung der 2._x000D_
ausländische gesetzliche Rente</t>
  </si>
  <si>
    <t>C71403</t>
  </si>
  <si>
    <t>Beginn der 2. ausländischen gesetzlichen Rente</t>
  </si>
  <si>
    <t>C71405</t>
  </si>
  <si>
    <t>Beginn der 1. vorhergehenden Rente - 2. ausländische _x000D_
gesetzliche Rente</t>
  </si>
  <si>
    <t>C71406</t>
  </si>
  <si>
    <t>Ende der 1. vorhergehenden Rente - 2. ausländische _x000D_
gesetzliche Rente</t>
  </si>
  <si>
    <t>C71407</t>
  </si>
  <si>
    <t>Beginn der 2. vorhergehenden Rente - 2. ausländische _x000D_
gesetzliche Rente</t>
  </si>
  <si>
    <t>C71408</t>
  </si>
  <si>
    <t>Ende der 2. vorhergehenden Rente - 2. ausländische _x000D_
gesetzliche Rente</t>
  </si>
  <si>
    <t>C71409</t>
  </si>
  <si>
    <t>Beginn der 3. vorhergehenden Rente - 2. ausländische _x000D_
gesetzliche Rente</t>
  </si>
  <si>
    <t>C71410</t>
  </si>
  <si>
    <t>Ende der 3. vorhergehenden Rente - 2. ausländische _x000D_
gesetzliche Rente</t>
  </si>
  <si>
    <t>C71411</t>
  </si>
  <si>
    <t>Nachzahlungen für mehrere vorangegangene Jahre/_x000D_
Kapitalauszahlung(in Kz 401 enthalten) zur _x000D_
2.ausländischen gesetzlichen Rente</t>
  </si>
  <si>
    <t>C71412</t>
  </si>
  <si>
    <t>Öffnungsklausel: Prozentsatz - 2.ausländische _x000D_
gesetzliche Rente</t>
  </si>
  <si>
    <t>C71413</t>
  </si>
  <si>
    <t>Öffnungsklausel: Ende der Rente - 2. ausländische _x000D_
gesetzliche Rente</t>
  </si>
  <si>
    <t>C71414</t>
  </si>
  <si>
    <t>Öffnungsklausel: Einmalzahlung -_x000D_
2. ausländische gesetzliche Rente</t>
  </si>
  <si>
    <t>C71415</t>
  </si>
  <si>
    <t>Öffnungsklausel: Ertragsanteil in % zu Kz 401</t>
  </si>
  <si>
    <t>C71431</t>
  </si>
  <si>
    <t>Rentenbetrag zu ausländischen privaten Renten (2.Rente)</t>
  </si>
  <si>
    <t>C71432</t>
  </si>
  <si>
    <t>Beginn der ausländischen privaten Rente (2.Rente)</t>
  </si>
  <si>
    <t>C71433</t>
  </si>
  <si>
    <t>Ende der ausländischen privaten Rente (2.Rente)</t>
  </si>
  <si>
    <t>C71434</t>
  </si>
  <si>
    <t>Nachzahlung für mehrere Jahre (in Kz 431 enthalten) zur _x000D_
2. ausländischen privaten Rente</t>
  </si>
  <si>
    <t>C71435</t>
  </si>
  <si>
    <t>Ertragsanteil in % zu Kz 431 (2.Rente)</t>
  </si>
  <si>
    <t>C71436</t>
  </si>
  <si>
    <t>Geburtsdatum Erblasser 2.ausl.priv.Rente</t>
  </si>
  <si>
    <t>C71451</t>
  </si>
  <si>
    <t>Rentenbetrag incl. Einmalzahlung der 3.ausländischen _x000D_
gesetzlichen Rente</t>
  </si>
  <si>
    <t>C71452</t>
  </si>
  <si>
    <t>Anpassungsbetrag lt.Rentenbezugsmitteilung der 3._x000D_
ausländische gesetzliche Rente</t>
  </si>
  <si>
    <t>C71453</t>
  </si>
  <si>
    <t>Beginn der 3. ausländischen gesetzlichen Rente</t>
  </si>
  <si>
    <t>C71455</t>
  </si>
  <si>
    <t>Beginn der 1. vorhergehenden Rente - 3. ausländische _x000D_
gesetzliche Rente</t>
  </si>
  <si>
    <t>C71456</t>
  </si>
  <si>
    <t>Ende der 1. vorhergehenden Rente - 3. ausländische _x000D_
gesetzliche Rente</t>
  </si>
  <si>
    <t>C71457</t>
  </si>
  <si>
    <t>Beginn der 2. vorhergehenden Rente - 3. ausländische _x000D_
gesetzliche Rente</t>
  </si>
  <si>
    <t>C71458</t>
  </si>
  <si>
    <t>Ende der 2. vorhergehenden Rente - 3. ausländische _x000D_
gesetzliche Rente</t>
  </si>
  <si>
    <t>C71459</t>
  </si>
  <si>
    <t>Beginn der 3. vorhergehenden Rente - 3. ausländische _x000D_
gesetzliche Rente</t>
  </si>
  <si>
    <t>C71460</t>
  </si>
  <si>
    <t>Ende der 3. vorhergehenden Rente - 3. ausländische _x000D_
gesetzliche Rente</t>
  </si>
  <si>
    <t>C71461</t>
  </si>
  <si>
    <t>Nachzahlungen für mehrere vorangegangene Jahre/_x000D_
Kapitalauszahlung(in Kz 451 enthalten) zur _x000D_
2.ausländischen gesetzlichen Rente</t>
  </si>
  <si>
    <t>C71462</t>
  </si>
  <si>
    <t>Öffnungsklausel: Prozentsatz - 3.ausländische _x000D_
gesetzliche Rente</t>
  </si>
  <si>
    <t>C71463</t>
  </si>
  <si>
    <t>Öffnungsklausel: Ende der Rente - 3. ausländische _x000D_
gesetzliche Rente</t>
  </si>
  <si>
    <t>C71464</t>
  </si>
  <si>
    <t>Öffnungsklausel: Einmalzahlung -_x000D_
3. ausländische gesetzliche Rente</t>
  </si>
  <si>
    <t>C71465</t>
  </si>
  <si>
    <t>Öffnungsklausel: Ertragsanteil - 3.ausländische _x000D_
gesetzliche Rente</t>
  </si>
  <si>
    <t>C71481</t>
  </si>
  <si>
    <t>Rentenbetrag zu ausländischen privaten Renten (3.Rente)</t>
  </si>
  <si>
    <t>C71482</t>
  </si>
  <si>
    <t>Beginn der ausländischen privaten Rente (3.Rente)</t>
  </si>
  <si>
    <t>C71483</t>
  </si>
  <si>
    <t>Ende der ausländischen privaten Rente (3.Rente)</t>
  </si>
  <si>
    <t>C71484</t>
  </si>
  <si>
    <t>Nachzahlung für mehrere Jahre (in Kz 481 enthalten) zur _x000D_
3. ausländischen privaten Rente</t>
  </si>
  <si>
    <t>C71485</t>
  </si>
  <si>
    <t>Ertragsanteil der 3. ausländischen privaten Rente</t>
  </si>
  <si>
    <t>C71486</t>
  </si>
  <si>
    <t>Geburtsdatum Erblasser 3.ausl.priv.Rente</t>
  </si>
  <si>
    <t>C71721</t>
  </si>
  <si>
    <t>1.Leistung aus geförderter ausl.betriebl AV</t>
  </si>
  <si>
    <t>C71722</t>
  </si>
  <si>
    <t>1. lebenslange Leibrente ausl.betriebl AV</t>
  </si>
  <si>
    <t>C71723</t>
  </si>
  <si>
    <t>Beginn der Rente zu Kz 722 ausl.betriebl AV</t>
  </si>
  <si>
    <t>C71724</t>
  </si>
  <si>
    <t>Geburtsdatum Erblasser bei Garantie Kz 722</t>
  </si>
  <si>
    <t>C71725</t>
  </si>
  <si>
    <t>1. abgekürzte Leibrente ausl.betriebl AV</t>
  </si>
  <si>
    <t>C71726</t>
  </si>
  <si>
    <t>Beginn der Rente zu Kz 725 ausl.betriebl AV</t>
  </si>
  <si>
    <t>C71727</t>
  </si>
  <si>
    <t>Ende der Rente zu Kz 725 ausl.betriebl AV</t>
  </si>
  <si>
    <t>C71728</t>
  </si>
  <si>
    <t>1. Einmalleistung ausl.betriebl AV</t>
  </si>
  <si>
    <t>C71729</t>
  </si>
  <si>
    <t>Vertragsabschluss zu Kz 728 ausl.betriebl AV</t>
  </si>
  <si>
    <t>C71741</t>
  </si>
  <si>
    <t>2.Leistung aus geförderter ausl.betriebl AV</t>
  </si>
  <si>
    <t>C71742</t>
  </si>
  <si>
    <t>2. lebenslange Leibrente ausl.betriebl AV</t>
  </si>
  <si>
    <t>C71743</t>
  </si>
  <si>
    <t>Beginn der Rente zu Kz 742 ausl.betriebl AV</t>
  </si>
  <si>
    <t>C71744</t>
  </si>
  <si>
    <t>Geburtsdatum Erblasser bei Garantie Kz 742</t>
  </si>
  <si>
    <t>C71745</t>
  </si>
  <si>
    <t>2. abgekürzte Leibrente ausl.betriebl AV</t>
  </si>
  <si>
    <t>C71746</t>
  </si>
  <si>
    <t>Beginn der Rente zu Kz 745 ausl.betriebl AV</t>
  </si>
  <si>
    <t>C71747</t>
  </si>
  <si>
    <t>Ende der Rente zu Kz 745 ausl.betriebl AV</t>
  </si>
  <si>
    <t>C71748</t>
  </si>
  <si>
    <t>2. Einmalleistung ausl.betriebl AV</t>
  </si>
  <si>
    <t>C71749</t>
  </si>
  <si>
    <t>Vertragsabschluss zu Kz 748 ausl.betriebl AV</t>
  </si>
  <si>
    <t>C71792</t>
  </si>
  <si>
    <t>Nachzahlungen für mehrere vorangegangene Jahre 1. Rente</t>
  </si>
  <si>
    <t>C71793</t>
  </si>
  <si>
    <t>Nachzahlungen für mehrere vorangegangene Jahre 2. Rente</t>
  </si>
  <si>
    <t>C71800</t>
  </si>
  <si>
    <t>WK zu gesetzl. und priv. Leibrenten (zu Kz 101/131 ff) _x000D_
ohne WK zu Nachzahlungen f. mehrere Jahre (Kz 801) -A-</t>
  </si>
  <si>
    <t>C71801</t>
  </si>
  <si>
    <t>WK zu Nachzahlungen für mehrere Jahre zu gesetzl. und _x000D_
priv. Leibrenten  (zu Kz 111/134/161/184 ff) -A-</t>
  </si>
  <si>
    <t>C71802</t>
  </si>
  <si>
    <t>WK zu Leistungen (zu Kz 500/512 ff), _x000D_
bis 2008: (zu Kz 500/512, 513/517 ff)_x000D_
bis 2006: (zu Kz 500/505/507/509/512/513/515 ff) -A-</t>
  </si>
  <si>
    <t>C71803</t>
  </si>
  <si>
    <t>Werbungskosten zu Leistungen aus Pensionsfonds lt Nr. 2_x000D_
der Mitteilung (zu Kz 501/551/601/651 ff) mit _x000D_
Berücksichtigung beim Versorgungsfreibetrag  -A-</t>
  </si>
  <si>
    <t>C71805</t>
  </si>
  <si>
    <t>WK zu Leistungen zur Abfindung einer Kleinbetragsrente _x000D_
(Kz 525 ff) und zu Nachzahlung für mehrere Jahre _x000D_
(Kz 516 ff), die in den Einnahmen Kz 500, 512,535, 536 _x000D_
ff enthalten sind 2005-2017: WK zu Nachzahlungen für _x000D_
mehrere Jahre (zu Kz 516 ff) -A-</t>
  </si>
  <si>
    <t>C71806</t>
  </si>
  <si>
    <t>Werbungskosten zu Leistungen (zu Kz 505 bis 509 ff) -A-</t>
  </si>
  <si>
    <t>C71807</t>
  </si>
  <si>
    <t>WK zu Renten nach DBA Belgien (zu Kz 702) -A-</t>
  </si>
  <si>
    <t>C71808</t>
  </si>
  <si>
    <t>Werbungskosten zu Einmalbeträgen bei Auflösung des _x000D_
Wohnförderkontos (zu Kz 535 ff) -A-</t>
  </si>
  <si>
    <t>C71809</t>
  </si>
  <si>
    <t>Werbungskosten zu Leistungen wegen schädlicher Verwendung_x000D_
 des Wohnförderkontos (zu Kz 536 ff) -A-</t>
  </si>
  <si>
    <t>C71810</t>
  </si>
  <si>
    <t>Werbungskosten zu Leistungen aus Pensionsfonds lt Nr. _x000D_
2 der Mitteilung (zu Kz 501/551/601/651 ff) ohne _x000D_
Berücksichtigung beim Versorgungsfreibetrag -A-</t>
  </si>
  <si>
    <t>C71811</t>
  </si>
  <si>
    <t>WK zu ausländischen gesetzl. und priv. Leibrenten _x000D_
(zu Kz 351/381 ff) ohne WK zu Nachzahlungen f. mehrere_x000D_
Jahre (Kz 801) -A-</t>
  </si>
  <si>
    <t>C71812</t>
  </si>
  <si>
    <t>WK zu Nachzahlungen für mehrere Jahre zu ausländischen _x000D_
gesetzl. und priv. Leibrenten (zu Kz361/384/411/434 ff)</t>
  </si>
  <si>
    <t>C71813</t>
  </si>
  <si>
    <t>WK zu Nachzhlg. ausl.Leibr Kz 361,384 usw.</t>
  </si>
  <si>
    <t>C71814</t>
  </si>
  <si>
    <t>WK ausl.betr.AV zu Kz 721, 741, 728, 748</t>
  </si>
  <si>
    <t>C71815</t>
  </si>
  <si>
    <t>WK ausl.betr.AV zu Kz 722, 742, 725, 745</t>
  </si>
  <si>
    <t>C71816</t>
  </si>
  <si>
    <t>Werbungskosten zu Nachzahlungen für mehrere Jahre aus _x000D_
Leistungen (Kz 792 ff), die in Einnahmen Kz 721 ff _x000D_
enthalten sind -A-</t>
  </si>
  <si>
    <t>C72101</t>
  </si>
  <si>
    <t>Rentenbetrag einschl. Einmalzahlung 1. ges. Rente -B-</t>
  </si>
  <si>
    <t>C72131</t>
  </si>
  <si>
    <t>Rentenbetrag 1. priv. Rente -B-</t>
  </si>
  <si>
    <t>C72141</t>
  </si>
  <si>
    <t>C72142</t>
  </si>
  <si>
    <t>C72143</t>
  </si>
  <si>
    <t>C72144</t>
  </si>
  <si>
    <t>C72145</t>
  </si>
  <si>
    <t>C72151</t>
  </si>
  <si>
    <t>Rentenbetrag einschl. Einmalzahlung 2. ges. Rente -B-</t>
  </si>
  <si>
    <t>C72181</t>
  </si>
  <si>
    <t>Rentenbetrag 2. priv. Rente -B-</t>
  </si>
  <si>
    <t>C72191</t>
  </si>
  <si>
    <t>C72192</t>
  </si>
  <si>
    <t>C72193</t>
  </si>
  <si>
    <t>C72194</t>
  </si>
  <si>
    <t>C72195</t>
  </si>
  <si>
    <t>C72201</t>
  </si>
  <si>
    <t>Rentenbetrag einschl. Einmalzahlung 3. ges. Rente -B-</t>
  </si>
  <si>
    <t>C72231</t>
  </si>
  <si>
    <t>Rentenbetrag 3. priv. Rente -B-</t>
  </si>
  <si>
    <t>C72251</t>
  </si>
  <si>
    <t>Rentenbetrag einschl. Einmalzahlung 4. ges. Rente -B-</t>
  </si>
  <si>
    <t>C72281</t>
  </si>
  <si>
    <t>Rentenbetrag 4. priv. Rente -B-</t>
  </si>
  <si>
    <t>C72301</t>
  </si>
  <si>
    <t>Rentenbetrag einschl. Einmalzahlung 5. ges. Rente -B-</t>
  </si>
  <si>
    <t>C72331</t>
  </si>
  <si>
    <t>Rentenbetrag 5. priv. Rente -B-</t>
  </si>
  <si>
    <t>C72351</t>
  </si>
  <si>
    <t>C72352</t>
  </si>
  <si>
    <t>C72353</t>
  </si>
  <si>
    <t>C72355</t>
  </si>
  <si>
    <t>C72356</t>
  </si>
  <si>
    <t>C72357</t>
  </si>
  <si>
    <t>C72358</t>
  </si>
  <si>
    <t>C72359</t>
  </si>
  <si>
    <t>C72360</t>
  </si>
  <si>
    <t>C72361</t>
  </si>
  <si>
    <t>C72362</t>
  </si>
  <si>
    <t>C72363</t>
  </si>
  <si>
    <t>C72364</t>
  </si>
  <si>
    <t>C72365</t>
  </si>
  <si>
    <t>Öffnungsklausel: Ertragsanteil in % zu Kz 351</t>
  </si>
  <si>
    <t>C72381</t>
  </si>
  <si>
    <t>C72382</t>
  </si>
  <si>
    <t>C72383</t>
  </si>
  <si>
    <t>C72384</t>
  </si>
  <si>
    <t>C72385</t>
  </si>
  <si>
    <t>C72386</t>
  </si>
  <si>
    <t>C72401</t>
  </si>
  <si>
    <t>C72402</t>
  </si>
  <si>
    <t>C72403</t>
  </si>
  <si>
    <t>C72405</t>
  </si>
  <si>
    <t>C72406</t>
  </si>
  <si>
    <t>C72407</t>
  </si>
  <si>
    <t>C72408</t>
  </si>
  <si>
    <t>C72409</t>
  </si>
  <si>
    <t>C72410</t>
  </si>
  <si>
    <t>C72411</t>
  </si>
  <si>
    <t>C72412</t>
  </si>
  <si>
    <t>C72413</t>
  </si>
  <si>
    <t>C72414</t>
  </si>
  <si>
    <t>C72415</t>
  </si>
  <si>
    <t>C72431</t>
  </si>
  <si>
    <t>C72432</t>
  </si>
  <si>
    <t>C72433</t>
  </si>
  <si>
    <t>C72434</t>
  </si>
  <si>
    <t>C72435</t>
  </si>
  <si>
    <t>C72436</t>
  </si>
  <si>
    <t>C72451</t>
  </si>
  <si>
    <t>C72452</t>
  </si>
  <si>
    <t>C72453</t>
  </si>
  <si>
    <t>C72455</t>
  </si>
  <si>
    <t>C72456</t>
  </si>
  <si>
    <t>C72457</t>
  </si>
  <si>
    <t>C72458</t>
  </si>
  <si>
    <t>C72459</t>
  </si>
  <si>
    <t>C72460</t>
  </si>
  <si>
    <t>C72461</t>
  </si>
  <si>
    <t>C72462</t>
  </si>
  <si>
    <t>C72463</t>
  </si>
  <si>
    <t>C72464</t>
  </si>
  <si>
    <t>C72465</t>
  </si>
  <si>
    <t>C72481</t>
  </si>
  <si>
    <t>C72482</t>
  </si>
  <si>
    <t>C72483</t>
  </si>
  <si>
    <t>C72484</t>
  </si>
  <si>
    <t>C72485</t>
  </si>
  <si>
    <t>C72486</t>
  </si>
  <si>
    <t>C72721</t>
  </si>
  <si>
    <t>C72722</t>
  </si>
  <si>
    <t>C72723</t>
  </si>
  <si>
    <t>C72724</t>
  </si>
  <si>
    <t>C72725</t>
  </si>
  <si>
    <t>C72726</t>
  </si>
  <si>
    <t>C72727</t>
  </si>
  <si>
    <t>C72728</t>
  </si>
  <si>
    <t>C72729</t>
  </si>
  <si>
    <t>C72741</t>
  </si>
  <si>
    <t>C72742</t>
  </si>
  <si>
    <t>C72743</t>
  </si>
  <si>
    <t>C72744</t>
  </si>
  <si>
    <t>C72745</t>
  </si>
  <si>
    <t>C72746</t>
  </si>
  <si>
    <t>C72747</t>
  </si>
  <si>
    <t>C72748</t>
  </si>
  <si>
    <t>C72749</t>
  </si>
  <si>
    <t>C72792</t>
  </si>
  <si>
    <t>C72793</t>
  </si>
  <si>
    <t>C72800</t>
  </si>
  <si>
    <t>WK zu gesetzl. und priv. Leibrenten (zu Kz 101/131 ff) _x000D_
ohne WK zu Nachzahlungen f. mehrere Jahre (Kz 801) -B-</t>
  </si>
  <si>
    <t>C72801</t>
  </si>
  <si>
    <t>WK zu Nachzahlungen für mehrere Jahre zu gesetzl. und _x000D_
priv. Leibrenten (zu Kz 111/134, 161/184 ff) -B-</t>
  </si>
  <si>
    <t>C72802</t>
  </si>
  <si>
    <t>WK zu Leistungen (zu Kz 500/512 ff)  _x000D_
bis 2008: (zu Kz 500/512, 513/517 ff) _x000D_
bis 2006: (zu Kz 500/505/507/509/512/513/515 ff) -B-</t>
  </si>
  <si>
    <t>C72803</t>
  </si>
  <si>
    <t>Werbungskosten zu Leistungen aus Pensionsfonds lt Nr._x000D_
2 der Mitteilung (zu Kz 501/551/601/651 ff) mit _x000D_
Berücksichtigung beim Versorgungsfreibetrag -B-</t>
  </si>
  <si>
    <t>C72805</t>
  </si>
  <si>
    <t>WK zu Leistungen zur Abfindung einer Kleinbetragsrente _x000D_
(Kz 525 ff) und zu Nachzahlung für mehrere Jahre (Kz 516 _x000D_
ff), die in den Einnahmen Kz 500, 512,535, 536 ff _x000D_
enthalten sind 2005-2017: WK zu Nachzahlungen für _x000D_
mehrere Jahre (zu Kz 516 ff) -B-</t>
  </si>
  <si>
    <t>C72806</t>
  </si>
  <si>
    <t>Werbungskosten zu Leistungen (zu Kz 505-509 ff)  -B-</t>
  </si>
  <si>
    <t>C72807</t>
  </si>
  <si>
    <t>WK zu Renten nach DBA Belgien (zu Kz 702)-B-</t>
  </si>
  <si>
    <t>C72808</t>
  </si>
  <si>
    <t>Werbungskosten zu Einmalbeträgen bei Auflösung des_x000D_
Wohnförderkontos (zu Kz 535 ff) -B-</t>
  </si>
  <si>
    <t>C72809</t>
  </si>
  <si>
    <t>Werbungskosten zu Leistungen wegen schädlicher _x000D_
Verwendung des Wohnförderkontos (zu Kz 536 ff) -B-</t>
  </si>
  <si>
    <t>C72810</t>
  </si>
  <si>
    <t>Werbungskosten zu Leistungen aus Pensionsfonds lt Nr. _x000D_
2 der Mitteilung (zu Kz 501/551/601/651 ff) ohne_x000D_
Berücksichtigung beim Versorgungsfreibetrag -B-</t>
  </si>
  <si>
    <t>C72811</t>
  </si>
  <si>
    <t>WK zu ausländischen gesetzl. Und priv. Leibrenten (zu Kz _x000D_
351/381 ff) ohne WK zu Nachzahlungen f. mehrere Jahre_x000D_
(Kz 801) -B-</t>
  </si>
  <si>
    <t>C72812</t>
  </si>
  <si>
    <t>C72813</t>
  </si>
  <si>
    <t>C72814</t>
  </si>
  <si>
    <t>C72815</t>
  </si>
  <si>
    <t>C72816</t>
  </si>
  <si>
    <t>Werbungskosten zu Nachzahlungen für mehrere Jahre aus _x000D_
Leistungen (Kz 792 ff), die in Einnahmen Kz 721 ff _x000D_
enthalten sind -B-</t>
  </si>
  <si>
    <t>C87110</t>
  </si>
  <si>
    <t>Entfernungspauschale: Tage (1. Eintr.) -A-</t>
  </si>
  <si>
    <t>C87111</t>
  </si>
  <si>
    <t>Entfernungspauschale: einfache Entf. km (1. Eintrag) -A-</t>
  </si>
  <si>
    <t>C87112</t>
  </si>
  <si>
    <t>Entfernungspauschale: selbst gefahrene PKW-km _x000D_
(1. Eintrag) -A-</t>
  </si>
  <si>
    <t>C87113</t>
  </si>
  <si>
    <t>Entfernungspauschale: Sammelbeförderung-km (1. Eintrag)_x000D_
-A-</t>
  </si>
  <si>
    <t>C87114</t>
  </si>
  <si>
    <t>Entfernungspauschale: Aufwendungen ÖPNV  (1. Eintrag) -A-</t>
  </si>
  <si>
    <t>C87115</t>
  </si>
  <si>
    <t>C87130</t>
  </si>
  <si>
    <t>Entfernungspauschale: Tage (2. Eintr.) -A-</t>
  </si>
  <si>
    <t>C87131</t>
  </si>
  <si>
    <t>Entfernungspauschale: einfache Entf. km (2. Eintrag) -A-</t>
  </si>
  <si>
    <t>C87132</t>
  </si>
  <si>
    <t>Entfernungspauschale: selbst gefahrene PKW-km _x000D_
(2. Eintrag) -A-</t>
  </si>
  <si>
    <t>C87133</t>
  </si>
  <si>
    <t>Entfernungspauschale: Sammelbeförderung-km (2. Eintrag)_x000D_
-A-</t>
  </si>
  <si>
    <t>C87134</t>
  </si>
  <si>
    <t>Entfernungspauschale: Aufwendungen ÖPNV  (2. Eintrag) -A-</t>
  </si>
  <si>
    <t>C87135</t>
  </si>
  <si>
    <t>C87150</t>
  </si>
  <si>
    <t>Entfernungspauschale: Tage (3. Eintr.) -A-</t>
  </si>
  <si>
    <t>C87151</t>
  </si>
  <si>
    <t>Entfernungspauschale: einfache Entf. km (3. Eintrag) -A-</t>
  </si>
  <si>
    <t>C87152</t>
  </si>
  <si>
    <t>Entfernungspauschale: selbst gefahrene PKW-km _x000D_
(3. Eintrag) -A-</t>
  </si>
  <si>
    <t>C87153</t>
  </si>
  <si>
    <t>Entfernungspauschale: Sammelbeförderung-km _x000D_
(3. Eintrag) -A-</t>
  </si>
  <si>
    <t>C87154</t>
  </si>
  <si>
    <t>Entfernungspauschale: Aufwendungen ÖPNV  (3. Eintrag) -A-</t>
  </si>
  <si>
    <t>C87155</t>
  </si>
  <si>
    <t>C87170</t>
  </si>
  <si>
    <t>Entfernungspauschale: Tage (4. Eintr.) -A-</t>
  </si>
  <si>
    <t>C87171</t>
  </si>
  <si>
    <t>Entfernungspauschale: einfache Entf. km (4. Eintrag) -A-</t>
  </si>
  <si>
    <t>C87172</t>
  </si>
  <si>
    <t>Entfernungspauschale: selbst gefahrene PKW-km _x000D_
(4. Eintrag) -A-</t>
  </si>
  <si>
    <t>C87173</t>
  </si>
  <si>
    <t>Entfernungspauschale: Sammelbeförderung-km (4. Eintrag) _x000D_
-A-</t>
  </si>
  <si>
    <t>C87174</t>
  </si>
  <si>
    <t>Entfernungspauschale: Aufwendungen ÖPNV  (4. Eintrag) -A-</t>
  </si>
  <si>
    <t>C87175</t>
  </si>
  <si>
    <t>C87190</t>
  </si>
  <si>
    <t>Entfernungspauschale: Tage (5. Eintr.) -A-</t>
  </si>
  <si>
    <t>C87191</t>
  </si>
  <si>
    <t>Entfernungspauschale: einfache Entf. km (5. Eintrag) -A-</t>
  </si>
  <si>
    <t>C87192</t>
  </si>
  <si>
    <t>Entfernungspauschale: selbst gefahrene PKW-km_x000D_
(5. Eintrag) -A-</t>
  </si>
  <si>
    <t>C87193</t>
  </si>
  <si>
    <t>Entfernungspauschale: Sammelbeförderung-km (5. Eintrag)_x000D_
-A-</t>
  </si>
  <si>
    <t>C87194</t>
  </si>
  <si>
    <t>Entfernungspauschale: Aufwendungen ÖPNV  (5. Eintrag) -A-</t>
  </si>
  <si>
    <t>C87195</t>
  </si>
  <si>
    <t>C87210</t>
  </si>
  <si>
    <t>Entfernungspauschale: Tage (6. Eintr.) -A-</t>
  </si>
  <si>
    <t>C87211</t>
  </si>
  <si>
    <t>Entfernungspauschale: einfache Entf. km (6. Eintrag) -A-</t>
  </si>
  <si>
    <t>C87212</t>
  </si>
  <si>
    <t>Entfernungspauschale: selbst gefahrene PKW-km_x000D_
(6. Eintrag) -A-</t>
  </si>
  <si>
    <t>C87213</t>
  </si>
  <si>
    <t>Entfernungspauschale: Sammelbeförderung-km (6. Eintrag)_x000D_
-A-</t>
  </si>
  <si>
    <t>C87214</t>
  </si>
  <si>
    <t>Entfernungspauschale: Aufwendungen ÖPNV  (6. Eintrag) -A-</t>
  </si>
  <si>
    <t>C87215</t>
  </si>
  <si>
    <t>C87272</t>
  </si>
  <si>
    <t>personell ermittellte Entfernungspauschale -A-</t>
  </si>
  <si>
    <t>C87273</t>
  </si>
  <si>
    <t>MobiP: personell ermittelte EP ab dem 21. km bei Fahrten _x000D_
Wohnung und erste Tätigkeitsstätte -A-</t>
  </si>
  <si>
    <t>C87290</t>
  </si>
  <si>
    <t>Entfernungspauschale: steuerfreier Fahrtkostenersatz lt. _x000D_
LSt-Besch. Nr. 17 -A-</t>
  </si>
  <si>
    <t>C87291</t>
  </si>
  <si>
    <t>Entfernungspauschale: Fahrtkostenzuschüsse von der Agentur für Arbeit -A-</t>
  </si>
  <si>
    <t>C87295</t>
  </si>
  <si>
    <t>Entfernungspauschale: pauschal besteuerter _x000D_
Fahrtkostenersatz lt. LSt-Besch. Nr. 18 -A-</t>
  </si>
  <si>
    <t>C87335</t>
  </si>
  <si>
    <t>Homeoffice-Pauschale: Anzahl Kalendertage -A-</t>
  </si>
  <si>
    <t>C87411</t>
  </si>
  <si>
    <t>Pauschbeträge für Berufskraftfahrer bei Übernachtung im _x000D_
Kfz, Anzahl der Tage -A-</t>
  </si>
  <si>
    <t>C87420</t>
  </si>
  <si>
    <t>Vom Arbeitgeber steuerfrei ersetzte Reisekosten - A -</t>
  </si>
  <si>
    <t>C87490</t>
  </si>
  <si>
    <t>steuerfreier Arbeitgeberersatz für Mehraufwendungen für_x000D_
Verpflegung -A-</t>
  </si>
  <si>
    <t>C87511</t>
  </si>
  <si>
    <t>DHH: mit priv. Kfz gefahrene km für 1. und letzte Fahrt_x000D_
- A</t>
  </si>
  <si>
    <t>C87512</t>
  </si>
  <si>
    <t>DHH: km-Satz für priv. Kfz bei 1. und letzter Fahrt -A</t>
  </si>
  <si>
    <t>C87513</t>
  </si>
  <si>
    <t>DHH:Kosten ÖPNV/entgeltl. Sammelbef. 1.und letzte Fahrt _x000D_
-A</t>
  </si>
  <si>
    <t>C87514</t>
  </si>
  <si>
    <t>DHH: einfache Entfernung in km bei wöchentl.  -A-</t>
  </si>
  <si>
    <t>C87515</t>
  </si>
  <si>
    <t>DHH: Anzahl wöchentliche Heimfahrten -A-</t>
  </si>
  <si>
    <t>C87516</t>
  </si>
  <si>
    <t>DHH: Kosten ÖPNV für wöchentliche Heimfahrten -A-</t>
  </si>
  <si>
    <t>C87552</t>
  </si>
  <si>
    <t>MobiP: personell ermittelte, zusätzliche EP ab dem _x000D_
21. km bei DHH -A-</t>
  </si>
  <si>
    <t>C88110</t>
  </si>
  <si>
    <t>Entfernungspauschale: Tage (1. Eintr.) -B-</t>
  </si>
  <si>
    <t>C88111</t>
  </si>
  <si>
    <t>Entfernungspauschale: einfache Entf. km (1. Eintrag) -B-</t>
  </si>
  <si>
    <t>C88112</t>
  </si>
  <si>
    <t>Entfernungspauschale: selbst gefahrene PKW-km _x000D_
(1. Eintrag) -B-</t>
  </si>
  <si>
    <t>C88113</t>
  </si>
  <si>
    <t>Entfernungspauschale: Sammelbeförderung-km (1. Eintrag) _x000D_
-B-</t>
  </si>
  <si>
    <t>C88114</t>
  </si>
  <si>
    <t>Entfernungspauschale: Aufwendungen ÖPNV  (1. Eintrag) -B-</t>
  </si>
  <si>
    <t>C88115</t>
  </si>
  <si>
    <t>C88130</t>
  </si>
  <si>
    <t>Entfernungspauschale: Tage (2. Eintr.) -B-</t>
  </si>
  <si>
    <t>C88131</t>
  </si>
  <si>
    <t>Entfernungspauschale: einfache Entf. km (2. Eintrag) -B-</t>
  </si>
  <si>
    <t>C88132</t>
  </si>
  <si>
    <t>Entfernungspauschale: selbst gefahrene PKW-km _x000D_
(2. Eintrag) -B-</t>
  </si>
  <si>
    <t>C88133</t>
  </si>
  <si>
    <t>Entfernungspauschale: Sammelbeförderung-km (2. Eintrag)_x000D_
-B-</t>
  </si>
  <si>
    <t>C88134</t>
  </si>
  <si>
    <t>Entfernungspauschale: Aufwendungen ÖPNV  (2. Eintrag) -B-</t>
  </si>
  <si>
    <t>C88135</t>
  </si>
  <si>
    <t>C88150</t>
  </si>
  <si>
    <t>Entfernungspauschale: Tage (3. Eintr.) -B-</t>
  </si>
  <si>
    <t>C88151</t>
  </si>
  <si>
    <t>Entfernungspauschale: einfache Entf. km (3. Eintrag) -B-</t>
  </si>
  <si>
    <t>C88152</t>
  </si>
  <si>
    <t>Entfernungspauschale: selbst gefahrene PKW-km_x000D_
(3. Eintrag) -B-</t>
  </si>
  <si>
    <t>C88153</t>
  </si>
  <si>
    <t>Entfernungspauschale: Sammelbeförderung-km (3. Eintrag)_x000D_
-B-</t>
  </si>
  <si>
    <t>C88154</t>
  </si>
  <si>
    <t>Entfernungspauschale: Aufwendungen ÖPNV  (3. Eintrag) -B-</t>
  </si>
  <si>
    <t>C88155</t>
  </si>
  <si>
    <t>C88170</t>
  </si>
  <si>
    <t>Entfernungspauschale: Tage (4. Eintr.) -B-</t>
  </si>
  <si>
    <t>C88171</t>
  </si>
  <si>
    <t>Entfernungspauschale: einfache Entf. km (4. Eintrag) -B-</t>
  </si>
  <si>
    <t>C88172</t>
  </si>
  <si>
    <t>Entfernungspauschale: selbst gefahrene PKW-km _x000D_
(4. Eintrag) -B-</t>
  </si>
  <si>
    <t>C88173</t>
  </si>
  <si>
    <t>Entfernungspauschale: Sammelbeförderung-km (4. Eintrag)_x000D_
-B-</t>
  </si>
  <si>
    <t>C88174</t>
  </si>
  <si>
    <t>Entfernungspauschale: Aufwendungen ÖPNV  (4. Eintrag) -B-</t>
  </si>
  <si>
    <t>C88175</t>
  </si>
  <si>
    <t>C88190</t>
  </si>
  <si>
    <t>Entfernungspauschale: Tage (5. Eintr.) -B-</t>
  </si>
  <si>
    <t>C88191</t>
  </si>
  <si>
    <t>Entfernungspauschale: einfache Entf. km (5. Eintrag) -B-</t>
  </si>
  <si>
    <t>C88192</t>
  </si>
  <si>
    <t>Entfernungspauschale: selbst gefahrene PKW-km _x000D_
(5. Eintrag) -B-</t>
  </si>
  <si>
    <t>C88193</t>
  </si>
  <si>
    <t>Entfernungspauschale: Sammelbeförderung-km (5. Eintrag) _x000D_
-B-</t>
  </si>
  <si>
    <t>C88194</t>
  </si>
  <si>
    <t>Entfernungspauschale: Aufwendungen ÖPNV  (5. Eintrag) -B-</t>
  </si>
  <si>
    <t>C88195</t>
  </si>
  <si>
    <t>C88210</t>
  </si>
  <si>
    <t>Entfernungspauschale: Tage (6. Eintr.) -B-</t>
  </si>
  <si>
    <t>C88211</t>
  </si>
  <si>
    <t>Entfernungspauschale: einfache Entf. km (6. Eintrag) -B-</t>
  </si>
  <si>
    <t>C88212</t>
  </si>
  <si>
    <t>Entfernungspauschale: selbst gefahrene PKW-km _x000D_
(6. Eintrag) -B-</t>
  </si>
  <si>
    <t>C88213</t>
  </si>
  <si>
    <t>Entfernungspauschale: Sammelbeförderung-km (6. Eintrag) _x000D_
-B-</t>
  </si>
  <si>
    <t>C88214</t>
  </si>
  <si>
    <t>Entfernungspauschale: Aufwendungen ÖPNV  (6. Eintrag) -B-</t>
  </si>
  <si>
    <t>C88215</t>
  </si>
  <si>
    <t>C88272</t>
  </si>
  <si>
    <t>personell ermittellte Entfernungspauschale -B-</t>
  </si>
  <si>
    <t>C88273</t>
  </si>
  <si>
    <t>MobiP: personell ermittelte EP ab dem 21. km bei Fahrten_x000D_
Wohnung und erste Tätigkeitsstätte -B-</t>
  </si>
  <si>
    <t>C88290</t>
  </si>
  <si>
    <t>Entfernungspauschale: steuerfreier Fahrtkostenersatz lt. _x000D_
LSt-Besch. Nr. 17 -B-</t>
  </si>
  <si>
    <t>C88291</t>
  </si>
  <si>
    <t>Entfernungspauschale: Fahrtkostenzuschüsse von der _x000D_
Agentur für Arbeit -B-</t>
  </si>
  <si>
    <t>C88295</t>
  </si>
  <si>
    <t>Entfernungspauschale: pauschal besteuerter_x000D_
Fahrtkostenersatz lt. LSt-Besch. Nr. 18 -B-</t>
  </si>
  <si>
    <t>C88335</t>
  </si>
  <si>
    <t>Homeoffice-Pauschale: Anzahl Kalendertage -B-</t>
  </si>
  <si>
    <t>C88411</t>
  </si>
  <si>
    <t>Pauschbeträge für Berufskraftfahrer bei Übernachtung_x000D_
im Kfz, Anzahl der Tage -B-</t>
  </si>
  <si>
    <t>C88420</t>
  </si>
  <si>
    <t>Vom Arbeitgeber steuerfrei ersetzte Reisekosten - B -</t>
  </si>
  <si>
    <t>C88490</t>
  </si>
  <si>
    <t>steuerfreier Arbeitgeberersatz für Mehraufwendungen für _x000D_
Verpflegung -B-</t>
  </si>
  <si>
    <t>C88511</t>
  </si>
  <si>
    <t>DHH: mit priv. Kfz gefahrene km für 1. und letzte Fahrt_x000D_
- B</t>
  </si>
  <si>
    <t>C88512</t>
  </si>
  <si>
    <t>DHH: km-Satz für priv. Kfz bei 1. und letzter Fahrt -B</t>
  </si>
  <si>
    <t>C88513</t>
  </si>
  <si>
    <t>DHH:Kosten ÖPNV/entgeltl. Sammelbef. 1.und letzte Fahrt _x000D_
- B</t>
  </si>
  <si>
    <t>C88514</t>
  </si>
  <si>
    <t>DHH: einfache Entfernung in km bei wöchentl.  -B-</t>
  </si>
  <si>
    <t>C88515</t>
  </si>
  <si>
    <t>DHH: Anzahl wöchentliche Heimfahrten -B-</t>
  </si>
  <si>
    <t>C88516</t>
  </si>
  <si>
    <t>DHH: Kosten ÖPNV für wöchentliche Heimfahrten -B-</t>
  </si>
  <si>
    <t>C88552</t>
  </si>
  <si>
    <t>MobiP: personell ermittelte, zusätzliche EP ab dem _x000D_
21. km  bei DHH -B-</t>
  </si>
  <si>
    <t>V65230</t>
  </si>
  <si>
    <t>auf den 31.12. festgestellter Verlust aus Einkünften aus _x000D_
privaten Veräußerungsgeschäften nach der ab 1.1.2009_x000D_
geltenden Rechtslage -A-</t>
  </si>
  <si>
    <t>V65231</t>
  </si>
  <si>
    <t>auf den 31.12. festgestellter Verlust aus Einkünften aus _x000D_
privaten Veräußerungsgeschäften nach der ab 1.1.2009_x000D_
geltenden Rechtslage -B-</t>
  </si>
  <si>
    <t>V65232</t>
  </si>
  <si>
    <t>auf den 31.12. festgestellter Verlust aus Einkünften aus _x000D_
Leistungen nach § 22 Nr. 3 EStG nach der ab 1.1.2009_x000D_
geltenden Rechtslage -A-</t>
  </si>
  <si>
    <t>V65233</t>
  </si>
  <si>
    <t>auf den 31.12. festgestellter Verlust aus Einkünften aus _x000D_
Leistungen nach § 22 Nr. 3 EStG nach der ab 1.1.2009_x000D_
geltenden Rechtslage -B-</t>
  </si>
  <si>
    <t>V65250</t>
  </si>
  <si>
    <t>auf den 31.12. festgestellter Verlust aus Einkünften aus _x000D_
Kapitalvermögen ohne Aktienveräußerungen (§ 20 EStG in_x000D_
der ab 01.01.2009 geltenden Fassung) -A-</t>
  </si>
  <si>
    <t>V65251</t>
  </si>
  <si>
    <t>auf den 31.12. festgestellter Verlust aus Einkünften aus _x000D_
Kapitalvermögen ohne Aktienveräußerungen (§ 20 EStG in_x000D_
der ab 01.01.2009 geltenden Fassung) -B-</t>
  </si>
  <si>
    <t>V65252</t>
  </si>
  <si>
    <t>auf den 31.12. festgestellter Verlust aus Einkünften aus _x000D_
Kapitalvermögen - Aktienveräußerungen (§ 20 Abs. 2 Satz 1_x000D_
Nr. 1 EStG in der ab 01.01.2009 geltenden Fassung) -A-</t>
  </si>
  <si>
    <t>V65253</t>
  </si>
  <si>
    <t>auf den 31.12. festgestellter Verlust aus Einkünften aus _x000D_
Kapitalvermögen - Aktienveräußerungen (§ 20 Abs. 2 Satz 1_x000D_
Nr. 1 EStG in der ab 01.01.2009 geltenden Fassung) -B-</t>
  </si>
  <si>
    <t>V65800</t>
  </si>
  <si>
    <t>festgestellter Verlust zum 31.12. -A-</t>
  </si>
  <si>
    <t>V65801</t>
  </si>
  <si>
    <t>festgestellter Verlust zum 31.12. -B-</t>
  </si>
  <si>
    <t>Nummer</t>
  </si>
  <si>
    <t xml:space="preserve">Bundesland </t>
  </si>
  <si>
    <t>Merker für ESt</t>
  </si>
  <si>
    <t>Geschlecht</t>
  </si>
  <si>
    <t>0 = Antragsteller ist männlich
1 = Antragsteller ist weiblich</t>
  </si>
  <si>
    <t>Gewerbesteuersignal</t>
  </si>
  <si>
    <t>Soziale Gliederung - A -</t>
  </si>
  <si>
    <t>Soziale Gliederung - B -</t>
  </si>
  <si>
    <t>Religion - A -</t>
  </si>
  <si>
    <t>Religion - B -</t>
  </si>
  <si>
    <t>Veranlagungsart</t>
  </si>
  <si>
    <t>Grund-/Splittingtabelle</t>
  </si>
  <si>
    <t xml:space="preserve">Rechtsform - alt (2 Stellen) </t>
  </si>
  <si>
    <t>11 = Hausgewerbe, Z.b. Heimarbeiter
12 = Sonst. Einzelgewerbetreibende
13 = Land- und Forstwirte
14 = Angehörige der freien Berufe
15 = Sonst.selbständig tätige Pers.
16 = Pers. mit Beteilg. an Pers.Ges.
19 = Sonstige natürliche Personen
20 = Atypische stille Gesellschaft
21 = Offene Handelsgesellschaft
22 = Kommanditgesellschaft
23 = GmbH u. Co. KG
24 = GmbH u. Co. OHG
25 = Aktiengesellschaft u. Co. KG
26 = Aktiengesellschaft u. Co. OHG
27 = Gesellsch. Bürgerlichen Rechts
28 = Europ.Wirt.Interessenvereinig.
29 = GbR - Ähnliche Gesellschaften
31 = Aktiengesellschaft
32 = Kommanditgesellschaft A.Aktien
35 = GmbH
36 = Europäische Aktiengesellschaft
37 = UG (Haftungsbeschraenkt)
39 = Sonstige Kapitalgesellschaften
41 = Kreditgenossenschaften
42 = Genossenschaftl. Zentralkassen
43 = Ldw.Nutzungs/Verwertungsgen.
44 = Realgemeinden
45 = Europaeische Genossenschaft
49 = Andere Erwerbs- u.Wirtsch.Gen.
51 = Versicherungsvereine A. G.
59 = Sonst.Jur.Pers. des Pr. Rechts
61 = Nichtrechtsfähige Vereine
71 = Staatsbanken
72 = Öffentliche Sparkassen
73 = Sonstige ö.-r. Kreditanstalten
74 = Ö.-r.Betr.(Verso./Verk./Hafen)
79 = Sonstige Betriebe von K.d.ö.R.
81 = Gebietskörperschaften
83 = Sonst. Jur. Pers. d. ö. Rechts
90 = Sonstige Ausl. Rechtsformen
91 = Ausl. Kapitalgesellschaft
92 = Ausl. Personengesellschaft</t>
  </si>
  <si>
    <t>Betriebsgröße</t>
  </si>
  <si>
    <t>01:       unter 0
02:         1 -     5 000 
03:     5 000 -    10 000 
04:    10 000 -    15 000
05:    15 000 -    20 000
06:    20 000 -    25 000
07:    25 000 -    30 000
08:    30 000 -    35 000
09:    35 000 -    40 000
10:    40 000 -    45 000
11:    45 000 -    50 000
12:    50 000 -    60 000
13:    60 000 -    70 000
14:    70 000 -    80 000
15:    80 000 -    90 000
16:    90 000 -   100 000
17:   100 000 -   125 000
18:   125 000 -   250 000
19:   250 000 -   500 000
20:   500 000 - 1 000 000
21: 1 000 000 oder mehr</t>
  </si>
  <si>
    <t>01:       unter 0
02:         1 -     2 500
03:     2 500 -     5 000
04:     5 000 -     7 500
05:     7 500 -    10 000
06:    10 000 -    12 500
07:    12 500 -    15 000
08:    15 000 -    20 000
09:    20 000 -    25 000
10:    25 000 -    30 000
11:    30 000 -    37 500
12:    37 500 -    50 000
13:    50 000 -    75 000
14:    75 000 -   100 000
15:   100 000 -   150 000
16:   150 000 -   200 000
17:   200 000 -   250 000
18:   250 000 -   500 000
19:   500 000 - 1 000 000
20: 1 000 000 - 2 500 000
21: 2 500 000 - 5 000 000
22: 5 000 000 oder mehr</t>
  </si>
  <si>
    <t>00:       unter 0 und nur Lohnersatzleistungen
01:         1 -     2 500
02:     2 500 -     5 000
03:     5 000 -     7 500
04:     7 500 -    10 000
05:    10 000 -    12 500
06:    12 500 -    15 000
07:    15 000 -    17 500
08:    17 500 -    20 000
09:    20 000 -    22 500
10:    22 500 -    25 000
11:    25 000 -    27 500
12:    27 500 -    30 000
13:    30 000 -    32 500
14:    32 500 -    35 000
15:    35 000 -    37 500
16:    37 500 -    40 000
17:    40 000 -    42 500
18:    42 500 -    45 000
19:    45 000 -    47 500
20:    47 500 -    50 000
21:    50 000 -    55 000
22:    55 000 -    60 000
23:    60 000 -    65 000
24:    65 000 -    70 000
25:    70 000 -    75 000
26:    75 000 -    80 000
27:    80 000 -    85 000
28:    85 000 -    90 000
29:    90 000 -    95 000
30:    95 000 -   100 000
31:   100 000 -   112 500
32:   112 500 -   125 000
33:   125 000 -   150 000
34:   150 000 -   175 000
35:   175 000 -   200 000
36:   200 000 -   225 000
37:   225 000 -   250 000
38:   250 000 -   375 000
39:   375 000 -   500 000
40:   500 000 - 1 000 000
41: 1 000 000 oder mehr</t>
  </si>
  <si>
    <t>00: nur Lohnersatzleistungen
01:       unter 0
02:         1 -     5 000
03:     5 000 -    10 000
04:    10 000 -    15 000
05:    15 000 -    20 000
06:    20 000 -    25 000
07:    25 000 -    30 000
08:    30 000 -    35 000
09:    35 000 -    40 000
10:    40 000 -    45 000
11:    45 000 -    50 000
12:    50 000 -    60 000
13:    60 000 -    70 000
14:    70 000 -    80 000
15:    80 000 -    90 000
16:    90 000 -   100 000
17:   100 000 -   125 000
18:   125 000 -   250 000
19:   250 000 -   500 000
20:   500 000 - 1 000 000
21: 1 000 000 oder mehr</t>
  </si>
  <si>
    <t>01:       unter 0
02:         0 -     5 000
03:     5 000 -    10 000
04:    10 000 -    15 000
05:    15 000 -    20 000
06:    20 000 -    25 000
07:    25 000 -    30 000
08:    30 000 -    35 000
09:    35 000 -    40 000
10:    40 000 -    45 000
11:    45 000 -    50 000
12:    50 000 -    60 000
13:    60 000 -    70 000
14:    70 000 -    80 000
15:    80 000 -    90 000
16:    90 000 -   100 000
17:   100 000 -   125 000
18:   125 000 -   250 000
19:   250 000 -   500 000
20:   500 000 - 1 000 000
21: 1 000 000 oder mehr</t>
  </si>
  <si>
    <t>01:       unter 0
02:         1 -     5 000
03:     5 000 -    10 000
04:    10 000 -    15 000
05:    15 000 -    20 000
06:    20 000 -    25 000
07:    25 000 -    30 000
08:    30 000 -    35 000
09:    35 000 -    40 000
10:    40 000 -    45 000
11:    45 000 -    50 000
12:    50 000 -    60 000
13:    60 000 -    70 000
14:    70 000 -    80 000
15:    80 000 -    90 000
16:    90 000 -   100 000
17:   100 000 -   125 000
18:   125 000 -   250 000
19:   250 000 -   500 000
20:   500 000 - 1 000 000
21: 1 000 000 oder mehr</t>
  </si>
  <si>
    <t>Typisierung Soziale Gliederung - A -</t>
  </si>
  <si>
    <t>Typisierung Soziale Gliederung - B -</t>
  </si>
  <si>
    <t>Typisierung Art der Steuerpflicht</t>
  </si>
  <si>
    <t>Typisierung Grund-/Splittingtabelle</t>
  </si>
  <si>
    <t>Steuerklassen/-kombination</t>
  </si>
  <si>
    <t>Überwiegende Einkunftsart</t>
  </si>
  <si>
    <t>Alter - A -</t>
  </si>
  <si>
    <t>Alter - B -</t>
  </si>
  <si>
    <t>Typisierung Merker für Est</t>
  </si>
  <si>
    <t>SamplingWeight</t>
  </si>
  <si>
    <t>Hochrechnungsfaktor (nur bei 10% Stichprobe)</t>
  </si>
  <si>
    <t>C18168</t>
  </si>
  <si>
    <t>Nutzung einer grenzüberschreitenden Steuergestaltung n. § 138d AO; 1=ja</t>
  </si>
  <si>
    <t>C54299</t>
  </si>
  <si>
    <t>Summe anzurechnender Quellensteuer nach ZIV lt.
Bescheinigung -A- (in Cent)</t>
  </si>
  <si>
    <t>C54499</t>
  </si>
  <si>
    <t>Summe anzurechnender Quellensteuer nach ZIV lt.
Bescheinigung -B- (in Cent)</t>
  </si>
  <si>
    <t>Bemerkung</t>
  </si>
  <si>
    <t>Schlüssel</t>
  </si>
  <si>
    <t>Lohn- und Einkommensteuerstatistik 2021</t>
  </si>
  <si>
    <t>C18302</t>
  </si>
  <si>
    <t>C18332</t>
  </si>
  <si>
    <t>C18362</t>
  </si>
  <si>
    <t>C53308</t>
  </si>
  <si>
    <t>C53309</t>
  </si>
  <si>
    <t>C65281</t>
  </si>
  <si>
    <t>C65282</t>
  </si>
  <si>
    <t>C69256</t>
  </si>
  <si>
    <t>Objekt nach dem 1.1.2020 erworben (1=ja) 1.Objekt</t>
  </si>
  <si>
    <t>Objekt nach dem 1.1.2020 erworben (1=ja) 3.Objekt</t>
  </si>
  <si>
    <t>Aufwendungen behinderungsbedingter Kfz-Kosten</t>
  </si>
  <si>
    <t>Anspruch auf Erstattung behinderungsbedingter Kfz-Kosten</t>
  </si>
  <si>
    <t>Vorläufiger Verlustrücktrag gem. § 111 EStG</t>
  </si>
  <si>
    <t>verbleibender Höchstbetrag § 35c EStG zu Beginn des
VZ 1. Objekt</t>
  </si>
  <si>
    <t>Summe der Aufwendungen für energ. Maßnahmen aus VZTR-1
1.Objekt</t>
  </si>
  <si>
    <t>verbleibender Höchstbetrag § 35c EStG zu Beginn des 
VZ 2. Objekt</t>
  </si>
  <si>
    <t>Summe der Aufwendungen für energ. Maßnahmen aus VZTR-1
2.Objekt</t>
  </si>
  <si>
    <t>verbleibender Höchstbetrag § 35c EStG zu Beginn des
VZ 3. Objekt</t>
  </si>
  <si>
    <t>Summe der Aufwendungen für energ. Maßnahmen aus VZTR-1
3.Objekt</t>
  </si>
  <si>
    <t>In 2021 Auszahlung von Corona-Hilfen, die bereits in der 
Bilanz (Forderung) und Anlage Corona-Hilfen 2020 erklärt 
wurden. 1=Ja -A-</t>
  </si>
  <si>
    <t>In 2021 Auszahlung von Corona-Hilfen, die bereits in der 
Bilanz (Forderung) und Anlage Corona-Hilfen 2020 erklärt 
wurden. 1=Ja -B-</t>
  </si>
  <si>
    <t>In 2021 Rückzahlung von Corona-Hilfen, die bereits in der
Bilanz des vorangegangenen Wirtschaftsjahres (als 
Rückstellung/ Verbindlichkeit) und der Anlage Corona-
Hilfen 2020 erklärt wurden 1=Ja -A-</t>
  </si>
  <si>
    <t>In 2021 Rückzahlung von Corona-Hilfen, die bereits in der
Bilanz des vorangegangenen Wirtschaftsjahres (als 
Rückstellung/ Verbindlichkeit) und der Anlage Corona-
Hilfen 2020 erklärt wurden 1=Ja -B-</t>
  </si>
  <si>
    <t>Objekt ist ganz oder teilweise Ferienwhg. (1=Ja, 2=Nein) 
für das 1. Objekt</t>
  </si>
  <si>
    <t>Objekt an Angehörige zu Wohnzwecken vermietet 
(1=Ja, 2=Nein) für das 1. Objekt</t>
  </si>
  <si>
    <t>Objekt ist ganz oder teilweise Ferienwhg. (1=Ja, 2=Nein) 
für das 2. Objekt</t>
  </si>
  <si>
    <t>Objekt an Angehörige zu Wohnzwecken vermietet 
(1=Ja, 2=Nein) für das 2. Objekt</t>
  </si>
  <si>
    <t>Objekt ist ganz oder teilweise Ferienwhg. (1=Ja, 2=Nein) 
für das 3. Objekt</t>
  </si>
  <si>
    <t>Objekt an Angehörige zu Wohnzwecken vermietet 
(1=Ja, 2=Nein) für das 3. Objekt</t>
  </si>
  <si>
    <t>Objekt ist ganz oder teilweise Ferienwhg. (1=Ja, 2=Nein) 
für das 4. Objekt</t>
  </si>
  <si>
    <t>Objekt an Angehörige zu Wohnzwecken vermietet 
(1=Ja, 2=Nein) für das 4. Objekt</t>
  </si>
  <si>
    <t>Objekt ist ganz oder teilweise Ferienwhg. (1=Ja, 2=Nein) 
für das 5. Objekt</t>
  </si>
  <si>
    <t>Objekt an Angehörige zu Wohnzwecken vermietet 
(1=Ja, 2=Nein) für das 5. Objekt</t>
  </si>
  <si>
    <t>Objekt ist ganz oder teilweise Ferienwhg. (1=Ja, 2=Nein) 
für das 6. Objekt</t>
  </si>
  <si>
    <t>Objekt an Angehörige zu Wohnzwecken vermietet 
(1=Ja, 2=Nein) für das 6. Objekt</t>
  </si>
  <si>
    <t>Objekt ist ganz oder teilweise Ferienwhg. (1=Ja, 2=Nein) 
für das 7. Objekt</t>
  </si>
  <si>
    <t>Objekt an Angehörige zu Wohnzwecken vermietet 
(1=Ja, 2=Nein) für das 7. Objekt</t>
  </si>
  <si>
    <t>Einkünfte aus Stillhalterprämien und Gewinne aus 
Termingeschäften (in Kz 261 enth.) -A-</t>
  </si>
  <si>
    <t>Einkünfte aus Stillhalterprämien und Gewinne aus 
Termingeschäften (in Kz 461 enth.) -B-</t>
  </si>
  <si>
    <t>MobiP: maßgebliche Summe der EP aller Einkunftsarten 
ab dem 21. km -A-</t>
  </si>
  <si>
    <t>MobiP: maßgebliche Summe der EP aller Einkunftsarten
ab dem 21. km -B-</t>
  </si>
  <si>
    <t>DHH: Fahrkosten für wöchentliche Heimfahrten 
ab 21. km -A-</t>
  </si>
  <si>
    <t>DHH: Fahrkosten für wöchentliche Heimfahrten 
ab 21. km -B-</t>
  </si>
  <si>
    <t>verrechnete eigene Verlustvorträge (uneinbringliche 
Kapitalforderungen) -A-</t>
  </si>
  <si>
    <t>verrechnete eigene Verlustvorträge (uneinbringliche 
Kapitalforderungen) -B-</t>
  </si>
  <si>
    <t>Einkünfte aus Stillhalterprämien und Gewinne aus 
Termingeschäften -A-</t>
  </si>
  <si>
    <t>Einkünfte aus Stillhalterprämien und Gewinne aus 
Termingeschäften -B-</t>
  </si>
  <si>
    <t>Werbungskosten zu Nachzahlungen für mehrere Jahre aus 
Leistungen (Kz 792 ff), die in Einnahmen Kz 721 ff 
enthalten sind -A-</t>
  </si>
  <si>
    <t>Werbungskosten zu Nachzahlungen für mehrere Jahre aus 
Leistungen (Kz 792 ff), die in Einnahmen Kz 721 ff 
enthalten sind -B-</t>
  </si>
  <si>
    <t>MobiP: personell ermittelte EP ab dem 21. km bei Fahrten 
Wohnung und erste Tätigkeitsstätte -A-</t>
  </si>
  <si>
    <t>MobiP: personell ermittelte, zusätzliche EP ab dem 
21. km bei DHH -A-</t>
  </si>
  <si>
    <t>MobiP: personell ermittelte EP ab dem 21. km bei Fahrten
Wohnung und erste Tätigkeitsstätte -B-</t>
  </si>
  <si>
    <t>MobiP: personell ermittelte, zusätzliche EP ab dem 
21. km  bei DHH -B-</t>
  </si>
  <si>
    <t>Stand: Juni 2026</t>
  </si>
  <si>
    <t>Variable</t>
  </si>
  <si>
    <t>Beschriftung</t>
  </si>
  <si>
    <t>Land</t>
  </si>
  <si>
    <t xml:space="preserve">Systemfreie Nummer </t>
  </si>
  <si>
    <t>01 = Schleswig-Holstein
02 = Freie und Hansestadt Hamburg
03 = Niedersachsen
04 = Freie Hansestadt Bremen
05 = Nordrhein-Westfalen
06 = Hessen
07 = Rheinland-Pfalz
08 = Baden-Württemberg
09= Freistaat Bayern
10 = Saarland
11 = Berlin
12 = Brandenburg
13 = Mecklenburg-Vorpommern
14 = Freistaat Sachsen
15 = Sachsen-Anhalt
16 = Freistaat Thüringen</t>
  </si>
  <si>
    <t>01 = Antragsveranlagung
02 = Zwangsveranlagung mit Einkünften aus 
nichtselbständiger Arbeit	
03 = intern für Statistisches Landesamt	
04 = intern für Statistisches Landesamt
05 = Zwangsveranlagung ohne Einkünfte aus nichtselbständiger Arbeit
06 = Nur-Fall SPZ (UFA 19)
07 = frei
08 = intern für Statistisches Landesamt
09 = Verlustfeststellung (UFA 17)
10 = Offene ElsterLohn-Daten (Wohnsitz im Ausland)
18 = Offene ElsterLohn-Daten (Wohnsitz im Inland)</t>
  </si>
  <si>
    <t>Amtl. Gemeindeschlüssel</t>
  </si>
  <si>
    <t>nur bei Einzelveranlagung gefüllt, 
bei gemeinsamer Veranlagung (ohne Gewähr): A= Mann, B=Frau
siehe auch C65691 "Merker Lebenspartnerschaft" für gleichgeschlechtliche Paare</t>
  </si>
  <si>
    <t>1 = Grundkennbuchstabe Gewerbesteuer (GW)
2 = Gewerbesteuerüberwachung (CGW)</t>
  </si>
  <si>
    <t>0 = kein Bruttolohn 
1 = Steuerklasse I 
2 = Steuerklasse II 
3 = Steuerklasse III ohne V 
4 = Steuerklasse IV/IV 
5 = Steuerklasse III/V oder V/III 
6 = nichtveranl. Steuerpfl. der Steuerklassen III,IV,V</t>
  </si>
  <si>
    <t>siehe EF10U1</t>
  </si>
  <si>
    <t>1 = aktive Beamte
2 = sonstige nicht rentenversicherungspflichtige 
Arbeitnehmer
3 = rentenversicherungspflichtige Arbeitnehmer und 
Versorgungsempfänger
0 = kein Bruttolohn vorhanden</t>
  </si>
  <si>
    <t xml:space="preserve">siehe EF11
</t>
  </si>
  <si>
    <t>10 = evangelisch
11 = evangelisch-lutherisch
12 = französisch-reformiert
13 = evangelisch-reformiert
14 = römisch-katholisch
15 = altkatholisch
16 = israelitisch
17 = freirel. Gem. Offenbach
18 = and. freireligi. Gemeinden, soweit nicht 17 oder 19
19 = freie religiöse Landesgemeinde Baden
20 = vd / ohne Konfession
21 = unitarisch-protest.</t>
  </si>
  <si>
    <t>Abweichende oder zusätzliche Schlüsselzahlen sind zulässig, müssen aber zwischen den zuständigen Kirchen, Finanzverwaltungen und Statistischen Landesämtern gesondert vereinbart werden.</t>
  </si>
  <si>
    <t>siehe EF13</t>
  </si>
  <si>
    <t>Art der Steuerpflicht 
(bei EF1 = 1, 2, 5)</t>
  </si>
  <si>
    <t>1 = unbeschränkt Stpfl.
4 = beschränkt Stpfl.
6 = auf Antrag unbeschränkt stpfl.</t>
  </si>
  <si>
    <t>Art der Steuerpflicht bei EF1 = 18:
1 = nichtveranlagte Elster-Lohnfälle (Inland)</t>
  </si>
  <si>
    <t>1 = Einzelveranlagung von Ehegatten/Ehepartner
2 = Zusammenveranlagung
3 = übrige Veranlagung
4 = Witwen-Splitting</t>
  </si>
  <si>
    <t>1 = Grundtabelle
2 = Splittingtabelle</t>
  </si>
  <si>
    <t>Sonderschlüssel Land- und Forstwirtschaft</t>
  </si>
  <si>
    <t>1 = Buchführung nach § 4 Abs. 1 EStG (außer Schätzung)
2 = freiwill. befr. Buchführung nach §13a Abs.2 S.1 EStG
3 = Einn.-Ausg.-Überschußrechnung nach §4 Abs.3 EStG 
(außer Schätzung)	
4 = freiwill. befr. Einn.-Ausg.-Überschußrechn. nach 
§13a Abs.2 Nr.2 EStG	
5 = Schätzung des Gewinns nach § 162 AO
6 = Gewinnermittlung nach Durchschnittssätzen 
(§13a Abs. 3 bis 6 EStG)	
leer = keine Einkünfte aus L+F</t>
  </si>
  <si>
    <t>Merker KiSt-Festsetzung</t>
  </si>
  <si>
    <t>1 = konfessionsgleiche Ehe
2 = konfessionsverschiedene Ehe
3 = glaubensverschiedene Ehe</t>
  </si>
  <si>
    <t>aktualisierte Gewerbekennzahl - A -</t>
  </si>
  <si>
    <t>Bitte beachten: GKZ nur bei freiberuflicher Tätigkeit plausibilisiert
WZ 5-Steller
https://www.destatis.de/DE/Methoden/Klassifikationen/Gueter-Wirtschaftsklassifikationen/klassifikation-wz-2008.html</t>
  </si>
  <si>
    <t>aktualisierte Gewerbekennzahl - B -</t>
  </si>
  <si>
    <t>siehe EF22</t>
  </si>
  <si>
    <t>Der Staatenschlüssel bezieht sich auf die Anschrift des/r Steuerpflichtigen. Er liefert einen Hinweis auf den Wohnsitzstaat bei beschränkt und auf Antrag unbeschränkt Steuerpflichtigen. Allerdings kann es auch der Staatenschlüssel des mit der Steuererklärung beauftragten Steuerberaters sein.</t>
  </si>
  <si>
    <t>1 = Kleinstbetrieb
2 = Kleinbetrieb
3 = Mittelbetrieb
4 = Großbetrieb</t>
  </si>
  <si>
    <t>Geburtsjahr - A -</t>
  </si>
  <si>
    <t>Geburtsjahr - B -</t>
  </si>
  <si>
    <t xml:space="preserve">Größenklasse
Einkünfte aus Land- u. Forstwirtschaft A + B
(65101 + 65102) 
von ... bis unter ... Euro </t>
  </si>
  <si>
    <t>01:     unter -50 000
02: -50 000 - -25 000
03: -25 000 - -12 500
04: -12 500 -  -5 000
05:  -5 000 -       0
06:       1 -     750
07:     750 -   1 000
08:   1 000 -   1 500
09:   1 500 -   2 500
10:   2 500 -   3 500 
11:   3 500 -   4 500
12:   4 500 -   6 000
13:   6 000 -   8 000
14:   8 000 -  12 500
15:  12 500 -  25 000
16:  25 000 -  37 500
17:  37 500 -  50 000
18:  50 000 oder mehr</t>
  </si>
  <si>
    <t>Größenklasse
Einkünfte aus Gewerbebetrieb als Einzelunternehmer - A - 
(65123 + 65131)
von ... bis unter ... Euro</t>
  </si>
  <si>
    <t xml:space="preserve">Größenklasse
Einkünfte aus Gewerbebetrieb als Einzelunternehmer - B -
(65124 + 65132)
von ... bis unter ... Euro
</t>
  </si>
  <si>
    <t xml:space="preserve">siehe EF33
</t>
  </si>
  <si>
    <t>Größenklasse
Einkünfte aus freiberufl. Tätigkeit - A - (EF64)
von ... bis unter ... Euro</t>
  </si>
  <si>
    <t xml:space="preserve">Größenklasse
Einkünfte aus freiberuflicher Tätigkeit - B - (EF65)
von ... bis unter ... Euro
</t>
  </si>
  <si>
    <t xml:space="preserve">siehe EF35
</t>
  </si>
  <si>
    <t>Größenklasse
Bruttolohn - A - (65163)
von ... bis unter ... Euro</t>
  </si>
  <si>
    <t xml:space="preserve">Größenklasse
Bruttolohn - B - (65164) 
von ... bis unter ... Euro
</t>
  </si>
  <si>
    <t xml:space="preserve">siehe EF37
</t>
  </si>
  <si>
    <t xml:space="preserve">Größenklasse
Bruttolohn A + B (65163 + 65164) 
von ... bis unter ... Euro
</t>
  </si>
  <si>
    <t>Größenklasse
Summe der Einkünfte - A - (65310)
von ... bis unter ... Euro</t>
  </si>
  <si>
    <t xml:space="preserve">Größenklasse
Summe der Einkünfte - B - (65311)
von ... bis unter ... Euro
</t>
  </si>
  <si>
    <t xml:space="preserve">siehe EF40
</t>
  </si>
  <si>
    <t>Größenklasse
Gesamtbetrag der Einkünfte (65330)
von ... bis unter ... Euro</t>
  </si>
  <si>
    <t>Größenklasse
Einkommen (65500)
von ... bis unter ... Euro</t>
  </si>
  <si>
    <t>EF44_grund</t>
  </si>
  <si>
    <t>Größenklasse
Zu versteuerndes Einkommen (65.522)
(Grundtabelle: EF 19 = 1)
von ... bis unter ... Euro</t>
  </si>
  <si>
    <t>EF44_splitting</t>
  </si>
  <si>
    <t>Größenklasse
Zu versteuerndes Einkommen (65.522)
(Splittingtabelle: EF19 = 2)
von ... bis unter ... Euro</t>
  </si>
  <si>
    <t>1 = überw. nichtselbst. Beamte und sonst. nicht rentenvers. -pflichtige Arbeitnehmer
2 = überw. nichtselbst. rentenversicherungspflichtige Arbeitnehmer
3 = überw. Versorggsempf. Beamte und sonst. nicht rentenvers. -pflichtige Arbeitnehmer
4 = überw. Versorggsempf. rentenversicherungs- pflichtige Arbeitnehmer
5 = überw. andere Einkünfte mit Bruttolohn
6 = ohne Bruttolohn</t>
  </si>
  <si>
    <t xml:space="preserve">siehe EF45
</t>
  </si>
  <si>
    <t>1 = unbeschränkt steuerpflichtig, mit GDE, steuerbelastet
2 = unbeschränkt steuerpflichtig, mit GDE, nichtsteuerbelastet
3 = unbeschränkt steuerpflichtig, Verlustfall
4 = beschränkt steuerpflichtig, mit Einkommen
5 = beschränkt steuerpflichtig, Verlustfall
6 = eingeschränkt unbeschränkt steuerpflichtig</t>
  </si>
  <si>
    <t>1 = Grundtab., ohne Entlastungsbetrag f. Alleinerziehende
2 = Grundtab., mit Entlastungsbetrag für Alleinerziehende
3 = Splittingtab., ein Einkommensbezieher ohne Bruttolohn
4 = Splittingtab., ein Einkommensbezieher mit Bruttolohn
5 = Splittingtab., beide Einkommenbez. ohne Bruttolohn
6 = Splittingtab.,beide Einkommenbez., einer mit Bruttolohn
7 = Splittingtabelle, beide Einkommenbezieher, beide mit Bruttolohn
8 = Nichtveranlagte Splittingfälle der Steuerklassen III, IV oder V</t>
  </si>
  <si>
    <t>0 = kein Bruttolohn
1 = Steuerklasse I
2 = Steuerklasse II
3 = Steuerklasse III ohne V
4 = Steuerklasse IV/IV
5 = Steuerklasse III/V oder V/III
6 = nichtveranl. Steuerpfl. der Steuerklassen III,IV,V</t>
  </si>
  <si>
    <t>1 = überwiegend Einkünfte aus Land- und Forstwirtschaft
2 = überwiegend Einkünfte aus Gewerbebetrieb
3 = überwiegend Einkünfte aus Selbständiger Arbeit
4 = überwiegend Einkünfte aus Nichtselbständiger Arbeit
5 = überwiegend Einkünfte aus Kapitalvermögen
6 = überwiegend Einkünfte aus Vermietung und Verpachtung
7 = überwiegend Einkünfte aus Sonstigen Einkünften</t>
  </si>
  <si>
    <t>0 = ohne Angabe
1 = unter 20 Jahre
2 = 20 bis unter 30 Jahre
3 = 30 bis unter 40 Jahre
4 = 40 bis unter 50 Jahre
5 = 50 bis unter 60 Jahre
6 = 60 bis unter 65 Jahre
7 = 65 Jahre und älter</t>
  </si>
  <si>
    <t>01 = Antragsveranlagung (nur E4)
02 = Zwangsveranl. nur Eink. aus nichtselbst. Arbeit (E4)
03 = Zwangsveranl. überw. Eink. aus E4
04 = Zwangsveranl. nicht überw. Eink. aus E4
05 = Zwangsveranl. ohne Eink. aus E4
06 = Antragsveranlagung (E4 u. andere Eink.)
09 = Verlustfeststellung
11 = Nur-Fall SPZ
18 = Offene ElsterLohn-Daten (Wohnsitz im Inland)</t>
  </si>
  <si>
    <t>Arbeitnehmer-Pauschbetrag / Tatsächliche Werbungskosten - A -</t>
  </si>
  <si>
    <t>Arbeitnehmer-Pauschbetrag / Tatsächliche Werbungskosten - B -</t>
  </si>
  <si>
    <t>_vertauscht_</t>
  </si>
  <si>
    <t>Indikator</t>
  </si>
  <si>
    <t xml:space="preserve">
</t>
  </si>
  <si>
    <t>1 = 0 und . sind vertauscht (aufgrund Speicherkapazität)</t>
  </si>
  <si>
    <t xml:space="preserve">Hochrechnungsfaktor 
</t>
  </si>
  <si>
    <t>Gebietsstand zum 31.12.2024</t>
  </si>
  <si>
    <t>00:       unter 0
01:         1 -     2 500
02:     2 500 -     5 000
03:     5 000 -     7 500
04:     7 500 -     9 745
05:     9 745  -   10 000
06:    10 000 -    12 500
07:    12 500 -    14 754
08:    14 754 -    15 000
09:    15 000 -    20 000
10:    20 000 -    25 000
11:    25 000 -    30 000
12:    30 000 -    37 500
13:    37 500 -    50 000
14:    50 000 -    57 919
15:    57 919 -    75 000
16:    75 000 -   100 000
17:   100 000 -   125 000
18:   125 000 -   175 000
19:   175 000 -   274 613
20:   274 613 -   375 000
21:   375 000 -   500 000
22:   500 000 - 1 000 000
23: 1 000 000 oder mehr</t>
  </si>
  <si>
    <t>00:       unter 0
01:         1 -     5 000
02:     5 000 -    10 000
03:    10 000 -    15 000
04:    15 000 -    19 490
05:    19 490 -    20 000
06:    20 000 -    25 000
07:    25 000 -    29 508
08:    29 508 -    30 000
09:    30 000 -    40 000
10:    40 000 -    50 000
11:    50 000 -    60 000
12:    60 000 -    75 000
13:    75 000 -   100 000
14:   100 000 -   115 838
15:   115 838 -   150 000
16:   150 000 -   200 000
17:   200 000 -   250 000
18:   250 000 -   350 000
19:   350 000 -   549 226
20:   549 226 -   750 000
21:   750 000 - 1 000 000
22: 1 000 000 - 2 000 000
23: 2 000 000 oder mehr</t>
  </si>
  <si>
    <t>Steuerfreibetrag nach §39a EStG, höchster der bis zu 
 12 Jahresbeträgen -A- (in Cent)</t>
  </si>
  <si>
    <t>165</t>
  </si>
  <si>
    <t>8.400</t>
  </si>
  <si>
    <t>2.512</t>
  </si>
  <si>
    <t>4</t>
  </si>
  <si>
    <t>12</t>
  </si>
  <si>
    <t>5</t>
  </si>
  <si>
    <t>1</t>
  </si>
  <si>
    <t>39</t>
  </si>
  <si>
    <t>996</t>
  </si>
  <si>
    <t>148</t>
  </si>
  <si>
    <t>55</t>
  </si>
  <si>
    <t>2.100</t>
  </si>
  <si>
    <t>12.914</t>
  </si>
  <si>
    <t>1.200</t>
  </si>
  <si>
    <t>308</t>
  </si>
  <si>
    <t>150</t>
  </si>
  <si>
    <t>156</t>
  </si>
  <si>
    <t>140</t>
  </si>
  <si>
    <t>""Miteigentumsanteil -A- in % 1.Objekt""</t>
  </si>
  <si>
    <t>50</t>
  </si>
  <si>
    <t>""Miteigentumsanteil -B- in % 1.Objekt""</t>
  </si>
  <si>
    <t>886</t>
  </si>
  <si>
    <t>409</t>
  </si>
  <si>
    <t>48</t>
  </si>
  <si>
    <t>301</t>
  </si>
  <si>
    <t>161</t>
  </si>
  <si>
    <t>143</t>
  </si>
  <si>
    <t>146</t>
  </si>
  <si>
    <t>136</t>
  </si>
  <si>
    <t>262</t>
  </si>
  <si>
    <t>""Miteigentumsanteil -A- in % 2.Objekt""</t>
  </si>
  <si>
    <t>49</t>
  </si>
  <si>
    <t>""Miteigentumsanteil -B- in % 2.Objekt""</t>
  </si>
  <si>
    <t>96</t>
  </si>
  <si>
    <t>2</t>
  </si>
  <si>
    <t>1.219</t>
  </si>
  <si>
    <t>78</t>
  </si>
  <si>
    <t>104</t>
  </si>
  <si>
    <t>1.036.613</t>
  </si>
  <si>
    <t>9.967</t>
  </si>
  <si>
    <t>6.295</t>
  </si>
  <si>
    <t>25</t>
  </si>
  <si>
    <t>273</t>
  </si>
  <si>
    <t>142</t>
  </si>
  <si>
    <t>24</t>
  </si>
  <si>
    <t>""Miteigentumsanteil -A- in % 3.Objekt""</t>
  </si>
  <si>
    <t>10</t>
  </si>
  <si>
    <t>513</t>
  </si>
  <si>
    <t>51</t>
  </si>
  <si>
    <t>""Miteigentumsanteil -B- in % 3.Objekt""</t>
  </si>
  <si>
    <t>21</t>
  </si>
  <si>
    <t>7</t>
  </si>
  <si>
    <t>888</t>
  </si>
  <si>
    <t>590</t>
  </si>
  <si>
    <t>8.183.601.418</t>
  </si>
  <si>
    <t>22.534</t>
  </si>
  <si>
    <t>9.074</t>
  </si>
  <si>
    <t>3.892.977.204</t>
  </si>
  <si>
    <t>14.279</t>
  </si>
  <si>
    <t>7.500</t>
  </si>
  <si>
    <t>6.686</t>
  </si>
  <si>
    <t>68</t>
  </si>
  <si>
    <t>30</t>
  </si>
  <si>
    <t>15</t>
  </si>
  <si>
    <t>3</t>
  </si>
  <si>
    <t>10.619.316</t>
  </si>
  <si>
    <t>33.499</t>
  </si>
  <si>
    <t>4.384</t>
  </si>
  <si>
    <t>240</t>
  </si>
  <si>
    <t>113.742.977</t>
  </si>
  <si>
    <t>473.929</t>
  </si>
  <si>
    <t>80.292</t>
  </si>
  <si>
    <t>35.449.937</t>
  </si>
  <si>
    <t>93.535</t>
  </si>
  <si>
    <t>4.157</t>
  </si>
  <si>
    <t>6.850.332.168</t>
  </si>
  <si>
    <t>128.108</t>
  </si>
  <si>
    <t>70.023</t>
  </si>
  <si>
    <t>180.333.596</t>
  </si>
  <si>
    <t>56.584</t>
  </si>
  <si>
    <t>90</t>
  </si>
  <si>
    <t>38.964.430</t>
  </si>
  <si>
    <t>37.003</t>
  </si>
  <si>
    <t>5.811</t>
  </si>
  <si>
    <t>585.981.289</t>
  </si>
  <si>
    <t>2.709</t>
  </si>
  <si>
    <t>1.405</t>
  </si>
  <si>
    <t>von Kz 22.191 ""als steuerfrei behandelt"" -A-</t>
  </si>
  <si>
    <t>339.134.107</t>
  </si>
  <si>
    <t>1.612</t>
  </si>
  <si>
    <t>1.330</t>
  </si>
  <si>
    <t>33.745.148</t>
  </si>
  <si>
    <t>1.988</t>
  </si>
  <si>
    <t>840</t>
  </si>
  <si>
    <t>von Kz 22.193 ""als steuerfrei behandelt"" -A-</t>
  </si>
  <si>
    <t>19.398.946</t>
  </si>
  <si>
    <t>1.254</t>
  </si>
  <si>
    <t>549.169.639</t>
  </si>
  <si>
    <t>88.334</t>
  </si>
  <si>
    <t>37.341</t>
  </si>
  <si>
    <t>29</t>
  </si>
  <si>
    <t>397.937.808</t>
  </si>
  <si>
    <t>191.500</t>
  </si>
  <si>
    <t>111.126</t>
  </si>
  <si>
    <t>1.687.668.552</t>
  </si>
  <si>
    <t>305.903</t>
  </si>
  <si>
    <t>31.088</t>
  </si>
  <si>
    <t>57</t>
  </si>
  <si>
    <t>1.335.649.902</t>
  </si>
  <si>
    <t>729.067</t>
  </si>
  <si>
    <t>378.154</t>
  </si>
  <si>
    <t>17</t>
  </si>
  <si>
    <t>9.165.546</t>
  </si>
  <si>
    <t>7.936</t>
  </si>
  <si>
    <t>997</t>
  </si>
  <si>
    <t>3.300.786.706</t>
  </si>
  <si>
    <t>79.015</t>
  </si>
  <si>
    <t>46.412</t>
  </si>
  <si>
    <t>1.195</t>
  </si>
  <si>
    <t>7.126.305</t>
  </si>
  <si>
    <t>5.963</t>
  </si>
  <si>
    <t>32</t>
  </si>
  <si>
    <t>17.170.889</t>
  </si>
  <si>
    <t>20.249</t>
  </si>
  <si>
    <t>4.544</t>
  </si>
  <si>
    <t>392.567.428</t>
  </si>
  <si>
    <t>2.547</t>
  </si>
  <si>
    <t>1.297</t>
  </si>
  <si>
    <t>von Kz 22.391 ""als steuerfrei behandelt"" -B-</t>
  </si>
  <si>
    <t>232.836.040</t>
  </si>
  <si>
    <t>1.551</t>
  </si>
  <si>
    <t>1.260</t>
  </si>
  <si>
    <t>15.032.460</t>
  </si>
  <si>
    <t>1.883</t>
  </si>
  <si>
    <t>814</t>
  </si>
  <si>
    <t>von Kz 22.393 ""als steuerfrei behandelt"" -B-</t>
  </si>
  <si>
    <t>8.643.948</t>
  </si>
  <si>
    <t>1.178</t>
  </si>
  <si>
    <t>780</t>
  </si>
  <si>
    <t>261.143.782</t>
  </si>
  <si>
    <t>66.533</t>
  </si>
  <si>
    <t>39.872</t>
  </si>
  <si>
    <t>18</t>
  </si>
  <si>
    <t>170.312.824</t>
  </si>
  <si>
    <t>130.010</t>
  </si>
  <si>
    <t>95.009</t>
  </si>
  <si>
    <t>449.450.309</t>
  </si>
  <si>
    <t>158.929</t>
  </si>
  <si>
    <t>10.877</t>
  </si>
  <si>
    <t>13</t>
  </si>
  <si>
    <t>600</t>
  </si>
  <si>
    <t>321.360.968</t>
  </si>
  <si>
    <t>535.602</t>
  </si>
  <si>
    <t>285.329</t>
  </si>
  <si>
    <t>4.155.108</t>
  </si>
  <si>
    <t>6.084</t>
  </si>
  <si>
    <t>755</t>
  </si>
  <si>
    <t>39.379.148.563</t>
  </si>
  <si>
    <t>10.733</t>
  </si>
  <si>
    <t>7.000</t>
  </si>
  <si>
    <t>5.819.831.863</t>
  </si>
  <si>
    <t>15.962</t>
  </si>
  <si>
    <t>6.980</t>
  </si>
  <si>
    <t>2.352.666.666</t>
  </si>
  <si>
    <t>5.336</t>
  </si>
  <si>
    <t>4.730</t>
  </si>
  <si>
    <t>7.156.330.767</t>
  </si>
  <si>
    <t>2.855</t>
  </si>
  <si>
    <t>1.820</t>
  </si>
  <si>
    <t>464.564.703</t>
  </si>
  <si>
    <t>1.731</t>
  </si>
  <si>
    <t>1.560</t>
  </si>
  <si>
    <t>40.527.268</t>
  </si>
  <si>
    <t>1.633</t>
  </si>
  <si>
    <t>439</t>
  </si>
  <si>
    <t>991.522.578</t>
  </si>
  <si>
    <t>1.174</t>
  </si>
  <si>
    <t>567</t>
  </si>
  <si>
    <t>92.347.415</t>
  </si>
  <si>
    <t>2.144</t>
  </si>
  <si>
    <t>132</t>
  </si>
  <si>
    <t>994.808.250</t>
  </si>
  <si>
    <t>4.617</t>
  </si>
  <si>
    <t>2.041</t>
  </si>
  <si>
    <t>201.165.073</t>
  </si>
  <si>
    <t>3.298</t>
  </si>
  <si>
    <t>479</t>
  </si>
  <si>
    <t>9.910.027.851</t>
  </si>
  <si>
    <t>3.186</t>
  </si>
  <si>
    <t>1.793</t>
  </si>
  <si>
    <t>8.383.587.904</t>
  </si>
  <si>
    <t>3.281</t>
  </si>
  <si>
    <t>1.769</t>
  </si>
  <si>
    <t>8.809.885.618</t>
  </si>
  <si>
    <t>2.343</t>
  </si>
  <si>
    <t>1.597</t>
  </si>
  <si>
    <t>494.391.497</t>
  </si>
  <si>
    <t>10.881</t>
  </si>
  <si>
    <t>6.973</t>
  </si>
  <si>
    <t>4.135.976.900</t>
  </si>
  <si>
    <t>1.987</t>
  </si>
  <si>
    <t>1.148</t>
  </si>
  <si>
    <t>170.080.128</t>
  </si>
  <si>
    <t>402</t>
  </si>
  <si>
    <t>39.899.412</t>
  </si>
  <si>
    <t>2.557</t>
  </si>
  <si>
    <t>985</t>
  </si>
  <si>
    <t>5.266.785.645</t>
  </si>
  <si>
    <t>2.779</t>
  </si>
  <si>
    <t>818</t>
  </si>
  <si>
    <t>1.344.347.464</t>
  </si>
  <si>
    <t>1.702</t>
  </si>
  <si>
    <t>781.320.526</t>
  </si>
  <si>
    <t>4.416</t>
  </si>
  <si>
    <t>2.307</t>
  </si>
  <si>
    <t>200.850.352</t>
  </si>
  <si>
    <t>2.809</t>
  </si>
  <si>
    <t>1.365</t>
  </si>
  <si>
    <t>251.073.768</t>
  </si>
  <si>
    <t>3.024</t>
  </si>
  <si>
    <t>1.462</t>
  </si>
  <si>
    <t>402.784.693</t>
  </si>
  <si>
    <t>3.565</t>
  </si>
  <si>
    <t>1.829</t>
  </si>
  <si>
    <t>706.297.303</t>
  </si>
  <si>
    <t>4.374</t>
  </si>
  <si>
    <t>2.301</t>
  </si>
  <si>
    <t>2.678.217.866</t>
  </si>
  <si>
    <t>1.051</t>
  </si>
  <si>
    <t>312</t>
  </si>
  <si>
    <t>3.442.940.640</t>
  </si>
  <si>
    <t>1.198</t>
  </si>
  <si>
    <t>277</t>
  </si>
  <si>
    <t>22.714.066</t>
  </si>
  <si>
    <t>5.222</t>
  </si>
  <si>
    <t>5.025</t>
  </si>
  <si>
    <t>1.711.705</t>
  </si>
  <si>
    <t>2.431</t>
  </si>
  <si>
    <t>1.538</t>
  </si>
  <si>
    <t>9.361.340.648</t>
  </si>
  <si>
    <t>2.559</t>
  </si>
  <si>
    <t>1.422</t>
  </si>
  <si>
    <t>2.338.675.447.529</t>
  </si>
  <si>
    <t>18.004.630</t>
  </si>
  <si>
    <t>20.072.021</t>
  </si>
  <si>
    <t>385.447.702</t>
  </si>
  <si>
    <t>159</t>
  </si>
  <si>
    <t>112</t>
  </si>
  <si>
    <t>93.812.986</t>
  </si>
  <si>
    <t>125</t>
  </si>
  <si>
    <t>115</t>
  </si>
  <si>
    <t>9.814.421</t>
  </si>
  <si>
    <t>83</t>
  </si>
  <si>
    <t>66</t>
  </si>
  <si>
    <t>2.937.338.927</t>
  </si>
  <si>
    <t>16.601</t>
  </si>
  <si>
    <t>9.222</t>
  </si>
  <si>
    <t>769.546.283</t>
  </si>
  <si>
    <t>4.959</t>
  </si>
  <si>
    <t>2.280</t>
  </si>
  <si>
    <t>342.086.604</t>
  </si>
  <si>
    <t>2.112</t>
  </si>
  <si>
    <t>492</t>
  </si>
  <si>
    <t>662.071.991</t>
  </si>
  <si>
    <t>915</t>
  </si>
  <si>
    <t>478</t>
  </si>
  <si>
    <t>123.287.018</t>
  </si>
  <si>
    <t>13.167</t>
  </si>
  <si>
    <t>9.600</t>
  </si>
  <si>
    <t>14.867.424.655</t>
  </si>
  <si>
    <t>12.395</t>
  </si>
  <si>
    <t>7.610</t>
  </si>
  <si>
    <t>2.337.044.593</t>
  </si>
  <si>
    <t>19.158</t>
  </si>
  <si>
    <t>527.251.821</t>
  </si>
  <si>
    <t>6.044</t>
  </si>
  <si>
    <t>5.220</t>
  </si>
  <si>
    <t>2.740.962.774</t>
  </si>
  <si>
    <t>3.245</t>
  </si>
  <si>
    <t>1.920</t>
  </si>
  <si>
    <t>95.807.458</t>
  </si>
  <si>
    <t>1.791</t>
  </si>
  <si>
    <t>1.606</t>
  </si>
  <si>
    <t>16.510.616</t>
  </si>
  <si>
    <t>1.758</t>
  </si>
  <si>
    <t>437</t>
  </si>
  <si>
    <t>399.453.670</t>
  </si>
  <si>
    <t>1.305</t>
  </si>
  <si>
    <t>45.184.423</t>
  </si>
  <si>
    <t>2.893</t>
  </si>
  <si>
    <t>418.867.422</t>
  </si>
  <si>
    <t>4.968</t>
  </si>
  <si>
    <t>2.136</t>
  </si>
  <si>
    <t>95.474.836</t>
  </si>
  <si>
    <t>4.337</t>
  </si>
  <si>
    <t>548</t>
  </si>
  <si>
    <t>3.682.287.771</t>
  </si>
  <si>
    <t>3.610</t>
  </si>
  <si>
    <t>1.943</t>
  </si>
  <si>
    <t>2.939.995.833</t>
  </si>
  <si>
    <t>3.639</t>
  </si>
  <si>
    <t>1.925</t>
  </si>
  <si>
    <t>3.469.524.035</t>
  </si>
  <si>
    <t>2.816</t>
  </si>
  <si>
    <t>1.795</t>
  </si>
  <si>
    <t>257.908.166</t>
  </si>
  <si>
    <t>13.235</t>
  </si>
  <si>
    <t>8.612</t>
  </si>
  <si>
    <t>1.517.213.270</t>
  </si>
  <si>
    <t>2.408</t>
  </si>
  <si>
    <t>1.280</t>
  </si>
  <si>
    <t>69.783.993</t>
  </si>
  <si>
    <t>491</t>
  </si>
  <si>
    <t>72</t>
  </si>
  <si>
    <t>14.974.107</t>
  </si>
  <si>
    <t>3.089</t>
  </si>
  <si>
    <t>1.124</t>
  </si>
  <si>
    <t>2.150.098.971</t>
  </si>
  <si>
    <t>3.296</t>
  </si>
  <si>
    <t>875</t>
  </si>
  <si>
    <t>320.027.353</t>
  </si>
  <si>
    <t>2.076</t>
  </si>
  <si>
    <t>596</t>
  </si>
  <si>
    <t>261.281.413</t>
  </si>
  <si>
    <t>5.440</t>
  </si>
  <si>
    <t>2.665</t>
  </si>
  <si>
    <t>61.745.273</t>
  </si>
  <si>
    <t>3.248</t>
  </si>
  <si>
    <t>1.466</t>
  </si>
  <si>
    <t>76.888.691</t>
  </si>
  <si>
    <t>3.498</t>
  </si>
  <si>
    <t>1.605</t>
  </si>
  <si>
    <t>130.619.238</t>
  </si>
  <si>
    <t>4.234</t>
  </si>
  <si>
    <t>2.046</t>
  </si>
  <si>
    <t>231.717.471</t>
  </si>
  <si>
    <t>5.292</t>
  </si>
  <si>
    <t>2.638</t>
  </si>
  <si>
    <t>1.087.276.732</t>
  </si>
  <si>
    <t>1.261</t>
  </si>
  <si>
    <t>371</t>
  </si>
  <si>
    <t>1.306.269.255</t>
  </si>
  <si>
    <t>1.348</t>
  </si>
  <si>
    <t>300</t>
  </si>
  <si>
    <t>3.648.895</t>
  </si>
  <si>
    <t>5.168</t>
  </si>
  <si>
    <t>5.000</t>
  </si>
  <si>
    <t>436.578</t>
  </si>
  <si>
    <t>2.239</t>
  </si>
  <si>
    <t>1.345</t>
  </si>
  <si>
    <t>3.412.289.485</t>
  </si>
  <si>
    <t>2.889</t>
  </si>
  <si>
    <t>1.401</t>
  </si>
  <si>
    <t>759.206.320.346</t>
  </si>
  <si>
    <t>17.933.725</t>
  </si>
  <si>
    <t>20.052.021</t>
  </si>
  <si>
    <t>90.677.190</t>
  </si>
  <si>
    <t>88</t>
  </si>
  <si>
    <t>10.915.135</t>
  </si>
  <si>
    <t>129</t>
  </si>
  <si>
    <t>118</t>
  </si>
  <si>
    <t>2.941.104</t>
  </si>
  <si>
    <t>85</t>
  </si>
  <si>
    <t>912.249.117</t>
  </si>
  <si>
    <t>18.995</t>
  </si>
  <si>
    <t>9.875</t>
  </si>
  <si>
    <t>308.992.942</t>
  </si>
  <si>
    <t>5.516</t>
  </si>
  <si>
    <t>2.517</t>
  </si>
  <si>
    <t>160.049.355</t>
  </si>
  <si>
    <t>2.526</t>
  </si>
  <si>
    <t>551</t>
  </si>
  <si>
    <t>289.002.943</t>
  </si>
  <si>
    <t>1.097</t>
  </si>
  <si>
    <t>526</t>
  </si>
  <si>
    <t>72.179.108</t>
  </si>
  <si>
    <t>14.947</t>
  </si>
  <si>
    <t>10.695</t>
  </si>
  <si>
    <t>7.217.808.194</t>
  </si>
  <si>
    <t>13.666</t>
  </si>
  <si>
    <t>7.800</t>
  </si>
  <si>
    <t>1.233.542.880</t>
  </si>
  <si>
    <t>22.126</t>
  </si>
  <si>
    <t>9.240</t>
  </si>
  <si>
    <t>195.537.773</t>
  </si>
  <si>
    <t>6.578</t>
  </si>
  <si>
    <t>5.520</t>
  </si>
  <si>
    <t>1.356.710.625</t>
  </si>
  <si>
    <t>3.573</t>
  </si>
  <si>
    <t>1.948</t>
  </si>
  <si>
    <t>33.945.215</t>
  </si>
  <si>
    <t>1.844</t>
  </si>
  <si>
    <t>1.650</t>
  </si>
  <si>
    <t>9.948.600</t>
  </si>
  <si>
    <t>2.165</t>
  </si>
  <si>
    <t>458</t>
  </si>
  <si>
    <t>203.359.604</t>
  </si>
  <si>
    <t>1.427</t>
  </si>
  <si>
    <t>21.157.740</t>
  </si>
  <si>
    <t>2.741</t>
  </si>
  <si>
    <t>207</t>
  </si>
  <si>
    <t>223.626.972</t>
  </si>
  <si>
    <t>5.477</t>
  </si>
  <si>
    <t>2.216</t>
  </si>
  <si>
    <t>52.887.389</t>
  </si>
  <si>
    <t>5.191</t>
  </si>
  <si>
    <t>621</t>
  </si>
  <si>
    <t>1.800.821.791</t>
  </si>
  <si>
    <t>3.900</t>
  </si>
  <si>
    <t>1.976</t>
  </si>
  <si>
    <t>1.296.068.912</t>
  </si>
  <si>
    <t>3.773</t>
  </si>
  <si>
    <t>1.738.759.438</t>
  </si>
  <si>
    <t>3.160</t>
  </si>
  <si>
    <t>1.885</t>
  </si>
  <si>
    <t>9.864</t>
  </si>
  <si>
    <t>152.703.789</t>
  </si>
  <si>
    <t>15.481</t>
  </si>
  <si>
    <t>9.837</t>
  </si>
  <si>
    <t>758.473.729</t>
  </si>
  <si>
    <t>2.743</t>
  </si>
  <si>
    <t>1.350</t>
  </si>
  <si>
    <t>37.666.942</t>
  </si>
  <si>
    <t>589</t>
  </si>
  <si>
    <t>75</t>
  </si>
  <si>
    <t>6.744.717</t>
  </si>
  <si>
    <t>3.212</t>
  </si>
  <si>
    <t>1.080</t>
  </si>
  <si>
    <t>1.091.483.553</t>
  </si>
  <si>
    <t>3.703</t>
  </si>
  <si>
    <t>909</t>
  </si>
  <si>
    <t>131.796.258</t>
  </si>
  <si>
    <t>2.358</t>
  </si>
  <si>
    <t>619</t>
  </si>
  <si>
    <t>114.907.240</t>
  </si>
  <si>
    <t>6.348</t>
  </si>
  <si>
    <t>2.869</t>
  </si>
  <si>
    <t>25.707.330</t>
  </si>
  <si>
    <t>3.728</t>
  </si>
  <si>
    <t>1.523</t>
  </si>
  <si>
    <t>31.477.573</t>
  </si>
  <si>
    <t>3.926</t>
  </si>
  <si>
    <t>1.697</t>
  </si>
  <si>
    <t>57.041.505</t>
  </si>
  <si>
    <t>2.172</t>
  </si>
  <si>
    <t>100.935.601</t>
  </si>
  <si>
    <t>6.212</t>
  </si>
  <si>
    <t>2.913</t>
  </si>
  <si>
    <t>545.144.279</t>
  </si>
  <si>
    <t>1.415</t>
  </si>
  <si>
    <t>417</t>
  </si>
  <si>
    <t>661.370.578</t>
  </si>
  <si>
    <t>1.514</t>
  </si>
  <si>
    <t>313</t>
  </si>
  <si>
    <t>221</t>
  </si>
  <si>
    <t>1.157.198</t>
  </si>
  <si>
    <t>5.236</t>
  </si>
  <si>
    <t>5.100</t>
  </si>
  <si>
    <t>1.677.361.569</t>
  </si>
  <si>
    <t>3.216</t>
  </si>
  <si>
    <t>333.648.834.935</t>
  </si>
  <si>
    <t>18.011.706</t>
  </si>
  <si>
    <t>20.102.021</t>
  </si>
  <si>
    <t>36.324.542</t>
  </si>
  <si>
    <t>84</t>
  </si>
  <si>
    <t>3.019.750</t>
  </si>
  <si>
    <t>134</t>
  </si>
  <si>
    <t>120</t>
  </si>
  <si>
    <t>1.208.626</t>
  </si>
  <si>
    <t>87</t>
  </si>
  <si>
    <t>65</t>
  </si>
  <si>
    <t>386.610.546</t>
  </si>
  <si>
    <t>21.359</t>
  </si>
  <si>
    <t>10.495</t>
  </si>
  <si>
    <t>162.953.559</t>
  </si>
  <si>
    <t>6.255</t>
  </si>
  <si>
    <t>2.704</t>
  </si>
  <si>
    <t>89.253.429</t>
  </si>
  <si>
    <t>2.907</t>
  </si>
  <si>
    <t>594</t>
  </si>
  <si>
    <t>155.532.207</t>
  </si>
  <si>
    <t>1.249</t>
  </si>
  <si>
    <t>566</t>
  </si>
  <si>
    <t>48.751.682</t>
  </si>
  <si>
    <t>16.707</t>
  </si>
  <si>
    <t>11.361</t>
  </si>
  <si>
    <t>4.007.839.835</t>
  </si>
  <si>
    <t>14.676</t>
  </si>
  <si>
    <t>8.020</t>
  </si>
  <si>
    <t>742.776.367</t>
  </si>
  <si>
    <t>25.114</t>
  </si>
  <si>
    <t>9.960</t>
  </si>
  <si>
    <t>85.031.854</t>
  </si>
  <si>
    <t>6.806</t>
  </si>
  <si>
    <t>5.760</t>
  </si>
  <si>
    <t>764.533.492</t>
  </si>
  <si>
    <t>3.846</t>
  </si>
  <si>
    <t>14.863.443</t>
  </si>
  <si>
    <t>1.875</t>
  </si>
  <si>
    <t>1.640</t>
  </si>
  <si>
    <t>5.023.779</t>
  </si>
  <si>
    <t>1.950</t>
  </si>
  <si>
    <t>483</t>
  </si>
  <si>
    <t>116.465.080</t>
  </si>
  <si>
    <t>1.537</t>
  </si>
  <si>
    <t>11.831.281</t>
  </si>
  <si>
    <t>2.699</t>
  </si>
  <si>
    <t>189</t>
  </si>
  <si>
    <t>139.823.471</t>
  </si>
  <si>
    <t>6.137</t>
  </si>
  <si>
    <t>31.360.357</t>
  </si>
  <si>
    <t>5.769</t>
  </si>
  <si>
    <t>698</t>
  </si>
  <si>
    <t>1.016.036.202</t>
  </si>
  <si>
    <t>4.170</t>
  </si>
  <si>
    <t>1.990</t>
  </si>
  <si>
    <t>679.321.227</t>
  </si>
  <si>
    <t>3.968</t>
  </si>
  <si>
    <t>1.933</t>
  </si>
  <si>
    <t>990.184.633</t>
  </si>
  <si>
    <t>3.443</t>
  </si>
  <si>
    <t>1.922</t>
  </si>
  <si>
    <t>94.787.001</t>
  </si>
  <si>
    <t>17.884</t>
  </si>
  <si>
    <t>9.991</t>
  </si>
  <si>
    <t>436.008.932</t>
  </si>
  <si>
    <t>3.012</t>
  </si>
  <si>
    <t>1.390</t>
  </si>
  <si>
    <t>21.814.524</t>
  </si>
  <si>
    <t>644</t>
  </si>
  <si>
    <t>82</t>
  </si>
  <si>
    <t>3.130.030</t>
  </si>
  <si>
    <t>2.956</t>
  </si>
  <si>
    <t>1.011</t>
  </si>
  <si>
    <t>621.071.413</t>
  </si>
  <si>
    <t>4.034</t>
  </si>
  <si>
    <t>925</t>
  </si>
  <si>
    <t>64.225.463</t>
  </si>
  <si>
    <t>2.481</t>
  </si>
  <si>
    <t>634</t>
  </si>
  <si>
    <t>55.060.703</t>
  </si>
  <si>
    <t>6.836</t>
  </si>
  <si>
    <t>2.988</t>
  </si>
  <si>
    <t>2.960</t>
  </si>
  <si>
    <t>11.042.857</t>
  </si>
  <si>
    <t>3.731</t>
  </si>
  <si>
    <t>14.647.797</t>
  </si>
  <si>
    <t>4.095</t>
  </si>
  <si>
    <t>1.591</t>
  </si>
  <si>
    <t>25.209.397</t>
  </si>
  <si>
    <t>5.028</t>
  </si>
  <si>
    <t>2.267</t>
  </si>
  <si>
    <t>51.076.466</t>
  </si>
  <si>
    <t>6.970</t>
  </si>
  <si>
    <t>2.986</t>
  </si>
  <si>
    <t>307.700.082</t>
  </si>
  <si>
    <t>1.536</t>
  </si>
  <si>
    <t>457</t>
  </si>
  <si>
    <t>373.553.288</t>
  </si>
  <si>
    <t>1.638</t>
  </si>
  <si>
    <t>326</t>
  </si>
  <si>
    <t>951.018.472</t>
  </si>
  <si>
    <t>3.518</t>
  </si>
  <si>
    <t>1.426</t>
  </si>
  <si>
    <t>171.476.932.723</t>
  </si>
  <si>
    <t>17.892.000</t>
  </si>
  <si>
    <t>18.029.623</t>
  </si>
  <si>
    <t>151</t>
  </si>
  <si>
    <t>1.130.194</t>
  </si>
  <si>
    <t>620.790</t>
  </si>
  <si>
    <t>91</t>
  </si>
  <si>
    <t>67</t>
  </si>
  <si>
    <t>184.756.238</t>
  </si>
  <si>
    <t>22.940</t>
  </si>
  <si>
    <t>10.731</t>
  </si>
  <si>
    <t>101.438.087</t>
  </si>
  <si>
    <t>7.090</t>
  </si>
  <si>
    <t>2.850</t>
  </si>
  <si>
    <t>51.950.800</t>
  </si>
  <si>
    <t>3.027</t>
  </si>
  <si>
    <t>648</t>
  </si>
  <si>
    <t>94.365.229</t>
  </si>
  <si>
    <t>32.181.650</t>
  </si>
  <si>
    <t>18.613</t>
  </si>
  <si>
    <t>11.500</t>
  </si>
  <si>
    <t>2.416.353.279</t>
  </si>
  <si>
    <t>15.501</t>
  </si>
  <si>
    <t>8.040</t>
  </si>
  <si>
    <t>458.795.896</t>
  </si>
  <si>
    <t>26.904</t>
  </si>
  <si>
    <t>10.300</t>
  </si>
  <si>
    <t>43.979.719</t>
  </si>
  <si>
    <t>6.993</t>
  </si>
  <si>
    <t>6.000</t>
  </si>
  <si>
    <t>463.916.997</t>
  </si>
  <si>
    <t>4.057</t>
  </si>
  <si>
    <t>1.980</t>
  </si>
  <si>
    <t>7.662.079</t>
  </si>
  <si>
    <t>1.903</t>
  </si>
  <si>
    <t>1.680</t>
  </si>
  <si>
    <t>3.511.653</t>
  </si>
  <si>
    <t>2.154</t>
  </si>
  <si>
    <t>71.148.631</t>
  </si>
  <si>
    <t>1.618</t>
  </si>
  <si>
    <t>2.670</t>
  </si>
  <si>
    <t>7.902.280</t>
  </si>
  <si>
    <t>202</t>
  </si>
  <si>
    <t>87.543.878</t>
  </si>
  <si>
    <t>6.480</t>
  </si>
  <si>
    <t>2.348</t>
  </si>
  <si>
    <t>22.216.987</t>
  </si>
  <si>
    <t>6.997</t>
  </si>
  <si>
    <t>745</t>
  </si>
  <si>
    <t>608.892.672</t>
  </si>
  <si>
    <t>4.284</t>
  </si>
  <si>
    <t>1.992</t>
  </si>
  <si>
    <t>371.826.284</t>
  </si>
  <si>
    <t>3.956</t>
  </si>
  <si>
    <t>1.904</t>
  </si>
  <si>
    <t>605.020.630</t>
  </si>
  <si>
    <t>3.647</t>
  </si>
  <si>
    <t>1.930</t>
  </si>
  <si>
    <t>61.068.733</t>
  </si>
  <si>
    <t>19.362</t>
  </si>
  <si>
    <t>10.576</t>
  </si>
  <si>
    <t>272.604.997</t>
  </si>
  <si>
    <t>3.218</t>
  </si>
  <si>
    <t>1.410</t>
  </si>
  <si>
    <t>13.732.833</t>
  </si>
  <si>
    <t>700</t>
  </si>
  <si>
    <t>89</t>
  </si>
  <si>
    <t>2.299.863</t>
  </si>
  <si>
    <t>387.272.554</t>
  </si>
  <si>
    <t>4.371</t>
  </si>
  <si>
    <t>954</t>
  </si>
  <si>
    <t>37.004.929</t>
  </si>
  <si>
    <t>2.715</t>
  </si>
  <si>
    <t>645</t>
  </si>
  <si>
    <t>30.648.111</t>
  </si>
  <si>
    <t>7.423</t>
  </si>
  <si>
    <t>3.073</t>
  </si>
  <si>
    <t>6.022.393</t>
  </si>
  <si>
    <t>4.069</t>
  </si>
  <si>
    <t>1.634</t>
  </si>
  <si>
    <t>7.872.237</t>
  </si>
  <si>
    <t>4.488</t>
  </si>
  <si>
    <t>1.830</t>
  </si>
  <si>
    <t>13.333.097</t>
  </si>
  <si>
    <t>5.433</t>
  </si>
  <si>
    <t>2.169</t>
  </si>
  <si>
    <t>26.830.865</t>
  </si>
  <si>
    <t>7.254</t>
  </si>
  <si>
    <t>193.594.539</t>
  </si>
  <si>
    <t>1.681</t>
  </si>
  <si>
    <t>238.981.053</t>
  </si>
  <si>
    <t>1.819</t>
  </si>
  <si>
    <t>337</t>
  </si>
  <si>
    <t>47</t>
  </si>
  <si>
    <t>19</t>
  </si>
  <si>
    <t>576.900.659</t>
  </si>
  <si>
    <t>3.727</t>
  </si>
  <si>
    <t>1.424</t>
  </si>
  <si>
    <t>99.772.400.831</t>
  </si>
  <si>
    <t>18.256.615</t>
  </si>
  <si>
    <t>21.062.019</t>
  </si>
  <si>
    <t>10.451.972</t>
  </si>
  <si>
    <t>160</t>
  </si>
  <si>
    <t>80</t>
  </si>
  <si>
    <t>519.721</t>
  </si>
  <si>
    <t>139</t>
  </si>
  <si>
    <t>121</t>
  </si>
  <si>
    <t>322.990</t>
  </si>
  <si>
    <t>101.598.136</t>
  </si>
  <si>
    <t>24.606</t>
  </si>
  <si>
    <t>10.914</t>
  </si>
  <si>
    <t>63.122.922</t>
  </si>
  <si>
    <t>7.659</t>
  </si>
  <si>
    <t>38.632.299</t>
  </si>
  <si>
    <t>3.805</t>
  </si>
  <si>
    <t>661</t>
  </si>
  <si>
    <t>57.962.979</t>
  </si>
  <si>
    <t>1.486</t>
  </si>
  <si>
    <t>20.873.772</t>
  </si>
  <si>
    <t>17.468</t>
  </si>
  <si>
    <t>11.300</t>
  </si>
  <si>
    <t>1.541.206.840</t>
  </si>
  <si>
    <t>15.966</t>
  </si>
  <si>
    <t>8.034</t>
  </si>
  <si>
    <t>318.151.790</t>
  </si>
  <si>
    <t>29.296</t>
  </si>
  <si>
    <t>10.800</t>
  </si>
  <si>
    <t>23.643.457</t>
  </si>
  <si>
    <t>7.318</t>
  </si>
  <si>
    <t>298.463.387</t>
  </si>
  <si>
    <t>4.192</t>
  </si>
  <si>
    <t>4.018.603</t>
  </si>
  <si>
    <t>1.692</t>
  </si>
  <si>
    <t>1.002</t>
  </si>
  <si>
    <t>2.537.758</t>
  </si>
  <si>
    <t>2.533</t>
  </si>
  <si>
    <t>506</t>
  </si>
  <si>
    <t>47.028.607</t>
  </si>
  <si>
    <t>1.704</t>
  </si>
  <si>
    <t>1.768</t>
  </si>
  <si>
    <t>5.898.054</t>
  </si>
  <si>
    <t>3.336</t>
  </si>
  <si>
    <t>203</t>
  </si>
  <si>
    <t>59.780.037</t>
  </si>
  <si>
    <t>6.890</t>
  </si>
  <si>
    <t>2.402</t>
  </si>
  <si>
    <t>18.976.021</t>
  </si>
  <si>
    <t>9.982</t>
  </si>
  <si>
    <t>826</t>
  </si>
  <si>
    <t>390.562.250</t>
  </si>
  <si>
    <t>4.352</t>
  </si>
  <si>
    <t>222.495.810</t>
  </si>
  <si>
    <t>3.979</t>
  </si>
  <si>
    <t>1.900</t>
  </si>
  <si>
    <t>391.675.245</t>
  </si>
  <si>
    <t>3.780</t>
  </si>
  <si>
    <t>1.916</t>
  </si>
  <si>
    <t>46.404.861</t>
  </si>
  <si>
    <t>22.396</t>
  </si>
  <si>
    <t>10.469</t>
  </si>
  <si>
    <t>186.807.760</t>
  </si>
  <si>
    <t>3.480</t>
  </si>
  <si>
    <t>1.425</t>
  </si>
  <si>
    <t>9.211.474</t>
  </si>
  <si>
    <t>741</t>
  </si>
  <si>
    <t>95</t>
  </si>
  <si>
    <t>1.463.022</t>
  </si>
  <si>
    <t>964</t>
  </si>
  <si>
    <t>253.826.804</t>
  </si>
  <si>
    <t>4.599</t>
  </si>
  <si>
    <t>955</t>
  </si>
  <si>
    <t>23.175.670</t>
  </si>
  <si>
    <t>2.837</t>
  </si>
  <si>
    <t>611</t>
  </si>
  <si>
    <t>17.104.157</t>
  </si>
  <si>
    <t>7.335</t>
  </si>
  <si>
    <t>829</t>
  </si>
  <si>
    <t>3.569.843</t>
  </si>
  <si>
    <t>4.306</t>
  </si>
  <si>
    <t>1.620</t>
  </si>
  <si>
    <t>961</t>
  </si>
  <si>
    <t>4.197.151</t>
  </si>
  <si>
    <t>4.367</t>
  </si>
  <si>
    <t>1.669</t>
  </si>
  <si>
    <t>8.235.526</t>
  </si>
  <si>
    <t>5.938</t>
  </si>
  <si>
    <t>2.257</t>
  </si>
  <si>
    <t>15.160.868</t>
  </si>
  <si>
    <t>7.374</t>
  </si>
  <si>
    <t>3.123</t>
  </si>
  <si>
    <t>123.951.758</t>
  </si>
  <si>
    <t>1.737</t>
  </si>
  <si>
    <t>518</t>
  </si>
  <si>
    <t>167.854.937</t>
  </si>
  <si>
    <t>2.048</t>
  </si>
  <si>
    <t>347</t>
  </si>
  <si>
    <t>14</t>
  </si>
  <si>
    <t>370.580.738</t>
  </si>
  <si>
    <t>3.857</t>
  </si>
  <si>
    <t>1.445</t>
  </si>
  <si>
    <t>59.765.118.045</t>
  </si>
  <si>
    <t>17.840.334</t>
  </si>
  <si>
    <t>20.052.015</t>
  </si>
  <si>
    <t>6.119.370</t>
  </si>
  <si>
    <t>79</t>
  </si>
  <si>
    <t>269.724</t>
  </si>
  <si>
    <t>202.170</t>
  </si>
  <si>
    <t>92</t>
  </si>
  <si>
    <t>56.121.015</t>
  </si>
  <si>
    <t>24.066</t>
  </si>
  <si>
    <t>11.552</t>
  </si>
  <si>
    <t>39.579.882</t>
  </si>
  <si>
    <t>7.671</t>
  </si>
  <si>
    <t>2.964</t>
  </si>
  <si>
    <t>30.096.252</t>
  </si>
  <si>
    <t>4.604</t>
  </si>
  <si>
    <t>694</t>
  </si>
  <si>
    <t>37.800.482</t>
  </si>
  <si>
    <t>1.549</t>
  </si>
  <si>
    <t>804</t>
  </si>
  <si>
    <t>15.575.818</t>
  </si>
  <si>
    <t>19.373</t>
  </si>
  <si>
    <t>11.319</t>
  </si>
  <si>
    <t>1.059.010.172</t>
  </si>
  <si>
    <t>16.659</t>
  </si>
  <si>
    <t>207.818.283</t>
  </si>
  <si>
    <t>29.053</t>
  </si>
  <si>
    <t>11.309</t>
  </si>
  <si>
    <t>14.093.774</t>
  </si>
  <si>
    <t>7.537</t>
  </si>
  <si>
    <t>205.759.883</t>
  </si>
  <si>
    <t>4.373</t>
  </si>
  <si>
    <t>2.374.446</t>
  </si>
  <si>
    <t>2.000</t>
  </si>
  <si>
    <t>725</t>
  </si>
  <si>
    <t>1.344.242</t>
  </si>
  <si>
    <t>1.854</t>
  </si>
  <si>
    <t>466</t>
  </si>
  <si>
    <t>31.813.239</t>
  </si>
  <si>
    <t>1.751</t>
  </si>
  <si>
    <t>609</t>
  </si>
  <si>
    <t>4.979.397</t>
  </si>
  <si>
    <t>4.149</t>
  </si>
  <si>
    <t>216</t>
  </si>
  <si>
    <t>37.779.416</t>
  </si>
  <si>
    <t>6.645</t>
  </si>
  <si>
    <t>2.374</t>
  </si>
  <si>
    <t>1.204</t>
  </si>
  <si>
    <t>11.876.504</t>
  </si>
  <si>
    <t>759</t>
  </si>
  <si>
    <t>269.717.166</t>
  </si>
  <si>
    <t>4.515</t>
  </si>
  <si>
    <t>1.967</t>
  </si>
  <si>
    <t>128.243.695</t>
  </si>
  <si>
    <t>3.635</t>
  </si>
  <si>
    <t>269.112.878</t>
  </si>
  <si>
    <t>3.943</t>
  </si>
  <si>
    <t>1.912</t>
  </si>
  <si>
    <t>1.440</t>
  </si>
  <si>
    <t>30.327.906</t>
  </si>
  <si>
    <t>21.061</t>
  </si>
  <si>
    <t>10.054</t>
  </si>
  <si>
    <t>129.861.570</t>
  </si>
  <si>
    <t>3.605</t>
  </si>
  <si>
    <t>1.460</t>
  </si>
  <si>
    <t>6.634.839</t>
  </si>
  <si>
    <t>275</t>
  </si>
  <si>
    <t>786.020</t>
  </si>
  <si>
    <t>2.858</t>
  </si>
  <si>
    <t>889</t>
  </si>
  <si>
    <t>181.216.821</t>
  </si>
  <si>
    <t>4.981</t>
  </si>
  <si>
    <t>936</t>
  </si>
  <si>
    <t>14.178.077</t>
  </si>
  <si>
    <t>2.747</t>
  </si>
  <si>
    <t>631</t>
  </si>
  <si>
    <t>11.169.645</t>
  </si>
  <si>
    <t>7.811</t>
  </si>
  <si>
    <t>3.139</t>
  </si>
  <si>
    <t>1.818.246</t>
  </si>
  <si>
    <t>3.579</t>
  </si>
  <si>
    <t>1.505</t>
  </si>
  <si>
    <t>588</t>
  </si>
  <si>
    <t>2.505.370</t>
  </si>
  <si>
    <t>4.261</t>
  </si>
  <si>
    <t>1.504</t>
  </si>
  <si>
    <t>877</t>
  </si>
  <si>
    <t>5.249.184</t>
  </si>
  <si>
    <t>5.985</t>
  </si>
  <si>
    <t>2.500</t>
  </si>
  <si>
    <t>10.168.808</t>
  </si>
  <si>
    <t>8.122</t>
  </si>
  <si>
    <t>85.361.165</t>
  </si>
  <si>
    <t>1.821</t>
  </si>
  <si>
    <t>537</t>
  </si>
  <si>
    <t>112.018.946</t>
  </si>
  <si>
    <t>2.069</t>
  </si>
  <si>
    <t>353</t>
  </si>
  <si>
    <t>260.460.461</t>
  </si>
  <si>
    <t>4.126</t>
  </si>
  <si>
    <t>1.449</t>
  </si>
  <si>
    <t>40.601.877.215</t>
  </si>
  <si>
    <t>18.198.959</t>
  </si>
  <si>
    <t>21.052.018</t>
  </si>
  <si>
    <t>4.143.499</t>
  </si>
  <si>
    <t>164</t>
  </si>
  <si>
    <t>145.206</t>
  </si>
  <si>
    <t>110.261</t>
  </si>
  <si>
    <t>36.080.134</t>
  </si>
  <si>
    <t>25.231</t>
  </si>
  <si>
    <t>10.959</t>
  </si>
  <si>
    <t>27.929.677</t>
  </si>
  <si>
    <t>8.312</t>
  </si>
  <si>
    <t>3.138</t>
  </si>
  <si>
    <t>17.665.115</t>
  </si>
  <si>
    <t>4.207</t>
  </si>
  <si>
    <t>749</t>
  </si>
  <si>
    <t>26.553.638</t>
  </si>
  <si>
    <t>1.658</t>
  </si>
  <si>
    <t>604</t>
  </si>
  <si>
    <t>10.661.970</t>
  </si>
  <si>
    <t>19.142</t>
  </si>
  <si>
    <t>891.316.145</t>
  </si>
  <si>
    <t>19.958</t>
  </si>
  <si>
    <t>4.002</t>
  </si>
  <si>
    <t>347.968.664</t>
  </si>
  <si>
    <t>11.837</t>
  </si>
  <si>
    <t>3.507</t>
  </si>
  <si>
    <t>553.264.441</t>
  </si>
  <si>
    <t>2.003</t>
  </si>
  <si>
    <t>522</t>
  </si>
  <si>
    <t>404.629.499</t>
  </si>
  <si>
    <t>1.897</t>
  </si>
  <si>
    <t>531</t>
  </si>
  <si>
    <t>288.687.567</t>
  </si>
  <si>
    <t>11.869</t>
  </si>
  <si>
    <t>1.655</t>
  </si>
  <si>
    <t>185.573.748</t>
  </si>
  <si>
    <t>11.233</t>
  </si>
  <si>
    <t>1.594</t>
  </si>
  <si>
    <t>4.473.892.319</t>
  </si>
  <si>
    <t>7.094</t>
  </si>
  <si>
    <t>1.709</t>
  </si>
  <si>
    <t>3.409.503.512</t>
  </si>
  <si>
    <t>6.469</t>
  </si>
  <si>
    <t>1.715</t>
  </si>
  <si>
    <t>638.678.699</t>
  </si>
  <si>
    <t>8.640</t>
  </si>
  <si>
    <t>1.999</t>
  </si>
  <si>
    <t>464.058.513</t>
  </si>
  <si>
    <t>8.098</t>
  </si>
  <si>
    <t>1.917</t>
  </si>
  <si>
    <t>161.383.820</t>
  </si>
  <si>
    <t>1.942</t>
  </si>
  <si>
    <t>435</t>
  </si>
  <si>
    <t>91.259.148</t>
  </si>
  <si>
    <t>410</t>
  </si>
  <si>
    <t>141.950.951</t>
  </si>
  <si>
    <t>2.618</t>
  </si>
  <si>
    <t>110.984.268</t>
  </si>
  <si>
    <t>2.597</t>
  </si>
  <si>
    <t>668</t>
  </si>
  <si>
    <t>20</t>
  </si>
  <si>
    <t>9</t>
  </si>
  <si>
    <t>3.422</t>
  </si>
  <si>
    <t>2.271.916</t>
  </si>
  <si>
    <t>13.853</t>
  </si>
  <si>
    <t>3.268</t>
  </si>
  <si>
    <t>34.590.957</t>
  </si>
  <si>
    <t>300.791</t>
  </si>
  <si>
    <t>57.282</t>
  </si>
  <si>
    <t>116</t>
  </si>
  <si>
    <t>5.545.721</t>
  </si>
  <si>
    <t>47.808</t>
  </si>
  <si>
    <t>7.107</t>
  </si>
  <si>
    <t>20.676.391.170</t>
  </si>
  <si>
    <t>2.176</t>
  </si>
  <si>
    <t>2.748</t>
  </si>
  <si>
    <t>781.377.079</t>
  </si>
  <si>
    <t>2.086</t>
  </si>
  <si>
    <t>1.270</t>
  </si>
  <si>
    <t>77</t>
  </si>
  <si>
    <t>47.979.118</t>
  </si>
  <si>
    <t>587</t>
  </si>
  <si>
    <t>539</t>
  </si>
  <si>
    <t>2.060.185.756</t>
  </si>
  <si>
    <t>896</t>
  </si>
  <si>
    <t>217.411.550</t>
  </si>
  <si>
    <t>1.699</t>
  </si>
  <si>
    <t>1.084</t>
  </si>
  <si>
    <t>70.105.611</t>
  </si>
  <si>
    <t>832</t>
  </si>
  <si>
    <t>11.643.660.915</t>
  </si>
  <si>
    <t>2.295</t>
  </si>
  <si>
    <t>2.778</t>
  </si>
  <si>
    <t>410.372.920</t>
  </si>
  <si>
    <t>1.997</t>
  </si>
  <si>
    <t>12.935.837</t>
  </si>
  <si>
    <t>606</t>
  </si>
  <si>
    <t>616</t>
  </si>
  <si>
    <t>1.228.116.163</t>
  </si>
  <si>
    <t>1.104</t>
  </si>
  <si>
    <t>825</t>
  </si>
  <si>
    <t>88.854.697</t>
  </si>
  <si>
    <t>1.616</t>
  </si>
  <si>
    <t>1.016</t>
  </si>
  <si>
    <t>42.854.050</t>
  </si>
  <si>
    <t>828</t>
  </si>
  <si>
    <t>28</t>
  </si>
  <si>
    <t>2.936.739.298</t>
  </si>
  <si>
    <t>2.396</t>
  </si>
  <si>
    <t>94.783.451</t>
  </si>
  <si>
    <t>1.970</t>
  </si>
  <si>
    <t>1.165</t>
  </si>
  <si>
    <t>1.406.796</t>
  </si>
  <si>
    <t>563</t>
  </si>
  <si>
    <t>462</t>
  </si>
  <si>
    <t>275.203.370</t>
  </si>
  <si>
    <t>1.032</t>
  </si>
  <si>
    <t>732</t>
  </si>
  <si>
    <t>19.397.853</t>
  </si>
  <si>
    <t>1.685</t>
  </si>
  <si>
    <t>1.000</t>
  </si>
  <si>
    <t>8.543.859</t>
  </si>
  <si>
    <t>800</t>
  </si>
  <si>
    <t>570</t>
  </si>
  <si>
    <t>23</t>
  </si>
  <si>
    <t>656.784.192</t>
  </si>
  <si>
    <t>2.609</t>
  </si>
  <si>
    <t>3.125</t>
  </si>
  <si>
    <t>17.069.931</t>
  </si>
  <si>
    <t>1.909</t>
  </si>
  <si>
    <t>1.127</t>
  </si>
  <si>
    <t>268</t>
  </si>
  <si>
    <t>139.048</t>
  </si>
  <si>
    <t>519</t>
  </si>
  <si>
    <t>46.488.793</t>
  </si>
  <si>
    <t>650</t>
  </si>
  <si>
    <t>3.656.881</t>
  </si>
  <si>
    <t>1.767</t>
  </si>
  <si>
    <t>990</t>
  </si>
  <si>
    <t>1.277.512</t>
  </si>
  <si>
    <t>536</t>
  </si>
  <si>
    <t>22</t>
  </si>
  <si>
    <t>146.955.270</t>
  </si>
  <si>
    <t>2.627</t>
  </si>
  <si>
    <t>3.150</t>
  </si>
  <si>
    <t>3.019.746</t>
  </si>
  <si>
    <t>1.695</t>
  </si>
  <si>
    <t>1.066</t>
  </si>
  <si>
    <t>73</t>
  </si>
  <si>
    <t>44</t>
  </si>
  <si>
    <t>7.884.367</t>
  </si>
  <si>
    <t>605</t>
  </si>
  <si>
    <t>802.192</t>
  </si>
  <si>
    <t>1.981</t>
  </si>
  <si>
    <t>1.056</t>
  </si>
  <si>
    <t>260</t>
  </si>
  <si>
    <t>229.684</t>
  </si>
  <si>
    <t>883</t>
  </si>
  <si>
    <t>41.938.231</t>
  </si>
  <si>
    <t>2.661</t>
  </si>
  <si>
    <t>641.371</t>
  </si>
  <si>
    <t>1.464</t>
  </si>
  <si>
    <t>901</t>
  </si>
  <si>
    <t>74</t>
  </si>
  <si>
    <t>4.967</t>
  </si>
  <si>
    <t>497</t>
  </si>
  <si>
    <t>233</t>
  </si>
  <si>
    <t>1.750.180</t>
  </si>
  <si>
    <t>521</t>
  </si>
  <si>
    <t>1.644</t>
  </si>
  <si>
    <t>573</t>
  </si>
  <si>
    <t>316</t>
  </si>
  <si>
    <t>3.157</t>
  </si>
  <si>
    <t>5.528</t>
  </si>
  <si>
    <t>5.265</t>
  </si>
  <si>
    <t>271</t>
  </si>
  <si>
    <t>14.770.786</t>
  </si>
  <si>
    <t>2.713</t>
  </si>
  <si>
    <t>162.226</t>
  </si>
  <si>
    <t>1.341</t>
  </si>
  <si>
    <t>770</t>
  </si>
  <si>
    <t>231</t>
  </si>
  <si>
    <t>448.418</t>
  </si>
  <si>
    <t>853</t>
  </si>
  <si>
    <t>500</t>
  </si>
  <si>
    <t>576</t>
  </si>
  <si>
    <t>2.054</t>
  </si>
  <si>
    <t>2.183</t>
  </si>
  <si>
    <t>124</t>
  </si>
  <si>
    <t>2.272</t>
  </si>
  <si>
    <t>2.213</t>
  </si>
  <si>
    <t>6.065.040</t>
  </si>
  <si>
    <t>2.328</t>
  </si>
  <si>
    <t>35</t>
  </si>
  <si>
    <t>138.975</t>
  </si>
  <si>
    <t>863</t>
  </si>
  <si>
    <t>455</t>
  </si>
  <si>
    <t>358</t>
  </si>
  <si>
    <t>625</t>
  </si>
  <si>
    <t>992</t>
  </si>
  <si>
    <t>2.756.994</t>
  </si>
  <si>
    <t>2.719</t>
  </si>
  <si>
    <t>350</t>
  </si>
  <si>
    <t>16</t>
  </si>
  <si>
    <t>76</t>
  </si>
  <si>
    <t>723</t>
  </si>
  <si>
    <t>444</t>
  </si>
  <si>
    <t>630</t>
  </si>
  <si>
    <t>1.299.257</t>
  </si>
  <si>
    <t>2.724</t>
  </si>
  <si>
    <t>499</t>
  </si>
  <si>
    <t>370</t>
  </si>
  <si>
    <t>568</t>
  </si>
  <si>
    <t>127</t>
  </si>
  <si>
    <t>234</t>
  </si>
  <si>
    <t>154</t>
  </si>
  <si>
    <t>602.988</t>
  </si>
  <si>
    <t>11</t>
  </si>
  <si>
    <t>387</t>
  </si>
  <si>
    <t>276</t>
  </si>
  <si>
    <t>52</t>
  </si>
  <si>
    <t>93</t>
  </si>
  <si>
    <t>94</t>
  </si>
  <si>
    <t>58</t>
  </si>
  <si>
    <t>100</t>
  </si>
  <si>
    <t>26</t>
  </si>
  <si>
    <t>153.034.502.385</t>
  </si>
  <si>
    <t>53.595</t>
  </si>
  <si>
    <t>48.385</t>
  </si>
  <si>
    <t>10.856.917.764</t>
  </si>
  <si>
    <t>58.870</t>
  </si>
  <si>
    <t>57.017</t>
  </si>
  <si>
    <t>5.684.782.213</t>
  </si>
  <si>
    <t>26.064</t>
  </si>
  <si>
    <t>9.451</t>
  </si>
  <si>
    <t>2.076.677.228</t>
  </si>
  <si>
    <t>26.696</t>
  </si>
  <si>
    <t>6.441</t>
  </si>
  <si>
    <t>1.496.671.588</t>
  </si>
  <si>
    <t>4.768</t>
  </si>
  <si>
    <t>278.578.317</t>
  </si>
  <si>
    <t>14.915</t>
  </si>
  <si>
    <t>13.397</t>
  </si>
  <si>
    <t>384.689</t>
  </si>
  <si>
    <t>259</t>
  </si>
  <si>
    <t>175</t>
  </si>
  <si>
    <t>6.419.372</t>
  </si>
  <si>
    <t>12.916</t>
  </si>
  <si>
    <t>6.169</t>
  </si>
  <si>
    <t>44.788.153</t>
  </si>
  <si>
    <t>24.595</t>
  </si>
  <si>
    <t>24.925</t>
  </si>
  <si>
    <t>310.053.701</t>
  </si>
  <si>
    <t>90.739</t>
  </si>
  <si>
    <t>78.154</t>
  </si>
  <si>
    <t>369.321.486.741</t>
  </si>
  <si>
    <t>116.547</t>
  </si>
  <si>
    <t>117.600</t>
  </si>
  <si>
    <t>13.591.561.185</t>
  </si>
  <si>
    <t>721.995</t>
  </si>
  <si>
    <t>247.408</t>
  </si>
  <si>
    <t>29.480.749.133</t>
  </si>
  <si>
    <t>112.603</t>
  </si>
  <si>
    <t>96.000</t>
  </si>
  <si>
    <t>2.157.426.872</t>
  </si>
  <si>
    <t>1.019.578</t>
  </si>
  <si>
    <t>288.633</t>
  </si>
  <si>
    <t>2.222.921.095</t>
  </si>
  <si>
    <t>109.369</t>
  </si>
  <si>
    <t>91.908</t>
  </si>
  <si>
    <t>202.080.984</t>
  </si>
  <si>
    <t>1.320.791</t>
  </si>
  <si>
    <t>344.142</t>
  </si>
  <si>
    <t>183.211.105</t>
  </si>
  <si>
    <t>107.518</t>
  </si>
  <si>
    <t>84.000</t>
  </si>
  <si>
    <t>8</t>
  </si>
  <si>
    <t>15.993.756</t>
  </si>
  <si>
    <t>102.524</t>
  </si>
  <si>
    <t>86.480</t>
  </si>
  <si>
    <t>1.898.273</t>
  </si>
  <si>
    <t>1.487</t>
  </si>
  <si>
    <t>106.170.102.312</t>
  </si>
  <si>
    <t>30.494</t>
  </si>
  <si>
    <t>26.776</t>
  </si>
  <si>
    <t>9.946.911.327</t>
  </si>
  <si>
    <t>44.767</t>
  </si>
  <si>
    <t>44.152</t>
  </si>
  <si>
    <t>4.515.593.507</t>
  </si>
  <si>
    <t>17.749</t>
  </si>
  <si>
    <t>8.410</t>
  </si>
  <si>
    <t>341.673.198</t>
  </si>
  <si>
    <t>12.374</t>
  </si>
  <si>
    <t>2.937</t>
  </si>
  <si>
    <t>1.855.646.546</t>
  </si>
  <si>
    <t>3.772</t>
  </si>
  <si>
    <t>1.651</t>
  </si>
  <si>
    <t>1.557</t>
  </si>
  <si>
    <t>486.470.862</t>
  </si>
  <si>
    <t>12.829</t>
  </si>
  <si>
    <t>12.501</t>
  </si>
  <si>
    <t>273.582</t>
  </si>
  <si>
    <t>176</t>
  </si>
  <si>
    <t>6.565.240</t>
  </si>
  <si>
    <t>9.273</t>
  </si>
  <si>
    <t>6.037</t>
  </si>
  <si>
    <t>74.336.695</t>
  </si>
  <si>
    <t>21.047</t>
  </si>
  <si>
    <t>22.532</t>
  </si>
  <si>
    <t>105.069.854</t>
  </si>
  <si>
    <t>42.045</t>
  </si>
  <si>
    <t>29.187</t>
  </si>
  <si>
    <t>318.512.701.335</t>
  </si>
  <si>
    <t>74.514</t>
  </si>
  <si>
    <t>55.200</t>
  </si>
  <si>
    <t>8.643.101.431</t>
  </si>
  <si>
    <t>576.130</t>
  </si>
  <si>
    <t>208.410</t>
  </si>
  <si>
    <t>24.090.551.166</t>
  </si>
  <si>
    <t>80.708</t>
  </si>
  <si>
    <t>60.000</t>
  </si>
  <si>
    <t>1.734.230.213</t>
  </si>
  <si>
    <t>837.388</t>
  </si>
  <si>
    <t>231.841</t>
  </si>
  <si>
    <t>1.598.807.235</t>
  </si>
  <si>
    <t>81.835</t>
  </si>
  <si>
    <t>151.784.858</t>
  </si>
  <si>
    <t>1.068.907</t>
  </si>
  <si>
    <t>304.986</t>
  </si>
  <si>
    <t>120.814.094</t>
  </si>
  <si>
    <t>86.854</t>
  </si>
  <si>
    <t>15.786.487</t>
  </si>
  <si>
    <t>112.761</t>
  </si>
  <si>
    <t>57.588</t>
  </si>
  <si>
    <t>1.314.248</t>
  </si>
  <si>
    <t>1.073</t>
  </si>
  <si>
    <t>5.524.418.992</t>
  </si>
  <si>
    <t>78.620</t>
  </si>
  <si>
    <t>2.565.443.403</t>
  </si>
  <si>
    <t>80.578</t>
  </si>
  <si>
    <t>3.008.020.839</t>
  </si>
  <si>
    <t>2.962</t>
  </si>
  <si>
    <t>705.411.504</t>
  </si>
  <si>
    <t>2.283</t>
  </si>
  <si>
    <t>12.878.468.763</t>
  </si>
  <si>
    <t>12.658</t>
  </si>
  <si>
    <t>3.913</t>
  </si>
  <si>
    <t>2.936.866.522</t>
  </si>
  <si>
    <t>9.469</t>
  </si>
  <si>
    <t>2.218</t>
  </si>
  <si>
    <t>409.057.778</t>
  </si>
  <si>
    <t>3.778</t>
  </si>
  <si>
    <t>607</t>
  </si>
  <si>
    <t>83.906.320</t>
  </si>
  <si>
    <t>320</t>
  </si>
  <si>
    <t>1.686.268.767</t>
  </si>
  <si>
    <t>15.502</t>
  </si>
  <si>
    <t>2.274</t>
  </si>
  <si>
    <t>335.918.218</t>
  </si>
  <si>
    <t>12.542</t>
  </si>
  <si>
    <t>456.274.294</t>
  </si>
  <si>
    <t>37.618</t>
  </si>
  <si>
    <t>314</t>
  </si>
  <si>
    <t>221.576.033</t>
  </si>
  <si>
    <t>36.324</t>
  </si>
  <si>
    <t>253</t>
  </si>
  <si>
    <t>550.699.792</t>
  </si>
  <si>
    <t>22.831</t>
  </si>
  <si>
    <t>2.025</t>
  </si>
  <si>
    <t>166.201.392</t>
  </si>
  <si>
    <t>33.207</t>
  </si>
  <si>
    <t>147.072.058</t>
  </si>
  <si>
    <t>6.114</t>
  </si>
  <si>
    <t>549</t>
  </si>
  <si>
    <t>22.068.244</t>
  </si>
  <si>
    <t>4.436</t>
  </si>
  <si>
    <t>284</t>
  </si>
  <si>
    <t>222.016.526</t>
  </si>
  <si>
    <t>19.549</t>
  </si>
  <si>
    <t>1.087</t>
  </si>
  <si>
    <t>101.611.474</t>
  </si>
  <si>
    <t>16.904</t>
  </si>
  <si>
    <t>860</t>
  </si>
  <si>
    <t>1.283.670.424</t>
  </si>
  <si>
    <t>61.337</t>
  </si>
  <si>
    <t>18.028</t>
  </si>
  <si>
    <t>571.763.213</t>
  </si>
  <si>
    <t>60.466</t>
  </si>
  <si>
    <t>16.686</t>
  </si>
  <si>
    <t>9.295.550.983</t>
  </si>
  <si>
    <t>720.306</t>
  </si>
  <si>
    <t>53.550</t>
  </si>
  <si>
    <t>1.355.126.503</t>
  </si>
  <si>
    <t>457.349</t>
  </si>
  <si>
    <t>34.579</t>
  </si>
  <si>
    <t>5.646.596.958</t>
  </si>
  <si>
    <t>165.178</t>
  </si>
  <si>
    <t>4.212</t>
  </si>
  <si>
    <t>2.080.621.639</t>
  </si>
  <si>
    <t>137.525</t>
  </si>
  <si>
    <t>2.567</t>
  </si>
  <si>
    <t>80.898.866</t>
  </si>
  <si>
    <t>169.244</t>
  </si>
  <si>
    <t>8.912</t>
  </si>
  <si>
    <t>7.738.329</t>
  </si>
  <si>
    <t>39.684</t>
  </si>
  <si>
    <t>2.768</t>
  </si>
  <si>
    <t>714.252.042</t>
  </si>
  <si>
    <t>602.236</t>
  </si>
  <si>
    <t>11.273</t>
  </si>
  <si>
    <t>399.531.755</t>
  </si>
  <si>
    <t>862.920</t>
  </si>
  <si>
    <t>7.343</t>
  </si>
  <si>
    <t>3.418.862.876</t>
  </si>
  <si>
    <t>1.066.395</t>
  </si>
  <si>
    <t>462.445</t>
  </si>
  <si>
    <t>1.134.521.354</t>
  </si>
  <si>
    <t>934.532</t>
  </si>
  <si>
    <t>444.132</t>
  </si>
  <si>
    <t>196.526.611</t>
  </si>
  <si>
    <t>545.907</t>
  </si>
  <si>
    <t>46.777</t>
  </si>
  <si>
    <t>111</t>
  </si>
  <si>
    <t>41.351.927</t>
  </si>
  <si>
    <t>372.540</t>
  </si>
  <si>
    <t>55.215</t>
  </si>
  <si>
    <t>-16.295.170</t>
  </si>
  <si>
    <t>-69.936</t>
  </si>
  <si>
    <t>-3.750</t>
  </si>
  <si>
    <t>-3.009.077</t>
  </si>
  <si>
    <t>-27.109</t>
  </si>
  <si>
    <t>-1.667</t>
  </si>
  <si>
    <t>1.123.361.442</t>
  </si>
  <si>
    <t>17.094</t>
  </si>
  <si>
    <t>1.564</t>
  </si>
  <si>
    <t>4.254.088.565</t>
  </si>
  <si>
    <t>85.172</t>
  </si>
  <si>
    <t>77.502</t>
  </si>
  <si>
    <t>228.266.885</t>
  </si>
  <si>
    <t>1.306</t>
  </si>
  <si>
    <t>786</t>
  </si>
  <si>
    <t>10.265.065.217</t>
  </si>
  <si>
    <t>1.077</t>
  </si>
  <si>
    <t>242.627.566</t>
  </si>
  <si>
    <t>73.390</t>
  </si>
  <si>
    <t>55.648</t>
  </si>
  <si>
    <t>Lohnsteuer lt. LSt-Bescheinigung(en) -A- der_x000D_
Steuerklassen 1-5 ""(Wert """"1"""" = Schätzung)"" (in Cent)</t>
  </si>
  <si>
    <t>15.100.878.931.186</t>
  </si>
  <si>
    <t>950.445</t>
  </si>
  <si>
    <t>553.081</t>
  </si>
  <si>
    <t>Lohnsteuer lt. LSt-Bescheinigung(en) -A- der_x000D_
Steuerklasse 6 ""(Wert """"1"""" = Schätzung)"" (in Cent)</t>
  </si>
  <si>
    <t>224.801.669.140</t>
  </si>
  <si>
    <t>263.802</t>
  </si>
  <si>
    <t>32.100</t>
  </si>
  <si>
    <t>476.354.352.390</t>
  </si>
  <si>
    <t>64.742</t>
  </si>
  <si>
    <t>39.341</t>
  </si>
  <si>
    <t>6.442.348.378</t>
  </si>
  <si>
    <t>17.451</t>
  </si>
  <si>
    <t>2.399</t>
  </si>
  <si>
    <t>29.514.950.985</t>
  </si>
  <si>
    <t>41.483</t>
  </si>
  <si>
    <t>22.904</t>
  </si>
  <si>
    <t>436.094.087</t>
  </si>
  <si>
    <t>16.555</t>
  </si>
  <si>
    <t>1.845</t>
  </si>
  <si>
    <t>9.977.242.234</t>
  </si>
  <si>
    <t>51.600</t>
  </si>
  <si>
    <t>4.320</t>
  </si>
  <si>
    <t>775.024.876</t>
  </si>
  <si>
    <t>36.456</t>
  </si>
  <si>
    <t>2.499.905.546</t>
  </si>
  <si>
    <t>14.467</t>
  </si>
  <si>
    <t>13.525.151.509</t>
  </si>
  <si>
    <t>25.085</t>
  </si>
  <si>
    <t>2.636</t>
  </si>
  <si>
    <t>297.352.627</t>
  </si>
  <si>
    <t>8.516</t>
  </si>
  <si>
    <t>1.420</t>
  </si>
  <si>
    <t>1.569.732.834</t>
  </si>
  <si>
    <t>56.821</t>
  </si>
  <si>
    <t>48.684</t>
  </si>
  <si>
    <t>162.991.842</t>
  </si>
  <si>
    <t>1.227</t>
  </si>
  <si>
    <t>765</t>
  </si>
  <si>
    <t>8.766.315.593</t>
  </si>
  <si>
    <t>2.604</t>
  </si>
  <si>
    <t>1.471</t>
  </si>
  <si>
    <t>117.924.608</t>
  </si>
  <si>
    <t>38.651</t>
  </si>
  <si>
    <t>33.079</t>
  </si>
  <si>
    <t>Lohnsteuer lt. LSt-Bescheinigung(en) -B- der_x000D_
Steuerklassen 1-5 ""(Wert """"1"""" = Schätzung)"" (in Cent)</t>
  </si>
  <si>
    <t>7.563.096.773.243</t>
  </si>
  <si>
    <t>569.183</t>
  </si>
  <si>
    <t>381.396</t>
  </si>
  <si>
    <t>Lohnsteuer lt. LSt-Bescheinigung(en) -B- der_x000D_
Steuerklasse 6 ""(Wert """"1"""" = Schätzung)"" (in Cent)</t>
  </si>
  <si>
    <t>83.568.007.176</t>
  </si>
  <si>
    <t>119.683</t>
  </si>
  <si>
    <t>23.328</t>
  </si>
  <si>
    <t>301.964.572.172</t>
  </si>
  <si>
    <t>42.182</t>
  </si>
  <si>
    <t>28.012</t>
  </si>
  <si>
    <t>3.464.805.371</t>
  </si>
  <si>
    <t>9.271</t>
  </si>
  <si>
    <t>1.872</t>
  </si>
  <si>
    <t>13.570.451.664</t>
  </si>
  <si>
    <t>23.379</t>
  </si>
  <si>
    <t>15.264</t>
  </si>
  <si>
    <t>97.220.927</t>
  </si>
  <si>
    <t>6.133</t>
  </si>
  <si>
    <t>1.407</t>
  </si>
  <si>
    <t>3.371.587.634</t>
  </si>
  <si>
    <t>26.364</t>
  </si>
  <si>
    <t>1.890</t>
  </si>
  <si>
    <t>175.571.288</t>
  </si>
  <si>
    <t>16.203</t>
  </si>
  <si>
    <t>991</t>
  </si>
  <si>
    <t>707.746.366</t>
  </si>
  <si>
    <t>7.014</t>
  </si>
  <si>
    <t>4.243.208.283</t>
  </si>
  <si>
    <t>12.627</t>
  </si>
  <si>
    <t>1.050</t>
  </si>
  <si>
    <t>1.717.255.425</t>
  </si>
  <si>
    <t>8.608</t>
  </si>
  <si>
    <t>5.061</t>
  </si>
  <si>
    <t>26.517.466</t>
  </si>
  <si>
    <t>8.743</t>
  </si>
  <si>
    <t>4.452</t>
  </si>
  <si>
    <t>7.374.854.031</t>
  </si>
  <si>
    <t>618</t>
  </si>
  <si>
    <t>300.788.080</t>
  </si>
  <si>
    <t>145</t>
  </si>
  <si>
    <t>265.298.442</t>
  </si>
  <si>
    <t>318</t>
  </si>
  <si>
    <t>108</t>
  </si>
  <si>
    <t>4.458.801</t>
  </si>
  <si>
    <t>11.619.223</t>
  </si>
  <si>
    <t>162</t>
  </si>
  <si>
    <t>60</t>
  </si>
  <si>
    <t>418</t>
  </si>
  <si>
    <t>82.957</t>
  </si>
  <si>
    <t>198</t>
  </si>
  <si>
    <t>835</t>
  </si>
  <si>
    <t>8.272.042</t>
  </si>
  <si>
    <t>9.907</t>
  </si>
  <si>
    <t>5.400</t>
  </si>
  <si>
    <t>16.330.272</t>
  </si>
  <si>
    <t>367</t>
  </si>
  <si>
    <t>1.912.515</t>
  </si>
  <si>
    <t>1.164</t>
  </si>
  <si>
    <t>371.369.373</t>
  </si>
  <si>
    <t>33.179</t>
  </si>
  <si>
    <t>239</t>
  </si>
  <si>
    <t>183.016.086</t>
  </si>
  <si>
    <t>23.836</t>
  </si>
  <si>
    <t>163.728.909</t>
  </si>
  <si>
    <t>15.767</t>
  </si>
  <si>
    <t>230</t>
  </si>
  <si>
    <t>66.788.004</t>
  </si>
  <si>
    <t>9.444</t>
  </si>
  <si>
    <t>100.551.967</t>
  </si>
  <si>
    <t>32.710</t>
  </si>
  <si>
    <t>3.250</t>
  </si>
  <si>
    <t>61.562.434</t>
  </si>
  <si>
    <t>28.930</t>
  </si>
  <si>
    <t>1.718.114</t>
  </si>
  <si>
    <t>9.043</t>
  </si>
  <si>
    <t>45</t>
  </si>
  <si>
    <t>68.949.613.348</t>
  </si>
  <si>
    <t>3.599</t>
  </si>
  <si>
    <t>3.348</t>
  </si>
  <si>
    <t>1.450.102.335</t>
  </si>
  <si>
    <t>4.826</t>
  </si>
  <si>
    <t>2.015</t>
  </si>
  <si>
    <t>3.267.846.951</t>
  </si>
  <si>
    <t>3.873</t>
  </si>
  <si>
    <t>2.286</t>
  </si>
  <si>
    <t>56.879.462.380</t>
  </si>
  <si>
    <t>4.125</t>
  </si>
  <si>
    <t>3.836</t>
  </si>
  <si>
    <t>11.218.854</t>
  </si>
  <si>
    <t>473</t>
  </si>
  <si>
    <t>42.748.444</t>
  </si>
  <si>
    <t>778</t>
  </si>
  <si>
    <t>60.368.379.548</t>
  </si>
  <si>
    <t>3.135</t>
  </si>
  <si>
    <t>2.706</t>
  </si>
  <si>
    <t>387.849.324</t>
  </si>
  <si>
    <t>963</t>
  </si>
  <si>
    <t>12.417.972.716</t>
  </si>
  <si>
    <t>639</t>
  </si>
  <si>
    <t>561</t>
  </si>
  <si>
    <t>143.869.613</t>
  </si>
  <si>
    <t>295</t>
  </si>
  <si>
    <t>110</t>
  </si>
  <si>
    <t>60.558.020</t>
  </si>
  <si>
    <t>540</t>
  </si>
  <si>
    <t>15.037.403.293</t>
  </si>
  <si>
    <t>2.688</t>
  </si>
  <si>
    <t>2.829.778.485</t>
  </si>
  <si>
    <t>5.149</t>
  </si>
  <si>
    <t>4.580</t>
  </si>
  <si>
    <t>4.070.986.383</t>
  </si>
  <si>
    <t>731</t>
  </si>
  <si>
    <t>658</t>
  </si>
  <si>
    <t>362.226.736</t>
  </si>
  <si>
    <t>933</t>
  </si>
  <si>
    <t>288</t>
  </si>
  <si>
    <t>60.411.933</t>
  </si>
  <si>
    <t>799</t>
  </si>
  <si>
    <t>377</t>
  </si>
  <si>
    <t>277.822.670</t>
  </si>
  <si>
    <t>931</t>
  </si>
  <si>
    <t>726</t>
  </si>
  <si>
    <t>205.124.625</t>
  </si>
  <si>
    <t>97.138.243</t>
  </si>
  <si>
    <t>1.842</t>
  </si>
  <si>
    <t>2.168</t>
  </si>
  <si>
    <t>10.786.474</t>
  </si>
  <si>
    <t>680</t>
  </si>
  <si>
    <t>394</t>
  </si>
  <si>
    <t>839.500</t>
  </si>
  <si>
    <t>562</t>
  </si>
  <si>
    <t>250</t>
  </si>
  <si>
    <t>67.128</t>
  </si>
  <si>
    <t>448.390.601</t>
  </si>
  <si>
    <t>303</t>
  </si>
  <si>
    <t>15.491.315.058</t>
  </si>
  <si>
    <t>3.115</t>
  </si>
  <si>
    <t>2.565.839.135</t>
  </si>
  <si>
    <t>637</t>
  </si>
  <si>
    <t>881.339.714</t>
  </si>
  <si>
    <t>715</t>
  </si>
  <si>
    <t>575</t>
  </si>
  <si>
    <t>731.483.686</t>
  </si>
  <si>
    <t>601</t>
  </si>
  <si>
    <t>4.626.377.032</t>
  </si>
  <si>
    <t>859</t>
  </si>
  <si>
    <t>9.419.229.437</t>
  </si>
  <si>
    <t>4.326</t>
  </si>
  <si>
    <t>4.586</t>
  </si>
  <si>
    <t>2.544.790.244</t>
  </si>
  <si>
    <t>3.637</t>
  </si>
  <si>
    <t>3.978</t>
  </si>
  <si>
    <t>2.018.047.597</t>
  </si>
  <si>
    <t>711</t>
  </si>
  <si>
    <t>885</t>
  </si>
  <si>
    <t>8.904.240.500</t>
  </si>
  <si>
    <t>475</t>
  </si>
  <si>
    <t>42.507.170.433</t>
  </si>
  <si>
    <t>2.607</t>
  </si>
  <si>
    <t>2.294</t>
  </si>
  <si>
    <t>852.559.651</t>
  </si>
  <si>
    <t>3.381</t>
  </si>
  <si>
    <t>1.255</t>
  </si>
  <si>
    <t>1.426.091.274</t>
  </si>
  <si>
    <t>3.224</t>
  </si>
  <si>
    <t>1.800</t>
  </si>
  <si>
    <t>34.577.731.207</t>
  </si>
  <si>
    <t>2.825</t>
  </si>
  <si>
    <t>2.505</t>
  </si>
  <si>
    <t>22.117.523</t>
  </si>
  <si>
    <t>560</t>
  </si>
  <si>
    <t>429</t>
  </si>
  <si>
    <t>69.600.642</t>
  </si>
  <si>
    <t>1.373</t>
  </si>
  <si>
    <t>1.004</t>
  </si>
  <si>
    <t>37.174.151.733</t>
  </si>
  <si>
    <t>2.221</t>
  </si>
  <si>
    <t>1.898</t>
  </si>
  <si>
    <t>312.163.730</t>
  </si>
  <si>
    <t>1.450</t>
  </si>
  <si>
    <t>857</t>
  </si>
  <si>
    <t>7.700.155.818</t>
  </si>
  <si>
    <t>456</t>
  </si>
  <si>
    <t>383</t>
  </si>
  <si>
    <t>81.988.600</t>
  </si>
  <si>
    <t>192</t>
  </si>
  <si>
    <t>34.918.288</t>
  </si>
  <si>
    <t>374</t>
  </si>
  <si>
    <t>11.062.398.303</t>
  </si>
  <si>
    <t>1.812</t>
  </si>
  <si>
    <t>1.386</t>
  </si>
  <si>
    <t>1.344.604.238</t>
  </si>
  <si>
    <t>4.380</t>
  </si>
  <si>
    <t>3.159</t>
  </si>
  <si>
    <t>3.367.371.330</t>
  </si>
  <si>
    <t>553</t>
  </si>
  <si>
    <t>484</t>
  </si>
  <si>
    <t>201.955.868</t>
  </si>
  <si>
    <t>26.116.218</t>
  </si>
  <si>
    <t>167</t>
  </si>
  <si>
    <t>177.798.816</t>
  </si>
  <si>
    <t>904</t>
  </si>
  <si>
    <t>671</t>
  </si>
  <si>
    <t>96.024.267</t>
  </si>
  <si>
    <t>640</t>
  </si>
  <si>
    <t>27</t>
  </si>
  <si>
    <t>49.556.939</t>
  </si>
  <si>
    <t>1.627</t>
  </si>
  <si>
    <t>1.735</t>
  </si>
  <si>
    <t>4.970.217</t>
  </si>
  <si>
    <t>451</t>
  </si>
  <si>
    <t>254</t>
  </si>
  <si>
    <t>465.131</t>
  </si>
  <si>
    <t>66.025</t>
  </si>
  <si>
    <t>434</t>
  </si>
  <si>
    <t>401.403.339</t>
  </si>
  <si>
    <t>310</t>
  </si>
  <si>
    <t>8.233.167.262</t>
  </si>
  <si>
    <t>2.127</t>
  </si>
  <si>
    <t>1.384.671.225</t>
  </si>
  <si>
    <t>532</t>
  </si>
  <si>
    <t>474</t>
  </si>
  <si>
    <t>291.336.720</t>
  </si>
  <si>
    <t>582</t>
  </si>
  <si>
    <t>465</t>
  </si>
  <si>
    <t>439.934.544</t>
  </si>
  <si>
    <t>752</t>
  </si>
  <si>
    <t>511</t>
  </si>
  <si>
    <t>3.052.657.797</t>
  </si>
  <si>
    <t>481</t>
  </si>
  <si>
    <t>2.603.081.578</t>
  </si>
  <si>
    <t>4.107</t>
  </si>
  <si>
    <t>674.610.852</t>
  </si>
  <si>
    <t>2.551</t>
  </si>
  <si>
    <t>3.076</t>
  </si>
  <si>
    <t>547.751.916</t>
  </si>
  <si>
    <t>662</t>
  </si>
  <si>
    <t>5.484.727.182</t>
  </si>
  <si>
    <t>344</t>
  </si>
  <si>
    <t>302</t>
  </si>
  <si>
    <t>53</t>
  </si>
  <si>
    <t>12.567.059.874</t>
  </si>
  <si>
    <t>1.521</t>
  </si>
  <si>
    <t>629</t>
  </si>
  <si>
    <t>2.708.972.611</t>
  </si>
  <si>
    <t>2.323</t>
  </si>
  <si>
    <t>564</t>
  </si>
  <si>
    <t>3.774.905.136</t>
  </si>
  <si>
    <t>13.856</t>
  </si>
  <si>
    <t>7.155</t>
  </si>
  <si>
    <t>1.219.967.220</t>
  </si>
  <si>
    <t>13.288</t>
  </si>
  <si>
    <t>9.744</t>
  </si>
  <si>
    <t>611.130.255</t>
  </si>
  <si>
    <t>6.122</t>
  </si>
  <si>
    <t>900</t>
  </si>
  <si>
    <t>196.434.763</t>
  </si>
  <si>
    <t>9.336</t>
  </si>
  <si>
    <t>4.000</t>
  </si>
  <si>
    <t>627.018.981</t>
  </si>
  <si>
    <t>3.327</t>
  </si>
  <si>
    <t>3.042</t>
  </si>
  <si>
    <t>194.310.978</t>
  </si>
  <si>
    <t>9.886</t>
  </si>
  <si>
    <t>2.900</t>
  </si>
  <si>
    <t>2.424.874.311</t>
  </si>
  <si>
    <t>1.242</t>
  </si>
  <si>
    <t>380</t>
  </si>
  <si>
    <t>478.039.107</t>
  </si>
  <si>
    <t>3.124</t>
  </si>
  <si>
    <t>6.456.272</t>
  </si>
  <si>
    <t>3.423</t>
  </si>
  <si>
    <t>1.171</t>
  </si>
  <si>
    <t>162.408.149</t>
  </si>
  <si>
    <t>5.237</t>
  </si>
  <si>
    <t>1.727</t>
  </si>
  <si>
    <t>32.688.532</t>
  </si>
  <si>
    <t>666</t>
  </si>
  <si>
    <t>63</t>
  </si>
  <si>
    <t>38.137.440.540</t>
  </si>
  <si>
    <t>9.295</t>
  </si>
  <si>
    <t>8.302.000.101</t>
  </si>
  <si>
    <t>14.148</t>
  </si>
  <si>
    <t>2.264</t>
  </si>
  <si>
    <t>257.702.648</t>
  </si>
  <si>
    <t>15.948</t>
  </si>
  <si>
    <t>331.052.912</t>
  </si>
  <si>
    <t>4.807</t>
  </si>
  <si>
    <t>397</t>
  </si>
  <si>
    <t>449.648.718</t>
  </si>
  <si>
    <t>10.821</t>
  </si>
  <si>
    <t>1.359</t>
  </si>
  <si>
    <t>1.470.415.470</t>
  </si>
  <si>
    <t>391</t>
  </si>
  <si>
    <t>40.334.612</t>
  </si>
  <si>
    <t>404</t>
  </si>
  <si>
    <t>246</t>
  </si>
  <si>
    <t>284.543.015</t>
  </si>
  <si>
    <t>1.565</t>
  </si>
  <si>
    <t>6.796.915.836</t>
  </si>
  <si>
    <t>49.047</t>
  </si>
  <si>
    <t>3.747</t>
  </si>
  <si>
    <t>259.056.843</t>
  </si>
  <si>
    <t>60.584</t>
  </si>
  <si>
    <t>3.560</t>
  </si>
  <si>
    <t>14.429.842</t>
  </si>
  <si>
    <t>52.857</t>
  </si>
  <si>
    <t>3.164</t>
  </si>
  <si>
    <t>13.879.821</t>
  </si>
  <si>
    <t>4.716</t>
  </si>
  <si>
    <t>9.556.194</t>
  </si>
  <si>
    <t>7.633</t>
  </si>
  <si>
    <t>1.169</t>
  </si>
  <si>
    <t>2.355</t>
  </si>
  <si>
    <t>5.133.243</t>
  </si>
  <si>
    <t>2.180</t>
  </si>
  <si>
    <t>1.384.012.071</t>
  </si>
  <si>
    <t>7.269</t>
  </si>
  <si>
    <t>2.304.882.858</t>
  </si>
  <si>
    <t>40.309</t>
  </si>
  <si>
    <t>3.928</t>
  </si>
  <si>
    <t>4.372.712.062</t>
  </si>
  <si>
    <t>15.652</t>
  </si>
  <si>
    <t>394.626.057</t>
  </si>
  <si>
    <t>9.333</t>
  </si>
  <si>
    <t>1.285</t>
  </si>
  <si>
    <t>637.706.565</t>
  </si>
  <si>
    <t>16.385</t>
  </si>
  <si>
    <t>1.835</t>
  </si>
  <si>
    <t>144</t>
  </si>
  <si>
    <t>9.377.167</t>
  </si>
  <si>
    <t>65.119</t>
  </si>
  <si>
    <t>6.950</t>
  </si>
  <si>
    <t>1.548.517.264</t>
  </si>
  <si>
    <t>21.473</t>
  </si>
  <si>
    <t>179.267.463</t>
  </si>
  <si>
    <t>27.755</t>
  </si>
  <si>
    <t>1.641</t>
  </si>
  <si>
    <t>10.330.787</t>
  </si>
  <si>
    <t>4.492</t>
  </si>
  <si>
    <t>372</t>
  </si>
  <si>
    <t>11.598.522</t>
  </si>
  <si>
    <t>7.988</t>
  </si>
  <si>
    <t>11.643.506</t>
  </si>
  <si>
    <t>3.695</t>
  </si>
  <si>
    <t>169</t>
  </si>
  <si>
    <t>896.908.754</t>
  </si>
  <si>
    <t>15.771</t>
  </si>
  <si>
    <t>228.331.835</t>
  </si>
  <si>
    <t>15.777</t>
  </si>
  <si>
    <t>261</t>
  </si>
  <si>
    <t>36.886.569</t>
  </si>
  <si>
    <t>2.608</t>
  </si>
  <si>
    <t>19.372.332</t>
  </si>
  <si>
    <t>2.021</t>
  </si>
  <si>
    <t>4.649.662</t>
  </si>
  <si>
    <t>14.440</t>
  </si>
  <si>
    <t>861</t>
  </si>
  <si>
    <t>147.315.566</t>
  </si>
  <si>
    <t>77.985.712</t>
  </si>
  <si>
    <t>71.090</t>
  </si>
  <si>
    <t>290</t>
  </si>
  <si>
    <t>29.499.038</t>
  </si>
  <si>
    <t>101.721</t>
  </si>
  <si>
    <t>64</t>
  </si>
  <si>
    <t>4.327.434</t>
  </si>
  <si>
    <t>3.373</t>
  </si>
  <si>
    <t>149</t>
  </si>
  <si>
    <t>211.973.236</t>
  </si>
  <si>
    <t>10.849</t>
  </si>
  <si>
    <t>3.891</t>
  </si>
  <si>
    <t>508.821</t>
  </si>
  <si>
    <t>3.180</t>
  </si>
  <si>
    <t>503.072.043</t>
  </si>
  <si>
    <t>6.280</t>
  </si>
  <si>
    <t>1.177</t>
  </si>
  <si>
    <t>-6.146.150</t>
  </si>
  <si>
    <t>-3.213</t>
  </si>
  <si>
    <t>1.326.443.538</t>
  </si>
  <si>
    <t>48.294</t>
  </si>
  <si>
    <t>7.174</t>
  </si>
  <si>
    <t>3.977</t>
  </si>
  <si>
    <t>20.639.929</t>
  </si>
  <si>
    <t>5.190</t>
  </si>
  <si>
    <t>-168.875</t>
  </si>
  <si>
    <t>-1.042</t>
  </si>
  <si>
    <t>225</t>
  </si>
  <si>
    <t>13.011.432</t>
  </si>
  <si>
    <t>16.964</t>
  </si>
  <si>
    <t>623</t>
  </si>
  <si>
    <t>3.929.103</t>
  </si>
  <si>
    <t>9.629.473</t>
  </si>
  <si>
    <t>11.158</t>
  </si>
  <si>
    <t>37</t>
  </si>
  <si>
    <t>11.104.904</t>
  </si>
  <si>
    <t>29.932</t>
  </si>
  <si>
    <t>1.794</t>
  </si>
  <si>
    <t>895.443.182.983</t>
  </si>
  <si>
    <t>261.332</t>
  </si>
  <si>
    <t>9.128</t>
  </si>
  <si>
    <t>49.272.789.286</t>
  </si>
  <si>
    <t>14.917</t>
  </si>
  <si>
    <t>24.908.607.326</t>
  </si>
  <si>
    <t>14.569</t>
  </si>
  <si>
    <t>793</t>
  </si>
  <si>
    <t>21.346.282.473</t>
  </si>
  <si>
    <t>29.129</t>
  </si>
  <si>
    <t>3.992</t>
  </si>
  <si>
    <t>24.073.324.106</t>
  </si>
  <si>
    <t>81.270</t>
  </si>
  <si>
    <t>2.038</t>
  </si>
  <si>
    <t>274.062.739</t>
  </si>
  <si>
    <t>32.814</t>
  </si>
  <si>
    <t>91.318.925.347</t>
  </si>
  <si>
    <t>665.697</t>
  </si>
  <si>
    <t>5.227</t>
  </si>
  <si>
    <t>5.018.260.151</t>
  </si>
  <si>
    <t>39.901</t>
  </si>
  <si>
    <t>400</t>
  </si>
  <si>
    <t>2.176.686.094</t>
  </si>
  <si>
    <t>60.834</t>
  </si>
  <si>
    <t>1.494</t>
  </si>
  <si>
    <t>42.775.294.271</t>
  </si>
  <si>
    <t>503.618</t>
  </si>
  <si>
    <t>2.793</t>
  </si>
  <si>
    <t>2.355.545.322</t>
  </si>
  <si>
    <t>31.860</t>
  </si>
  <si>
    <t>551.626.885</t>
  </si>
  <si>
    <t>72.023</t>
  </si>
  <si>
    <t>1.033</t>
  </si>
  <si>
    <t>577.539.452</t>
  </si>
  <si>
    <t>63.133</t>
  </si>
  <si>
    <t>1.174.250.074</t>
  </si>
  <si>
    <t>160.329</t>
  </si>
  <si>
    <t>388</t>
  </si>
  <si>
    <t>7.675.784</t>
  </si>
  <si>
    <t>19.783</t>
  </si>
  <si>
    <t>873</t>
  </si>
  <si>
    <t>221.212.855.503</t>
  </si>
  <si>
    <t>2.286.556</t>
  </si>
  <si>
    <t>949</t>
  </si>
  <si>
    <t>12.164.288.894</t>
  </si>
  <si>
    <t>141.435</t>
  </si>
  <si>
    <t>1.855.784.249</t>
  </si>
  <si>
    <t>299.417</t>
  </si>
  <si>
    <t>26.000</t>
  </si>
  <si>
    <t>83.075.533</t>
  </si>
  <si>
    <t>2.753</t>
  </si>
  <si>
    <t>14.310.434</t>
  </si>
  <si>
    <t>183</t>
  </si>
  <si>
    <t>2.067.072</t>
  </si>
  <si>
    <t>1.040</t>
  </si>
  <si>
    <t>4.782.355</t>
  </si>
  <si>
    <t>1.593</t>
  </si>
  <si>
    <t>75.187.009</t>
  </si>
  <si>
    <t>2.326</t>
  </si>
  <si>
    <t>349</t>
  </si>
  <si>
    <t>3.104.875</t>
  </si>
  <si>
    <t>712.258</t>
  </si>
  <si>
    <t>43</t>
  </si>
  <si>
    <t>24.867</t>
  </si>
  <si>
    <t>168</t>
  </si>
  <si>
    <t>19.858</t>
  </si>
  <si>
    <t>2.698.571</t>
  </si>
  <si>
    <t>517.261.180</t>
  </si>
  <si>
    <t>15.204</t>
  </si>
  <si>
    <t>1.637</t>
  </si>
  <si>
    <t>24.719.989</t>
  </si>
  <si>
    <t>6.481</t>
  </si>
  <si>
    <t>237</t>
  </si>
  <si>
    <t>42.355.185</t>
  </si>
  <si>
    <t>3.128</t>
  </si>
  <si>
    <t>346</t>
  </si>
  <si>
    <t>46.353.294</t>
  </si>
  <si>
    <t>2.770</t>
  </si>
  <si>
    <t>56</t>
  </si>
  <si>
    <t>4.945.453</t>
  </si>
  <si>
    <t>6.147.565</t>
  </si>
  <si>
    <t>1.287</t>
  </si>
  <si>
    <t>1.007.338</t>
  </si>
  <si>
    <t>2.171</t>
  </si>
  <si>
    <t>-47.636</t>
  </si>
  <si>
    <t>-93</t>
  </si>
  <si>
    <t>-1</t>
  </si>
  <si>
    <t>1.337.549</t>
  </si>
  <si>
    <t>2.730</t>
  </si>
  <si>
    <t>265.741</t>
  </si>
  <si>
    <t>988</t>
  </si>
  <si>
    <t>118.737.215</t>
  </si>
  <si>
    <t>2.642</t>
  </si>
  <si>
    <t>19.414.981</t>
  </si>
  <si>
    <t>10.895</t>
  </si>
  <si>
    <t>-3.096.798</t>
  </si>
  <si>
    <t>-233</t>
  </si>
  <si>
    <t>-35</t>
  </si>
  <si>
    <t>8.675.708</t>
  </si>
  <si>
    <t>794</t>
  </si>
  <si>
    <t>62</t>
  </si>
  <si>
    <t>599.566.521</t>
  </si>
  <si>
    <t>96.239</t>
  </si>
  <si>
    <t>99.892</t>
  </si>
  <si>
    <t>14.249.283.775</t>
  </si>
  <si>
    <t>3.935</t>
  </si>
  <si>
    <t>325</t>
  </si>
  <si>
    <t>2.896.636.265</t>
  </si>
  <si>
    <t>11.374</t>
  </si>
  <si>
    <t>111.713.340</t>
  </si>
  <si>
    <t>10.704</t>
  </si>
  <si>
    <t>592</t>
  </si>
  <si>
    <t>136.296.239</t>
  </si>
  <si>
    <t>2.598</t>
  </si>
  <si>
    <t>142.506.693</t>
  </si>
  <si>
    <t>7.825</t>
  </si>
  <si>
    <t>1.018.427.931</t>
  </si>
  <si>
    <t>396</t>
  </si>
  <si>
    <t>20.992.880</t>
  </si>
  <si>
    <t>188</t>
  </si>
  <si>
    <t>153.967.582</t>
  </si>
  <si>
    <t>2.678.316.875</t>
  </si>
  <si>
    <t>22.745</t>
  </si>
  <si>
    <t>81.110.695</t>
  </si>
  <si>
    <t>41.745</t>
  </si>
  <si>
    <t>3.414</t>
  </si>
  <si>
    <t>166</t>
  </si>
  <si>
    <t>7.986.019</t>
  </si>
  <si>
    <t>48.109</t>
  </si>
  <si>
    <t>2.055</t>
  </si>
  <si>
    <t>5.461.104</t>
  </si>
  <si>
    <t>329</t>
  </si>
  <si>
    <t>2.714.103</t>
  </si>
  <si>
    <t>4.679</t>
  </si>
  <si>
    <t>3.706.351</t>
  </si>
  <si>
    <t>2.117</t>
  </si>
  <si>
    <t>534.004.173</t>
  </si>
  <si>
    <t>4.286</t>
  </si>
  <si>
    <t>703.697.888</t>
  </si>
  <si>
    <t>35.034</t>
  </si>
  <si>
    <t>4.622</t>
  </si>
  <si>
    <t>1.313.304.511</t>
  </si>
  <si>
    <t>9.023</t>
  </si>
  <si>
    <t>425</t>
  </si>
  <si>
    <t>141.779.548</t>
  </si>
  <si>
    <t>5.790</t>
  </si>
  <si>
    <t>1.302</t>
  </si>
  <si>
    <t>184.130.286</t>
  </si>
  <si>
    <t>13.838</t>
  </si>
  <si>
    <t>2.089</t>
  </si>
  <si>
    <t>21.783.638</t>
  </si>
  <si>
    <t>135.302</t>
  </si>
  <si>
    <t>28.596</t>
  </si>
  <si>
    <t>734.814.857</t>
  </si>
  <si>
    <t>14.535</t>
  </si>
  <si>
    <t>122.515.676</t>
  </si>
  <si>
    <t>25.173</t>
  </si>
  <si>
    <t>2.403</t>
  </si>
  <si>
    <t>5.755.327</t>
  </si>
  <si>
    <t>2.868</t>
  </si>
  <si>
    <t>6.750.636</t>
  </si>
  <si>
    <t>6.001</t>
  </si>
  <si>
    <t>673</t>
  </si>
  <si>
    <t>11.526.979</t>
  </si>
  <si>
    <t>4.663</t>
  </si>
  <si>
    <t>308.939.658</t>
  </si>
  <si>
    <t>8.769</t>
  </si>
  <si>
    <t>97.050.657</t>
  </si>
  <si>
    <t>11.917</t>
  </si>
  <si>
    <t>281</t>
  </si>
  <si>
    <t>17.110.949</t>
  </si>
  <si>
    <t>2.039</t>
  </si>
  <si>
    <t>12.197.243</t>
  </si>
  <si>
    <t>2.250</t>
  </si>
  <si>
    <t>3.441.354</t>
  </si>
  <si>
    <t>10.960</t>
  </si>
  <si>
    <t>62.020.810</t>
  </si>
  <si>
    <t>9.628.032</t>
  </si>
  <si>
    <t>17.797</t>
  </si>
  <si>
    <t>-490</t>
  </si>
  <si>
    <t>991.702</t>
  </si>
  <si>
    <t>1.752</t>
  </si>
  <si>
    <t>173.486.198</t>
  </si>
  <si>
    <t>8.596</t>
  </si>
  <si>
    <t>3.397</t>
  </si>
  <si>
    <t>351.036</t>
  </si>
  <si>
    <t>2.581</t>
  </si>
  <si>
    <t>154.451.372</t>
  </si>
  <si>
    <t>4.321</t>
  </si>
  <si>
    <t>1.007</t>
  </si>
  <si>
    <t>-479.392</t>
  </si>
  <si>
    <t>-768</t>
  </si>
  <si>
    <t>450.567.614</t>
  </si>
  <si>
    <t>57.625</t>
  </si>
  <si>
    <t>9.734.315</t>
  </si>
  <si>
    <t>4.589</t>
  </si>
  <si>
    <t>345</t>
  </si>
  <si>
    <t>3.103.523</t>
  </si>
  <si>
    <t>7.478</t>
  </si>
  <si>
    <t>412</t>
  </si>
  <si>
    <t>1.548.768</t>
  </si>
  <si>
    <t>1.366</t>
  </si>
  <si>
    <t>946.292</t>
  </si>
  <si>
    <t>2.414</t>
  </si>
  <si>
    <t>163</t>
  </si>
  <si>
    <t>5.487.717</t>
  </si>
  <si>
    <t>20.708</t>
  </si>
  <si>
    <t>314.032.560.943</t>
  </si>
  <si>
    <t>107.814</t>
  </si>
  <si>
    <t>5.375</t>
  </si>
  <si>
    <t>17.266.504.843</t>
  </si>
  <si>
    <t>6.227</t>
  </si>
  <si>
    <t>12.822.014.963</t>
  </si>
  <si>
    <t>7.756</t>
  </si>
  <si>
    <t>524</t>
  </si>
  <si>
    <t>10.375.652.440</t>
  </si>
  <si>
    <t>26.941</t>
  </si>
  <si>
    <t>4.559</t>
  </si>
  <si>
    <t>8.417.956.686</t>
  </si>
  <si>
    <t>54.827</t>
  </si>
  <si>
    <t>2.125</t>
  </si>
  <si>
    <t>97.015.477</t>
  </si>
  <si>
    <t>22.109</t>
  </si>
  <si>
    <t>665</t>
  </si>
  <si>
    <t>20.822.577.008</t>
  </si>
  <si>
    <t>348.244</t>
  </si>
  <si>
    <t>5.532</t>
  </si>
  <si>
    <t>1.145.244.986</t>
  </si>
  <si>
    <t>22.147</t>
  </si>
  <si>
    <t>543</t>
  </si>
  <si>
    <t>486.075.719</t>
  </si>
  <si>
    <t>27.306</t>
  </si>
  <si>
    <t>2.140</t>
  </si>
  <si>
    <t>20.944.599.943</t>
  </si>
  <si>
    <t>360.232</t>
  </si>
  <si>
    <t>2.578</t>
  </si>
  <si>
    <t>1.151.966.388</t>
  </si>
  <si>
    <t>23.342</t>
  </si>
  <si>
    <t>307</t>
  </si>
  <si>
    <t>229.408.806</t>
  </si>
  <si>
    <t>46.543</t>
  </si>
  <si>
    <t>529</t>
  </si>
  <si>
    <t>342.556.841</t>
  </si>
  <si>
    <t>48.874</t>
  </si>
  <si>
    <t>6.065</t>
  </si>
  <si>
    <t>623.635.762</t>
  </si>
  <si>
    <t>125.962</t>
  </si>
  <si>
    <t>2.727</t>
  </si>
  <si>
    <t>3.761.136</t>
  </si>
  <si>
    <t>13.627</t>
  </si>
  <si>
    <t>88.981.877.624</t>
  </si>
  <si>
    <t>1.958.443</t>
  </si>
  <si>
    <t>4.893.328.245</t>
  </si>
  <si>
    <t>124.747</t>
  </si>
  <si>
    <t>426.869.533</t>
  </si>
  <si>
    <t>208.128</t>
  </si>
  <si>
    <t>10.431</t>
  </si>
  <si>
    <t>35.745.821</t>
  </si>
  <si>
    <t>1.602</t>
  </si>
  <si>
    <t>306</t>
  </si>
  <si>
    <t>5.162.824</t>
  </si>
  <si>
    <t>736</t>
  </si>
  <si>
    <t>3.150.682</t>
  </si>
  <si>
    <t>1.726</t>
  </si>
  <si>
    <t>258</t>
  </si>
  <si>
    <t>2.876.573</t>
  </si>
  <si>
    <t>244</t>
  </si>
  <si>
    <t>54.247.206</t>
  </si>
  <si>
    <t>2.126</t>
  </si>
  <si>
    <t>348</t>
  </si>
  <si>
    <t>2.118.850</t>
  </si>
  <si>
    <t>582.533</t>
  </si>
  <si>
    <t>122</t>
  </si>
  <si>
    <t>5.304</t>
  </si>
  <si>
    <t>29.621</t>
  </si>
  <si>
    <t>2.550.681</t>
  </si>
  <si>
    <t>344.994.711</t>
  </si>
  <si>
    <t>13.552</t>
  </si>
  <si>
    <t>21.572.078</t>
  </si>
  <si>
    <t>7.138</t>
  </si>
  <si>
    <t>32.499.428</t>
  </si>
  <si>
    <t>2.857</t>
  </si>
  <si>
    <t>23.246.628</t>
  </si>
  <si>
    <t>4.132.772</t>
  </si>
  <si>
    <t>2.107</t>
  </si>
  <si>
    <t>59</t>
  </si>
  <si>
    <t>7.883.065</t>
  </si>
  <si>
    <t>2.074</t>
  </si>
  <si>
    <t>342</t>
  </si>
  <si>
    <t>493.279</t>
  </si>
  <si>
    <t>1.442</t>
  </si>
  <si>
    <t>258.486</t>
  </si>
  <si>
    <t>586</t>
  </si>
  <si>
    <t>1.740.841</t>
  </si>
  <si>
    <t>5.390</t>
  </si>
  <si>
    <t>228</t>
  </si>
  <si>
    <t>213</t>
  </si>
  <si>
    <t>47.013</t>
  </si>
  <si>
    <t>80.727.718</t>
  </si>
  <si>
    <t>2.130</t>
  </si>
  <si>
    <t>6.617.536</t>
  </si>
  <si>
    <t>4.152</t>
  </si>
  <si>
    <t>299</t>
  </si>
  <si>
    <t>-4.530.498</t>
  </si>
  <si>
    <t>-368</t>
  </si>
  <si>
    <t>-43</t>
  </si>
  <si>
    <t>5.817.790</t>
  </si>
  <si>
    <t>584</t>
  </si>
  <si>
    <t>142.505.843</t>
  </si>
  <si>
    <t>95.706</t>
  </si>
  <si>
    <t>99.946</t>
  </si>
  <si>
    <t>87.627.805</t>
  </si>
  <si>
    <t>3.181</t>
  </si>
  <si>
    <t>495</t>
  </si>
  <si>
    <t>3.210.651</t>
  </si>
  <si>
    <t>8.067</t>
  </si>
  <si>
    <t>1.625</t>
  </si>
  <si>
    <t>71.039.845</t>
  </si>
  <si>
    <t>18.754</t>
  </si>
  <si>
    <t>2.891.924</t>
  </si>
  <si>
    <t>10.711</t>
  </si>
  <si>
    <t>891</t>
  </si>
  <si>
    <t>14.779.369</t>
  </si>
  <si>
    <t>378</t>
  </si>
  <si>
    <t>41</t>
  </si>
  <si>
    <t>27.423.505</t>
  </si>
  <si>
    <t>3.229</t>
  </si>
  <si>
    <t>516</t>
  </si>
  <si>
    <t>759.520</t>
  </si>
  <si>
    <t>4.964</t>
  </si>
  <si>
    <t>1.064</t>
  </si>
  <si>
    <t>21.059.949</t>
  </si>
  <si>
    <t>18.687</t>
  </si>
  <si>
    <t>1.375</t>
  </si>
  <si>
    <t>1.349.490</t>
  </si>
  <si>
    <t>8.763</t>
  </si>
  <si>
    <t>212</t>
  </si>
  <si>
    <t>3.276</t>
  </si>
  <si>
    <t>6.843.910</t>
  </si>
  <si>
    <t>784</t>
  </si>
  <si>
    <t>61</t>
  </si>
  <si>
    <t>1.124.189.003</t>
  </si>
  <si>
    <t>46.593</t>
  </si>
  <si>
    <t>21.037</t>
  </si>
  <si>
    <t>556.556.602</t>
  </si>
  <si>
    <t>39.073</t>
  </si>
  <si>
    <t>19.414</t>
  </si>
  <si>
    <t>1.459</t>
  </si>
  <si>
    <t>74.895.184</t>
  </si>
  <si>
    <t>51.333</t>
  </si>
  <si>
    <t>17.266</t>
  </si>
  <si>
    <t>22.889.447</t>
  </si>
  <si>
    <t>32.699</t>
  </si>
  <si>
    <t>10.225</t>
  </si>
  <si>
    <t>582.212.473</t>
  </si>
  <si>
    <t>8.364</t>
  </si>
  <si>
    <t>18.147.944</t>
  </si>
  <si>
    <t>2.647</t>
  </si>
  <si>
    <t>43.166.219</t>
  </si>
  <si>
    <t>177</t>
  </si>
  <si>
    <t>1.582.223</t>
  </si>
  <si>
    <t>1.541</t>
  </si>
  <si>
    <t>5.861.379</t>
  </si>
  <si>
    <t>9.951</t>
  </si>
  <si>
    <t>3.105</t>
  </si>
  <si>
    <t>15.775.085</t>
  </si>
  <si>
    <t>9.082</t>
  </si>
  <si>
    <t>5.481</t>
  </si>
  <si>
    <t>837.216.188</t>
  </si>
  <si>
    <t>12.870</t>
  </si>
  <si>
    <t>6.485</t>
  </si>
  <si>
    <t>774.910.105</t>
  </si>
  <si>
    <t>10.797</t>
  </si>
  <si>
    <t>6.448</t>
  </si>
  <si>
    <t>9.424.711.166</t>
  </si>
  <si>
    <t>19.114</t>
  </si>
  <si>
    <t>2.785</t>
  </si>
  <si>
    <t>1.924.930.855</t>
  </si>
  <si>
    <t>10.320</t>
  </si>
  <si>
    <t>1.479</t>
  </si>
  <si>
    <t>5.976.129.419</t>
  </si>
  <si>
    <t>18.922</t>
  </si>
  <si>
    <t>3.020</t>
  </si>
  <si>
    <t>821.646.615</t>
  </si>
  <si>
    <t>8.449</t>
  </si>
  <si>
    <t>1.586</t>
  </si>
  <si>
    <t>2.098.507.559</t>
  </si>
  <si>
    <t>19.835</t>
  </si>
  <si>
    <t>1.325</t>
  </si>
  <si>
    <t>513.609.030</t>
  </si>
  <si>
    <t>8.378</t>
  </si>
  <si>
    <t>768.590.534</t>
  </si>
  <si>
    <t>161.164</t>
  </si>
  <si>
    <t>49.387</t>
  </si>
  <si>
    <t>476.897.830</t>
  </si>
  <si>
    <t>120.338</t>
  </si>
  <si>
    <t>41.898</t>
  </si>
  <si>
    <t>85.514.572</t>
  </si>
  <si>
    <t>31.992</t>
  </si>
  <si>
    <t>40.000</t>
  </si>
  <si>
    <t>73.417.114</t>
  </si>
  <si>
    <t>30.693</t>
  </si>
  <si>
    <t>36.454</t>
  </si>
  <si>
    <t>370.211.224</t>
  </si>
  <si>
    <t>4.533</t>
  </si>
  <si>
    <t>2.590</t>
  </si>
  <si>
    <t>81.830.989</t>
  </si>
  <si>
    <t>3.634</t>
  </si>
  <si>
    <t>1.750</t>
  </si>
  <si>
    <t>159.347.791.539</t>
  </si>
  <si>
    <t>46.093</t>
  </si>
  <si>
    <t>5.384</t>
  </si>
  <si>
    <t>40.568.528.497</t>
  </si>
  <si>
    <t>24.604</t>
  </si>
  <si>
    <t>1.959</t>
  </si>
  <si>
    <t>69.188.443.138</t>
  </si>
  <si>
    <t>25.685</t>
  </si>
  <si>
    <t>16.608.692.218</t>
  </si>
  <si>
    <t>13.457</t>
  </si>
  <si>
    <t>2.011</t>
  </si>
  <si>
    <t>65.275.524.723</t>
  </si>
  <si>
    <t>82.131</t>
  </si>
  <si>
    <t>2.490</t>
  </si>
  <si>
    <t>17.607.796.979</t>
  </si>
  <si>
    <t>45.759</t>
  </si>
  <si>
    <t>1.001</t>
  </si>
  <si>
    <t>429.656.041</t>
  </si>
  <si>
    <t>18.721</t>
  </si>
  <si>
    <t>10.873</t>
  </si>
  <si>
    <t>188.735.050</t>
  </si>
  <si>
    <t>19.018</t>
  </si>
  <si>
    <t>11.465</t>
  </si>
  <si>
    <t>8.757.777.198</t>
  </si>
  <si>
    <t>54.338</t>
  </si>
  <si>
    <t>14.093</t>
  </si>
  <si>
    <t>2.441.248.471</t>
  </si>
  <si>
    <t>32.036</t>
  </si>
  <si>
    <t>5.543</t>
  </si>
  <si>
    <t>966.666.892</t>
  </si>
  <si>
    <t>274.154</t>
  </si>
  <si>
    <t>-7</t>
  </si>
  <si>
    <t>315.312.596</t>
  </si>
  <si>
    <t>164.654</t>
  </si>
  <si>
    <t>-10</t>
  </si>
  <si>
    <t>16.225.413.146</t>
  </si>
  <si>
    <t>240.969</t>
  </si>
  <si>
    <t>10.319</t>
  </si>
  <si>
    <t>4.007.367.431</t>
  </si>
  <si>
    <t>146.731</t>
  </si>
  <si>
    <t>6.971</t>
  </si>
  <si>
    <t>414.854.515</t>
  </si>
  <si>
    <t>56.535</t>
  </si>
  <si>
    <t>8.009</t>
  </si>
  <si>
    <t>121.949.323</t>
  </si>
  <si>
    <t>57.605</t>
  </si>
  <si>
    <t>69.166.215.284</t>
  </si>
  <si>
    <t>57.452</t>
  </si>
  <si>
    <t>30.956.226.092</t>
  </si>
  <si>
    <t>30.707</t>
  </si>
  <si>
    <t>5.542</t>
  </si>
  <si>
    <t>37.154.446.033</t>
  </si>
  <si>
    <t>39.524</t>
  </si>
  <si>
    <t>7.067</t>
  </si>
  <si>
    <t>19.741.124.105</t>
  </si>
  <si>
    <t>23.575</t>
  </si>
  <si>
    <t>4.685</t>
  </si>
  <si>
    <t>21.452.350.725</t>
  </si>
  <si>
    <t>155.074</t>
  </si>
  <si>
    <t>85.516</t>
  </si>
  <si>
    <t>6.488.779.096</t>
  </si>
  <si>
    <t>88.929</t>
  </si>
  <si>
    <t>50.724</t>
  </si>
  <si>
    <t>1.630.191.572</t>
  </si>
  <si>
    <t>11.618</t>
  </si>
  <si>
    <t>2.266</t>
  </si>
  <si>
    <t>825.212.008</t>
  </si>
  <si>
    <t>8.753</t>
  </si>
  <si>
    <t>148.774.959</t>
  </si>
  <si>
    <t>25.497</t>
  </si>
  <si>
    <t>27.336</t>
  </si>
  <si>
    <t>105.343.822</t>
  </si>
  <si>
    <t>27.737</t>
  </si>
  <si>
    <t>32.144</t>
  </si>
  <si>
    <t>6.850.450.038</t>
  </si>
  <si>
    <t>128.125</t>
  </si>
  <si>
    <t>70.049</t>
  </si>
  <si>
    <t>3.301.000.901</t>
  </si>
  <si>
    <t>46.411</t>
  </si>
  <si>
    <t>2.236.640.386</t>
  </si>
  <si>
    <t>191.493</t>
  </si>
  <si>
    <t>36.364</t>
  </si>
  <si>
    <t>710.599.617</t>
  </si>
  <si>
    <t>105.508</t>
  </si>
  <si>
    <t>30.118</t>
  </si>
  <si>
    <t>960.601.355.715</t>
  </si>
  <si>
    <t>40.386</t>
  </si>
  <si>
    <t>33.289</t>
  </si>
  <si>
    <t>533.946.376.835</t>
  </si>
  <si>
    <t>26.937</t>
  </si>
  <si>
    <t>22.664</t>
  </si>
  <si>
    <t>1.008.089.171.439</t>
  </si>
  <si>
    <t>41.156</t>
  </si>
  <si>
    <t>34.514</t>
  </si>
  <si>
    <t>565.701.139.209</t>
  </si>
  <si>
    <t>27.468</t>
  </si>
  <si>
    <t>23.173</t>
  </si>
  <si>
    <t>6.400.136.160</t>
  </si>
  <si>
    <t>2.178</t>
  </si>
  <si>
    <t>2.028</t>
  </si>
  <si>
    <t>4.751.699.530</t>
  </si>
  <si>
    <t>1.790</t>
  </si>
  <si>
    <t>40.204.061.704</t>
  </si>
  <si>
    <t>1.841</t>
  </si>
  <si>
    <t>26.530.341.088</t>
  </si>
  <si>
    <t>30.082.710.719</t>
  </si>
  <si>
    <t>1.712</t>
  </si>
  <si>
    <t>16.650.173.914</t>
  </si>
  <si>
    <t>1.559</t>
  </si>
  <si>
    <t>13.455.935.780</t>
  </si>
  <si>
    <t>1.250</t>
  </si>
  <si>
    <t>899</t>
  </si>
  <si>
    <t>8.279.185.031</t>
  </si>
  <si>
    <t>941</t>
  </si>
  <si>
    <t>681</t>
  </si>
  <si>
    <t>3.141.608.757</t>
  </si>
  <si>
    <t>1.624</t>
  </si>
  <si>
    <t>317.318.114</t>
  </si>
  <si>
    <t>798</t>
  </si>
  <si>
    <t>3.277.096.330</t>
  </si>
  <si>
    <t>1.851.795.944</t>
  </si>
  <si>
    <t>197</t>
  </si>
  <si>
    <t>887.291.397</t>
  </si>
  <si>
    <t>1.203</t>
  </si>
  <si>
    <t>762.463.778</t>
  </si>
  <si>
    <t>1.026</t>
  </si>
  <si>
    <t>1.106</t>
  </si>
  <si>
    <t>946.811.478</t>
  </si>
  <si>
    <t>321</t>
  </si>
  <si>
    <t>458.967.044</t>
  </si>
  <si>
    <t>251</t>
  </si>
  <si>
    <t>210</t>
  </si>
  <si>
    <t>2.819.627.613</t>
  </si>
  <si>
    <t>1.887.669.991</t>
  </si>
  <si>
    <t>245</t>
  </si>
  <si>
    <t>322.158.834</t>
  </si>
  <si>
    <t>119</t>
  </si>
  <si>
    <t>102</t>
  </si>
  <si>
    <t>212.665.289</t>
  </si>
  <si>
    <t>1.257.979.378</t>
  </si>
  <si>
    <t>1.396</t>
  </si>
  <si>
    <t>555</t>
  </si>
  <si>
    <t>1.211.535.061</t>
  </si>
  <si>
    <t>1.243</t>
  </si>
  <si>
    <t>550</t>
  </si>
  <si>
    <t>639.937.159</t>
  </si>
  <si>
    <t>1.361</t>
  </si>
  <si>
    <t>620</t>
  </si>
  <si>
    <t>232.034.112</t>
  </si>
  <si>
    <t>706.075.590</t>
  </si>
  <si>
    <t>2.259</t>
  </si>
  <si>
    <t>97.368.190</t>
  </si>
  <si>
    <t>1.286</t>
  </si>
  <si>
    <t>4.508.097.960</t>
  </si>
  <si>
    <t>6.573</t>
  </si>
  <si>
    <t>2.876.622.005</t>
  </si>
  <si>
    <t>1.419</t>
  </si>
  <si>
    <t>53.230.553.499</t>
  </si>
  <si>
    <t>32.686</t>
  </si>
  <si>
    <t>2.774</t>
  </si>
  <si>
    <t>2.403.611.805</t>
  </si>
  <si>
    <t>578</t>
  </si>
  <si>
    <t>1.637.657.876</t>
  </si>
  <si>
    <t>447</t>
  </si>
  <si>
    <t>351</t>
  </si>
  <si>
    <t>768.444.570</t>
  </si>
  <si>
    <t>801</t>
  </si>
  <si>
    <t>664.481.562</t>
  </si>
  <si>
    <t>657.919.191</t>
  </si>
  <si>
    <t>6.036</t>
  </si>
  <si>
    <t>1.166</t>
  </si>
  <si>
    <t>258.100.118</t>
  </si>
  <si>
    <t>4.248</t>
  </si>
  <si>
    <t>1.095</t>
  </si>
  <si>
    <t>795.758.064</t>
  </si>
  <si>
    <t>29.150</t>
  </si>
  <si>
    <t>4.500</t>
  </si>
  <si>
    <t>270.338.576</t>
  </si>
  <si>
    <t>34.946</t>
  </si>
  <si>
    <t>3.039</t>
  </si>
  <si>
    <t>43.326.583.403</t>
  </si>
  <si>
    <t>24.458</t>
  </si>
  <si>
    <t>2.335</t>
  </si>
  <si>
    <t>15.315.565.524</t>
  </si>
  <si>
    <t>11.817</t>
  </si>
  <si>
    <t>1.599</t>
  </si>
  <si>
    <t>24.881.912.401</t>
  </si>
  <si>
    <t>6.384</t>
  </si>
  <si>
    <t>2.065</t>
  </si>
  <si>
    <t>19.073.075.839</t>
  </si>
  <si>
    <t>5.701</t>
  </si>
  <si>
    <t>2.029</t>
  </si>
  <si>
    <t>5.704.837.069</t>
  </si>
  <si>
    <t>7.427</t>
  </si>
  <si>
    <t>4.261.507.847</t>
  </si>
  <si>
    <t>1.511</t>
  </si>
  <si>
    <t>596.967.873</t>
  </si>
  <si>
    <t>2.032</t>
  </si>
  <si>
    <t>538</t>
  </si>
  <si>
    <t>434.178.586</t>
  </si>
  <si>
    <t>546</t>
  </si>
  <si>
    <t>70.271.767.065</t>
  </si>
  <si>
    <t>13.030</t>
  </si>
  <si>
    <t>12.927</t>
  </si>
  <si>
    <t>65.012.179.763</t>
  </si>
  <si>
    <t>10.441</t>
  </si>
  <si>
    <t>9.652</t>
  </si>
  <si>
    <t>65.814.614.035</t>
  </si>
  <si>
    <t>12.329</t>
  </si>
  <si>
    <t>12.835</t>
  </si>
  <si>
    <t>62.772.998.598</t>
  </si>
  <si>
    <t>10.164</t>
  </si>
  <si>
    <t>9.552</t>
  </si>
  <si>
    <t>137.628.256</t>
  </si>
  <si>
    <t>3.404</t>
  </si>
  <si>
    <t>364</t>
  </si>
  <si>
    <t>133.677.198</t>
  </si>
  <si>
    <t>422</t>
  </si>
  <si>
    <t>65.921.176.343</t>
  </si>
  <si>
    <t>12.603</t>
  </si>
  <si>
    <t>13.040</t>
  </si>
  <si>
    <t>63.313.973.055</t>
  </si>
  <si>
    <t>10.351</t>
  </si>
  <si>
    <t>9.742</t>
  </si>
  <si>
    <t>45.530.626</t>
  </si>
  <si>
    <t>552.716.939</t>
  </si>
  <si>
    <t>8.610</t>
  </si>
  <si>
    <t>8.336</t>
  </si>
  <si>
    <t>589.362.127</t>
  </si>
  <si>
    <t>670.702.640</t>
  </si>
  <si>
    <t>109</t>
  </si>
  <si>
    <t>258.692.997</t>
  </si>
  <si>
    <t>56.459</t>
  </si>
  <si>
    <t>47.835</t>
  </si>
  <si>
    <t>134.320.051</t>
  </si>
  <si>
    <t>46.461</t>
  </si>
  <si>
    <t>32.296</t>
  </si>
  <si>
    <t>226.416.404</t>
  </si>
  <si>
    <t>2.407</t>
  </si>
  <si>
    <t>145.637.851</t>
  </si>
  <si>
    <t>2.009</t>
  </si>
  <si>
    <t>1.884</t>
  </si>
  <si>
    <t>22.463.030</t>
  </si>
  <si>
    <t>17.427.309</t>
  </si>
  <si>
    <t>1.280.865.315</t>
  </si>
  <si>
    <t>12.030</t>
  </si>
  <si>
    <t>6.312</t>
  </si>
  <si>
    <t>447.123.126</t>
  </si>
  <si>
    <t>5.581</t>
  </si>
  <si>
    <t>2.603</t>
  </si>
  <si>
    <t>3.131.599</t>
  </si>
  <si>
    <t>2.696.717</t>
  </si>
  <si>
    <t>1.736</t>
  </si>
  <si>
    <t>1.653</t>
  </si>
  <si>
    <t>1.298.201.851.130</t>
  </si>
  <si>
    <t>45.411</t>
  </si>
  <si>
    <t>32.060</t>
  </si>
  <si>
    <t>694.358.590.237</t>
  </si>
  <si>
    <t>27.380</t>
  </si>
  <si>
    <t>20.191</t>
  </si>
  <si>
    <t>5.079.550.359</t>
  </si>
  <si>
    <t>16.066</t>
  </si>
  <si>
    <t>2.227</t>
  </si>
  <si>
    <t>4.851.257.010</t>
  </si>
  <si>
    <t>3.840</t>
  </si>
  <si>
    <t>4.008</t>
  </si>
  <si>
    <t>2.179.898.249</t>
  </si>
  <si>
    <t>760</t>
  </si>
  <si>
    <t>1.837.372.696</t>
  </si>
  <si>
    <t>719</t>
  </si>
  <si>
    <t>1.983.423.683.964</t>
  </si>
  <si>
    <t>46.555</t>
  </si>
  <si>
    <t>31.944</t>
  </si>
  <si>
    <t>1.294.635.296.087</t>
  </si>
  <si>
    <t>45.409</t>
  </si>
  <si>
    <t>32.021</t>
  </si>
  <si>
    <t>688.788.387.877</t>
  </si>
  <si>
    <t>27.510</t>
  </si>
  <si>
    <t>20.178</t>
  </si>
  <si>
    <t>3.268.412.306</t>
  </si>
  <si>
    <t>15.518</t>
  </si>
  <si>
    <t>2.450</t>
  </si>
  <si>
    <t>206.004.980</t>
  </si>
  <si>
    <t>1.173</t>
  </si>
  <si>
    <t>68.784.191</t>
  </si>
  <si>
    <t>2.146.094.053</t>
  </si>
  <si>
    <t>23.999</t>
  </si>
  <si>
    <t>2.605</t>
  </si>
  <si>
    <t>2.147.782.951</t>
  </si>
  <si>
    <t>37.688</t>
  </si>
  <si>
    <t>7.860</t>
  </si>
  <si>
    <t>748.399.214</t>
  </si>
  <si>
    <t>23.969</t>
  </si>
  <si>
    <t>3.090</t>
  </si>
  <si>
    <t>786.278.875</t>
  </si>
  <si>
    <t>42.027</t>
  </si>
  <si>
    <t>16.809</t>
  </si>
  <si>
    <t>371.565.835</t>
  </si>
  <si>
    <t>9.810</t>
  </si>
  <si>
    <t>1.162</t>
  </si>
  <si>
    <t>390.338.641</t>
  </si>
  <si>
    <t>11.735</t>
  </si>
  <si>
    <t>102.619.009</t>
  </si>
  <si>
    <t>5.312</t>
  </si>
  <si>
    <t>114.693.293</t>
  </si>
  <si>
    <t>7.141</t>
  </si>
  <si>
    <t>1.217</t>
  </si>
  <si>
    <t>162.114.401</t>
  </si>
  <si>
    <t>35.082</t>
  </si>
  <si>
    <t>230.516.943</t>
  </si>
  <si>
    <t>15.176</t>
  </si>
  <si>
    <t>7.650.679.895</t>
  </si>
  <si>
    <t>1.299</t>
  </si>
  <si>
    <t>1.049</t>
  </si>
  <si>
    <t>2.225.222.825</t>
  </si>
  <si>
    <t>72.372.135.749</t>
  </si>
  <si>
    <t>23.545</t>
  </si>
  <si>
    <t>17.500</t>
  </si>
  <si>
    <t>150.014.199.924</t>
  </si>
  <si>
    <t>36.517</t>
  </si>
  <si>
    <t>21.628</t>
  </si>
  <si>
    <t>4.775.411.569</t>
  </si>
  <si>
    <t>26.751</t>
  </si>
  <si>
    <t>338</t>
  </si>
  <si>
    <t>5.242.850.974</t>
  </si>
  <si>
    <t>26.789</t>
  </si>
  <si>
    <t>355</t>
  </si>
  <si>
    <t>6.796.639.356</t>
  </si>
  <si>
    <t>569</t>
  </si>
  <si>
    <t>2.123.966.997</t>
  </si>
  <si>
    <t>914</t>
  </si>
  <si>
    <t>678</t>
  </si>
  <si>
    <t>1.012.904.832</t>
  </si>
  <si>
    <t>36</t>
  </si>
  <si>
    <t>2.068.515.210</t>
  </si>
  <si>
    <t>9.733</t>
  </si>
  <si>
    <t>5.961</t>
  </si>
  <si>
    <t>13.237.484.891</t>
  </si>
  <si>
    <t>414</t>
  </si>
  <si>
    <t>1.770.191.015</t>
  </si>
  <si>
    <t>214</t>
  </si>
  <si>
    <t>11.670.604.010</t>
  </si>
  <si>
    <t>375</t>
  </si>
  <si>
    <t>480.814.375</t>
  </si>
  <si>
    <t>1.229</t>
  </si>
  <si>
    <t>657</t>
  </si>
  <si>
    <t>7.259.700.971</t>
  </si>
  <si>
    <t>33.767.915</t>
  </si>
  <si>
    <t>420</t>
  </si>
  <si>
    <t>24.952.193.715</t>
  </si>
  <si>
    <t>1.223</t>
  </si>
  <si>
    <t>445</t>
  </si>
  <si>
    <t>358.234.971</t>
  </si>
  <si>
    <t>714</t>
  </si>
  <si>
    <t>359.503.242</t>
  </si>
  <si>
    <t>18.833</t>
  </si>
  <si>
    <t>410.549.009</t>
  </si>
  <si>
    <t>2.932.493</t>
  </si>
  <si>
    <t>3.486</t>
  </si>
  <si>
    <t>262.801.622.839</t>
  </si>
  <si>
    <t>6.226</t>
  </si>
  <si>
    <t>5.197</t>
  </si>
  <si>
    <t>503.560.776.955</t>
  </si>
  <si>
    <t>51.685</t>
  </si>
  <si>
    <t>37.399</t>
  </si>
  <si>
    <t>21.642.920.279</t>
  </si>
  <si>
    <t>2.222</t>
  </si>
  <si>
    <t>1.530</t>
  </si>
  <si>
    <t>8.986.575.729</t>
  </si>
  <si>
    <t>2.749</t>
  </si>
  <si>
    <t>1.138</t>
  </si>
  <si>
    <t>597.104.419</t>
  </si>
  <si>
    <t>721</t>
  </si>
  <si>
    <t>47.017.867</t>
  </si>
  <si>
    <t>4.082</t>
  </si>
  <si>
    <t>3.433</t>
  </si>
  <si>
    <t>2.403.085.733</t>
  </si>
  <si>
    <t>4.893</t>
  </si>
  <si>
    <t>4.031</t>
  </si>
  <si>
    <t>8.092.580.138</t>
  </si>
  <si>
    <t>1.140</t>
  </si>
  <si>
    <t>7.265.212</t>
  </si>
  <si>
    <t>448.619.250</t>
  </si>
  <si>
    <t>8.715</t>
  </si>
  <si>
    <t>3.068</t>
  </si>
  <si>
    <t>1.664.379.279.968</t>
  </si>
  <si>
    <t>39.106</t>
  </si>
  <si>
    <t>25.494</t>
  </si>
  <si>
    <t>173.931.316</t>
  </si>
  <si>
    <t>1.632.164.167.340</t>
  </si>
  <si>
    <t>38.349</t>
  </si>
  <si>
    <t>25.442</t>
  </si>
  <si>
    <t>272.385.492</t>
  </si>
  <si>
    <t>94.356.120</t>
  </si>
  <si>
    <t>1.395</t>
  </si>
  <si>
    <t>597</t>
  </si>
  <si>
    <t>1.396.945.076.735</t>
  </si>
  <si>
    <t>44.318</t>
  </si>
  <si>
    <t>30.017</t>
  </si>
  <si>
    <t>30.810.570</t>
  </si>
  <si>
    <t>4.393</t>
  </si>
  <si>
    <t>171.283.633</t>
  </si>
  <si>
    <t>13.300</t>
  </si>
  <si>
    <t>2.023</t>
  </si>
  <si>
    <t>701.899.810</t>
  </si>
  <si>
    <t>103.130</t>
  </si>
  <si>
    <t>100.333</t>
  </si>
  <si>
    <t>622.962.849</t>
  </si>
  <si>
    <t>49.961</t>
  </si>
  <si>
    <t>49.238</t>
  </si>
  <si>
    <t>4.816.720</t>
  </si>
  <si>
    <t>733</t>
  </si>
  <si>
    <t>13.889.094</t>
  </si>
  <si>
    <t>1.141</t>
  </si>
  <si>
    <t>23.677.272.682</t>
  </si>
  <si>
    <t>23.131</t>
  </si>
  <si>
    <t>2.991</t>
  </si>
  <si>
    <t>7.424.377.700</t>
  </si>
  <si>
    <t>7.851</t>
  </si>
  <si>
    <t>830</t>
  </si>
  <si>
    <t>311.929.547.330</t>
  </si>
  <si>
    <t>11.320</t>
  </si>
  <si>
    <t>5.130</t>
  </si>
  <si>
    <t>356.063.731.054</t>
  </si>
  <si>
    <t>9.973</t>
  </si>
  <si>
    <t>7.148.709.454</t>
  </si>
  <si>
    <t>443.799</t>
  </si>
  <si>
    <t>190.000</t>
  </si>
  <si>
    <t>3.170.220.196</t>
  </si>
  <si>
    <t>196.810</t>
  </si>
  <si>
    <t>205.327</t>
  </si>
  <si>
    <t>1.662.339.222</t>
  </si>
  <si>
    <t>103.206</t>
  </si>
  <si>
    <t>38.561</t>
  </si>
  <si>
    <t>1.420.767.018</t>
  </si>
  <si>
    <t>277.656</t>
  </si>
  <si>
    <t>56.500</t>
  </si>
  <si>
    <t>245.437.536</t>
  </si>
  <si>
    <t>81.949</t>
  </si>
  <si>
    <t>14.080</t>
  </si>
  <si>
    <t>319.079.333</t>
  </si>
  <si>
    <t>1.428</t>
  </si>
  <si>
    <t>100.464.120</t>
  </si>
  <si>
    <t>302.134.196.293</t>
  </si>
  <si>
    <t>11.088</t>
  </si>
  <si>
    <t>5.114</t>
  </si>
  <si>
    <t>359.576.644.311</t>
  </si>
  <si>
    <t>10.161</t>
  </si>
  <si>
    <t>4.366</t>
  </si>
  <si>
    <t>16.924.719.366</t>
  </si>
  <si>
    <t>12.885</t>
  </si>
  <si>
    <t>3.736</t>
  </si>
  <si>
    <t>91.832.160</t>
  </si>
  <si>
    <t>242</t>
  </si>
  <si>
    <t>753.421.211</t>
  </si>
  <si>
    <t>137</t>
  </si>
  <si>
    <t>3.068.231.603</t>
  </si>
  <si>
    <t>205</t>
  </si>
  <si>
    <t>6.263.234</t>
  </si>
  <si>
    <t>194.820.394.529</t>
  </si>
  <si>
    <t>8.879</t>
  </si>
  <si>
    <t>171.972.709.567</t>
  </si>
  <si>
    <t>5.587</t>
  </si>
  <si>
    <t>4.700</t>
  </si>
  <si>
    <t>17.168.609.403</t>
  </si>
  <si>
    <t>3.297</t>
  </si>
  <si>
    <t>101</t>
  </si>
  <si>
    <t>1.284.283.805</t>
  </si>
  <si>
    <t>119.970</t>
  </si>
  <si>
    <t>43.200</t>
  </si>
  <si>
    <t>73.476.914.967</t>
  </si>
  <si>
    <t>2.509</t>
  </si>
  <si>
    <t>-223</t>
  </si>
  <si>
    <t>14.611.660</t>
  </si>
  <si>
    <t>29.049</t>
  </si>
  <si>
    <t>10.398</t>
  </si>
  <si>
    <t>198.725.875</t>
  </si>
  <si>
    <t>3.525</t>
  </si>
  <si>
    <t>3.230</t>
  </si>
  <si>
    <t>1.250.357.693.986</t>
  </si>
  <si>
    <t>144.373</t>
  </si>
  <si>
    <t>144.707</t>
  </si>
  <si>
    <t>10.683.136</t>
  </si>
  <si>
    <t>4.139</t>
  </si>
  <si>
    <t>851</t>
  </si>
  <si>
    <t>65.870.433</t>
  </si>
  <si>
    <t>49.639</t>
  </si>
  <si>
    <t>2.886.572</t>
  </si>
  <si>
    <t>11.276</t>
  </si>
  <si>
    <t>382</t>
  </si>
  <si>
    <t>780.767.513</t>
  </si>
  <si>
    <t>1.168</t>
  </si>
  <si>
    <t>1.100</t>
  </si>
  <si>
    <t>252.737.439.653</t>
  </si>
  <si>
    <t>9.947</t>
  </si>
  <si>
    <t>5.299</t>
  </si>
  <si>
    <t>721.549</t>
  </si>
  <si>
    <t>2.969</t>
  </si>
  <si>
    <t>5.183.885</t>
  </si>
  <si>
    <t>18.949.616</t>
  </si>
  <si>
    <t>598.558.517</t>
  </si>
  <si>
    <t>8.232</t>
  </si>
  <si>
    <t>7.788</t>
  </si>
  <si>
    <t>32.041.181.312</t>
  </si>
  <si>
    <t>10.697</t>
  </si>
  <si>
    <t>8.388</t>
  </si>
  <si>
    <t>10.589.189.496</t>
  </si>
  <si>
    <t>3.541</t>
  </si>
  <si>
    <t>461.872.614.137</t>
  </si>
  <si>
    <t>37.307</t>
  </si>
  <si>
    <t>26.234</t>
  </si>
  <si>
    <t>861.182.650.716</t>
  </si>
  <si>
    <t>55.241</t>
  </si>
  <si>
    <t>32.230</t>
  </si>
  <si>
    <t>12.736.352.768</t>
  </si>
  <si>
    <t>89.190</t>
  </si>
  <si>
    <t>3.859.706.877</t>
  </si>
  <si>
    <t>76.481</t>
  </si>
  <si>
    <t>1.077.748.540.789</t>
  </si>
  <si>
    <t>42.948</t>
  </si>
  <si>
    <t>27.242</t>
  </si>
  <si>
    <t>1.171.238.682</t>
  </si>
  <si>
    <t>255</t>
  </si>
  <si>
    <t>62.816.567.087</t>
  </si>
  <si>
    <t>19.389</t>
  </si>
  <si>
    <t>140.137.530.829</t>
  </si>
  <si>
    <t>32.365</t>
  </si>
  <si>
    <t>430.267.709.667</t>
  </si>
  <si>
    <t>139.980</t>
  </si>
  <si>
    <t>156.792</t>
  </si>
  <si>
    <t>462.606.341.138</t>
  </si>
  <si>
    <t>112.608</t>
  </si>
  <si>
    <t>104.046</t>
  </si>
  <si>
    <t>978.178.959</t>
  </si>
  <si>
    <t>1.780.700.847</t>
  </si>
  <si>
    <t>4.952</t>
  </si>
  <si>
    <t>7.400</t>
  </si>
  <si>
    <t>3.827.170</t>
  </si>
  <si>
    <t>472</t>
  </si>
  <si>
    <t>2.308.839.913</t>
  </si>
  <si>
    <t>6.766.973.271</t>
  </si>
  <si>
    <t>4.107.204.240</t>
  </si>
  <si>
    <t>1.047.779.210</t>
  </si>
  <si>
    <t>218.429.060</t>
  </si>
  <si>
    <t>49.150.815</t>
  </si>
  <si>
    <t>884</t>
  </si>
  <si>
    <t>14.296.513</t>
  </si>
  <si>
    <t>911</t>
  </si>
  <si>
    <t>5.190.900</t>
  </si>
  <si>
    <t>957</t>
  </si>
  <si>
    <t>2.173.148</t>
  </si>
  <si>
    <t>987</t>
  </si>
  <si>
    <t>1.006.735</t>
  </si>
  <si>
    <t>480.930</t>
  </si>
  <si>
    <t>225.036</t>
  </si>
  <si>
    <t>221.277.664.721</t>
  </si>
  <si>
    <t>7.240</t>
  </si>
  <si>
    <t>6.120</t>
  </si>
  <si>
    <t>66.508.349.266</t>
  </si>
  <si>
    <t>24.775</t>
  </si>
  <si>
    <t>16.074.928.676</t>
  </si>
  <si>
    <t>13.061</t>
  </si>
  <si>
    <t>1.975</t>
  </si>
  <si>
    <t>248.201.056</t>
  </si>
  <si>
    <t>14.645</t>
  </si>
  <si>
    <t>1.389</t>
  </si>
  <si>
    <t>42.211.767</t>
  </si>
  <si>
    <t>11.259</t>
  </si>
  <si>
    <t>783</t>
  </si>
  <si>
    <t>2.431.211.546</t>
  </si>
  <si>
    <t>1.756</t>
  </si>
  <si>
    <t>491.626.658</t>
  </si>
  <si>
    <t>928</t>
  </si>
  <si>
    <t>36.644.314.151</t>
  </si>
  <si>
    <t>39.180</t>
  </si>
  <si>
    <t>6.861</t>
  </si>
  <si>
    <t>19.507.560.540</t>
  </si>
  <si>
    <t>23.410</t>
  </si>
  <si>
    <t>4.553</t>
  </si>
  <si>
    <t>1.176.743.352</t>
  </si>
  <si>
    <t>11.608</t>
  </si>
  <si>
    <t>2.340</t>
  </si>
  <si>
    <t>579.229.915</t>
  </si>
  <si>
    <t>8.823</t>
  </si>
  <si>
    <t>2.012</t>
  </si>
  <si>
    <t>453.261.508</t>
  </si>
  <si>
    <t>10.338</t>
  </si>
  <si>
    <t>1.740</t>
  </si>
  <si>
    <t>245.806.714</t>
  </si>
  <si>
    <t>8.074</t>
  </si>
  <si>
    <t>1.629</t>
  </si>
  <si>
    <t>511.502.482</t>
  </si>
  <si>
    <t>1.500</t>
  </si>
  <si>
    <t>233.859.480</t>
  </si>
  <si>
    <t>7.297</t>
  </si>
  <si>
    <t>1.090</t>
  </si>
  <si>
    <t>23.951.077</t>
  </si>
  <si>
    <t>2.610</t>
  </si>
  <si>
    <t>762.494.332.746</t>
  </si>
  <si>
    <t>80.357</t>
  </si>
  <si>
    <t>35.848</t>
  </si>
  <si>
    <t>275.151.239.119</t>
  </si>
  <si>
    <t>47.170</t>
  </si>
  <si>
    <t>23.149</t>
  </si>
  <si>
    <t>688.840.200.230</t>
  </si>
  <si>
    <t>64.750</t>
  </si>
  <si>
    <t>37.832</t>
  </si>
  <si>
    <t>255.645.978.294</t>
  </si>
  <si>
    <t>40.969</t>
  </si>
  <si>
    <t>25.233</t>
  </si>
  <si>
    <t>187.841.995.342</t>
  </si>
  <si>
    <t>22.416</t>
  </si>
  <si>
    <t>-2.137</t>
  </si>
  <si>
    <t>51.770.504.986</t>
  </si>
  <si>
    <t>10.902</t>
  </si>
  <si>
    <t>-1.588</t>
  </si>
  <si>
    <t>252.121.321.868</t>
  </si>
  <si>
    <t>432.134</t>
  </si>
  <si>
    <t>31.500</t>
  </si>
  <si>
    <t>117.166.764.566</t>
  </si>
  <si>
    <t>296.273</t>
  </si>
  <si>
    <t>27.900</t>
  </si>
  <si>
    <t>21.843.631.895</t>
  </si>
  <si>
    <t>50.893</t>
  </si>
  <si>
    <t>9.337.955.414</t>
  </si>
  <si>
    <t>32.385</t>
  </si>
  <si>
    <t>3.816</t>
  </si>
  <si>
    <t>25.914.609.395</t>
  </si>
  <si>
    <t>22.241</t>
  </si>
  <si>
    <t>6.314.607.535</t>
  </si>
  <si>
    <t>13.105</t>
  </si>
  <si>
    <t>8.629.515.981</t>
  </si>
  <si>
    <t>10.006</t>
  </si>
  <si>
    <t>1.055</t>
  </si>
  <si>
    <t>2.492.297.341</t>
  </si>
  <si>
    <t>5.533</t>
  </si>
  <si>
    <t>962</t>
  </si>
  <si>
    <t>213.181.935</t>
  </si>
  <si>
    <t>902</t>
  </si>
  <si>
    <t>115.110.000</t>
  </si>
  <si>
    <t>940</t>
  </si>
  <si>
    <t>31.015.362</t>
  </si>
  <si>
    <t>950</t>
  </si>
  <si>
    <t>7.504.859</t>
  </si>
  <si>
    <t>2.035.908</t>
  </si>
  <si>
    <t>960</t>
  </si>
  <si>
    <t>696</t>
  </si>
  <si>
    <t>692.900</t>
  </si>
  <si>
    <t>276.896</t>
  </si>
  <si>
    <t>1.029</t>
  </si>
  <si>
    <t>120.394</t>
  </si>
  <si>
    <t>971</t>
  </si>
  <si>
    <t>388.159.963</t>
  </si>
  <si>
    <t>182.172.622</t>
  </si>
  <si>
    <t>922</t>
  </si>
  <si>
    <t>411.400.098</t>
  </si>
  <si>
    <t>2.033</t>
  </si>
  <si>
    <t>1.476</t>
  </si>
  <si>
    <t>229.681.740</t>
  </si>
  <si>
    <t>1.687</t>
  </si>
  <si>
    <t>1.313</t>
  </si>
  <si>
    <t>47.302.675</t>
  </si>
  <si>
    <t>1.439</t>
  </si>
  <si>
    <t>805</t>
  </si>
  <si>
    <t>20.818.551</t>
  </si>
  <si>
    <t>1.018</t>
  </si>
  <si>
    <t>233.718.623</t>
  </si>
  <si>
    <t>1.409</t>
  </si>
  <si>
    <t>100.953.811</t>
  </si>
  <si>
    <t>614</t>
  </si>
  <si>
    <t>26.082.082</t>
  </si>
  <si>
    <t>26.054.192</t>
  </si>
  <si>
    <t>97</t>
  </si>
  <si>
    <t>21.842.993.277</t>
  </si>
  <si>
    <t>4.206</t>
  </si>
  <si>
    <t>21.350.161.497</t>
  </si>
  <si>
    <t>4.101</t>
  </si>
  <si>
    <t>2.173</t>
  </si>
  <si>
    <t>5.268.382.034</t>
  </si>
  <si>
    <t>70.722</t>
  </si>
  <si>
    <t>30.481</t>
  </si>
  <si>
    <t>1.092.400.250</t>
  </si>
  <si>
    <t>37.087</t>
  </si>
  <si>
    <t>18.869</t>
  </si>
  <si>
    <t>6.392.225.142</t>
  </si>
  <si>
    <t>51.061</t>
  </si>
  <si>
    <t>1.660.053.882</t>
  </si>
  <si>
    <t>13.718</t>
  </si>
  <si>
    <t>3.753</t>
  </si>
  <si>
    <t>57.928.974.147</t>
  </si>
  <si>
    <t>19.228</t>
  </si>
  <si>
    <t>30.621.591.274</t>
  </si>
  <si>
    <t>12.640</t>
  </si>
  <si>
    <t>4.302</t>
  </si>
  <si>
    <t>272.598.913.322</t>
  </si>
  <si>
    <t>134.563</t>
  </si>
  <si>
    <t>53.303</t>
  </si>
  <si>
    <t>71.650.719.236</t>
  </si>
  <si>
    <t>81.380</t>
  </si>
  <si>
    <t>36.443</t>
  </si>
  <si>
    <t>17.885.342.615.603</t>
  </si>
  <si>
    <t>854.680</t>
  </si>
  <si>
    <t>471.947</t>
  </si>
  <si>
    <t>8.997.600.620.350</t>
  </si>
  <si>
    <t>525.554</t>
  </si>
  <si>
    <t>330.900</t>
  </si>
  <si>
    <t>64.794.060.191</t>
  </si>
  <si>
    <t>28.359</t>
  </si>
  <si>
    <t>24.100</t>
  </si>
  <si>
    <t>1.540.035.473</t>
  </si>
  <si>
    <t>9.912</t>
  </si>
  <si>
    <t>7.986</t>
  </si>
  <si>
    <t>44.240.320</t>
  </si>
  <si>
    <t>5.010</t>
  </si>
  <si>
    <t>3.869</t>
  </si>
  <si>
    <t>1.803.569</t>
  </si>
  <si>
    <t>3.052</t>
  </si>
  <si>
    <t>2.167</t>
  </si>
  <si>
    <t>2.344</t>
  </si>
  <si>
    <t>49.617.219.728</t>
  </si>
  <si>
    <t>20.840</t>
  </si>
  <si>
    <t>14.525</t>
  </si>
  <si>
    <t>1.099.583.477</t>
  </si>
  <si>
    <t>5.545</t>
  </si>
  <si>
    <t>25.391.209</t>
  </si>
  <si>
    <t>4.110</t>
  </si>
  <si>
    <t>2.592</t>
  </si>
  <si>
    <t>1.065.263</t>
  </si>
  <si>
    <t>3.133</t>
  </si>
  <si>
    <t>2.045</t>
  </si>
  <si>
    <t>1.319</t>
  </si>
  <si>
    <t>-24.093.088</t>
  </si>
  <si>
    <t>-50</t>
  </si>
  <si>
    <t>-16.673.329</t>
  </si>
  <si>
    <t>-45</t>
  </si>
  <si>
    <t>7.814.219.422</t>
  </si>
  <si>
    <t>1.527.110</t>
  </si>
  <si>
    <t>310.750</t>
  </si>
  <si>
    <t>1.349.906.875</t>
  </si>
  <si>
    <t>450.720</t>
  </si>
  <si>
    <t>77.440</t>
  </si>
  <si>
    <t>795.993.087.731</t>
  </si>
  <si>
    <t>371.021</t>
  </si>
  <si>
    <t>215.589</t>
  </si>
  <si>
    <t>120.542.165.190</t>
  </si>
  <si>
    <t>91.265</t>
  </si>
  <si>
    <t>70.947</t>
  </si>
  <si>
    <t>12.620.302.289</t>
  </si>
  <si>
    <t>7.968</t>
  </si>
  <si>
    <t>684</t>
  </si>
  <si>
    <t>69.411.275.623</t>
  </si>
  <si>
    <t>43.824</t>
  </si>
  <si>
    <t>3.762</t>
  </si>
  <si>
    <t>781.527.567.196</t>
  </si>
  <si>
    <t>221.306</t>
  </si>
  <si>
    <t>59.323</t>
  </si>
  <si>
    <t>344.001.228.046</t>
  </si>
  <si>
    <t>123.764</t>
  </si>
  <si>
    <t>49.060</t>
  </si>
  <si>
    <t>94.427.244.434</t>
  </si>
  <si>
    <t>18.796</t>
  </si>
  <si>
    <t>343.073.989.234</t>
  </si>
  <si>
    <t>47.040</t>
  </si>
  <si>
    <t>-272</t>
  </si>
  <si>
    <t>25.105.482</t>
  </si>
  <si>
    <t>35.865</t>
  </si>
  <si>
    <t>8.145</t>
  </si>
  <si>
    <t>184.394.483.011</t>
  </si>
  <si>
    <t>15.142</t>
  </si>
  <si>
    <t>5.899</t>
  </si>
  <si>
    <t>114.012.835.658</t>
  </si>
  <si>
    <t>11.793</t>
  </si>
  <si>
    <t>221.713.496.130</t>
  </si>
  <si>
    <t>17.399</t>
  </si>
  <si>
    <t>6.184</t>
  </si>
  <si>
    <t>1.971.431.661</t>
  </si>
  <si>
    <t>6.435</t>
  </si>
  <si>
    <t>5.698</t>
  </si>
  <si>
    <t>605.560.256</t>
  </si>
  <si>
    <t>6.590</t>
  </si>
  <si>
    <t>5.873</t>
  </si>
  <si>
    <t>5.807.961</t>
  </si>
  <si>
    <t>3.103</t>
  </si>
  <si>
    <t>2.193</t>
  </si>
  <si>
    <t>1.835.991</t>
  </si>
  <si>
    <t>2.461</t>
  </si>
  <si>
    <t>1.657</t>
  </si>
  <si>
    <t>12.051.334</t>
  </si>
  <si>
    <t>4.371.878</t>
  </si>
  <si>
    <t>609.932.898</t>
  </si>
  <si>
    <t>2.626</t>
  </si>
  <si>
    <t>141.824.379</t>
  </si>
  <si>
    <t>1.497</t>
  </si>
  <si>
    <t>10.560.424</t>
  </si>
  <si>
    <t>224</t>
  </si>
  <si>
    <t>4.330.270</t>
  </si>
  <si>
    <t>61.945.716</t>
  </si>
  <si>
    <t>1.342</t>
  </si>
  <si>
    <t>24.981.516</t>
  </si>
  <si>
    <t>1.292</t>
  </si>
  <si>
    <t>28.985.160</t>
  </si>
  <si>
    <t>9.420.156</t>
  </si>
  <si>
    <t>5.009.047</t>
  </si>
  <si>
    <t>3.994</t>
  </si>
  <si>
    <t>3.121</t>
  </si>
  <si>
    <t>1.494.589</t>
  </si>
  <si>
    <t>3.140</t>
  </si>
  <si>
    <t>2.314</t>
  </si>
  <si>
    <t>5.360.446</t>
  </si>
  <si>
    <t>2.479</t>
  </si>
  <si>
    <t>2.647.454</t>
  </si>
  <si>
    <t>2.961</t>
  </si>
  <si>
    <t>2.674</t>
  </si>
  <si>
    <t>1.125.149.882</t>
  </si>
  <si>
    <t>4.083</t>
  </si>
  <si>
    <t>374.094.660</t>
  </si>
  <si>
    <t>4.849</t>
  </si>
  <si>
    <t>4.262</t>
  </si>
  <si>
    <t>4.674.692.263</t>
  </si>
  <si>
    <t>1.951</t>
  </si>
  <si>
    <t>404.888.213</t>
  </si>
  <si>
    <t>497.301</t>
  </si>
  <si>
    <t>150.367</t>
  </si>
  <si>
    <t>297</t>
  </si>
  <si>
    <t>11.429.786</t>
  </si>
  <si>
    <t>2.286.147</t>
  </si>
  <si>
    <t>58.971.416</t>
  </si>
  <si>
    <t>1.150</t>
  </si>
  <si>
    <t>1.256</t>
  </si>
  <si>
    <t>789.640</t>
  </si>
  <si>
    <t>764</t>
  </si>
  <si>
    <t>1.126.611.820</t>
  </si>
  <si>
    <t>971.878.460</t>
  </si>
  <si>
    <t>950.285.700</t>
  </si>
  <si>
    <t>1.749</t>
  </si>
  <si>
    <t>897.133.554</t>
  </si>
  <si>
    <t>2.882</t>
  </si>
  <si>
    <t>115.825.753</t>
  </si>
  <si>
    <t>27.122.428</t>
  </si>
  <si>
    <t>5.353.760</t>
  </si>
  <si>
    <t>326.109</t>
  </si>
  <si>
    <t>131.737</t>
  </si>
  <si>
    <t>69</t>
  </si>
  <si>
    <t>60.216</t>
  </si>
  <si>
    <t>50.015.017</t>
  </si>
  <si>
    <t>12.698.649</t>
  </si>
  <si>
    <t>2.441.603</t>
  </si>
  <si>
    <t>131.067</t>
  </si>
  <si>
    <t>38</t>
  </si>
  <si>
    <t>46.246</t>
  </si>
  <si>
    <t>468</t>
  </si>
  <si>
    <t>21.228</t>
  </si>
  <si>
    <t>438.792.156.821</t>
  </si>
  <si>
    <t>105.828</t>
  </si>
  <si>
    <t>69.160</t>
  </si>
  <si>
    <t>37.347.875.936</t>
  </si>
  <si>
    <t>66.511</t>
  </si>
  <si>
    <t>35.000</t>
  </si>
  <si>
    <t>4.496.411.980</t>
  </si>
  <si>
    <t>47.639</t>
  </si>
  <si>
    <t>22.400</t>
  </si>
  <si>
    <t>202.606.075</t>
  </si>
  <si>
    <t>37.416</t>
  </si>
  <si>
    <t>15.400</t>
  </si>
  <si>
    <t>58.132.235</t>
  </si>
  <si>
    <t>30.261</t>
  </si>
  <si>
    <t>11.550</t>
  </si>
  <si>
    <t>25.227.755</t>
  </si>
  <si>
    <t>28.997</t>
  </si>
  <si>
    <t>9.730</t>
  </si>
  <si>
    <t>200.145.780.744</t>
  </si>
  <si>
    <t>76.659</t>
  </si>
  <si>
    <t>47.250</t>
  </si>
  <si>
    <t>19.758.875.612</t>
  </si>
  <si>
    <t>50.354</t>
  </si>
  <si>
    <t>26.250</t>
  </si>
  <si>
    <t>2.375.674.226</t>
  </si>
  <si>
    <t>35.793</t>
  </si>
  <si>
    <t>16.800</t>
  </si>
  <si>
    <t>89.333.790</t>
  </si>
  <si>
    <t>25.797</t>
  </si>
  <si>
    <t>11.025</t>
  </si>
  <si>
    <t>23.932.930</t>
  </si>
  <si>
    <t>21.031</t>
  </si>
  <si>
    <t>8.365</t>
  </si>
  <si>
    <t>8.658.475</t>
  </si>
  <si>
    <t>18.501</t>
  </si>
  <si>
    <t>6.160</t>
  </si>
  <si>
    <t>70.054.007.333</t>
  </si>
  <si>
    <t>121.950</t>
  </si>
  <si>
    <t>66.150</t>
  </si>
  <si>
    <t>11.338.539.916</t>
  </si>
  <si>
    <t>92.355</t>
  </si>
  <si>
    <t>40.950</t>
  </si>
  <si>
    <t>1.271.698.647</t>
  </si>
  <si>
    <t>62.763</t>
  </si>
  <si>
    <t>25.200</t>
  </si>
  <si>
    <t>48.391.770</t>
  </si>
  <si>
    <t>44.683</t>
  </si>
  <si>
    <t>15.575</t>
  </si>
  <si>
    <t>11.700.920</t>
  </si>
  <si>
    <t>36.451</t>
  </si>
  <si>
    <t>10.850</t>
  </si>
  <si>
    <t>5.439.770</t>
  </si>
  <si>
    <t>34.429</t>
  </si>
  <si>
    <t>6.283</t>
  </si>
  <si>
    <t>24.729.346</t>
  </si>
  <si>
    <t>8.906.548</t>
  </si>
  <si>
    <t>1.670.395</t>
  </si>
  <si>
    <t>84.631</t>
  </si>
  <si>
    <t>26.197</t>
  </si>
  <si>
    <t>13.956</t>
  </si>
  <si>
    <t>23.410.636.902</t>
  </si>
  <si>
    <t>54.904</t>
  </si>
  <si>
    <t>4.305</t>
  </si>
  <si>
    <t>3.950.317.659</t>
  </si>
  <si>
    <t>48.672</t>
  </si>
  <si>
    <t>10.080</t>
  </si>
  <si>
    <t>499.012.563</t>
  </si>
  <si>
    <t>37.204</t>
  </si>
  <si>
    <t>9.800</t>
  </si>
  <si>
    <t>20.135.738</t>
  </si>
  <si>
    <t>30.234</t>
  </si>
  <si>
    <t>7.053</t>
  </si>
  <si>
    <t>4.110.709</t>
  </si>
  <si>
    <t>20.657</t>
  </si>
  <si>
    <t>4.620</t>
  </si>
  <si>
    <t>16.654.253.801</t>
  </si>
  <si>
    <t>39.057</t>
  </si>
  <si>
    <t>1.677.392.532</t>
  </si>
  <si>
    <t>20.666</t>
  </si>
  <si>
    <t>133.474.399</t>
  </si>
  <si>
    <t>9.950</t>
  </si>
  <si>
    <t>40</t>
  </si>
  <si>
    <t>4.399.845</t>
  </si>
  <si>
    <t>6.606</t>
  </si>
  <si>
    <t>34</t>
  </si>
  <si>
    <t>672.005</t>
  </si>
  <si>
    <t>3.377</t>
  </si>
  <si>
    <t>33</t>
  </si>
  <si>
    <t>572.329.666</t>
  </si>
  <si>
    <t>2.515</t>
  </si>
  <si>
    <t>129.021.844</t>
  </si>
  <si>
    <t>1.813</t>
  </si>
  <si>
    <t>2.791.103</t>
  </si>
  <si>
    <t>2.024</t>
  </si>
  <si>
    <t>1.575</t>
  </si>
  <si>
    <t>895.146</t>
  </si>
  <si>
    <t>1.196</t>
  </si>
  <si>
    <t>145.944.815.627</t>
  </si>
  <si>
    <t>60.861</t>
  </si>
  <si>
    <t>15.521</t>
  </si>
  <si>
    <t>37.537.507.542</t>
  </si>
  <si>
    <t>36.106</t>
  </si>
  <si>
    <t>354.461.279.329</t>
  </si>
  <si>
    <t>83.453</t>
  </si>
  <si>
    <t>43.896</t>
  </si>
  <si>
    <t>123.962.987.729</t>
  </si>
  <si>
    <t>38.096</t>
  </si>
  <si>
    <t>21.170</t>
  </si>
  <si>
    <t>-21.167.760</t>
  </si>
  <si>
    <t>-884</t>
  </si>
  <si>
    <t>-14.622.574</t>
  </si>
  <si>
    <t>-4.148</t>
  </si>
  <si>
    <t>-985</t>
  </si>
  <si>
    <t>-218.595.412</t>
  </si>
  <si>
    <t>-8.082</t>
  </si>
  <si>
    <t>-406</t>
  </si>
  <si>
    <t>-70.673.189</t>
  </si>
  <si>
    <t>-6.368</t>
  </si>
  <si>
    <t>-253</t>
  </si>
  <si>
    <t>-294.280.337</t>
  </si>
  <si>
    <t>-6.159</t>
  </si>
  <si>
    <t>-608</t>
  </si>
  <si>
    <t>-113.353.319</t>
  </si>
  <si>
    <t>-3.094</t>
  </si>
  <si>
    <t>-439</t>
  </si>
  <si>
    <t>-454.877.496</t>
  </si>
  <si>
    <t>-9.408</t>
  </si>
  <si>
    <t>-1.084</t>
  </si>
  <si>
    <t>-153.398.437</t>
  </si>
  <si>
    <t>-6.999</t>
  </si>
  <si>
    <t>-838</t>
  </si>
  <si>
    <t>65.517.398</t>
  </si>
  <si>
    <t>1.671</t>
  </si>
  <si>
    <t>332</t>
  </si>
  <si>
    <t>9.495.215</t>
  </si>
  <si>
    <t>13.559.213</t>
  </si>
  <si>
    <t>5.007</t>
  </si>
  <si>
    <t>2.799.684</t>
  </si>
  <si>
    <t>2.750</t>
  </si>
  <si>
    <t>356</t>
  </si>
  <si>
    <t>941.642</t>
  </si>
  <si>
    <t>2.093</t>
  </si>
  <si>
    <t>831</t>
  </si>
  <si>
    <t>1.307.315</t>
  </si>
  <si>
    <t>1.061</t>
  </si>
  <si>
    <t>295.673</t>
  </si>
  <si>
    <t>2.738</t>
  </si>
  <si>
    <t>1.329</t>
  </si>
  <si>
    <t>118.472.732</t>
  </si>
  <si>
    <t>13.845</t>
  </si>
  <si>
    <t>38.405.153</t>
  </si>
  <si>
    <t>9.932</t>
  </si>
  <si>
    <t>1.142</t>
  </si>
  <si>
    <t>13.817.278</t>
  </si>
  <si>
    <t>5.054</t>
  </si>
  <si>
    <t>3.180.560</t>
  </si>
  <si>
    <t>2.915</t>
  </si>
  <si>
    <t>-118.472.732</t>
  </si>
  <si>
    <t>-13.845</t>
  </si>
  <si>
    <t>-1.410</t>
  </si>
  <si>
    <t>-38.405.153</t>
  </si>
  <si>
    <t>-9.932</t>
  </si>
  <si>
    <t>-1.142</t>
  </si>
  <si>
    <t>130</t>
  </si>
  <si>
    <t>460.232</t>
  </si>
  <si>
    <t>3.540</t>
  </si>
  <si>
    <t>547</t>
  </si>
  <si>
    <t>135.879.567</t>
  </si>
  <si>
    <t>23.428</t>
  </si>
  <si>
    <t>3.468</t>
  </si>
  <si>
    <t>8.676.783</t>
  </si>
  <si>
    <t>15.116</t>
  </si>
  <si>
    <t>2.063</t>
  </si>
  <si>
    <t>425.623.810</t>
  </si>
  <si>
    <t>22.809</t>
  </si>
  <si>
    <t>164.814.628</t>
  </si>
  <si>
    <t>13.801</t>
  </si>
  <si>
    <t>2.561</t>
  </si>
  <si>
    <t>590.438.438</t>
  </si>
  <si>
    <t>19.668</t>
  </si>
  <si>
    <t>3.533</t>
  </si>
  <si>
    <t>83.715.693</t>
  </si>
  <si>
    <t>10.203</t>
  </si>
  <si>
    <t>1.857</t>
  </si>
  <si>
    <t>21.427.999</t>
  </si>
  <si>
    <t>8.132</t>
  </si>
  <si>
    <t>8.430.021</t>
  </si>
  <si>
    <t>5.249.010</t>
  </si>
  <si>
    <t>3.226</t>
  </si>
  <si>
    <t>2.927.975.357</t>
  </si>
  <si>
    <t>27.397</t>
  </si>
  <si>
    <t>4.763</t>
  </si>
  <si>
    <t>1.023.870.377</t>
  </si>
  <si>
    <t>14.622</t>
  </si>
  <si>
    <t>3.099</t>
  </si>
  <si>
    <t>3.951.845.734</t>
  </si>
  <si>
    <t>23.189</t>
  </si>
  <si>
    <t>4.150</t>
  </si>
  <si>
    <t>4.565.872.970</t>
  </si>
  <si>
    <t>22.819</t>
  </si>
  <si>
    <t>4.070</t>
  </si>
  <si>
    <t>72.667.850.072</t>
  </si>
  <si>
    <t>4.151</t>
  </si>
  <si>
    <t>3.457</t>
  </si>
  <si>
    <t>15.179.547.100</t>
  </si>
  <si>
    <t>869</t>
  </si>
  <si>
    <t>739</t>
  </si>
  <si>
    <t>45.097.685.798</t>
  </si>
  <si>
    <t>2.783</t>
  </si>
  <si>
    <t>10.023.149.378</t>
  </si>
  <si>
    <t>131.229.383</t>
  </si>
  <si>
    <t>682</t>
  </si>
  <si>
    <t>16.720.225</t>
  </si>
  <si>
    <t>241</t>
  </si>
  <si>
    <t>90.439.883.379</t>
  </si>
  <si>
    <t>4.347</t>
  </si>
  <si>
    <t>3.607</t>
  </si>
  <si>
    <t>18.545.877.173</t>
  </si>
  <si>
    <t>790</t>
  </si>
  <si>
    <t>1.643.274.518</t>
  </si>
  <si>
    <t>2.544.937.074</t>
  </si>
  <si>
    <t>1.628.379.134</t>
  </si>
  <si>
    <t>965</t>
  </si>
  <si>
    <t>649</t>
  </si>
  <si>
    <t>10.588.346.113</t>
  </si>
  <si>
    <t>1.776</t>
  </si>
  <si>
    <t>1.441</t>
  </si>
  <si>
    <t>395.335.898</t>
  </si>
  <si>
    <t>638</t>
  </si>
  <si>
    <t>9.052.774.189</t>
  </si>
  <si>
    <t>1.874</t>
  </si>
  <si>
    <t>2.423.898.940</t>
  </si>
  <si>
    <t>2.082</t>
  </si>
  <si>
    <t>1.824</t>
  </si>
  <si>
    <t>1.800.737.969</t>
  </si>
  <si>
    <t>1.465</t>
  </si>
  <si>
    <t>948</t>
  </si>
  <si>
    <t>63.819.377</t>
  </si>
  <si>
    <t>229</t>
  </si>
  <si>
    <t>83.931.456.100</t>
  </si>
  <si>
    <t>5.069</t>
  </si>
  <si>
    <t>4.054</t>
  </si>
  <si>
    <t>142.319.685.167</t>
  </si>
  <si>
    <t>5.793</t>
  </si>
  <si>
    <t>4.744</t>
  </si>
  <si>
    <t>43.071.522.927</t>
  </si>
  <si>
    <t>5.889</t>
  </si>
  <si>
    <t>5.411</t>
  </si>
  <si>
    <t>2.506.707.363</t>
  </si>
  <si>
    <t>423</t>
  </si>
  <si>
    <t>42.318.303.776</t>
  </si>
  <si>
    <t>2.385</t>
  </si>
  <si>
    <t>1.935</t>
  </si>
  <si>
    <t>47.084.530.633</t>
  </si>
  <si>
    <t>3.473</t>
  </si>
  <si>
    <t>2.909</t>
  </si>
  <si>
    <t>21.620.533.518</t>
  </si>
  <si>
    <t>2.261</t>
  </si>
  <si>
    <t>1.866</t>
  </si>
  <si>
    <t>112.340.339</t>
  </si>
  <si>
    <t>Art der Rente 1. ges. Rente -A-_x000D_
""1"" = aus inländischen gesetzlichen Rentenversicherungen;_x000D_
""2"" = aus inländischer landwirtschaftlicher Alterskasse;_x000D_
""3"" = aus inländischen berufsständischen _x000D_
Versorgungseinrichtungen;_x000D_
""4"" = - ab 2011 - aus eigenen zertifizierten _x000D_
Basisrentenverträgen (sogenannte Rürup-Rente);_x000D_
- bis 2010 - aus eigenen, nach dem 31.12.2004 _x000D_
abgeschlossenen inländischen kapitalgedeckten_x000D_
Rentenversicherungen;_x000D_
""9"" = - 2010 bis 2018 - aus ausländischen Versicherungen _x000D_
und Rentenverträgen;</t>
  </si>
  <si>
    <t>259.126.366</t>
  </si>
  <si>
    <t>36.200.297</t>
  </si>
  <si>
    <t>10.014</t>
  </si>
  <si>
    <t>6.428</t>
  </si>
  <si>
    <t>2.045.089</t>
  </si>
  <si>
    <t>9.601</t>
  </si>
  <si>
    <t>6.118</t>
  </si>
  <si>
    <t>59.545.149</t>
  </si>
  <si>
    <t>7.767</t>
  </si>
  <si>
    <t>5.848</t>
  </si>
  <si>
    <t>32.560.815</t>
  </si>
  <si>
    <t>8.026</t>
  </si>
  <si>
    <t>6.063</t>
  </si>
  <si>
    <t>1.826.457</t>
  </si>
  <si>
    <t>5.535</t>
  </si>
  <si>
    <t>3.602</t>
  </si>
  <si>
    <t>10.883.403</t>
  </si>
  <si>
    <t>10.248</t>
  </si>
  <si>
    <t>57.344.399.367</t>
  </si>
  <si>
    <t>11.666</t>
  </si>
  <si>
    <t>12.249</t>
  </si>
  <si>
    <t>3.688.068.336</t>
  </si>
  <si>
    <t>6.440</t>
  </si>
  <si>
    <t>4.247</t>
  </si>
  <si>
    <t>136.030.414</t>
  </si>
  <si>
    <t>2.322</t>
  </si>
  <si>
    <t>22.245.575</t>
  </si>
  <si>
    <t>3.590</t>
  </si>
  <si>
    <t>1.631</t>
  </si>
  <si>
    <t>3.989.533</t>
  </si>
  <si>
    <t>3.228</t>
  </si>
  <si>
    <t>47.063.699.695</t>
  </si>
  <si>
    <t>8.071</t>
  </si>
  <si>
    <t>7.588</t>
  </si>
  <si>
    <t>11.391.344.338</t>
  </si>
  <si>
    <t>6.713</t>
  </si>
  <si>
    <t>6.597</t>
  </si>
  <si>
    <t>334.136.530</t>
  </si>
  <si>
    <t>4.140</t>
  </si>
  <si>
    <t>2.942</t>
  </si>
  <si>
    <t>64.595.714</t>
  </si>
  <si>
    <t>3.282</t>
  </si>
  <si>
    <t>3.116.522</t>
  </si>
  <si>
    <t>3.236</t>
  </si>
  <si>
    <t>1.615</t>
  </si>
  <si>
    <t>53.647.775</t>
  </si>
  <si>
    <t>2.997</t>
  </si>
  <si>
    <t>384</t>
  </si>
  <si>
    <t>9.246.972</t>
  </si>
  <si>
    <t>722</t>
  </si>
  <si>
    <t>991.166</t>
  </si>
  <si>
    <t>1.099</t>
  </si>
  <si>
    <t>73.972.772</t>
  </si>
  <si>
    <t>3.347</t>
  </si>
  <si>
    <t>879</t>
  </si>
  <si>
    <t>12.549.349</t>
  </si>
  <si>
    <t>2.910</t>
  </si>
  <si>
    <t>747</t>
  </si>
  <si>
    <t>1.294.567</t>
  </si>
  <si>
    <t>3.371</t>
  </si>
  <si>
    <t>466.743.147</t>
  </si>
  <si>
    <t>84.209.936</t>
  </si>
  <si>
    <t>22.123.006</t>
  </si>
  <si>
    <t>7.614.783</t>
  </si>
  <si>
    <t>3.274.134</t>
  </si>
  <si>
    <t>713</t>
  </si>
  <si>
    <t>330.724.279</t>
  </si>
  <si>
    <t>411</t>
  </si>
  <si>
    <t>56.764.368</t>
  </si>
  <si>
    <t>368</t>
  </si>
  <si>
    <t>16.259.897</t>
  </si>
  <si>
    <t>572</t>
  </si>
  <si>
    <t>5.988.861</t>
  </si>
  <si>
    <t>2.535.666</t>
  </si>
  <si>
    <t>534</t>
  </si>
  <si>
    <t>341</t>
  </si>
  <si>
    <t>2.547.189.388</t>
  </si>
  <si>
    <t>5.738</t>
  </si>
  <si>
    <t>3.122</t>
  </si>
  <si>
    <t>454.177.133</t>
  </si>
  <si>
    <t>4.828</t>
  </si>
  <si>
    <t>119.712.721</t>
  </si>
  <si>
    <t>4.315</t>
  </si>
  <si>
    <t>41.829.816</t>
  </si>
  <si>
    <t>4.011</t>
  </si>
  <si>
    <t>2.511</t>
  </si>
  <si>
    <t>18.142.944</t>
  </si>
  <si>
    <t>3.949</t>
  </si>
  <si>
    <t>2.435</t>
  </si>
  <si>
    <t>1.741.294.387</t>
  </si>
  <si>
    <t>4.065</t>
  </si>
  <si>
    <t>2.252</t>
  </si>
  <si>
    <t>310.464.649</t>
  </si>
  <si>
    <t>3.407</t>
  </si>
  <si>
    <t>2.098</t>
  </si>
  <si>
    <t>91.853.211</t>
  </si>
  <si>
    <t>3.227</t>
  </si>
  <si>
    <t>35.522.099</t>
  </si>
  <si>
    <t>3.246</t>
  </si>
  <si>
    <t>2.099</t>
  </si>
  <si>
    <t>15.678.307</t>
  </si>
  <si>
    <t>2.086.592.408</t>
  </si>
  <si>
    <t>1.963</t>
  </si>
  <si>
    <t>344.047.336</t>
  </si>
  <si>
    <t>653</t>
  </si>
  <si>
    <t>62.839.513</t>
  </si>
  <si>
    <t>613</t>
  </si>
  <si>
    <t>10.211.524</t>
  </si>
  <si>
    <t>1.653.222.418</t>
  </si>
  <si>
    <t>1.347</t>
  </si>
  <si>
    <t>303.002.081</t>
  </si>
  <si>
    <t>1.539</t>
  </si>
  <si>
    <t>571</t>
  </si>
  <si>
    <t>52.395.428</t>
  </si>
  <si>
    <t>1.601</t>
  </si>
  <si>
    <t>544</t>
  </si>
  <si>
    <t>8.165.651</t>
  </si>
  <si>
    <t>421</t>
  </si>
  <si>
    <t>5.080.993</t>
  </si>
  <si>
    <t>1.747</t>
  </si>
  <si>
    <t>403.891</t>
  </si>
  <si>
    <t>3.131</t>
  </si>
  <si>
    <t>1.421</t>
  </si>
  <si>
    <t>750</t>
  </si>
  <si>
    <t>2.471.420</t>
  </si>
  <si>
    <t>3.295</t>
  </si>
  <si>
    <t>1.121</t>
  </si>
  <si>
    <t>238.060</t>
  </si>
  <si>
    <t>2.184</t>
  </si>
  <si>
    <t>972</t>
  </si>
  <si>
    <t>743.915.475</t>
  </si>
  <si>
    <t>89.298.027</t>
  </si>
  <si>
    <t>528</t>
  </si>
  <si>
    <t>274</t>
  </si>
  <si>
    <t>15.915.229</t>
  </si>
  <si>
    <t>9.139.444</t>
  </si>
  <si>
    <t>747.598.758</t>
  </si>
  <si>
    <t>362</t>
  </si>
  <si>
    <t>100.354.568</t>
  </si>
  <si>
    <t>452</t>
  </si>
  <si>
    <t>298</t>
  </si>
  <si>
    <t>13.198.591</t>
  </si>
  <si>
    <t>6.228.944</t>
  </si>
  <si>
    <t>227</t>
  </si>
  <si>
    <t>21.235.710</t>
  </si>
  <si>
    <t>365</t>
  </si>
  <si>
    <t>2.578.458</t>
  </si>
  <si>
    <t>457.651</t>
  </si>
  <si>
    <t>209</t>
  </si>
  <si>
    <t>192.399</t>
  </si>
  <si>
    <t>34.734.352</t>
  </si>
  <si>
    <t>170</t>
  </si>
  <si>
    <t>4.139.037</t>
  </si>
  <si>
    <t>126</t>
  </si>
  <si>
    <t>597.566</t>
  </si>
  <si>
    <t>265.079</t>
  </si>
  <si>
    <t>173</t>
  </si>
  <si>
    <t>41.329.295</t>
  </si>
  <si>
    <t>3.236.797</t>
  </si>
  <si>
    <t>-22</t>
  </si>
  <si>
    <t>734.634</t>
  </si>
  <si>
    <t>365.334</t>
  </si>
  <si>
    <t>187</t>
  </si>
  <si>
    <t>30.866.975</t>
  </si>
  <si>
    <t>194</t>
  </si>
  <si>
    <t>5.723.640</t>
  </si>
  <si>
    <t>-8</t>
  </si>
  <si>
    <t>376.132</t>
  </si>
  <si>
    <t>182.048</t>
  </si>
  <si>
    <t>11.900.161</t>
  </si>
  <si>
    <t>1.371</t>
  </si>
  <si>
    <t>7.343.836</t>
  </si>
  <si>
    <t>1.048</t>
  </si>
  <si>
    <t>470</t>
  </si>
  <si>
    <t>69.775.742</t>
  </si>
  <si>
    <t>1.315</t>
  </si>
  <si>
    <t>720</t>
  </si>
  <si>
    <t>2.056.828.347</t>
  </si>
  <si>
    <t>35.715</t>
  </si>
  <si>
    <t>38.950</t>
  </si>
  <si>
    <t>232.001</t>
  </si>
  <si>
    <t>489</t>
  </si>
  <si>
    <t>10.306.604</t>
  </si>
  <si>
    <t>34.470</t>
  </si>
  <si>
    <t>39.058</t>
  </si>
  <si>
    <t>69.882.781</t>
  </si>
  <si>
    <t>718</t>
  </si>
  <si>
    <t>55.402.961</t>
  </si>
  <si>
    <t>5.456</t>
  </si>
  <si>
    <t>1.220</t>
  </si>
  <si>
    <t>7.094.577</t>
  </si>
  <si>
    <t>5.021</t>
  </si>
  <si>
    <t>1.205</t>
  </si>
  <si>
    <t>266.846.418</t>
  </si>
  <si>
    <t>19.383</t>
  </si>
  <si>
    <t>50.800.270</t>
  </si>
  <si>
    <t>13.608</t>
  </si>
  <si>
    <t>-266.846.418</t>
  </si>
  <si>
    <t>-19.383</t>
  </si>
  <si>
    <t>-750</t>
  </si>
  <si>
    <t>-50.800.270</t>
  </si>
  <si>
    <t>-13.608</t>
  </si>
  <si>
    <t>-102</t>
  </si>
  <si>
    <t>488.299.853</t>
  </si>
  <si>
    <t>24.361</t>
  </si>
  <si>
    <t>1.818</t>
  </si>
  <si>
    <t>80.082.718</t>
  </si>
  <si>
    <t>17.278</t>
  </si>
  <si>
    <t>1.247</t>
  </si>
  <si>
    <t>81.409.533.139</t>
  </si>
  <si>
    <t>16.561</t>
  </si>
  <si>
    <t>17.350</t>
  </si>
  <si>
    <t>2.619.716.228</t>
  </si>
  <si>
    <t>5.897</t>
  </si>
  <si>
    <t>3.132</t>
  </si>
  <si>
    <t>198.683.258</t>
  </si>
  <si>
    <t>14.874</t>
  </si>
  <si>
    <t>6.027</t>
  </si>
  <si>
    <t>2.242</t>
  </si>
  <si>
    <t>5.536.674.142</t>
  </si>
  <si>
    <t>9.664</t>
  </si>
  <si>
    <t>6.593</t>
  </si>
  <si>
    <t>463.410.790</t>
  </si>
  <si>
    <t>4.923</t>
  </si>
  <si>
    <t>2.823</t>
  </si>
  <si>
    <t>16.557.329</t>
  </si>
  <si>
    <t>12.347</t>
  </si>
  <si>
    <t>4.336</t>
  </si>
  <si>
    <t>201.444.770</t>
  </si>
  <si>
    <t>6.586</t>
  </si>
  <si>
    <t>3.461</t>
  </si>
  <si>
    <t>121.354.601</t>
  </si>
  <si>
    <t>2.641</t>
  </si>
  <si>
    <t>32.338.394</t>
  </si>
  <si>
    <t>5.214</t>
  </si>
  <si>
    <t>2.381</t>
  </si>
  <si>
    <t>42.097.134</t>
  </si>
  <si>
    <t>4.035</t>
  </si>
  <si>
    <t>5.634.321</t>
  </si>
  <si>
    <t>4.555</t>
  </si>
  <si>
    <t>18.211.700</t>
  </si>
  <si>
    <t>3.964</t>
  </si>
  <si>
    <t>660.121.045</t>
  </si>
  <si>
    <t>6.341</t>
  </si>
  <si>
    <t>2.838</t>
  </si>
  <si>
    <t>27.878.167</t>
  </si>
  <si>
    <t>34.831.249</t>
  </si>
  <si>
    <t>23.646</t>
  </si>
  <si>
    <t>4.441</t>
  </si>
  <si>
    <t>2.356.853</t>
  </si>
  <si>
    <t>3.528</t>
  </si>
  <si>
    <t>2.784</t>
  </si>
  <si>
    <t>211.280.180</t>
  </si>
  <si>
    <t>11.788</t>
  </si>
  <si>
    <t>5.141</t>
  </si>
  <si>
    <t>3.084</t>
  </si>
  <si>
    <t>173.528.051</t>
  </si>
  <si>
    <t>9.152</t>
  </si>
  <si>
    <t>5.277</t>
  </si>
  <si>
    <t>3.895.304</t>
  </si>
  <si>
    <t>16.873.099</t>
  </si>
  <si>
    <t>56.812</t>
  </si>
  <si>
    <t>26.769</t>
  </si>
  <si>
    <t>1.572.307</t>
  </si>
  <si>
    <t>2.712</t>
  </si>
  <si>
    <t>21.279.984</t>
  </si>
  <si>
    <t>9.025</t>
  </si>
  <si>
    <t>19.085.479</t>
  </si>
  <si>
    <t>7.124</t>
  </si>
  <si>
    <t>2.836</t>
  </si>
  <si>
    <t>573.193</t>
  </si>
  <si>
    <t>628</t>
  </si>
  <si>
    <t>178</t>
  </si>
  <si>
    <t>4.555.363</t>
  </si>
  <si>
    <t>9.335</t>
  </si>
  <si>
    <t>3.908</t>
  </si>
  <si>
    <t>9.530.532</t>
  </si>
  <si>
    <t>9.876</t>
  </si>
  <si>
    <t>2.229</t>
  </si>
  <si>
    <t>21.635.350</t>
  </si>
  <si>
    <t>10.658</t>
  </si>
  <si>
    <t>4.210</t>
  </si>
  <si>
    <t>2.472.886</t>
  </si>
  <si>
    <t>19.022</t>
  </si>
  <si>
    <t>7.863</t>
  </si>
  <si>
    <t>218</t>
  </si>
  <si>
    <t>5.613.477</t>
  </si>
  <si>
    <t>25.750</t>
  </si>
  <si>
    <t>8.829</t>
  </si>
  <si>
    <t>1.575.865.650</t>
  </si>
  <si>
    <t>6.942.139</t>
  </si>
  <si>
    <t>1.082.021</t>
  </si>
  <si>
    <t>1.106.071</t>
  </si>
  <si>
    <t>9.454</t>
  </si>
  <si>
    <t>2.422.212</t>
  </si>
  <si>
    <t>8.529</t>
  </si>
  <si>
    <t>3.448</t>
  </si>
  <si>
    <t>95.743.399</t>
  </si>
  <si>
    <t>114</t>
  </si>
  <si>
    <t>537.868</t>
  </si>
  <si>
    <t>2.012.713</t>
  </si>
  <si>
    <t>384.784</t>
  </si>
  <si>
    <t>54.587</t>
  </si>
  <si>
    <t>1.134.220</t>
  </si>
  <si>
    <t>22.142</t>
  </si>
  <si>
    <t>1.313.032</t>
  </si>
  <si>
    <t>204</t>
  </si>
  <si>
    <t>37.876</t>
  </si>
  <si>
    <t>67.658.705.256</t>
  </si>
  <si>
    <t>11.602</t>
  </si>
  <si>
    <t>11.180</t>
  </si>
  <si>
    <t>1.785.300.465</t>
  </si>
  <si>
    <t>4.165</t>
  </si>
  <si>
    <t>2.256</t>
  </si>
  <si>
    <t>24.792.310</t>
  </si>
  <si>
    <t>10.169</t>
  </si>
  <si>
    <t>4.729</t>
  </si>
  <si>
    <t>17.765.216.001</t>
  </si>
  <si>
    <t>10.468</t>
  </si>
  <si>
    <t>10.509</t>
  </si>
  <si>
    <t>314.461.571</t>
  </si>
  <si>
    <t>3.450</t>
  </si>
  <si>
    <t>1.768.576</t>
  </si>
  <si>
    <t>3.300</t>
  </si>
  <si>
    <t>542.380.477</t>
  </si>
  <si>
    <t>6.718</t>
  </si>
  <si>
    <t>4.657</t>
  </si>
  <si>
    <t>93.299.693</t>
  </si>
  <si>
    <t>3.277</t>
  </si>
  <si>
    <t>2.102</t>
  </si>
  <si>
    <t>103.219.110</t>
  </si>
  <si>
    <t>5.242</t>
  </si>
  <si>
    <t>35.677.673</t>
  </si>
  <si>
    <t>3.260</t>
  </si>
  <si>
    <t>4.594.965</t>
  </si>
  <si>
    <t>4.767</t>
  </si>
  <si>
    <t>2.341</t>
  </si>
  <si>
    <t>15.752.695</t>
  </si>
  <si>
    <t>3.311</t>
  </si>
  <si>
    <t>148.859.194</t>
  </si>
  <si>
    <t>3.948</t>
  </si>
  <si>
    <t>2.255</t>
  </si>
  <si>
    <t>6.674.490</t>
  </si>
  <si>
    <t>238</t>
  </si>
  <si>
    <t>5.255.398</t>
  </si>
  <si>
    <t>11.783</t>
  </si>
  <si>
    <t>2.459</t>
  </si>
  <si>
    <t>23.931.115</t>
  </si>
  <si>
    <t>5.995</t>
  </si>
  <si>
    <t>2.595</t>
  </si>
  <si>
    <t>19.650.617</t>
  </si>
  <si>
    <t>5.382</t>
  </si>
  <si>
    <t>412.009</t>
  </si>
  <si>
    <t>2.043.096</t>
  </si>
  <si>
    <t>6.009</t>
  </si>
  <si>
    <t>2.720</t>
  </si>
  <si>
    <t>1.762.415</t>
  </si>
  <si>
    <t>4.855</t>
  </si>
  <si>
    <t>1.688</t>
  </si>
  <si>
    <t>36.072</t>
  </si>
  <si>
    <t>708.452</t>
  </si>
  <si>
    <t>440</t>
  </si>
  <si>
    <t>1.794.110</t>
  </si>
  <si>
    <t>4.078</t>
  </si>
  <si>
    <t>2.133</t>
  </si>
  <si>
    <t>91.529.791</t>
  </si>
  <si>
    <t>404.203</t>
  </si>
  <si>
    <t>1.513.681</t>
  </si>
  <si>
    <t>180.718</t>
  </si>
  <si>
    <t>98</t>
  </si>
  <si>
    <t>57.059</t>
  </si>
  <si>
    <t>977.631</t>
  </si>
  <si>
    <t>8.376</t>
  </si>
  <si>
    <t>309.562</t>
  </si>
  <si>
    <t>5.694</t>
  </si>
  <si>
    <t>1.823.858.231</t>
  </si>
  <si>
    <t>200</t>
  </si>
  <si>
    <t>300.379.959</t>
  </si>
  <si>
    <t>252.556.995</t>
  </si>
  <si>
    <t>798.104</t>
  </si>
  <si>
    <t>418.784.530</t>
  </si>
  <si>
    <t>748</t>
  </si>
  <si>
    <t>Entfernungspauschale: Behinderung mind. 70/mind. 50+""G"" _x000D_
(1 = ja)  (1. Eintrag) -A-</t>
  </si>
  <si>
    <t>106.267.003</t>
  </si>
  <si>
    <t>56.981.263</t>
  </si>
  <si>
    <t>43.644.457</t>
  </si>
  <si>
    <t>336.889</t>
  </si>
  <si>
    <t>42.355.613</t>
  </si>
  <si>
    <t>Entfernungspauschale: Behinderung mind. 70/mind. 50+""G""_x000D_
(1 = ja)  (2. Eintrag) -A-</t>
  </si>
  <si>
    <t>11.437.272</t>
  </si>
  <si>
    <t>10.484.243</t>
  </si>
  <si>
    <t>8.070.807</t>
  </si>
  <si>
    <t>72.980</t>
  </si>
  <si>
    <t>3.896.665</t>
  </si>
  <si>
    <t>186</t>
  </si>
  <si>
    <t>Entfernungspauschale: Behinderung mind. 70/mind. 50+""G""_x000D_
(1 = ja)  (3. Eintrag) -A-</t>
  </si>
  <si>
    <t>2.039.387</t>
  </si>
  <si>
    <t>3.256.583</t>
  </si>
  <si>
    <t>2.514.361</t>
  </si>
  <si>
    <t>27.020</t>
  </si>
  <si>
    <t>849.416</t>
  </si>
  <si>
    <t>Entfernungspauschale: Behinderung mind. 70/mind. 50+""G""_x000D_
(1 = ja)  (4. Eintrag) -A-</t>
  </si>
  <si>
    <t>488.345</t>
  </si>
  <si>
    <t>1.101.314</t>
  </si>
  <si>
    <t>887.064</t>
  </si>
  <si>
    <t>139.864</t>
  </si>
  <si>
    <t>Entfernungspauschale: Behinderung mind. 70/mind. 50+""G"" _x000D_
(1 = ja)  (5. Eintrag) -A-</t>
  </si>
  <si>
    <t>183.615</t>
  </si>
  <si>
    <t>521.828</t>
  </si>
  <si>
    <t>412.501</t>
  </si>
  <si>
    <t>90.004</t>
  </si>
  <si>
    <t>286</t>
  </si>
  <si>
    <t>113</t>
  </si>
  <si>
    <t>Entfernungspauschale: Behinderung mind. 70/mind. 50+""G"" _x000D_
(1 = ja)  (6. Eintrag) -A-</t>
  </si>
  <si>
    <t>12.868.038</t>
  </si>
  <si>
    <t>1.656</t>
  </si>
  <si>
    <t>201.912</t>
  </si>
  <si>
    <t>1.474</t>
  </si>
  <si>
    <t>1.082</t>
  </si>
  <si>
    <t>282.015.546</t>
  </si>
  <si>
    <t>523</t>
  </si>
  <si>
    <t>324</t>
  </si>
  <si>
    <t>17.002.143</t>
  </si>
  <si>
    <t>855</t>
  </si>
  <si>
    <t>432</t>
  </si>
  <si>
    <t>688.589.653</t>
  </si>
  <si>
    <t>267.516.819</t>
  </si>
  <si>
    <t>7.371.438</t>
  </si>
  <si>
    <t>157</t>
  </si>
  <si>
    <t>266.387.158</t>
  </si>
  <si>
    <t>2.079.534.827</t>
  </si>
  <si>
    <t>1.268</t>
  </si>
  <si>
    <t>642</t>
  </si>
  <si>
    <t>34.801.039</t>
  </si>
  <si>
    <t>399</t>
  </si>
  <si>
    <t>321.520</t>
  </si>
  <si>
    <t>1.710.411</t>
  </si>
  <si>
    <t>132.583.138</t>
  </si>
  <si>
    <t>4.839.232</t>
  </si>
  <si>
    <t>24.137.611</t>
  </si>
  <si>
    <t>1.529</t>
  </si>
  <si>
    <t>539.578</t>
  </si>
  <si>
    <t>1.393.432.045</t>
  </si>
  <si>
    <t>182.206.338</t>
  </si>
  <si>
    <t>148.868.916</t>
  </si>
  <si>
    <t>211.382</t>
  </si>
  <si>
    <t>473.768.533</t>
  </si>
  <si>
    <t>676</t>
  </si>
  <si>
    <t>660</t>
  </si>
  <si>
    <t>Entfernungspauschale: Behinderung mind. 70/mind. 50+""G"" _x000D_
(1 = ja)  (1. Eintrag) -B-</t>
  </si>
  <si>
    <t>86.959.454</t>
  </si>
  <si>
    <t>33.365.245</t>
  </si>
  <si>
    <t>25.542.611</t>
  </si>
  <si>
    <t>85.811</t>
  </si>
  <si>
    <t>38.973.743</t>
  </si>
  <si>
    <t>395</t>
  </si>
  <si>
    <t>Entfernungspauschale: Behinderung mind. 70/mind. 50+""G""_x000D_
(1 = ja)  (2. Eintrag) -B-</t>
  </si>
  <si>
    <t>9.112.068</t>
  </si>
  <si>
    <t>5.951.973</t>
  </si>
  <si>
    <t>4.542.324</t>
  </si>
  <si>
    <t>13.145</t>
  </si>
  <si>
    <t>3.744.225</t>
  </si>
  <si>
    <t>264</t>
  </si>
  <si>
    <t>Entfernungspauschale: Behinderung mind. 70/mind. 50+""G""_x000D_
(1 = ja)  (3. Eintrag) -B-</t>
  </si>
  <si>
    <t>1.496.777</t>
  </si>
  <si>
    <t>1.624.958</t>
  </si>
  <si>
    <t>1.230.046</t>
  </si>
  <si>
    <t>5.925</t>
  </si>
  <si>
    <t>755.092</t>
  </si>
  <si>
    <t>Entfernungspauschale: Behinderung mind. 70/mind. 50+""G"" _x000D_
(1 = ja)  (4. Eintrag) -B-</t>
  </si>
  <si>
    <t>334.869</t>
  </si>
  <si>
    <t>481.586</t>
  </si>
  <si>
    <t>372.833</t>
  </si>
  <si>
    <t>134.634</t>
  </si>
  <si>
    <t>Entfernungspauschale: Behinderung mind. 70/mind. 50+""G"" _x000D_
(1 = ja)  (5. Eintrag) -B-</t>
  </si>
  <si>
    <t>112.868</t>
  </si>
  <si>
    <t>205.241</t>
  </si>
  <si>
    <t>159.943</t>
  </si>
  <si>
    <t>73.395</t>
  </si>
  <si>
    <t>Entfernungspauschale: Behinderung mind. 70/mind. 50+""G""_x000D_
(1 = ja)  (6. Eintrag) -B-</t>
  </si>
  <si>
    <t>4.327.856</t>
  </si>
  <si>
    <t>1.689</t>
  </si>
  <si>
    <t>219.792.686</t>
  </si>
  <si>
    <t>305</t>
  </si>
  <si>
    <t>8.431.221</t>
  </si>
  <si>
    <t>304</t>
  </si>
  <si>
    <t>374.206.656</t>
  </si>
  <si>
    <t>224.271.762</t>
  </si>
  <si>
    <t>100.907</t>
  </si>
  <si>
    <t>49.155.193</t>
  </si>
  <si>
    <t>599</t>
  </si>
  <si>
    <t>90.965.865</t>
  </si>
  <si>
    <t>11.976.638</t>
  </si>
  <si>
    <t>517</t>
  </si>
  <si>
    <t>116.675</t>
  </si>
  <si>
    <t>848.232</t>
  </si>
  <si>
    <t>29.777.561</t>
  </si>
  <si>
    <t>1.575.549</t>
  </si>
  <si>
    <t>9.226.533</t>
  </si>
  <si>
    <t>1.132</t>
  </si>
  <si>
    <t>142.109</t>
  </si>
  <si>
    <t>1.015</t>
  </si>
  <si>
    <t>672</t>
  </si>
  <si>
    <t>11.172.403.592</t>
  </si>
  <si>
    <t>15.101</t>
  </si>
  <si>
    <t>1.301</t>
  </si>
  <si>
    <t>1.547.420.087</t>
  </si>
  <si>
    <t>8.058</t>
  </si>
  <si>
    <t>615.157.359</t>
  </si>
  <si>
    <t>15.764</t>
  </si>
  <si>
    <t>2.680</t>
  </si>
  <si>
    <t>108.730.674</t>
  </si>
  <si>
    <t>10.556</t>
  </si>
  <si>
    <t>2.424</t>
  </si>
  <si>
    <t>2.635.310.168</t>
  </si>
  <si>
    <t>9.588</t>
  </si>
  <si>
    <t>322.138.606</t>
  </si>
  <si>
    <t>3.710</t>
  </si>
  <si>
    <t>2.749.375.333</t>
  </si>
  <si>
    <t>11.219</t>
  </si>
  <si>
    <t>898</t>
  </si>
  <si>
    <t>343.743.364</t>
  </si>
  <si>
    <t>5.885</t>
  </si>
  <si>
    <t>24.479.412.679</t>
  </si>
  <si>
    <t>102.062</t>
  </si>
  <si>
    <t>2.316.724.002</t>
  </si>
  <si>
    <t>171.877</t>
  </si>
  <si>
    <t>9.163</t>
  </si>
  <si>
    <t>Missings</t>
  </si>
  <si>
    <t>Beobachtungen</t>
  </si>
  <si>
    <t>Gesamtsumme</t>
  </si>
  <si>
    <t>Mittelwert</t>
  </si>
  <si>
    <t>Median</t>
  </si>
  <si>
    <t>.</t>
  </si>
  <si>
    <t>&lt;100</t>
  </si>
  <si>
    <t/>
  </si>
  <si>
    <t>Die Variable hat weniger als drei besetzte Beobachtungen und kann daher nicht ausgewertet werden.</t>
  </si>
  <si>
    <t>EF30b</t>
  </si>
  <si>
    <t>EF30a</t>
  </si>
  <si>
    <t>EF10a</t>
  </si>
  <si>
    <t>EF10b</t>
  </si>
  <si>
    <t>Hinweis: Die Auswertungen von besetzten Beobachtungen, Missings, Gesamtsumme, Mittelwert und Median beziehen sich auf das Vollmaterial.</t>
  </si>
  <si>
    <t>Hinweise: Die Auswertungen von besetzten Beobachtungen, Missings, Gesamtsumme, Mittelwert und Median beziehen sich auf das Vollmaterial.</t>
  </si>
  <si>
    <t>Für Median und Mittelwert werden nur besetzte Beobachtungen berücksichtigt.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</si>
</sst>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49" fontId="1" fillId="0" borderId="0" xfId="0" applyNumberFormat="1" applyFont="1" applyAlignment="1">
      <alignment wrapText="1"/>
    </xf>
    <xf numFmtId="3" fontId="1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NumberFormat="1" applyFont="1"/>
    <xf numFmtId="0" fontId="1" fillId="0" borderId="0" xfId="0" applyFo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wrapText="1"/>
    </xf>
    <xf numFmtId="3" fontId="1" fillId="0" borderId="0" xfId="0" applyNumberFormat="1" applyFont="1" applyFill="1"/>
    <xf numFmtId="164" fontId="1" fillId="0" borderId="0" xfId="1" applyNumberFormat="1" applyFont="1"/>
    <xf numFmtId="0" fontId="1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" fillId="0" borderId="0" xfId="0" applyFont="1" applyFill="1"/>
    <xf numFmtId="164" fontId="1" fillId="0" borderId="0" xfId="0" applyNumberFormat="1" applyFont="1"/>
    <xf numFmtId="0" fontId="1" fillId="0" borderId="0" xfId="0" applyNumberFormat="1" applyFont="1" applyFill="1"/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zoomScaleNormal="100" workbookViewId="0">
      <pane ySplit="5" topLeftCell="A6" activePane="bottomLeft" state="frozen"/>
      <selection pane="bottomLeft" activeCell="D3" sqref="D3"/>
    </sheetView>
  </sheetViews>
  <sheetFormatPr baseColWidth="10" defaultRowHeight="14.4" x14ac:dyDescent="0.3"/>
  <cols>
    <col min="1" max="1" width="21.6640625" customWidth="1"/>
    <col min="2" max="2" width="47.6640625" customWidth="1"/>
    <col min="3" max="3" width="60.33203125" customWidth="1"/>
    <col min="4" max="4" width="36" customWidth="1"/>
    <col min="5" max="5" width="17.33203125" customWidth="1"/>
    <col min="6" max="6" width="15.33203125" bestFit="1" customWidth="1"/>
    <col min="7" max="7" width="18.6640625" customWidth="1"/>
  </cols>
  <sheetData>
    <row r="1" spans="1:9" s="2" customFormat="1" ht="22.8" x14ac:dyDescent="0.3">
      <c r="A1" s="20" t="s">
        <v>4276</v>
      </c>
      <c r="B1" s="4"/>
      <c r="C1" s="4"/>
      <c r="D1" s="4"/>
      <c r="E1" s="4"/>
    </row>
    <row r="2" spans="1:9" s="2" customFormat="1" ht="14.7" customHeight="1" x14ac:dyDescent="0.3">
      <c r="A2" s="21" t="s">
        <v>4330</v>
      </c>
      <c r="B2" s="4"/>
      <c r="C2" s="4"/>
      <c r="D2" s="19" t="s">
        <v>8222</v>
      </c>
      <c r="E2" s="4"/>
    </row>
    <row r="3" spans="1:9" s="2" customFormat="1" ht="14.7" customHeight="1" x14ac:dyDescent="0.3">
      <c r="A3" s="21"/>
      <c r="B3" s="4"/>
      <c r="C3" s="4"/>
      <c r="D3" s="19" t="s">
        <v>8224</v>
      </c>
      <c r="E3" s="4"/>
    </row>
    <row r="4" spans="1:9" s="2" customFormat="1" x14ac:dyDescent="0.3">
      <c r="A4" s="4"/>
      <c r="B4" s="4"/>
      <c r="C4" s="4"/>
      <c r="D4" s="4"/>
      <c r="E4" s="4"/>
    </row>
    <row r="5" spans="1:9" s="2" customFormat="1" x14ac:dyDescent="0.3">
      <c r="A5" s="5" t="s">
        <v>4331</v>
      </c>
      <c r="B5" s="5" t="s">
        <v>4332</v>
      </c>
      <c r="C5" s="5" t="s">
        <v>4275</v>
      </c>
      <c r="D5" s="5" t="s">
        <v>4274</v>
      </c>
      <c r="E5" s="5" t="s">
        <v>8210</v>
      </c>
      <c r="F5" s="5" t="s">
        <v>8209</v>
      </c>
      <c r="G5" s="5" t="s">
        <v>8211</v>
      </c>
      <c r="H5" s="5" t="s">
        <v>8212</v>
      </c>
      <c r="I5" s="5" t="s">
        <v>8213</v>
      </c>
    </row>
    <row r="6" spans="1:9" x14ac:dyDescent="0.3">
      <c r="A6" s="4" t="s">
        <v>4236</v>
      </c>
      <c r="B6" s="7" t="s">
        <v>4334</v>
      </c>
      <c r="C6" s="4"/>
      <c r="D6" s="4"/>
      <c r="E6" s="18">
        <v>44180004</v>
      </c>
      <c r="F6" s="18">
        <v>0</v>
      </c>
      <c r="G6" s="13"/>
      <c r="H6" s="13"/>
      <c r="I6" s="13"/>
    </row>
    <row r="7" spans="1:9" ht="220.8" x14ac:dyDescent="0.3">
      <c r="A7" s="4" t="s">
        <v>4333</v>
      </c>
      <c r="B7" s="4" t="s">
        <v>4237</v>
      </c>
      <c r="C7" s="7" t="s">
        <v>4335</v>
      </c>
      <c r="D7" s="7"/>
      <c r="E7" s="18">
        <v>44180004</v>
      </c>
      <c r="F7" s="18">
        <v>0</v>
      </c>
      <c r="G7" s="13"/>
      <c r="H7" s="13"/>
      <c r="I7" s="13"/>
    </row>
    <row r="8" spans="1:9" ht="179.4" x14ac:dyDescent="0.3">
      <c r="A8" s="4" t="s">
        <v>0</v>
      </c>
      <c r="B8" s="7" t="s">
        <v>4238</v>
      </c>
      <c r="C8" s="4" t="s">
        <v>4336</v>
      </c>
      <c r="D8" s="4"/>
      <c r="E8" s="18">
        <v>44180004</v>
      </c>
      <c r="F8" s="18">
        <v>0</v>
      </c>
      <c r="G8" s="13"/>
      <c r="H8" s="13"/>
      <c r="I8" s="13"/>
    </row>
    <row r="9" spans="1:9" x14ac:dyDescent="0.3">
      <c r="A9" s="4" t="s">
        <v>1</v>
      </c>
      <c r="B9" s="4" t="s">
        <v>4337</v>
      </c>
      <c r="C9" s="4"/>
      <c r="D9" s="4" t="s">
        <v>4400</v>
      </c>
      <c r="E9" s="18">
        <v>43502551</v>
      </c>
      <c r="F9" s="18">
        <v>677453</v>
      </c>
      <c r="G9" s="13"/>
      <c r="H9" s="13"/>
      <c r="I9" s="13"/>
    </row>
    <row r="10" spans="1:9" ht="96.6" x14ac:dyDescent="0.3">
      <c r="A10" s="4" t="s">
        <v>2</v>
      </c>
      <c r="B10" s="7" t="s">
        <v>4239</v>
      </c>
      <c r="C10" s="4" t="s">
        <v>4240</v>
      </c>
      <c r="D10" s="7" t="s">
        <v>4338</v>
      </c>
      <c r="E10" s="18">
        <v>30621330</v>
      </c>
      <c r="F10" s="18">
        <v>13558674</v>
      </c>
      <c r="G10" s="13"/>
      <c r="H10" s="13"/>
      <c r="I10" s="13"/>
    </row>
    <row r="11" spans="1:9" ht="27.6" x14ac:dyDescent="0.3">
      <c r="A11" s="4" t="s">
        <v>3</v>
      </c>
      <c r="B11" s="4" t="s">
        <v>4241</v>
      </c>
      <c r="C11" s="4" t="s">
        <v>4339</v>
      </c>
      <c r="D11" s="4"/>
      <c r="E11" s="18">
        <v>1427251</v>
      </c>
      <c r="F11" s="18">
        <v>42752753</v>
      </c>
      <c r="G11" s="13"/>
      <c r="H11" s="13"/>
      <c r="I11" s="13"/>
    </row>
    <row r="12" spans="1:9" ht="96.6" x14ac:dyDescent="0.3">
      <c r="A12" s="4" t="s">
        <v>8220</v>
      </c>
      <c r="B12" s="4" t="s">
        <v>4</v>
      </c>
      <c r="C12" s="7" t="s">
        <v>4340</v>
      </c>
      <c r="D12" s="4"/>
      <c r="E12" s="18">
        <v>24662980</v>
      </c>
      <c r="F12" s="18">
        <v>19517024</v>
      </c>
      <c r="G12" s="13"/>
      <c r="H12" s="13"/>
      <c r="I12" s="13"/>
    </row>
    <row r="13" spans="1:9" x14ac:dyDescent="0.3">
      <c r="A13" s="4" t="s">
        <v>8221</v>
      </c>
      <c r="B13" s="4" t="s">
        <v>5</v>
      </c>
      <c r="C13" s="4" t="s">
        <v>4341</v>
      </c>
      <c r="D13" s="4"/>
      <c r="E13" s="18">
        <v>20987950</v>
      </c>
      <c r="F13" s="18">
        <v>23192054</v>
      </c>
      <c r="G13" s="13"/>
      <c r="H13" s="13"/>
      <c r="I13" s="13"/>
    </row>
    <row r="14" spans="1:9" ht="82.8" x14ac:dyDescent="0.3">
      <c r="A14" s="4" t="s">
        <v>6</v>
      </c>
      <c r="B14" s="4" t="s">
        <v>4242</v>
      </c>
      <c r="C14" s="4" t="s">
        <v>4342</v>
      </c>
      <c r="D14" s="4"/>
      <c r="E14" s="18">
        <v>29497617</v>
      </c>
      <c r="F14" s="18">
        <v>14682387</v>
      </c>
      <c r="G14" s="13"/>
      <c r="H14" s="13"/>
      <c r="I14" s="13"/>
    </row>
    <row r="15" spans="1:9" ht="27.6" x14ac:dyDescent="0.3">
      <c r="A15" s="4" t="s">
        <v>7</v>
      </c>
      <c r="B15" s="4" t="s">
        <v>4243</v>
      </c>
      <c r="C15" s="7" t="s">
        <v>4343</v>
      </c>
      <c r="D15" s="4"/>
      <c r="E15" s="18">
        <v>28226937</v>
      </c>
      <c r="F15" s="18">
        <v>15953067</v>
      </c>
      <c r="G15" s="13"/>
      <c r="H15" s="13"/>
      <c r="I15" s="13"/>
    </row>
    <row r="16" spans="1:9" ht="165.6" x14ac:dyDescent="0.3">
      <c r="A16" s="4" t="s">
        <v>8</v>
      </c>
      <c r="B16" s="4" t="s">
        <v>4244</v>
      </c>
      <c r="C16" s="7" t="s">
        <v>4344</v>
      </c>
      <c r="D16" s="4" t="s">
        <v>4345</v>
      </c>
      <c r="E16" s="18">
        <v>29559495</v>
      </c>
      <c r="F16" s="18">
        <v>14620509</v>
      </c>
      <c r="G16" s="13"/>
      <c r="H16" s="13"/>
      <c r="I16" s="13"/>
    </row>
    <row r="17" spans="1:9" x14ac:dyDescent="0.3">
      <c r="A17" s="4" t="s">
        <v>9</v>
      </c>
      <c r="B17" s="4" t="s">
        <v>4245</v>
      </c>
      <c r="C17" s="7" t="s">
        <v>4346</v>
      </c>
      <c r="D17" s="7" t="s">
        <v>4346</v>
      </c>
      <c r="E17" s="18">
        <v>28347758</v>
      </c>
      <c r="F17" s="18">
        <v>15832246</v>
      </c>
      <c r="G17" s="13"/>
      <c r="H17" s="13"/>
      <c r="I17" s="13"/>
    </row>
    <row r="18" spans="1:9" ht="41.4" x14ac:dyDescent="0.3">
      <c r="A18" s="4" t="s">
        <v>10</v>
      </c>
      <c r="B18" s="7" t="s">
        <v>4347</v>
      </c>
      <c r="C18" s="4" t="s">
        <v>4348</v>
      </c>
      <c r="D18" s="4" t="s">
        <v>4349</v>
      </c>
      <c r="E18" s="18">
        <v>43939115</v>
      </c>
      <c r="F18" s="18">
        <v>240889</v>
      </c>
      <c r="G18" s="25">
        <f>SUM(E18:F18)</f>
        <v>44180004</v>
      </c>
      <c r="H18" s="13"/>
      <c r="I18" s="13"/>
    </row>
    <row r="19" spans="1:9" ht="55.2" x14ac:dyDescent="0.3">
      <c r="A19" s="4" t="s">
        <v>11</v>
      </c>
      <c r="B19" s="4" t="s">
        <v>4246</v>
      </c>
      <c r="C19" s="4" t="s">
        <v>4350</v>
      </c>
      <c r="D19" s="4"/>
      <c r="E19" s="18">
        <v>31592819</v>
      </c>
      <c r="F19" s="18">
        <v>12587185</v>
      </c>
      <c r="G19" s="13"/>
      <c r="H19" s="13"/>
      <c r="I19" s="13"/>
    </row>
    <row r="20" spans="1:9" ht="27.6" x14ac:dyDescent="0.3">
      <c r="A20" s="4" t="s">
        <v>12</v>
      </c>
      <c r="B20" s="4" t="s">
        <v>4247</v>
      </c>
      <c r="C20" s="4" t="s">
        <v>4351</v>
      </c>
      <c r="D20" s="4"/>
      <c r="E20" s="18">
        <v>43939115</v>
      </c>
      <c r="F20" s="18">
        <v>240889</v>
      </c>
      <c r="G20" s="13"/>
      <c r="H20" s="13"/>
      <c r="I20" s="13"/>
    </row>
    <row r="21" spans="1:9" ht="138" x14ac:dyDescent="0.3">
      <c r="A21" s="4" t="s">
        <v>13</v>
      </c>
      <c r="B21" s="7" t="s">
        <v>4352</v>
      </c>
      <c r="C21" s="4" t="s">
        <v>4353</v>
      </c>
      <c r="D21" s="4"/>
      <c r="E21" s="18">
        <v>625724</v>
      </c>
      <c r="F21" s="18">
        <v>43554280</v>
      </c>
      <c r="G21" s="13"/>
      <c r="H21" s="13"/>
      <c r="I21" s="13"/>
    </row>
    <row r="22" spans="1:9" ht="41.4" x14ac:dyDescent="0.3">
      <c r="A22" s="4" t="s">
        <v>14</v>
      </c>
      <c r="B22" s="4" t="s">
        <v>4354</v>
      </c>
      <c r="C22" s="4" t="s">
        <v>4355</v>
      </c>
      <c r="D22" s="4"/>
      <c r="E22" s="18">
        <v>9101815</v>
      </c>
      <c r="F22" s="18">
        <v>35078189</v>
      </c>
      <c r="G22" s="13"/>
      <c r="H22" s="13"/>
      <c r="I22" s="13"/>
    </row>
    <row r="23" spans="1:9" ht="110.4" x14ac:dyDescent="0.3">
      <c r="A23" s="4" t="s">
        <v>15</v>
      </c>
      <c r="B23" s="4" t="s">
        <v>4356</v>
      </c>
      <c r="C23" s="4"/>
      <c r="D23" s="4" t="s">
        <v>4357</v>
      </c>
      <c r="E23" s="18">
        <v>4373378</v>
      </c>
      <c r="F23" s="18">
        <v>39806626</v>
      </c>
      <c r="G23" s="13"/>
      <c r="H23" s="13"/>
      <c r="I23" s="13"/>
    </row>
    <row r="24" spans="1:9" x14ac:dyDescent="0.3">
      <c r="A24" s="4" t="s">
        <v>16</v>
      </c>
      <c r="B24" s="4" t="s">
        <v>4358</v>
      </c>
      <c r="C24" s="4"/>
      <c r="D24" s="4" t="s">
        <v>4359</v>
      </c>
      <c r="E24" s="18">
        <v>2551499</v>
      </c>
      <c r="F24" s="18">
        <v>41628505</v>
      </c>
      <c r="G24" s="13"/>
      <c r="H24" s="13"/>
      <c r="I24" s="13"/>
    </row>
    <row r="25" spans="1:9" ht="124.2" x14ac:dyDescent="0.3">
      <c r="A25" s="4" t="s">
        <v>17</v>
      </c>
      <c r="B25" s="4" t="s">
        <v>18</v>
      </c>
      <c r="C25" s="4"/>
      <c r="D25" s="4" t="s">
        <v>4360</v>
      </c>
      <c r="E25" s="18">
        <v>528922</v>
      </c>
      <c r="F25" s="18">
        <v>43651082</v>
      </c>
      <c r="G25" s="13"/>
      <c r="H25" s="13"/>
      <c r="I25" s="13"/>
    </row>
    <row r="26" spans="1:9" x14ac:dyDescent="0.3">
      <c r="A26" s="4" t="s">
        <v>19</v>
      </c>
      <c r="B26" s="4" t="s">
        <v>20</v>
      </c>
      <c r="C26" s="4"/>
      <c r="D26" s="4"/>
      <c r="E26" s="18">
        <v>3767223</v>
      </c>
      <c r="F26" s="18">
        <v>40412781</v>
      </c>
      <c r="G26" s="13"/>
      <c r="H26" s="13"/>
      <c r="I26" s="13"/>
    </row>
    <row r="27" spans="1:9" ht="409.6" x14ac:dyDescent="0.3">
      <c r="A27" s="4" t="s">
        <v>21</v>
      </c>
      <c r="B27" s="4" t="s">
        <v>4248</v>
      </c>
      <c r="C27" s="4" t="s">
        <v>4249</v>
      </c>
      <c r="D27" s="4"/>
      <c r="E27" s="18">
        <v>31605017</v>
      </c>
      <c r="F27" s="18">
        <v>12574987</v>
      </c>
      <c r="G27" s="25"/>
      <c r="H27" s="13"/>
      <c r="I27" s="13"/>
    </row>
    <row r="28" spans="1:9" ht="55.2" x14ac:dyDescent="0.3">
      <c r="A28" s="4" t="s">
        <v>22</v>
      </c>
      <c r="B28" s="4" t="s">
        <v>4250</v>
      </c>
      <c r="C28" s="4" t="s">
        <v>4361</v>
      </c>
      <c r="D28" s="4"/>
      <c r="E28" s="18">
        <v>5690746</v>
      </c>
      <c r="F28" s="18">
        <v>38489258</v>
      </c>
      <c r="G28" s="13"/>
      <c r="H28" s="13"/>
      <c r="I28" s="13"/>
    </row>
    <row r="29" spans="1:9" x14ac:dyDescent="0.3">
      <c r="A29" s="4" t="s">
        <v>8219</v>
      </c>
      <c r="B29" s="4" t="s">
        <v>4362</v>
      </c>
      <c r="C29" s="4"/>
      <c r="D29" s="4"/>
      <c r="E29" s="18">
        <v>29513128</v>
      </c>
      <c r="F29" s="18">
        <v>14666876</v>
      </c>
      <c r="G29" s="25"/>
      <c r="H29" s="13"/>
      <c r="I29" s="13"/>
    </row>
    <row r="30" spans="1:9" x14ac:dyDescent="0.3">
      <c r="A30" s="4" t="s">
        <v>8218</v>
      </c>
      <c r="B30" s="4" t="s">
        <v>4363</v>
      </c>
      <c r="C30" s="4"/>
      <c r="D30" s="4"/>
      <c r="E30" s="18">
        <v>28235926</v>
      </c>
      <c r="F30" s="18">
        <v>15944078</v>
      </c>
      <c r="G30" s="25"/>
      <c r="H30" s="13"/>
      <c r="I30" s="13"/>
    </row>
    <row r="31" spans="1:9" ht="248.4" x14ac:dyDescent="0.3">
      <c r="A31" s="4" t="s">
        <v>23</v>
      </c>
      <c r="B31" s="4" t="s">
        <v>4364</v>
      </c>
      <c r="C31" s="4" t="s">
        <v>4365</v>
      </c>
      <c r="D31" s="4"/>
      <c r="E31" s="18">
        <v>621951</v>
      </c>
      <c r="F31" s="18">
        <v>43558053</v>
      </c>
      <c r="G31" s="13"/>
      <c r="H31" s="13"/>
      <c r="I31" s="13"/>
    </row>
    <row r="32" spans="1:9" ht="289.8" x14ac:dyDescent="0.3">
      <c r="A32" s="4" t="s">
        <v>24</v>
      </c>
      <c r="B32" s="4" t="s">
        <v>4366</v>
      </c>
      <c r="C32" s="4" t="s">
        <v>4251</v>
      </c>
      <c r="D32" s="4"/>
      <c r="E32" s="18">
        <v>2830695</v>
      </c>
      <c r="F32" s="18">
        <v>41349309</v>
      </c>
      <c r="G32" s="13"/>
      <c r="H32" s="13"/>
      <c r="I32" s="13"/>
    </row>
    <row r="33" spans="1:9" ht="96.6" x14ac:dyDescent="0.3">
      <c r="A33" s="4" t="s">
        <v>25</v>
      </c>
      <c r="B33" s="4" t="s">
        <v>4367</v>
      </c>
      <c r="C33" s="4" t="s">
        <v>4368</v>
      </c>
      <c r="D33" s="4"/>
      <c r="E33" s="18">
        <v>1303368</v>
      </c>
      <c r="F33" s="18">
        <v>42876636</v>
      </c>
      <c r="G33" s="13"/>
      <c r="H33" s="13"/>
      <c r="I33" s="13"/>
    </row>
    <row r="34" spans="1:9" ht="303.60000000000002" x14ac:dyDescent="0.3">
      <c r="A34" s="4" t="s">
        <v>26</v>
      </c>
      <c r="B34" s="4" t="s">
        <v>4369</v>
      </c>
      <c r="C34" s="4" t="s">
        <v>4252</v>
      </c>
      <c r="D34" s="4"/>
      <c r="E34" s="18">
        <v>1088416</v>
      </c>
      <c r="F34" s="18">
        <v>43091588</v>
      </c>
      <c r="G34" s="13"/>
      <c r="H34" s="13"/>
      <c r="I34" s="13"/>
    </row>
    <row r="35" spans="1:9" ht="69" x14ac:dyDescent="0.3">
      <c r="A35" s="4" t="s">
        <v>27</v>
      </c>
      <c r="B35" s="4" t="s">
        <v>4370</v>
      </c>
      <c r="C35" s="4" t="s">
        <v>4371</v>
      </c>
      <c r="D35" s="4"/>
      <c r="E35" s="18">
        <v>927414</v>
      </c>
      <c r="F35" s="18">
        <v>43252590</v>
      </c>
      <c r="G35" s="13"/>
      <c r="H35" s="13"/>
      <c r="I35" s="13"/>
    </row>
    <row r="36" spans="1:9" ht="409.6" x14ac:dyDescent="0.3">
      <c r="A36" s="4" t="s">
        <v>28</v>
      </c>
      <c r="B36" s="4" t="s">
        <v>4372</v>
      </c>
      <c r="C36" s="4" t="s">
        <v>4253</v>
      </c>
      <c r="D36" s="4"/>
      <c r="E36" s="18">
        <v>24768819</v>
      </c>
      <c r="F36" s="18">
        <v>19411185</v>
      </c>
      <c r="G36" s="13"/>
      <c r="H36" s="13"/>
      <c r="I36" s="13"/>
    </row>
    <row r="37" spans="1:9" ht="69" x14ac:dyDescent="0.3">
      <c r="A37" s="4" t="s">
        <v>29</v>
      </c>
      <c r="B37" s="4" t="s">
        <v>4373</v>
      </c>
      <c r="C37" s="4" t="s">
        <v>4374</v>
      </c>
      <c r="D37" s="4"/>
      <c r="E37" s="18">
        <v>21230582</v>
      </c>
      <c r="F37" s="18">
        <v>22949422</v>
      </c>
      <c r="G37" s="13"/>
      <c r="H37" s="13"/>
      <c r="I37" s="13"/>
    </row>
    <row r="38" spans="1:9" ht="82.8" x14ac:dyDescent="0.3">
      <c r="A38" s="4" t="s">
        <v>30</v>
      </c>
      <c r="B38" s="4" t="s">
        <v>4375</v>
      </c>
      <c r="C38" s="4" t="s">
        <v>4374</v>
      </c>
      <c r="D38" s="4"/>
      <c r="E38" s="18">
        <v>38861044</v>
      </c>
      <c r="F38" s="18">
        <v>5318960</v>
      </c>
      <c r="G38" s="13"/>
      <c r="H38" s="13"/>
      <c r="I38" s="13"/>
    </row>
    <row r="39" spans="1:9" ht="303.60000000000002" x14ac:dyDescent="0.3">
      <c r="A39" s="4" t="s">
        <v>31</v>
      </c>
      <c r="B39" s="4" t="s">
        <v>4376</v>
      </c>
      <c r="C39" s="4" t="s">
        <v>4254</v>
      </c>
      <c r="D39" s="4"/>
      <c r="E39" s="18">
        <v>29357850</v>
      </c>
      <c r="F39" s="18">
        <v>14822154</v>
      </c>
      <c r="G39" s="13"/>
      <c r="H39" s="13"/>
      <c r="I39" s="13"/>
    </row>
    <row r="40" spans="1:9" ht="69" x14ac:dyDescent="0.3">
      <c r="A40" s="4" t="s">
        <v>32</v>
      </c>
      <c r="B40" s="4" t="s">
        <v>4377</v>
      </c>
      <c r="C40" s="4" t="s">
        <v>4378</v>
      </c>
      <c r="D40" s="4"/>
      <c r="E40" s="18">
        <v>26560219</v>
      </c>
      <c r="F40" s="18">
        <v>17619785</v>
      </c>
      <c r="G40" s="13"/>
      <c r="H40" s="13"/>
      <c r="I40" s="13"/>
    </row>
    <row r="41" spans="1:9" ht="289.8" x14ac:dyDescent="0.3">
      <c r="A41" s="4" t="s">
        <v>33</v>
      </c>
      <c r="B41" s="4" t="s">
        <v>4379</v>
      </c>
      <c r="C41" s="4" t="s">
        <v>4255</v>
      </c>
      <c r="D41" s="4"/>
      <c r="E41" s="18">
        <v>44165894</v>
      </c>
      <c r="F41" s="18">
        <v>14110</v>
      </c>
      <c r="G41" s="13"/>
      <c r="H41" s="13"/>
      <c r="I41" s="13"/>
    </row>
    <row r="42" spans="1:9" ht="289.8" x14ac:dyDescent="0.3">
      <c r="A42" s="4" t="s">
        <v>34</v>
      </c>
      <c r="B42" s="4" t="s">
        <v>4380</v>
      </c>
      <c r="C42" s="4" t="s">
        <v>4256</v>
      </c>
      <c r="D42" s="4"/>
      <c r="E42" s="18">
        <v>42560748</v>
      </c>
      <c r="F42" s="18">
        <v>1619256</v>
      </c>
      <c r="G42" s="13"/>
      <c r="H42" s="13"/>
      <c r="I42" s="13"/>
    </row>
    <row r="43" spans="1:9" ht="331.2" x14ac:dyDescent="0.3">
      <c r="A43" s="4" t="s">
        <v>4381</v>
      </c>
      <c r="B43" s="4" t="s">
        <v>4382</v>
      </c>
      <c r="C43" s="4" t="s">
        <v>4401</v>
      </c>
      <c r="D43" s="4"/>
      <c r="E43" s="18">
        <v>26859422</v>
      </c>
      <c r="F43" s="18">
        <v>17320582</v>
      </c>
      <c r="G43" s="13"/>
      <c r="H43" s="13"/>
      <c r="I43" s="13"/>
    </row>
    <row r="44" spans="1:9" ht="331.2" x14ac:dyDescent="0.3">
      <c r="A44" s="4" t="s">
        <v>4383</v>
      </c>
      <c r="B44" s="4" t="s">
        <v>4384</v>
      </c>
      <c r="C44" s="4" t="s">
        <v>4402</v>
      </c>
      <c r="D44" s="4"/>
      <c r="E44" s="18">
        <v>15701349</v>
      </c>
      <c r="F44" s="18">
        <v>28478655</v>
      </c>
      <c r="G44" s="13"/>
      <c r="H44" s="13"/>
      <c r="I44" s="13"/>
    </row>
    <row r="45" spans="1:9" ht="138" x14ac:dyDescent="0.3">
      <c r="A45" s="4" t="s">
        <v>35</v>
      </c>
      <c r="B45" s="4" t="s">
        <v>4257</v>
      </c>
      <c r="C45" s="4" t="s">
        <v>4385</v>
      </c>
      <c r="D45" s="4"/>
      <c r="E45" s="18">
        <v>29269291</v>
      </c>
      <c r="F45" s="18">
        <v>14910713</v>
      </c>
      <c r="G45" s="13"/>
      <c r="H45" s="13"/>
      <c r="I45" s="13"/>
    </row>
    <row r="46" spans="1:9" ht="27.6" x14ac:dyDescent="0.3">
      <c r="A46" s="4" t="s">
        <v>36</v>
      </c>
      <c r="B46" s="4" t="s">
        <v>4258</v>
      </c>
      <c r="C46" s="4" t="s">
        <v>4386</v>
      </c>
      <c r="D46" s="4"/>
      <c r="E46" s="18">
        <v>26194183</v>
      </c>
      <c r="F46" s="18">
        <v>17985821</v>
      </c>
      <c r="G46" s="13"/>
      <c r="H46" s="13"/>
      <c r="I46" s="13"/>
    </row>
    <row r="47" spans="1:9" ht="82.8" x14ac:dyDescent="0.3">
      <c r="A47" s="4" t="s">
        <v>37</v>
      </c>
      <c r="B47" s="4" t="s">
        <v>4259</v>
      </c>
      <c r="C47" s="4" t="s">
        <v>4387</v>
      </c>
      <c r="D47" s="4"/>
      <c r="E47" s="18">
        <v>43939115</v>
      </c>
      <c r="F47" s="18">
        <v>240889</v>
      </c>
      <c r="G47" s="13"/>
      <c r="H47" s="13"/>
      <c r="I47" s="13"/>
    </row>
    <row r="48" spans="1:9" ht="124.2" x14ac:dyDescent="0.3">
      <c r="A48" s="4" t="s">
        <v>38</v>
      </c>
      <c r="B48" s="4" t="s">
        <v>4260</v>
      </c>
      <c r="C48" s="4" t="s">
        <v>4388</v>
      </c>
      <c r="D48" s="4"/>
      <c r="E48" s="18">
        <v>43939115</v>
      </c>
      <c r="F48" s="18">
        <v>240889</v>
      </c>
      <c r="G48" s="13"/>
      <c r="H48" s="13"/>
      <c r="I48" s="13"/>
    </row>
    <row r="49" spans="1:9" ht="96.6" x14ac:dyDescent="0.3">
      <c r="A49" s="4" t="s">
        <v>39</v>
      </c>
      <c r="B49" s="4" t="s">
        <v>4261</v>
      </c>
      <c r="C49" s="4" t="s">
        <v>4389</v>
      </c>
      <c r="D49" s="4"/>
      <c r="E49" s="18">
        <v>44165894</v>
      </c>
      <c r="F49" s="18">
        <v>14110</v>
      </c>
      <c r="G49" s="13"/>
      <c r="H49" s="13"/>
      <c r="I49" s="13"/>
    </row>
    <row r="50" spans="1:9" ht="96.6" x14ac:dyDescent="0.3">
      <c r="A50" s="4" t="s">
        <v>40</v>
      </c>
      <c r="B50" s="4" t="s">
        <v>4262</v>
      </c>
      <c r="C50" s="4" t="s">
        <v>4390</v>
      </c>
      <c r="D50" s="4"/>
      <c r="E50" s="18">
        <v>44151795</v>
      </c>
      <c r="F50" s="18">
        <v>28209</v>
      </c>
      <c r="G50" s="13"/>
      <c r="H50" s="13"/>
      <c r="I50" s="13"/>
    </row>
    <row r="51" spans="1:9" ht="110.4" x14ac:dyDescent="0.3">
      <c r="A51" s="4" t="s">
        <v>41</v>
      </c>
      <c r="B51" s="4" t="s">
        <v>4263</v>
      </c>
      <c r="C51" s="4" t="s">
        <v>4391</v>
      </c>
      <c r="D51" s="4"/>
      <c r="E51" s="18">
        <v>29503611</v>
      </c>
      <c r="F51" s="18">
        <v>14676393</v>
      </c>
      <c r="G51" s="13"/>
      <c r="H51" s="13"/>
      <c r="I51" s="13"/>
    </row>
    <row r="52" spans="1:9" ht="110.4" x14ac:dyDescent="0.3">
      <c r="A52" s="4" t="s">
        <v>42</v>
      </c>
      <c r="B52" s="4" t="s">
        <v>4264</v>
      </c>
      <c r="C52" s="4" t="s">
        <v>4391</v>
      </c>
      <c r="D52" s="4"/>
      <c r="E52" s="18">
        <v>28233225</v>
      </c>
      <c r="F52" s="18">
        <v>15946779</v>
      </c>
      <c r="G52" s="13"/>
      <c r="H52" s="13"/>
      <c r="I52" s="13"/>
    </row>
    <row r="53" spans="1:9" ht="124.2" x14ac:dyDescent="0.3">
      <c r="A53" s="4" t="s">
        <v>43</v>
      </c>
      <c r="B53" s="4" t="s">
        <v>4265</v>
      </c>
      <c r="C53" s="4" t="s">
        <v>4392</v>
      </c>
      <c r="D53" s="4"/>
      <c r="E53" s="18">
        <v>43953214</v>
      </c>
      <c r="F53" s="18">
        <v>226790</v>
      </c>
      <c r="G53" s="13"/>
      <c r="H53" s="13"/>
      <c r="I53" s="13"/>
    </row>
    <row r="54" spans="1:9" x14ac:dyDescent="0.3">
      <c r="A54" s="4" t="s">
        <v>44</v>
      </c>
      <c r="B54" s="4" t="s">
        <v>45</v>
      </c>
      <c r="C54" s="4"/>
      <c r="D54" s="4"/>
      <c r="E54" s="18">
        <v>1088416</v>
      </c>
      <c r="F54" s="18">
        <v>43091588</v>
      </c>
      <c r="G54" s="9">
        <v>65457246796</v>
      </c>
      <c r="H54" s="9">
        <v>60139.91598432952</v>
      </c>
      <c r="I54" s="9">
        <v>10800</v>
      </c>
    </row>
    <row r="55" spans="1:9" x14ac:dyDescent="0.3">
      <c r="A55" s="4" t="s">
        <v>46</v>
      </c>
      <c r="B55" s="4" t="s">
        <v>47</v>
      </c>
      <c r="C55" s="4"/>
      <c r="D55" s="4"/>
      <c r="E55" s="18">
        <v>927414</v>
      </c>
      <c r="F55" s="18">
        <v>43252590</v>
      </c>
      <c r="G55" s="9">
        <v>29530904102</v>
      </c>
      <c r="H55" s="9">
        <v>31842.202190176129</v>
      </c>
      <c r="I55" s="9">
        <v>6109</v>
      </c>
    </row>
    <row r="56" spans="1:9" ht="27.6" x14ac:dyDescent="0.3">
      <c r="A56" s="4" t="s">
        <v>48</v>
      </c>
      <c r="B56" s="4" t="s">
        <v>4393</v>
      </c>
      <c r="C56" s="4"/>
      <c r="D56" s="4"/>
      <c r="E56" s="18">
        <v>12351463</v>
      </c>
      <c r="F56" s="18">
        <v>31828541</v>
      </c>
      <c r="G56" s="9">
        <v>11973507108</v>
      </c>
      <c r="H56" s="9">
        <v>969.39990898244196</v>
      </c>
      <c r="I56" s="9">
        <v>1000</v>
      </c>
    </row>
    <row r="57" spans="1:9" ht="27.6" x14ac:dyDescent="0.3">
      <c r="A57" s="4" t="s">
        <v>49</v>
      </c>
      <c r="B57" s="4" t="s">
        <v>4394</v>
      </c>
      <c r="C57" s="4"/>
      <c r="D57" s="4"/>
      <c r="E57" s="18">
        <v>12542296</v>
      </c>
      <c r="F57" s="18">
        <v>31637708</v>
      </c>
      <c r="G57" s="9">
        <v>12059779351</v>
      </c>
      <c r="H57" s="9">
        <v>961.52884216733526</v>
      </c>
      <c r="I57" s="9">
        <v>1000</v>
      </c>
    </row>
    <row r="58" spans="1:9" x14ac:dyDescent="0.3">
      <c r="A58" s="4" t="s">
        <v>50</v>
      </c>
      <c r="B58" s="4" t="s">
        <v>51</v>
      </c>
      <c r="C58" s="4"/>
      <c r="D58" s="4"/>
      <c r="E58" s="18">
        <v>9483127</v>
      </c>
      <c r="F58" s="18">
        <v>34696877</v>
      </c>
      <c r="G58" s="9">
        <v>28230554596</v>
      </c>
      <c r="H58" s="9">
        <v>2976.924657446853</v>
      </c>
      <c r="I58" s="9">
        <v>2327</v>
      </c>
    </row>
    <row r="59" spans="1:9" x14ac:dyDescent="0.3">
      <c r="A59" s="4" t="s">
        <v>52</v>
      </c>
      <c r="B59" s="4" t="s">
        <v>53</v>
      </c>
      <c r="C59" s="4"/>
      <c r="D59" s="4"/>
      <c r="E59" s="18">
        <v>6046042</v>
      </c>
      <c r="F59" s="18">
        <v>38133962</v>
      </c>
      <c r="G59" s="9">
        <v>14470561737</v>
      </c>
      <c r="H59" s="9">
        <v>2393.3941803579928</v>
      </c>
      <c r="I59" s="9">
        <v>1865</v>
      </c>
    </row>
    <row r="60" spans="1:9" x14ac:dyDescent="0.3">
      <c r="A60" s="4" t="s">
        <v>54</v>
      </c>
      <c r="B60" s="4" t="s">
        <v>55</v>
      </c>
      <c r="C60" s="4"/>
      <c r="D60" s="4"/>
      <c r="E60" s="18">
        <v>28444232</v>
      </c>
      <c r="F60" s="18">
        <v>15735772</v>
      </c>
      <c r="G60" s="9">
        <v>1309214325129</v>
      </c>
      <c r="H60" s="9">
        <v>46027.409885033987</v>
      </c>
      <c r="I60" s="9">
        <v>32368</v>
      </c>
    </row>
    <row r="61" spans="1:9" x14ac:dyDescent="0.3">
      <c r="A61" s="4" t="s">
        <v>56</v>
      </c>
      <c r="B61" s="4" t="s">
        <v>57</v>
      </c>
      <c r="C61" s="4"/>
      <c r="D61" s="4"/>
      <c r="E61" s="18">
        <v>25040020</v>
      </c>
      <c r="F61" s="18">
        <v>19139984</v>
      </c>
      <c r="G61" s="9">
        <v>700018663425</v>
      </c>
      <c r="H61" s="9">
        <v>27955.99458087494</v>
      </c>
      <c r="I61" s="9">
        <v>20587</v>
      </c>
    </row>
    <row r="62" spans="1:9" x14ac:dyDescent="0.3">
      <c r="A62" s="4" t="s">
        <v>58</v>
      </c>
      <c r="B62" s="4" t="s">
        <v>59</v>
      </c>
      <c r="C62" s="4"/>
      <c r="D62" s="4"/>
      <c r="E62" s="18">
        <v>42465965</v>
      </c>
      <c r="F62" s="18">
        <v>1714039</v>
      </c>
      <c r="G62" s="9">
        <v>2008332246293</v>
      </c>
      <c r="H62" s="9">
        <v>47292.749529958877</v>
      </c>
      <c r="I62" s="9">
        <v>32473</v>
      </c>
    </row>
    <row r="63" spans="1:9" x14ac:dyDescent="0.3">
      <c r="A63" s="4" t="s">
        <v>60</v>
      </c>
      <c r="B63" s="4" t="s">
        <v>61</v>
      </c>
      <c r="C63" s="4"/>
      <c r="D63" s="4"/>
      <c r="E63" s="18">
        <v>1971176</v>
      </c>
      <c r="F63" s="18">
        <v>42208828</v>
      </c>
      <c r="G63" s="9">
        <v>-11012473999</v>
      </c>
      <c r="H63" s="9">
        <v>-5586.7532878849988</v>
      </c>
      <c r="I63" s="9">
        <v>-1294</v>
      </c>
    </row>
    <row r="64" spans="1:9" x14ac:dyDescent="0.3">
      <c r="A64" s="4" t="s">
        <v>62</v>
      </c>
      <c r="B64" s="4" t="s">
        <v>63</v>
      </c>
      <c r="C64" s="4"/>
      <c r="D64" s="4"/>
      <c r="E64" s="18">
        <v>1589104</v>
      </c>
      <c r="F64" s="18">
        <v>42590900</v>
      </c>
      <c r="G64" s="9">
        <v>-5660723539</v>
      </c>
      <c r="H64" s="9">
        <v>-3562.2108678852992</v>
      </c>
      <c r="I64" s="9">
        <v>-896</v>
      </c>
    </row>
    <row r="65" spans="1:9" x14ac:dyDescent="0.3">
      <c r="A65" s="4" t="s">
        <v>64</v>
      </c>
      <c r="B65" s="4" t="s">
        <v>65</v>
      </c>
      <c r="C65" s="4"/>
      <c r="D65" s="4"/>
      <c r="E65" s="18">
        <v>2746348</v>
      </c>
      <c r="F65" s="18">
        <v>41433656</v>
      </c>
      <c r="G65" s="9">
        <v>-15772455277</v>
      </c>
      <c r="H65" s="9">
        <v>-5743.0650729623476</v>
      </c>
      <c r="I65" s="9">
        <v>-1439</v>
      </c>
    </row>
    <row r="66" spans="1:9" x14ac:dyDescent="0.3">
      <c r="A66" s="4" t="s">
        <v>66</v>
      </c>
      <c r="B66" s="4" t="s">
        <v>67</v>
      </c>
      <c r="C66" s="4"/>
      <c r="D66" s="4"/>
      <c r="E66" s="18">
        <v>43037734</v>
      </c>
      <c r="F66" s="18">
        <v>1142270</v>
      </c>
      <c r="G66" s="9">
        <v>288707904756</v>
      </c>
      <c r="H66" s="9">
        <v>6708.2505960002454</v>
      </c>
      <c r="I66" s="9">
        <v>5387</v>
      </c>
    </row>
    <row r="67" spans="1:9" ht="27.6" x14ac:dyDescent="0.3">
      <c r="A67" s="4" t="s">
        <v>68</v>
      </c>
      <c r="B67" s="4" t="s">
        <v>69</v>
      </c>
      <c r="C67" s="4"/>
      <c r="D67" s="4"/>
      <c r="E67" s="18">
        <v>42448763</v>
      </c>
      <c r="F67" s="18">
        <v>1731241</v>
      </c>
      <c r="G67" s="9">
        <v>25888518583</v>
      </c>
      <c r="H67" s="9">
        <v>609.87686691835995</v>
      </c>
      <c r="I67" s="9">
        <v>72</v>
      </c>
    </row>
    <row r="68" spans="1:9" x14ac:dyDescent="0.3">
      <c r="A68" s="4" t="s">
        <v>70</v>
      </c>
      <c r="B68" s="4" t="s">
        <v>71</v>
      </c>
      <c r="C68" s="4"/>
      <c r="D68" s="4"/>
      <c r="E68" s="18">
        <v>8279668</v>
      </c>
      <c r="F68" s="18">
        <v>35900336</v>
      </c>
      <c r="G68" s="9">
        <v>22698924628</v>
      </c>
      <c r="H68" s="9">
        <v>2741.5259437938821</v>
      </c>
      <c r="I68" s="9">
        <v>1300</v>
      </c>
    </row>
    <row r="69" spans="1:9" x14ac:dyDescent="0.3">
      <c r="A69" s="4" t="s">
        <v>72</v>
      </c>
      <c r="B69" s="4" t="s">
        <v>73</v>
      </c>
      <c r="C69" s="4"/>
      <c r="D69" s="4"/>
      <c r="E69" s="18">
        <v>3239430</v>
      </c>
      <c r="F69" s="18">
        <v>40940574</v>
      </c>
      <c r="G69" s="9">
        <v>18569661848</v>
      </c>
      <c r="H69" s="9">
        <v>5732.3855888227254</v>
      </c>
      <c r="I69" s="9">
        <v>2224</v>
      </c>
    </row>
    <row r="70" spans="1:9" x14ac:dyDescent="0.3">
      <c r="A70" s="4" t="s">
        <v>74</v>
      </c>
      <c r="B70" s="4" t="s">
        <v>75</v>
      </c>
      <c r="C70" s="4"/>
      <c r="D70" s="4"/>
      <c r="E70" s="18">
        <v>2759452</v>
      </c>
      <c r="F70" s="18">
        <v>41420552</v>
      </c>
      <c r="G70" s="9">
        <v>14369508329</v>
      </c>
      <c r="H70" s="9">
        <v>5207.3775260450266</v>
      </c>
      <c r="I70" s="9">
        <v>2176</v>
      </c>
    </row>
    <row r="71" spans="1:9" ht="27.6" x14ac:dyDescent="0.3">
      <c r="A71" s="4" t="s">
        <v>4395</v>
      </c>
      <c r="B71" s="4" t="s">
        <v>4396</v>
      </c>
      <c r="C71" s="4" t="s">
        <v>4397</v>
      </c>
      <c r="D71" s="4" t="s">
        <v>4398</v>
      </c>
      <c r="E71" s="4"/>
      <c r="F71" s="13"/>
      <c r="G71" s="13"/>
      <c r="H71" s="13"/>
      <c r="I71" s="13"/>
    </row>
    <row r="72" spans="1:9" ht="27.6" x14ac:dyDescent="0.3">
      <c r="A72" s="4" t="s">
        <v>4266</v>
      </c>
      <c r="B72" s="4" t="s">
        <v>4399</v>
      </c>
      <c r="C72" s="4"/>
      <c r="D72" s="4" t="s">
        <v>4267</v>
      </c>
      <c r="E72" s="4"/>
      <c r="F72" s="13"/>
      <c r="G72" s="13"/>
      <c r="H72" s="13"/>
      <c r="I72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54"/>
  <sheetViews>
    <sheetView tabSelected="1" zoomScale="85" zoomScaleNormal="85" workbookViewId="0">
      <pane ySplit="5" topLeftCell="A6" activePane="bottomLeft" state="frozen"/>
      <selection pane="bottomLeft" activeCell="C2" sqref="C2"/>
    </sheetView>
  </sheetViews>
  <sheetFormatPr baseColWidth="10" defaultRowHeight="14.4" x14ac:dyDescent="0.3"/>
  <cols>
    <col min="1" max="1" width="20.6640625" customWidth="1"/>
    <col min="2" max="2" width="67.44140625" customWidth="1"/>
    <col min="3" max="3" width="51" customWidth="1"/>
    <col min="4" max="5" width="17.44140625" customWidth="1"/>
    <col min="6" max="6" width="19.5546875" customWidth="1"/>
  </cols>
  <sheetData>
    <row r="1" spans="1:8" ht="22.8" x14ac:dyDescent="0.3">
      <c r="A1" s="22" t="s">
        <v>4276</v>
      </c>
      <c r="B1" s="4"/>
      <c r="C1" s="4"/>
    </row>
    <row r="2" spans="1:8" x14ac:dyDescent="0.3">
      <c r="A2" s="23" t="s">
        <v>4330</v>
      </c>
      <c r="B2" s="4"/>
      <c r="C2" s="19" t="s">
        <v>8223</v>
      </c>
    </row>
    <row r="3" spans="1:8" x14ac:dyDescent="0.3">
      <c r="A3" s="23"/>
      <c r="B3" s="4"/>
      <c r="C3" s="19" t="s">
        <v>8224</v>
      </c>
    </row>
    <row r="4" spans="1:8" x14ac:dyDescent="0.3">
      <c r="A4" s="4"/>
      <c r="B4" s="4"/>
      <c r="C4" s="4"/>
    </row>
    <row r="5" spans="1:8" x14ac:dyDescent="0.3">
      <c r="A5" s="5" t="s">
        <v>4331</v>
      </c>
      <c r="B5" s="5" t="s">
        <v>4332</v>
      </c>
      <c r="C5" s="5" t="s">
        <v>4274</v>
      </c>
      <c r="D5" s="5" t="s">
        <v>8210</v>
      </c>
      <c r="E5" s="5" t="s">
        <v>8209</v>
      </c>
      <c r="F5" s="5" t="s">
        <v>8211</v>
      </c>
      <c r="G5" s="5" t="s">
        <v>8212</v>
      </c>
      <c r="H5" s="5" t="s">
        <v>8213</v>
      </c>
    </row>
    <row r="6" spans="1:8" ht="27.6" x14ac:dyDescent="0.3">
      <c r="A6" s="6" t="s">
        <v>76</v>
      </c>
      <c r="B6" s="6" t="s">
        <v>4403</v>
      </c>
      <c r="C6" s="8" t="s">
        <v>8216</v>
      </c>
      <c r="D6" s="9">
        <v>105084</v>
      </c>
      <c r="E6" s="9">
        <v>44074920</v>
      </c>
      <c r="F6" s="9">
        <v>42338615080</v>
      </c>
      <c r="G6" s="9">
        <v>402903</v>
      </c>
      <c r="H6" s="9">
        <v>210000</v>
      </c>
    </row>
    <row r="7" spans="1:8" ht="27.6" x14ac:dyDescent="0.3">
      <c r="A7" s="6" t="s">
        <v>77</v>
      </c>
      <c r="B7" s="6" t="s">
        <v>78</v>
      </c>
      <c r="C7" s="8" t="s">
        <v>8216</v>
      </c>
      <c r="D7" s="9">
        <v>278235</v>
      </c>
      <c r="E7" s="9">
        <v>43901769</v>
      </c>
      <c r="F7" s="9">
        <v>78003232246</v>
      </c>
      <c r="G7" s="9">
        <v>280350</v>
      </c>
      <c r="H7" s="9">
        <v>210000</v>
      </c>
    </row>
    <row r="8" spans="1:8" ht="30" x14ac:dyDescent="0.3">
      <c r="A8" s="10" t="s">
        <v>79</v>
      </c>
      <c r="B8" s="11" t="s">
        <v>80</v>
      </c>
      <c r="C8" s="8" t="s">
        <v>8216</v>
      </c>
      <c r="D8" s="12">
        <v>785</v>
      </c>
      <c r="E8" s="9">
        <v>44179219</v>
      </c>
      <c r="F8" s="9">
        <v>155598500</v>
      </c>
      <c r="G8" s="9">
        <v>198215</v>
      </c>
      <c r="H8" s="9">
        <v>144000</v>
      </c>
    </row>
    <row r="9" spans="1:8" ht="30" x14ac:dyDescent="0.3">
      <c r="A9" s="10" t="s">
        <v>81</v>
      </c>
      <c r="B9" s="11" t="s">
        <v>82</v>
      </c>
      <c r="C9" s="8" t="s">
        <v>8216</v>
      </c>
      <c r="D9" s="12">
        <v>446</v>
      </c>
      <c r="E9" s="9">
        <v>44179558</v>
      </c>
      <c r="F9" s="17">
        <v>83656280</v>
      </c>
      <c r="G9" s="9">
        <v>187570</v>
      </c>
      <c r="H9" s="9">
        <v>113650</v>
      </c>
    </row>
    <row r="10" spans="1:8" ht="15" x14ac:dyDescent="0.3">
      <c r="A10" s="10" t="s">
        <v>83</v>
      </c>
      <c r="B10" s="11" t="s">
        <v>84</v>
      </c>
      <c r="C10" s="8" t="s">
        <v>8216</v>
      </c>
      <c r="D10" s="9">
        <v>3933</v>
      </c>
      <c r="E10" s="9">
        <v>44176071</v>
      </c>
      <c r="F10" s="17">
        <v>292003947</v>
      </c>
      <c r="G10" s="9">
        <v>74245</v>
      </c>
      <c r="H10" s="9">
        <v>46200</v>
      </c>
    </row>
    <row r="11" spans="1:8" ht="15" x14ac:dyDescent="0.3">
      <c r="A11" s="10" t="s">
        <v>85</v>
      </c>
      <c r="B11" s="11" t="s">
        <v>86</v>
      </c>
      <c r="C11" s="8" t="s">
        <v>8216</v>
      </c>
      <c r="D11" s="12">
        <v>165</v>
      </c>
      <c r="E11" s="9">
        <v>44179839</v>
      </c>
      <c r="F11" s="17">
        <v>1422761</v>
      </c>
      <c r="G11" s="9">
        <v>8623</v>
      </c>
      <c r="H11" s="9">
        <v>8400</v>
      </c>
    </row>
    <row r="12" spans="1:8" ht="15" x14ac:dyDescent="0.3">
      <c r="A12" s="10" t="s">
        <v>87</v>
      </c>
      <c r="B12" s="11" t="s">
        <v>88</v>
      </c>
      <c r="C12" s="8" t="s">
        <v>8216</v>
      </c>
      <c r="D12" s="9">
        <v>3064</v>
      </c>
      <c r="E12" s="9">
        <v>44176940</v>
      </c>
      <c r="F12" s="17">
        <v>188232621</v>
      </c>
      <c r="G12" s="9">
        <v>61434</v>
      </c>
      <c r="H12" s="9">
        <v>41100</v>
      </c>
    </row>
    <row r="13" spans="1:8" ht="15" x14ac:dyDescent="0.3">
      <c r="A13" s="10" t="s">
        <v>89</v>
      </c>
      <c r="B13" s="11" t="s">
        <v>90</v>
      </c>
      <c r="C13" s="8" t="s">
        <v>8216</v>
      </c>
      <c r="D13" s="12">
        <v>152</v>
      </c>
      <c r="E13" s="9">
        <v>44179852</v>
      </c>
      <c r="F13" s="17">
        <v>1255400</v>
      </c>
      <c r="G13" s="9">
        <v>8259</v>
      </c>
      <c r="H13" s="9">
        <v>7850</v>
      </c>
    </row>
    <row r="14" spans="1:8" ht="45" x14ac:dyDescent="0.3">
      <c r="A14" s="10" t="s">
        <v>91</v>
      </c>
      <c r="B14" s="11" t="s">
        <v>92</v>
      </c>
      <c r="C14" s="8" t="s">
        <v>8216</v>
      </c>
      <c r="D14" s="9">
        <v>2714384</v>
      </c>
      <c r="E14" s="9">
        <v>41465620</v>
      </c>
      <c r="F14" s="17">
        <v>13430479808</v>
      </c>
      <c r="G14" s="9">
        <v>4948</v>
      </c>
      <c r="H14" s="9">
        <v>2512</v>
      </c>
    </row>
    <row r="15" spans="1:8" ht="45" x14ac:dyDescent="0.3">
      <c r="A15" s="10" t="s">
        <v>93</v>
      </c>
      <c r="B15" s="11" t="s">
        <v>94</v>
      </c>
      <c r="C15" s="8" t="s">
        <v>8216</v>
      </c>
      <c r="D15" s="9">
        <v>3478371</v>
      </c>
      <c r="E15" s="9">
        <v>40701633</v>
      </c>
      <c r="F15" s="17">
        <v>14560552244</v>
      </c>
      <c r="G15" s="9">
        <v>4186</v>
      </c>
      <c r="H15" s="9">
        <v>2400</v>
      </c>
    </row>
    <row r="16" spans="1:8" ht="15" x14ac:dyDescent="0.3">
      <c r="A16" s="10" t="s">
        <v>95</v>
      </c>
      <c r="B16" s="11" t="s">
        <v>96</v>
      </c>
      <c r="C16" s="8" t="s">
        <v>8216</v>
      </c>
      <c r="D16" s="9">
        <v>83135</v>
      </c>
      <c r="E16" s="9">
        <v>44096869</v>
      </c>
      <c r="F16" s="17">
        <v>2208755346</v>
      </c>
      <c r="G16" s="9">
        <v>26568</v>
      </c>
      <c r="H16" s="9">
        <v>7524</v>
      </c>
    </row>
    <row r="17" spans="1:8" ht="30" x14ac:dyDescent="0.3">
      <c r="A17" s="10" t="s">
        <v>97</v>
      </c>
      <c r="B17" s="11" t="s">
        <v>98</v>
      </c>
      <c r="C17" s="8" t="s">
        <v>8216</v>
      </c>
      <c r="D17" s="12">
        <v>171</v>
      </c>
      <c r="E17" s="9">
        <v>44179833</v>
      </c>
      <c r="F17" s="17">
        <v>18248062</v>
      </c>
      <c r="G17" s="9">
        <v>106714</v>
      </c>
      <c r="H17" s="9">
        <v>29092</v>
      </c>
    </row>
    <row r="18" spans="1:8" ht="15" x14ac:dyDescent="0.3">
      <c r="A18" s="10" t="s">
        <v>99</v>
      </c>
      <c r="B18" s="11" t="s">
        <v>100</v>
      </c>
      <c r="C18" s="8" t="s">
        <v>8216</v>
      </c>
      <c r="D18" s="9">
        <v>105232</v>
      </c>
      <c r="E18" s="9">
        <v>44074772</v>
      </c>
      <c r="F18" s="17">
        <v>1139000298</v>
      </c>
      <c r="G18" s="9">
        <v>10824</v>
      </c>
      <c r="H18" s="9">
        <v>3239</v>
      </c>
    </row>
    <row r="19" spans="1:8" ht="30" x14ac:dyDescent="0.3">
      <c r="A19" s="10" t="s">
        <v>101</v>
      </c>
      <c r="B19" s="11" t="s">
        <v>102</v>
      </c>
      <c r="C19" s="8" t="s">
        <v>8216</v>
      </c>
      <c r="D19" s="9">
        <v>346150</v>
      </c>
      <c r="E19" s="9">
        <v>43833854</v>
      </c>
      <c r="F19" s="17"/>
      <c r="G19" s="12"/>
      <c r="H19" s="12"/>
    </row>
    <row r="20" spans="1:8" ht="30" x14ac:dyDescent="0.3">
      <c r="A20" s="10" t="s">
        <v>103</v>
      </c>
      <c r="B20" s="11" t="s">
        <v>104</v>
      </c>
      <c r="C20" s="8" t="s">
        <v>8216</v>
      </c>
      <c r="D20" s="12" t="s">
        <v>8215</v>
      </c>
      <c r="E20" s="9" t="s">
        <v>8214</v>
      </c>
      <c r="F20" s="17" t="s">
        <v>8214</v>
      </c>
      <c r="G20" s="9" t="s">
        <v>8214</v>
      </c>
      <c r="H20" s="9" t="s">
        <v>8214</v>
      </c>
    </row>
    <row r="21" spans="1:8" ht="30" x14ac:dyDescent="0.3">
      <c r="A21" s="10" t="s">
        <v>105</v>
      </c>
      <c r="B21" s="11" t="s">
        <v>106</v>
      </c>
      <c r="C21" s="8" t="s">
        <v>8216</v>
      </c>
      <c r="D21" s="12" t="s">
        <v>8215</v>
      </c>
      <c r="E21" s="9" t="s">
        <v>8214</v>
      </c>
      <c r="F21" s="26" t="s">
        <v>8214</v>
      </c>
      <c r="G21" s="12" t="s">
        <v>8214</v>
      </c>
      <c r="H21" s="12" t="s">
        <v>8214</v>
      </c>
    </row>
    <row r="22" spans="1:8" ht="30" x14ac:dyDescent="0.3">
      <c r="A22" s="10" t="s">
        <v>107</v>
      </c>
      <c r="B22" s="11" t="s">
        <v>108</v>
      </c>
      <c r="C22" s="8" t="s">
        <v>8216</v>
      </c>
      <c r="D22" s="12" t="s">
        <v>8215</v>
      </c>
      <c r="E22" s="9" t="s">
        <v>8214</v>
      </c>
      <c r="F22" s="17" t="s">
        <v>8214</v>
      </c>
      <c r="G22" s="9" t="s">
        <v>8214</v>
      </c>
      <c r="H22" s="12" t="s">
        <v>8214</v>
      </c>
    </row>
    <row r="23" spans="1:8" ht="30" x14ac:dyDescent="0.3">
      <c r="A23" s="10" t="s">
        <v>109</v>
      </c>
      <c r="B23" s="11" t="s">
        <v>110</v>
      </c>
      <c r="C23" s="8" t="s">
        <v>8216</v>
      </c>
      <c r="D23" s="12">
        <v>148</v>
      </c>
      <c r="E23" s="9">
        <v>44179856</v>
      </c>
      <c r="F23" s="17">
        <v>18997064</v>
      </c>
      <c r="G23" s="9">
        <v>128359</v>
      </c>
      <c r="H23" s="9">
        <v>42230</v>
      </c>
    </row>
    <row r="24" spans="1:8" ht="30" x14ac:dyDescent="0.3">
      <c r="A24" s="10" t="s">
        <v>111</v>
      </c>
      <c r="B24" s="11" t="s">
        <v>112</v>
      </c>
      <c r="C24" s="8" t="s">
        <v>8216</v>
      </c>
      <c r="D24" s="12" t="s">
        <v>8215</v>
      </c>
      <c r="E24" s="9" t="s">
        <v>8214</v>
      </c>
      <c r="F24" s="17" t="s">
        <v>8214</v>
      </c>
      <c r="G24" s="9" t="s">
        <v>8214</v>
      </c>
      <c r="H24" s="9" t="s">
        <v>8214</v>
      </c>
    </row>
    <row r="25" spans="1:8" ht="30" x14ac:dyDescent="0.3">
      <c r="A25" s="10" t="s">
        <v>113</v>
      </c>
      <c r="B25" s="11" t="s">
        <v>114</v>
      </c>
      <c r="C25" s="8" t="s">
        <v>8216</v>
      </c>
      <c r="D25" s="12">
        <v>155</v>
      </c>
      <c r="E25" s="9">
        <v>44179849</v>
      </c>
      <c r="F25" s="17">
        <v>20481986</v>
      </c>
      <c r="G25" s="9">
        <v>132142</v>
      </c>
      <c r="H25" s="9">
        <v>40327</v>
      </c>
    </row>
    <row r="26" spans="1:8" ht="15" x14ac:dyDescent="0.3">
      <c r="A26" s="10" t="s">
        <v>115</v>
      </c>
      <c r="B26" s="11" t="s">
        <v>116</v>
      </c>
      <c r="C26" s="8" t="s">
        <v>8216</v>
      </c>
      <c r="D26" s="9">
        <v>303203</v>
      </c>
      <c r="E26" s="9">
        <v>43876801</v>
      </c>
      <c r="F26" s="17">
        <v>27796927215</v>
      </c>
      <c r="G26" s="9">
        <v>91678</v>
      </c>
      <c r="H26" s="9">
        <v>31394</v>
      </c>
    </row>
    <row r="27" spans="1:8" ht="15" x14ac:dyDescent="0.3">
      <c r="A27" s="10" t="s">
        <v>117</v>
      </c>
      <c r="B27" s="11" t="s">
        <v>118</v>
      </c>
      <c r="C27" s="8" t="s">
        <v>8216</v>
      </c>
      <c r="D27" s="9">
        <v>2182</v>
      </c>
      <c r="E27" s="9">
        <v>44177822</v>
      </c>
      <c r="F27" s="17">
        <v>223644969</v>
      </c>
      <c r="G27" s="9">
        <v>102495</v>
      </c>
      <c r="H27" s="9">
        <v>12914</v>
      </c>
    </row>
    <row r="28" spans="1:8" ht="45" x14ac:dyDescent="0.3">
      <c r="A28" s="10" t="s">
        <v>119</v>
      </c>
      <c r="B28" s="11" t="s">
        <v>120</v>
      </c>
      <c r="C28" s="8" t="s">
        <v>8216</v>
      </c>
      <c r="D28" s="9">
        <v>1199</v>
      </c>
      <c r="E28" s="9">
        <v>44178805</v>
      </c>
      <c r="F28" s="17">
        <v>103184891</v>
      </c>
      <c r="G28" s="9">
        <v>86059</v>
      </c>
      <c r="H28" s="9">
        <v>16313</v>
      </c>
    </row>
    <row r="29" spans="1:8" ht="15" x14ac:dyDescent="0.3">
      <c r="A29" s="10" t="s">
        <v>121</v>
      </c>
      <c r="B29" s="11" t="s">
        <v>122</v>
      </c>
      <c r="C29" s="8" t="s">
        <v>8216</v>
      </c>
      <c r="D29" s="9">
        <v>1200</v>
      </c>
      <c r="E29" s="9">
        <v>44178804</v>
      </c>
      <c r="F29" s="17">
        <v>126491912</v>
      </c>
      <c r="G29" s="9">
        <v>105410</v>
      </c>
      <c r="H29" s="9">
        <v>24812</v>
      </c>
    </row>
    <row r="30" spans="1:8" ht="30" x14ac:dyDescent="0.3">
      <c r="A30" s="10" t="s">
        <v>123</v>
      </c>
      <c r="B30" s="11" t="s">
        <v>124</v>
      </c>
      <c r="C30" s="8" t="s">
        <v>8216</v>
      </c>
      <c r="D30" s="9">
        <v>1200</v>
      </c>
      <c r="E30" s="9">
        <v>44178804</v>
      </c>
      <c r="F30" s="17">
        <v>803889910</v>
      </c>
      <c r="G30" s="9">
        <v>669908</v>
      </c>
      <c r="H30" s="9">
        <v>213712</v>
      </c>
    </row>
    <row r="31" spans="1:8" ht="15" x14ac:dyDescent="0.3">
      <c r="A31" s="10" t="s">
        <v>125</v>
      </c>
      <c r="B31" s="11" t="s">
        <v>126</v>
      </c>
      <c r="C31" s="8" t="s">
        <v>8216</v>
      </c>
      <c r="D31" s="12">
        <v>308</v>
      </c>
      <c r="E31" s="9">
        <v>44179696</v>
      </c>
      <c r="F31" s="17">
        <v>63749514</v>
      </c>
      <c r="G31" s="9">
        <v>206979</v>
      </c>
      <c r="H31" s="9">
        <v>1748</v>
      </c>
    </row>
    <row r="32" spans="1:8" ht="15" x14ac:dyDescent="0.3">
      <c r="A32" s="10" t="s">
        <v>127</v>
      </c>
      <c r="B32" s="11" t="s">
        <v>128</v>
      </c>
      <c r="C32" s="8" t="s">
        <v>8216</v>
      </c>
      <c r="D32" s="9">
        <v>58021</v>
      </c>
      <c r="E32" s="9">
        <v>44121983</v>
      </c>
      <c r="F32" s="17"/>
      <c r="G32" s="9"/>
      <c r="H32" s="9"/>
    </row>
    <row r="33" spans="1:8" ht="15" x14ac:dyDescent="0.3">
      <c r="A33" s="10" t="s">
        <v>129</v>
      </c>
      <c r="B33" s="11" t="s">
        <v>130</v>
      </c>
      <c r="C33" s="8" t="s">
        <v>8216</v>
      </c>
      <c r="D33" s="9">
        <v>58021</v>
      </c>
      <c r="E33" s="9">
        <v>44121983</v>
      </c>
      <c r="F33" s="17">
        <v>9964945</v>
      </c>
      <c r="G33" s="12">
        <v>172</v>
      </c>
      <c r="H33" s="12">
        <v>150</v>
      </c>
    </row>
    <row r="34" spans="1:8" ht="30" x14ac:dyDescent="0.3">
      <c r="A34" s="10" t="s">
        <v>131</v>
      </c>
      <c r="B34" s="11" t="s">
        <v>132</v>
      </c>
      <c r="C34" s="8" t="s">
        <v>8216</v>
      </c>
      <c r="D34" s="9">
        <v>58021</v>
      </c>
      <c r="E34" s="9">
        <v>44121983</v>
      </c>
      <c r="F34" s="17">
        <v>9056086</v>
      </c>
      <c r="G34" s="12">
        <v>156</v>
      </c>
      <c r="H34" s="12">
        <v>140</v>
      </c>
    </row>
    <row r="35" spans="1:8" ht="15" x14ac:dyDescent="0.3">
      <c r="A35" s="10" t="s">
        <v>133</v>
      </c>
      <c r="B35" s="11" t="s">
        <v>134</v>
      </c>
      <c r="C35" s="8" t="s">
        <v>8216</v>
      </c>
      <c r="D35" s="9">
        <v>50600</v>
      </c>
      <c r="E35" s="9">
        <v>44129404</v>
      </c>
      <c r="F35" s="17"/>
      <c r="G35" s="9"/>
      <c r="H35" s="9"/>
    </row>
    <row r="36" spans="1:8" ht="15" x14ac:dyDescent="0.3">
      <c r="A36" s="10" t="s">
        <v>135</v>
      </c>
      <c r="B36" s="11" t="s">
        <v>4422</v>
      </c>
      <c r="C36" s="8" t="s">
        <v>8216</v>
      </c>
      <c r="D36" s="9">
        <v>21091</v>
      </c>
      <c r="E36" s="9">
        <v>44158913</v>
      </c>
      <c r="F36" s="17"/>
      <c r="G36" s="12"/>
      <c r="H36" s="12"/>
    </row>
    <row r="37" spans="1:8" ht="15" x14ac:dyDescent="0.3">
      <c r="A37" s="10" t="s">
        <v>136</v>
      </c>
      <c r="B37" s="11" t="s">
        <v>4424</v>
      </c>
      <c r="C37" s="8" t="s">
        <v>8216</v>
      </c>
      <c r="D37" s="9">
        <v>20858</v>
      </c>
      <c r="E37" s="9">
        <v>44159146</v>
      </c>
      <c r="F37" s="17"/>
      <c r="G37" s="12"/>
      <c r="H37" s="12"/>
    </row>
    <row r="38" spans="1:8" ht="15" x14ac:dyDescent="0.3">
      <c r="A38" s="10" t="s">
        <v>137</v>
      </c>
      <c r="B38" s="11" t="s">
        <v>138</v>
      </c>
      <c r="C38" s="8" t="s">
        <v>8216</v>
      </c>
      <c r="D38" s="9">
        <v>37813</v>
      </c>
      <c r="E38" s="9">
        <v>44142191</v>
      </c>
      <c r="F38" s="17">
        <v>639624850</v>
      </c>
      <c r="G38" s="9">
        <v>16915</v>
      </c>
      <c r="H38" s="9">
        <v>9064</v>
      </c>
    </row>
    <row r="39" spans="1:8" ht="15" x14ac:dyDescent="0.3">
      <c r="A39" s="10" t="s">
        <v>139</v>
      </c>
      <c r="B39" s="11" t="s">
        <v>140</v>
      </c>
      <c r="C39" s="8" t="s">
        <v>8216</v>
      </c>
      <c r="D39" s="9">
        <v>2375</v>
      </c>
      <c r="E39" s="9">
        <v>44177629</v>
      </c>
      <c r="F39" s="17">
        <v>3035149</v>
      </c>
      <c r="G39" s="9">
        <v>1278</v>
      </c>
      <c r="H39" s="12">
        <v>476</v>
      </c>
    </row>
    <row r="40" spans="1:8" ht="15" x14ac:dyDescent="0.3">
      <c r="A40" s="10" t="s">
        <v>141</v>
      </c>
      <c r="B40" s="11" t="s">
        <v>142</v>
      </c>
      <c r="C40" s="8" t="s">
        <v>8216</v>
      </c>
      <c r="D40" s="12">
        <v>886</v>
      </c>
      <c r="E40" s="9">
        <v>44179118</v>
      </c>
      <c r="F40" s="17">
        <v>9779105</v>
      </c>
      <c r="G40" s="9">
        <v>11037</v>
      </c>
      <c r="H40" s="9">
        <v>9106</v>
      </c>
    </row>
    <row r="41" spans="1:8" ht="30" x14ac:dyDescent="0.3">
      <c r="A41" s="10" t="s">
        <v>143</v>
      </c>
      <c r="B41" s="11" t="s">
        <v>144</v>
      </c>
      <c r="C41" s="8" t="s">
        <v>8216</v>
      </c>
      <c r="D41" s="12">
        <v>886</v>
      </c>
      <c r="E41" s="9">
        <v>44179118</v>
      </c>
      <c r="F41" s="17"/>
      <c r="G41" s="12"/>
      <c r="H41" s="12"/>
    </row>
    <row r="42" spans="1:8" ht="15" x14ac:dyDescent="0.3">
      <c r="A42" s="10" t="s">
        <v>145</v>
      </c>
      <c r="B42" s="11" t="s">
        <v>146</v>
      </c>
      <c r="C42" s="8" t="s">
        <v>8216</v>
      </c>
      <c r="D42" s="12">
        <v>409</v>
      </c>
      <c r="E42" s="9">
        <v>44179595</v>
      </c>
      <c r="F42" s="17">
        <v>3000469</v>
      </c>
      <c r="G42" s="9">
        <v>7336</v>
      </c>
      <c r="H42" s="9">
        <v>5003</v>
      </c>
    </row>
    <row r="43" spans="1:8" ht="15" x14ac:dyDescent="0.3">
      <c r="A43" s="10" t="s">
        <v>147</v>
      </c>
      <c r="B43" s="11" t="s">
        <v>148</v>
      </c>
      <c r="C43" s="8" t="s">
        <v>8216</v>
      </c>
      <c r="D43" s="12" t="s">
        <v>8215</v>
      </c>
      <c r="E43" s="9" t="s">
        <v>8214</v>
      </c>
      <c r="F43" s="17" t="s">
        <v>8214</v>
      </c>
      <c r="G43" s="12" t="s">
        <v>8214</v>
      </c>
      <c r="H43" s="12" t="s">
        <v>8214</v>
      </c>
    </row>
    <row r="44" spans="1:8" ht="30" x14ac:dyDescent="0.3">
      <c r="A44" s="10" t="s">
        <v>149</v>
      </c>
      <c r="B44" s="11" t="s">
        <v>150</v>
      </c>
      <c r="C44" s="8" t="s">
        <v>8216</v>
      </c>
      <c r="D44" s="9">
        <v>7131</v>
      </c>
      <c r="E44" s="9">
        <v>44172873</v>
      </c>
      <c r="F44" s="17">
        <v>195838568</v>
      </c>
      <c r="G44" s="9">
        <v>27463</v>
      </c>
      <c r="H44" s="9">
        <v>36231</v>
      </c>
    </row>
    <row r="45" spans="1:8" ht="30" x14ac:dyDescent="0.3">
      <c r="A45" s="10" t="s">
        <v>151</v>
      </c>
      <c r="B45" s="11" t="s">
        <v>152</v>
      </c>
      <c r="C45" s="8" t="s">
        <v>8216</v>
      </c>
      <c r="D45" s="9">
        <v>20139</v>
      </c>
      <c r="E45" s="9">
        <v>44159865</v>
      </c>
      <c r="F45" s="17">
        <v>406834579</v>
      </c>
      <c r="G45" s="9">
        <v>20201</v>
      </c>
      <c r="H45" s="9">
        <v>11399</v>
      </c>
    </row>
    <row r="46" spans="1:8" ht="15" x14ac:dyDescent="0.3">
      <c r="A46" s="10" t="s">
        <v>153</v>
      </c>
      <c r="B46" s="11" t="s">
        <v>154</v>
      </c>
      <c r="C46" s="8" t="s">
        <v>8216</v>
      </c>
      <c r="D46" s="12">
        <v>301</v>
      </c>
      <c r="E46" s="9">
        <v>44179703</v>
      </c>
      <c r="F46" s="17"/>
      <c r="G46" s="9"/>
      <c r="H46" s="9"/>
    </row>
    <row r="47" spans="1:8" ht="15" x14ac:dyDescent="0.3">
      <c r="A47" s="10" t="s">
        <v>155</v>
      </c>
      <c r="B47" s="11" t="s">
        <v>156</v>
      </c>
      <c r="C47" s="8" t="s">
        <v>8216</v>
      </c>
      <c r="D47" s="12">
        <v>301</v>
      </c>
      <c r="E47" s="9">
        <v>44179703</v>
      </c>
      <c r="F47" s="17">
        <v>48331</v>
      </c>
      <c r="G47" s="12">
        <v>161</v>
      </c>
      <c r="H47" s="12">
        <v>143</v>
      </c>
    </row>
    <row r="48" spans="1:8" ht="30" x14ac:dyDescent="0.3">
      <c r="A48" s="10" t="s">
        <v>157</v>
      </c>
      <c r="B48" s="11" t="s">
        <v>158</v>
      </c>
      <c r="C48" s="8" t="s">
        <v>8216</v>
      </c>
      <c r="D48" s="12">
        <v>301</v>
      </c>
      <c r="E48" s="9">
        <v>44179703</v>
      </c>
      <c r="F48" s="17">
        <v>44095</v>
      </c>
      <c r="G48" s="12">
        <v>146</v>
      </c>
      <c r="H48" s="12">
        <v>136</v>
      </c>
    </row>
    <row r="49" spans="1:8" ht="15" x14ac:dyDescent="0.3">
      <c r="A49" s="10" t="s">
        <v>159</v>
      </c>
      <c r="B49" s="11" t="s">
        <v>160</v>
      </c>
      <c r="C49" s="8" t="s">
        <v>8216</v>
      </c>
      <c r="D49" s="12">
        <v>262</v>
      </c>
      <c r="E49" s="9">
        <v>44179742</v>
      </c>
      <c r="F49" s="17"/>
      <c r="G49" s="9"/>
      <c r="H49" s="9"/>
    </row>
    <row r="50" spans="1:8" ht="15" x14ac:dyDescent="0.3">
      <c r="A50" s="10" t="s">
        <v>161</v>
      </c>
      <c r="B50" s="11" t="s">
        <v>4434</v>
      </c>
      <c r="C50" s="8" t="s">
        <v>8216</v>
      </c>
      <c r="D50" s="12" t="s">
        <v>8215</v>
      </c>
      <c r="E50" s="9" t="s">
        <v>8214</v>
      </c>
      <c r="F50" s="17" t="s">
        <v>8214</v>
      </c>
      <c r="G50" s="12" t="s">
        <v>8214</v>
      </c>
      <c r="H50" s="12" t="s">
        <v>8214</v>
      </c>
    </row>
    <row r="51" spans="1:8" ht="15" x14ac:dyDescent="0.3">
      <c r="A51" s="10" t="s">
        <v>162</v>
      </c>
      <c r="B51" s="11" t="s">
        <v>4436</v>
      </c>
      <c r="C51" s="8" t="s">
        <v>8216</v>
      </c>
      <c r="D51" s="12" t="s">
        <v>8215</v>
      </c>
      <c r="E51" s="9" t="s">
        <v>8214</v>
      </c>
      <c r="F51" s="17" t="s">
        <v>8214</v>
      </c>
      <c r="G51" s="12" t="s">
        <v>8214</v>
      </c>
      <c r="H51" s="12" t="s">
        <v>8214</v>
      </c>
    </row>
    <row r="52" spans="1:8" ht="15" x14ac:dyDescent="0.3">
      <c r="A52" s="10" t="s">
        <v>163</v>
      </c>
      <c r="B52" s="11" t="s">
        <v>164</v>
      </c>
      <c r="C52" s="8" t="s">
        <v>8216</v>
      </c>
      <c r="D52" s="12">
        <v>201</v>
      </c>
      <c r="E52" s="9">
        <v>44179803</v>
      </c>
      <c r="F52" s="17">
        <v>2550635</v>
      </c>
      <c r="G52" s="9">
        <v>12690</v>
      </c>
      <c r="H52" s="9">
        <v>6522</v>
      </c>
    </row>
    <row r="53" spans="1:8" ht="42" x14ac:dyDescent="0.3">
      <c r="A53" s="10" t="s">
        <v>165</v>
      </c>
      <c r="B53" s="11" t="s">
        <v>166</v>
      </c>
      <c r="C53" s="8" t="s">
        <v>8217</v>
      </c>
      <c r="D53" s="12" t="s">
        <v>8214</v>
      </c>
      <c r="E53" s="9" t="s">
        <v>8214</v>
      </c>
      <c r="F53" s="17" t="s">
        <v>8214</v>
      </c>
      <c r="G53" s="12" t="s">
        <v>8214</v>
      </c>
      <c r="H53" s="12" t="s">
        <v>8214</v>
      </c>
    </row>
    <row r="54" spans="1:8" ht="42" x14ac:dyDescent="0.3">
      <c r="A54" s="10" t="s">
        <v>167</v>
      </c>
      <c r="B54" s="11" t="s">
        <v>168</v>
      </c>
      <c r="C54" s="8" t="s">
        <v>8217</v>
      </c>
      <c r="D54" s="12" t="s">
        <v>8214</v>
      </c>
      <c r="E54" s="9" t="s">
        <v>8214</v>
      </c>
      <c r="F54" s="17" t="s">
        <v>8214</v>
      </c>
      <c r="G54" s="9" t="s">
        <v>8214</v>
      </c>
      <c r="H54" s="9" t="s">
        <v>8214</v>
      </c>
    </row>
    <row r="55" spans="1:8" ht="42" x14ac:dyDescent="0.3">
      <c r="A55" s="10" t="s">
        <v>169</v>
      </c>
      <c r="B55" s="11" t="s">
        <v>170</v>
      </c>
      <c r="C55" s="8" t="s">
        <v>8217</v>
      </c>
      <c r="D55" s="12" t="s">
        <v>8214</v>
      </c>
      <c r="E55" s="9" t="s">
        <v>8214</v>
      </c>
      <c r="F55" s="26" t="s">
        <v>8214</v>
      </c>
      <c r="G55" s="12" t="s">
        <v>8214</v>
      </c>
      <c r="H55" s="12" t="s">
        <v>8214</v>
      </c>
    </row>
    <row r="56" spans="1:8" ht="42" x14ac:dyDescent="0.3">
      <c r="A56" s="10" t="s">
        <v>171</v>
      </c>
      <c r="B56" s="11" t="s">
        <v>172</v>
      </c>
      <c r="C56" s="8" t="s">
        <v>8217</v>
      </c>
      <c r="D56" s="12" t="s">
        <v>8214</v>
      </c>
      <c r="E56" s="9" t="s">
        <v>8214</v>
      </c>
      <c r="F56" s="17" t="s">
        <v>8214</v>
      </c>
      <c r="G56" s="9" t="s">
        <v>8214</v>
      </c>
      <c r="H56" s="9" t="s">
        <v>8214</v>
      </c>
    </row>
    <row r="57" spans="1:8" ht="42" x14ac:dyDescent="0.3">
      <c r="A57" s="10" t="s">
        <v>173</v>
      </c>
      <c r="B57" s="11" t="s">
        <v>174</v>
      </c>
      <c r="C57" s="8" t="s">
        <v>8217</v>
      </c>
      <c r="D57" s="12" t="s">
        <v>8214</v>
      </c>
      <c r="E57" s="9" t="s">
        <v>8214</v>
      </c>
      <c r="F57" s="24" t="s">
        <v>8214</v>
      </c>
      <c r="G57" s="13" t="s">
        <v>8214</v>
      </c>
      <c r="H57" s="13" t="s">
        <v>8214</v>
      </c>
    </row>
    <row r="58" spans="1:8" ht="30" x14ac:dyDescent="0.3">
      <c r="A58" s="10" t="s">
        <v>175</v>
      </c>
      <c r="B58" s="11" t="s">
        <v>176</v>
      </c>
      <c r="C58" s="8" t="s">
        <v>8216</v>
      </c>
      <c r="D58" s="12" t="s">
        <v>8215</v>
      </c>
      <c r="E58" s="9" t="s">
        <v>8214</v>
      </c>
      <c r="F58" s="24" t="s">
        <v>8214</v>
      </c>
      <c r="G58" s="13" t="s">
        <v>8214</v>
      </c>
      <c r="H58" s="13" t="s">
        <v>8214</v>
      </c>
    </row>
    <row r="59" spans="1:8" ht="30" x14ac:dyDescent="0.3">
      <c r="A59" s="10" t="s">
        <v>177</v>
      </c>
      <c r="B59" s="11" t="s">
        <v>178</v>
      </c>
      <c r="C59" s="8" t="s">
        <v>8216</v>
      </c>
      <c r="D59" s="12">
        <v>104</v>
      </c>
      <c r="E59" s="9">
        <v>44179900</v>
      </c>
      <c r="F59" s="24" t="s">
        <v>4442</v>
      </c>
      <c r="G59" s="13" t="s">
        <v>4443</v>
      </c>
      <c r="H59" s="13" t="s">
        <v>4444</v>
      </c>
    </row>
    <row r="60" spans="1:8" ht="15" x14ac:dyDescent="0.3">
      <c r="A60" s="10" t="s">
        <v>179</v>
      </c>
      <c r="B60" s="11" t="s">
        <v>180</v>
      </c>
      <c r="C60" s="8" t="s">
        <v>8216</v>
      </c>
      <c r="D60" s="12" t="s">
        <v>8215</v>
      </c>
      <c r="E60" s="9" t="s">
        <v>8214</v>
      </c>
      <c r="F60" s="24" t="s">
        <v>8214</v>
      </c>
      <c r="G60" s="13" t="s">
        <v>8214</v>
      </c>
      <c r="H60" s="13" t="s">
        <v>8214</v>
      </c>
    </row>
    <row r="61" spans="1:8" ht="15" x14ac:dyDescent="0.3">
      <c r="A61" s="10" t="s">
        <v>181</v>
      </c>
      <c r="B61" s="11" t="s">
        <v>182</v>
      </c>
      <c r="C61" s="8" t="s">
        <v>8216</v>
      </c>
      <c r="D61" s="12" t="s">
        <v>8215</v>
      </c>
      <c r="E61" s="9" t="s">
        <v>8214</v>
      </c>
      <c r="F61" s="24" t="s">
        <v>8214</v>
      </c>
      <c r="G61" s="13" t="s">
        <v>8214</v>
      </c>
      <c r="H61" s="13" t="s">
        <v>8214</v>
      </c>
    </row>
    <row r="62" spans="1:8" ht="30" x14ac:dyDescent="0.3">
      <c r="A62" s="10" t="s">
        <v>183</v>
      </c>
      <c r="B62" s="11" t="s">
        <v>184</v>
      </c>
      <c r="C62" s="8" t="s">
        <v>8216</v>
      </c>
      <c r="D62" s="12" t="s">
        <v>8215</v>
      </c>
      <c r="E62" s="9" t="s">
        <v>8214</v>
      </c>
      <c r="F62" s="24" t="s">
        <v>8214</v>
      </c>
      <c r="G62" s="13" t="s">
        <v>8214</v>
      </c>
      <c r="H62" s="13" t="s">
        <v>8214</v>
      </c>
    </row>
    <row r="63" spans="1:8" ht="15" x14ac:dyDescent="0.3">
      <c r="A63" s="10" t="s">
        <v>185</v>
      </c>
      <c r="B63" s="11" t="s">
        <v>186</v>
      </c>
      <c r="C63" s="8" t="s">
        <v>8216</v>
      </c>
      <c r="D63" s="12" t="s">
        <v>8215</v>
      </c>
      <c r="E63" s="9" t="s">
        <v>8214</v>
      </c>
      <c r="F63" s="24" t="s">
        <v>8214</v>
      </c>
      <c r="G63" s="13" t="s">
        <v>8214</v>
      </c>
      <c r="H63" s="13" t="s">
        <v>8214</v>
      </c>
    </row>
    <row r="64" spans="1:8" ht="15" x14ac:dyDescent="0.3">
      <c r="A64" s="10" t="s">
        <v>187</v>
      </c>
      <c r="B64" s="11" t="s">
        <v>4449</v>
      </c>
      <c r="C64" s="8" t="s">
        <v>8216</v>
      </c>
      <c r="D64" s="12" t="s">
        <v>8215</v>
      </c>
      <c r="E64" s="9" t="s">
        <v>8214</v>
      </c>
      <c r="F64" s="24" t="s">
        <v>8214</v>
      </c>
      <c r="G64" s="13" t="s">
        <v>8214</v>
      </c>
      <c r="H64" s="13" t="s">
        <v>8214</v>
      </c>
    </row>
    <row r="65" spans="1:8" ht="15" x14ac:dyDescent="0.3">
      <c r="A65" s="10" t="s">
        <v>188</v>
      </c>
      <c r="B65" s="11" t="s">
        <v>4453</v>
      </c>
      <c r="C65" s="8" t="s">
        <v>8216</v>
      </c>
      <c r="D65" s="12" t="s">
        <v>8215</v>
      </c>
      <c r="E65" s="9" t="s">
        <v>8214</v>
      </c>
      <c r="F65" s="24" t="s">
        <v>8214</v>
      </c>
      <c r="G65" s="13" t="s">
        <v>8214</v>
      </c>
      <c r="H65" s="13" t="s">
        <v>8214</v>
      </c>
    </row>
    <row r="66" spans="1:8" ht="15" x14ac:dyDescent="0.3">
      <c r="A66" s="10" t="s">
        <v>189</v>
      </c>
      <c r="B66" s="11" t="s">
        <v>190</v>
      </c>
      <c r="C66" s="8" t="s">
        <v>8216</v>
      </c>
      <c r="D66" s="12" t="s">
        <v>8215</v>
      </c>
      <c r="E66" s="9" t="s">
        <v>8214</v>
      </c>
      <c r="F66" s="24" t="s">
        <v>8214</v>
      </c>
      <c r="G66" s="13" t="s">
        <v>8214</v>
      </c>
      <c r="H66" s="13" t="s">
        <v>8214</v>
      </c>
    </row>
    <row r="67" spans="1:8" ht="42" x14ac:dyDescent="0.3">
      <c r="A67" s="10" t="s">
        <v>191</v>
      </c>
      <c r="B67" s="11" t="s">
        <v>192</v>
      </c>
      <c r="C67" s="8" t="s">
        <v>8217</v>
      </c>
      <c r="D67" s="12" t="s">
        <v>8214</v>
      </c>
      <c r="E67" s="9" t="s">
        <v>8214</v>
      </c>
      <c r="F67" s="24" t="s">
        <v>8214</v>
      </c>
      <c r="G67" s="13" t="s">
        <v>8214</v>
      </c>
      <c r="H67" s="13" t="s">
        <v>8214</v>
      </c>
    </row>
    <row r="68" spans="1:8" ht="42" x14ac:dyDescent="0.3">
      <c r="A68" s="10" t="s">
        <v>193</v>
      </c>
      <c r="B68" s="11" t="s">
        <v>194</v>
      </c>
      <c r="C68" s="8" t="s">
        <v>8217</v>
      </c>
      <c r="D68" s="12" t="s">
        <v>8214</v>
      </c>
      <c r="E68" s="9" t="s">
        <v>8214</v>
      </c>
      <c r="F68" s="24" t="s">
        <v>8214</v>
      </c>
      <c r="G68" s="13" t="s">
        <v>8214</v>
      </c>
      <c r="H68" s="13" t="s">
        <v>8214</v>
      </c>
    </row>
    <row r="69" spans="1:8" ht="42" x14ac:dyDescent="0.3">
      <c r="A69" s="10" t="s">
        <v>195</v>
      </c>
      <c r="B69" s="11" t="s">
        <v>196</v>
      </c>
      <c r="C69" s="8" t="s">
        <v>8217</v>
      </c>
      <c r="D69" s="12" t="s">
        <v>8214</v>
      </c>
      <c r="E69" s="9" t="s">
        <v>8214</v>
      </c>
      <c r="F69" s="24" t="s">
        <v>8214</v>
      </c>
      <c r="G69" s="13" t="s">
        <v>8214</v>
      </c>
      <c r="H69" s="13" t="s">
        <v>8214</v>
      </c>
    </row>
    <row r="70" spans="1:8" ht="42" x14ac:dyDescent="0.3">
      <c r="A70" s="10" t="s">
        <v>197</v>
      </c>
      <c r="B70" s="11" t="s">
        <v>198</v>
      </c>
      <c r="C70" s="8" t="s">
        <v>8217</v>
      </c>
      <c r="D70" s="12" t="s">
        <v>8214</v>
      </c>
      <c r="E70" s="9" t="s">
        <v>8214</v>
      </c>
      <c r="F70" s="24" t="s">
        <v>8214</v>
      </c>
      <c r="G70" s="13" t="s">
        <v>8214</v>
      </c>
      <c r="H70" s="13" t="s">
        <v>8214</v>
      </c>
    </row>
    <row r="71" spans="1:8" ht="42" x14ac:dyDescent="0.3">
      <c r="A71" s="10" t="s">
        <v>199</v>
      </c>
      <c r="B71" s="11" t="s">
        <v>200</v>
      </c>
      <c r="C71" s="8" t="s">
        <v>8217</v>
      </c>
      <c r="D71" s="12" t="s">
        <v>8214</v>
      </c>
      <c r="E71" s="9" t="s">
        <v>8214</v>
      </c>
      <c r="F71" s="24" t="s">
        <v>8214</v>
      </c>
      <c r="G71" s="13" t="s">
        <v>8214</v>
      </c>
      <c r="H71" s="13" t="s">
        <v>8214</v>
      </c>
    </row>
    <row r="72" spans="1:8" ht="30" x14ac:dyDescent="0.3">
      <c r="A72" s="10" t="s">
        <v>201</v>
      </c>
      <c r="B72" s="11" t="s">
        <v>202</v>
      </c>
      <c r="C72" s="8" t="s">
        <v>8216</v>
      </c>
      <c r="D72" s="12" t="s">
        <v>8215</v>
      </c>
      <c r="E72" s="9" t="s">
        <v>8214</v>
      </c>
      <c r="F72" s="24" t="s">
        <v>8214</v>
      </c>
      <c r="G72" s="13" t="s">
        <v>8214</v>
      </c>
      <c r="H72" s="13" t="s">
        <v>8214</v>
      </c>
    </row>
    <row r="73" spans="1:8" ht="30" x14ac:dyDescent="0.3">
      <c r="A73" s="10" t="s">
        <v>203</v>
      </c>
      <c r="B73" s="11" t="s">
        <v>204</v>
      </c>
      <c r="C73" s="8" t="s">
        <v>8216</v>
      </c>
      <c r="D73" s="12" t="s">
        <v>8215</v>
      </c>
      <c r="E73" s="9" t="s">
        <v>8214</v>
      </c>
      <c r="F73" s="24" t="s">
        <v>8214</v>
      </c>
      <c r="G73" s="13" t="s">
        <v>8214</v>
      </c>
      <c r="H73" s="13" t="s">
        <v>8214</v>
      </c>
    </row>
    <row r="74" spans="1:8" ht="15" x14ac:dyDescent="0.3">
      <c r="A74" s="10" t="s">
        <v>205</v>
      </c>
      <c r="B74" s="11" t="s">
        <v>206</v>
      </c>
      <c r="C74" s="8" t="s">
        <v>8216</v>
      </c>
      <c r="D74" s="12" t="s">
        <v>8215</v>
      </c>
      <c r="E74" s="9" t="s">
        <v>8214</v>
      </c>
      <c r="F74" s="24" t="s">
        <v>8214</v>
      </c>
      <c r="G74" s="13" t="s">
        <v>8214</v>
      </c>
      <c r="H74" s="13" t="s">
        <v>8214</v>
      </c>
    </row>
    <row r="75" spans="1:8" ht="30" x14ac:dyDescent="0.3">
      <c r="A75" s="10" t="s">
        <v>207</v>
      </c>
      <c r="B75" s="11" t="s">
        <v>208</v>
      </c>
      <c r="C75" s="8" t="s">
        <v>8216</v>
      </c>
      <c r="D75" s="12" t="s">
        <v>8215</v>
      </c>
      <c r="E75" s="9" t="s">
        <v>8214</v>
      </c>
      <c r="F75" s="24" t="s">
        <v>8214</v>
      </c>
      <c r="G75" s="13" t="s">
        <v>8214</v>
      </c>
      <c r="H75" s="13" t="s">
        <v>8214</v>
      </c>
    </row>
    <row r="76" spans="1:8" ht="15" x14ac:dyDescent="0.3">
      <c r="A76" s="10" t="s">
        <v>209</v>
      </c>
      <c r="B76" s="11" t="s">
        <v>210</v>
      </c>
      <c r="C76" s="8" t="s">
        <v>8216</v>
      </c>
      <c r="D76" s="9">
        <v>4482825</v>
      </c>
      <c r="E76" s="9">
        <v>39697179</v>
      </c>
      <c r="F76" s="24"/>
      <c r="G76" s="13"/>
      <c r="H76" s="13"/>
    </row>
    <row r="77" spans="1:8" ht="15" x14ac:dyDescent="0.3">
      <c r="A77" s="10" t="s">
        <v>211</v>
      </c>
      <c r="B77" s="11" t="s">
        <v>212</v>
      </c>
      <c r="C77" s="8" t="s">
        <v>8216</v>
      </c>
      <c r="D77" s="9">
        <v>2914017</v>
      </c>
      <c r="E77" s="9">
        <v>41265987</v>
      </c>
      <c r="F77" s="24"/>
      <c r="G77" s="13"/>
      <c r="H77" s="13"/>
    </row>
    <row r="78" spans="1:8" ht="30" x14ac:dyDescent="0.3">
      <c r="A78" s="10" t="s">
        <v>213</v>
      </c>
      <c r="B78" s="11" t="s">
        <v>214</v>
      </c>
      <c r="C78" s="8" t="s">
        <v>8216</v>
      </c>
      <c r="D78" s="9">
        <v>363164</v>
      </c>
      <c r="E78" s="9">
        <v>43816840</v>
      </c>
      <c r="F78" s="24" t="s">
        <v>4458</v>
      </c>
      <c r="G78" s="13" t="s">
        <v>4459</v>
      </c>
      <c r="H78" s="13" t="s">
        <v>4460</v>
      </c>
    </row>
    <row r="79" spans="1:8" ht="30" x14ac:dyDescent="0.3">
      <c r="A79" s="10" t="s">
        <v>215</v>
      </c>
      <c r="B79" s="11" t="s">
        <v>216</v>
      </c>
      <c r="C79" s="8" t="s">
        <v>8216</v>
      </c>
      <c r="D79" s="9">
        <v>272632</v>
      </c>
      <c r="E79" s="9">
        <v>43907372</v>
      </c>
      <c r="F79" s="24" t="s">
        <v>4461</v>
      </c>
      <c r="G79" s="13" t="s">
        <v>4462</v>
      </c>
      <c r="H79" s="13" t="s">
        <v>4463</v>
      </c>
    </row>
    <row r="80" spans="1:8" ht="45" x14ac:dyDescent="0.3">
      <c r="A80" s="10" t="s">
        <v>217</v>
      </c>
      <c r="B80" s="11" t="s">
        <v>218</v>
      </c>
      <c r="C80" s="8" t="s">
        <v>8216</v>
      </c>
      <c r="D80" s="9">
        <v>13537</v>
      </c>
      <c r="E80" s="9">
        <v>44166467</v>
      </c>
      <c r="F80" s="24"/>
      <c r="G80" s="13"/>
      <c r="H80" s="13"/>
    </row>
    <row r="81" spans="1:8" ht="45" x14ac:dyDescent="0.3">
      <c r="A81" s="10" t="s">
        <v>219</v>
      </c>
      <c r="B81" s="11" t="s">
        <v>220</v>
      </c>
      <c r="C81" s="8" t="s">
        <v>8216</v>
      </c>
      <c r="D81" s="9">
        <v>6247</v>
      </c>
      <c r="E81" s="9">
        <v>44173757</v>
      </c>
      <c r="F81" s="24"/>
      <c r="G81" s="13"/>
      <c r="H81" s="13"/>
    </row>
    <row r="82" spans="1:8" ht="60" x14ac:dyDescent="0.3">
      <c r="A82" s="10" t="s">
        <v>221</v>
      </c>
      <c r="B82" s="11" t="s">
        <v>222</v>
      </c>
      <c r="C82" s="8" t="s">
        <v>8216</v>
      </c>
      <c r="D82" s="9">
        <v>6686</v>
      </c>
      <c r="E82" s="9">
        <v>44173318</v>
      </c>
      <c r="F82" s="24"/>
      <c r="G82" s="13"/>
      <c r="H82" s="13"/>
    </row>
    <row r="83" spans="1:8" ht="60" x14ac:dyDescent="0.3">
      <c r="A83" s="10" t="s">
        <v>223</v>
      </c>
      <c r="B83" s="11" t="s">
        <v>224</v>
      </c>
      <c r="C83" s="8" t="s">
        <v>8216</v>
      </c>
      <c r="D83" s="9">
        <v>3686</v>
      </c>
      <c r="E83" s="9">
        <v>44176318</v>
      </c>
      <c r="F83" s="24"/>
      <c r="G83" s="13"/>
      <c r="H83" s="13"/>
    </row>
    <row r="84" spans="1:8" ht="15" x14ac:dyDescent="0.3">
      <c r="A84" s="10" t="s">
        <v>225</v>
      </c>
      <c r="B84" s="11" t="s">
        <v>226</v>
      </c>
      <c r="C84" s="8" t="s">
        <v>8216</v>
      </c>
      <c r="D84" s="12" t="s">
        <v>8215</v>
      </c>
      <c r="E84" s="9" t="s">
        <v>8214</v>
      </c>
      <c r="F84" s="24" t="s">
        <v>8214</v>
      </c>
      <c r="G84" s="13" t="s">
        <v>8214</v>
      </c>
      <c r="H84" s="13" t="s">
        <v>8214</v>
      </c>
    </row>
    <row r="85" spans="1:8" ht="15" x14ac:dyDescent="0.3">
      <c r="A85" s="10" t="s">
        <v>227</v>
      </c>
      <c r="B85" s="11" t="s">
        <v>228</v>
      </c>
      <c r="C85" s="8" t="s">
        <v>8216</v>
      </c>
      <c r="D85" s="12" t="s">
        <v>8215</v>
      </c>
      <c r="E85" s="9" t="s">
        <v>8214</v>
      </c>
      <c r="F85" s="24" t="s">
        <v>8214</v>
      </c>
      <c r="G85" s="13" t="s">
        <v>8214</v>
      </c>
      <c r="H85" s="13" t="s">
        <v>8214</v>
      </c>
    </row>
    <row r="86" spans="1:8" ht="45" x14ac:dyDescent="0.3">
      <c r="A86" s="10" t="s">
        <v>229</v>
      </c>
      <c r="B86" s="11" t="s">
        <v>230</v>
      </c>
      <c r="C86" s="8" t="s">
        <v>8216</v>
      </c>
      <c r="D86" s="12" t="s">
        <v>8215</v>
      </c>
      <c r="E86" s="9" t="s">
        <v>8214</v>
      </c>
      <c r="F86" s="24" t="s">
        <v>8214</v>
      </c>
      <c r="G86" s="13" t="s">
        <v>8214</v>
      </c>
      <c r="H86" s="13" t="s">
        <v>8214</v>
      </c>
    </row>
    <row r="87" spans="1:8" ht="30" x14ac:dyDescent="0.3">
      <c r="A87" s="10" t="s">
        <v>231</v>
      </c>
      <c r="B87" s="11" t="s">
        <v>232</v>
      </c>
      <c r="C87" s="8" t="s">
        <v>8216</v>
      </c>
      <c r="D87" s="12" t="s">
        <v>8215</v>
      </c>
      <c r="E87" s="9" t="s">
        <v>8214</v>
      </c>
      <c r="F87" s="24" t="s">
        <v>8214</v>
      </c>
      <c r="G87" s="13" t="s">
        <v>8214</v>
      </c>
      <c r="H87" s="13" t="s">
        <v>8214</v>
      </c>
    </row>
    <row r="88" spans="1:8" ht="42" x14ac:dyDescent="0.3">
      <c r="A88" s="10" t="s">
        <v>233</v>
      </c>
      <c r="B88" s="11" t="s">
        <v>234</v>
      </c>
      <c r="C88" s="8" t="s">
        <v>8217</v>
      </c>
      <c r="D88" s="12" t="s">
        <v>8214</v>
      </c>
      <c r="E88" s="9" t="s">
        <v>8214</v>
      </c>
      <c r="F88" s="24" t="s">
        <v>8214</v>
      </c>
      <c r="G88" s="13" t="s">
        <v>8214</v>
      </c>
      <c r="H88" s="13" t="s">
        <v>8214</v>
      </c>
    </row>
    <row r="89" spans="1:8" ht="45" x14ac:dyDescent="0.3">
      <c r="A89" s="10" t="s">
        <v>235</v>
      </c>
      <c r="B89" s="11" t="s">
        <v>236</v>
      </c>
      <c r="C89" s="8" t="s">
        <v>8217</v>
      </c>
      <c r="D89" s="12" t="s">
        <v>8214</v>
      </c>
      <c r="E89" s="9" t="s">
        <v>8214</v>
      </c>
      <c r="F89" s="24" t="s">
        <v>8214</v>
      </c>
      <c r="G89" s="13" t="s">
        <v>8214</v>
      </c>
      <c r="H89" s="13" t="s">
        <v>8214</v>
      </c>
    </row>
    <row r="90" spans="1:8" ht="42" x14ac:dyDescent="0.3">
      <c r="A90" s="10" t="s">
        <v>237</v>
      </c>
      <c r="B90" s="11" t="s">
        <v>238</v>
      </c>
      <c r="C90" s="8" t="s">
        <v>8217</v>
      </c>
      <c r="D90" s="12" t="s">
        <v>8214</v>
      </c>
      <c r="E90" s="9" t="s">
        <v>8214</v>
      </c>
      <c r="F90" s="24" t="s">
        <v>8214</v>
      </c>
      <c r="G90" s="13" t="s">
        <v>8214</v>
      </c>
      <c r="H90" s="13" t="s">
        <v>8214</v>
      </c>
    </row>
    <row r="91" spans="1:8" ht="15" x14ac:dyDescent="0.3">
      <c r="A91" s="10" t="s">
        <v>239</v>
      </c>
      <c r="B91" s="11" t="s">
        <v>240</v>
      </c>
      <c r="C91" s="8" t="s">
        <v>8216</v>
      </c>
      <c r="D91" s="12">
        <v>317</v>
      </c>
      <c r="E91" s="9">
        <v>44179687</v>
      </c>
      <c r="F91" s="24" t="s">
        <v>4469</v>
      </c>
      <c r="G91" s="13" t="s">
        <v>4470</v>
      </c>
      <c r="H91" s="13" t="s">
        <v>4471</v>
      </c>
    </row>
    <row r="92" spans="1:8" ht="15" x14ac:dyDescent="0.3">
      <c r="A92" s="10" t="s">
        <v>241</v>
      </c>
      <c r="B92" s="11" t="s">
        <v>242</v>
      </c>
      <c r="C92" s="8" t="s">
        <v>8216</v>
      </c>
      <c r="D92" s="12">
        <v>240</v>
      </c>
      <c r="E92" s="9">
        <v>44179764</v>
      </c>
      <c r="F92" s="24" t="s">
        <v>4473</v>
      </c>
      <c r="G92" s="13" t="s">
        <v>4474</v>
      </c>
      <c r="H92" s="13" t="s">
        <v>4475</v>
      </c>
    </row>
    <row r="93" spans="1:8" ht="30" x14ac:dyDescent="0.3">
      <c r="A93" s="10" t="s">
        <v>243</v>
      </c>
      <c r="B93" s="11" t="s">
        <v>244</v>
      </c>
      <c r="C93" s="8" t="s">
        <v>8216</v>
      </c>
      <c r="D93" s="12">
        <v>379</v>
      </c>
      <c r="E93" s="9">
        <v>44179625</v>
      </c>
      <c r="F93" s="24" t="s">
        <v>4476</v>
      </c>
      <c r="G93" s="13" t="s">
        <v>4477</v>
      </c>
      <c r="H93" s="13" t="s">
        <v>4478</v>
      </c>
    </row>
    <row r="94" spans="1:8" ht="15" x14ac:dyDescent="0.3">
      <c r="A94" s="10" t="s">
        <v>245</v>
      </c>
      <c r="B94" s="11" t="s">
        <v>246</v>
      </c>
      <c r="C94" s="8" t="s">
        <v>8216</v>
      </c>
      <c r="D94" s="9">
        <v>53473</v>
      </c>
      <c r="E94" s="9">
        <v>44126531</v>
      </c>
      <c r="F94" s="24" t="s">
        <v>4479</v>
      </c>
      <c r="G94" s="13" t="s">
        <v>4480</v>
      </c>
      <c r="H94" s="13" t="s">
        <v>4481</v>
      </c>
    </row>
    <row r="95" spans="1:8" ht="15" x14ac:dyDescent="0.3">
      <c r="A95" s="10" t="s">
        <v>247</v>
      </c>
      <c r="B95" s="11" t="s">
        <v>248</v>
      </c>
      <c r="C95" s="8" t="s">
        <v>8216</v>
      </c>
      <c r="D95" s="9">
        <v>3187</v>
      </c>
      <c r="E95" s="9">
        <v>44176817</v>
      </c>
      <c r="F95" s="24" t="s">
        <v>4482</v>
      </c>
      <c r="G95" s="13" t="s">
        <v>4483</v>
      </c>
      <c r="H95" s="13" t="s">
        <v>4484</v>
      </c>
    </row>
    <row r="96" spans="1:8" ht="15" x14ac:dyDescent="0.3">
      <c r="A96" s="10" t="s">
        <v>249</v>
      </c>
      <c r="B96" s="11" t="s">
        <v>250</v>
      </c>
      <c r="C96" s="8" t="s">
        <v>8216</v>
      </c>
      <c r="D96" s="9">
        <v>1053</v>
      </c>
      <c r="E96" s="9">
        <v>44178951</v>
      </c>
      <c r="F96" s="24" t="s">
        <v>4485</v>
      </c>
      <c r="G96" s="13" t="s">
        <v>4486</v>
      </c>
      <c r="H96" s="13" t="s">
        <v>4487</v>
      </c>
    </row>
    <row r="97" spans="1:8" ht="15" x14ac:dyDescent="0.3">
      <c r="A97" s="10" t="s">
        <v>251</v>
      </c>
      <c r="B97" s="11" t="s">
        <v>252</v>
      </c>
      <c r="C97" s="8" t="s">
        <v>8216</v>
      </c>
      <c r="D97" s="9">
        <v>216276</v>
      </c>
      <c r="E97" s="9">
        <v>43963728</v>
      </c>
      <c r="F97" s="24" t="s">
        <v>4488</v>
      </c>
      <c r="G97" s="13" t="s">
        <v>4489</v>
      </c>
      <c r="H97" s="13" t="s">
        <v>4490</v>
      </c>
    </row>
    <row r="98" spans="1:8" ht="15" x14ac:dyDescent="0.3">
      <c r="A98" s="10" t="s">
        <v>253</v>
      </c>
      <c r="B98" s="11" t="s">
        <v>4491</v>
      </c>
      <c r="C98" s="8" t="s">
        <v>8216</v>
      </c>
      <c r="D98" s="9">
        <v>210317</v>
      </c>
      <c r="E98" s="9">
        <v>43969687</v>
      </c>
      <c r="F98" s="24" t="s">
        <v>4492</v>
      </c>
      <c r="G98" s="13" t="s">
        <v>4493</v>
      </c>
      <c r="H98" s="13" t="s">
        <v>4494</v>
      </c>
    </row>
    <row r="99" spans="1:8" ht="15" x14ac:dyDescent="0.3">
      <c r="A99" s="10" t="s">
        <v>254</v>
      </c>
      <c r="B99" s="11" t="s">
        <v>255</v>
      </c>
      <c r="C99" s="8" t="s">
        <v>8216</v>
      </c>
      <c r="D99" s="9">
        <v>16975</v>
      </c>
      <c r="E99" s="9">
        <v>44163029</v>
      </c>
      <c r="F99" s="24" t="s">
        <v>4495</v>
      </c>
      <c r="G99" s="13" t="s">
        <v>4496</v>
      </c>
      <c r="H99" s="13" t="s">
        <v>4497</v>
      </c>
    </row>
    <row r="100" spans="1:8" ht="15" x14ac:dyDescent="0.3">
      <c r="A100" s="10" t="s">
        <v>256</v>
      </c>
      <c r="B100" s="11" t="s">
        <v>4498</v>
      </c>
      <c r="C100" s="8" t="s">
        <v>8216</v>
      </c>
      <c r="D100" s="9">
        <v>15468</v>
      </c>
      <c r="E100" s="9">
        <v>44164536</v>
      </c>
      <c r="F100" s="24" t="s">
        <v>4499</v>
      </c>
      <c r="G100" s="13" t="s">
        <v>4500</v>
      </c>
      <c r="H100" s="13" t="s">
        <v>4497</v>
      </c>
    </row>
    <row r="101" spans="1:8" ht="15" x14ac:dyDescent="0.3">
      <c r="A101" s="10" t="s">
        <v>257</v>
      </c>
      <c r="B101" s="11" t="s">
        <v>258</v>
      </c>
      <c r="C101" s="8" t="s">
        <v>8216</v>
      </c>
      <c r="D101" s="9">
        <v>6217</v>
      </c>
      <c r="E101" s="9">
        <v>44173787</v>
      </c>
      <c r="F101" s="24" t="s">
        <v>4501</v>
      </c>
      <c r="G101" s="13" t="s">
        <v>4502</v>
      </c>
      <c r="H101" s="13" t="s">
        <v>4503</v>
      </c>
    </row>
    <row r="102" spans="1:8" ht="42" x14ac:dyDescent="0.3">
      <c r="A102" s="10" t="s">
        <v>259</v>
      </c>
      <c r="B102" s="11" t="s">
        <v>260</v>
      </c>
      <c r="C102" s="8" t="s">
        <v>8217</v>
      </c>
      <c r="D102" s="12" t="s">
        <v>8214</v>
      </c>
      <c r="E102" s="9" t="s">
        <v>8214</v>
      </c>
      <c r="F102" s="24" t="s">
        <v>8214</v>
      </c>
      <c r="G102" s="13" t="s">
        <v>8214</v>
      </c>
      <c r="H102" s="13" t="s">
        <v>8214</v>
      </c>
    </row>
    <row r="103" spans="1:8" ht="42" x14ac:dyDescent="0.3">
      <c r="A103" s="10" t="s">
        <v>261</v>
      </c>
      <c r="B103" s="11" t="s">
        <v>262</v>
      </c>
      <c r="C103" s="8" t="s">
        <v>8217</v>
      </c>
      <c r="D103" s="12" t="s">
        <v>8214</v>
      </c>
      <c r="E103" s="9" t="s">
        <v>8214</v>
      </c>
      <c r="F103" s="24" t="s">
        <v>8214</v>
      </c>
      <c r="G103" s="13" t="s">
        <v>8214</v>
      </c>
      <c r="H103" s="13" t="s">
        <v>8214</v>
      </c>
    </row>
    <row r="104" spans="1:8" ht="15" x14ac:dyDescent="0.3">
      <c r="A104" s="10" t="s">
        <v>263</v>
      </c>
      <c r="B104" s="11" t="s">
        <v>264</v>
      </c>
      <c r="C104" s="8" t="s">
        <v>8216</v>
      </c>
      <c r="D104" s="12" t="s">
        <v>8215</v>
      </c>
      <c r="E104" s="9" t="s">
        <v>8214</v>
      </c>
      <c r="F104" s="24" t="s">
        <v>8214</v>
      </c>
      <c r="G104" s="13" t="s">
        <v>8214</v>
      </c>
      <c r="H104" s="13" t="s">
        <v>8214</v>
      </c>
    </row>
    <row r="105" spans="1:8" ht="15" x14ac:dyDescent="0.3">
      <c r="A105" s="10" t="s">
        <v>265</v>
      </c>
      <c r="B105" s="11" t="s">
        <v>266</v>
      </c>
      <c r="C105" s="8" t="s">
        <v>8216</v>
      </c>
      <c r="D105" s="9">
        <v>2078</v>
      </c>
      <c r="E105" s="9">
        <v>44177926</v>
      </c>
      <c r="F105" s="24" t="s">
        <v>4505</v>
      </c>
      <c r="G105" s="13" t="s">
        <v>4506</v>
      </c>
      <c r="H105" s="13" t="s">
        <v>4507</v>
      </c>
    </row>
    <row r="106" spans="1:8" ht="15" x14ac:dyDescent="0.3">
      <c r="A106" s="10" t="s">
        <v>267</v>
      </c>
      <c r="B106" s="11" t="s">
        <v>268</v>
      </c>
      <c r="C106" s="8" t="s">
        <v>8216</v>
      </c>
      <c r="D106" s="9">
        <v>5517</v>
      </c>
      <c r="E106" s="9">
        <v>44174487</v>
      </c>
      <c r="F106" s="24" t="s">
        <v>4508</v>
      </c>
      <c r="G106" s="13" t="s">
        <v>4509</v>
      </c>
      <c r="H106" s="13" t="s">
        <v>4510</v>
      </c>
    </row>
    <row r="107" spans="1:8" ht="15" x14ac:dyDescent="0.3">
      <c r="A107" s="10" t="s">
        <v>269</v>
      </c>
      <c r="B107" s="11" t="s">
        <v>270</v>
      </c>
      <c r="C107" s="8" t="s">
        <v>8216</v>
      </c>
      <c r="D107" s="12" t="s">
        <v>8215</v>
      </c>
      <c r="E107" s="9" t="s">
        <v>8214</v>
      </c>
      <c r="F107" s="24" t="s">
        <v>8214</v>
      </c>
      <c r="G107" s="13" t="s">
        <v>8214</v>
      </c>
      <c r="H107" s="13" t="s">
        <v>8214</v>
      </c>
    </row>
    <row r="108" spans="1:8" ht="15" x14ac:dyDescent="0.3">
      <c r="A108" s="10" t="s">
        <v>271</v>
      </c>
      <c r="B108" s="11" t="s">
        <v>272</v>
      </c>
      <c r="C108" s="8" t="s">
        <v>8216</v>
      </c>
      <c r="D108" s="9">
        <v>1832</v>
      </c>
      <c r="E108" s="9">
        <v>44178172</v>
      </c>
      <c r="F108" s="24" t="s">
        <v>4512</v>
      </c>
      <c r="G108" s="13" t="s">
        <v>4513</v>
      </c>
      <c r="H108" s="13" t="s">
        <v>4514</v>
      </c>
    </row>
    <row r="109" spans="1:8" ht="15" x14ac:dyDescent="0.3">
      <c r="A109" s="10" t="s">
        <v>273</v>
      </c>
      <c r="B109" s="11" t="s">
        <v>274</v>
      </c>
      <c r="C109" s="8" t="s">
        <v>8216</v>
      </c>
      <c r="D109" s="12" t="s">
        <v>8215</v>
      </c>
      <c r="E109" s="9" t="s">
        <v>8214</v>
      </c>
      <c r="F109" s="24" t="s">
        <v>8214</v>
      </c>
      <c r="G109" s="13" t="s">
        <v>8214</v>
      </c>
      <c r="H109" s="13" t="s">
        <v>8214</v>
      </c>
    </row>
    <row r="110" spans="1:8" ht="15" x14ac:dyDescent="0.3">
      <c r="A110" s="10" t="s">
        <v>275</v>
      </c>
      <c r="B110" s="11" t="s">
        <v>276</v>
      </c>
      <c r="C110" s="8" t="s">
        <v>8216</v>
      </c>
      <c r="D110" s="9">
        <v>1155</v>
      </c>
      <c r="E110" s="9">
        <v>44178849</v>
      </c>
      <c r="F110" s="24" t="s">
        <v>4516</v>
      </c>
      <c r="G110" s="13" t="s">
        <v>4517</v>
      </c>
      <c r="H110" s="13" t="s">
        <v>4518</v>
      </c>
    </row>
    <row r="111" spans="1:8" ht="15" x14ac:dyDescent="0.3">
      <c r="A111" s="10" t="s">
        <v>277</v>
      </c>
      <c r="B111" s="11" t="s">
        <v>278</v>
      </c>
      <c r="C111" s="8" t="s">
        <v>8216</v>
      </c>
      <c r="D111" s="12" t="s">
        <v>8215</v>
      </c>
      <c r="E111" s="9" t="s">
        <v>8214</v>
      </c>
      <c r="F111" s="24" t="s">
        <v>8214</v>
      </c>
      <c r="G111" s="13" t="s">
        <v>8214</v>
      </c>
      <c r="H111" s="13" t="s">
        <v>8214</v>
      </c>
    </row>
    <row r="112" spans="1:8" ht="15" x14ac:dyDescent="0.3">
      <c r="A112" s="10" t="s">
        <v>279</v>
      </c>
      <c r="B112" s="11" t="s">
        <v>280</v>
      </c>
      <c r="C112" s="8" t="s">
        <v>8216</v>
      </c>
      <c r="D112" s="9">
        <v>41774</v>
      </c>
      <c r="E112" s="9">
        <v>44138230</v>
      </c>
      <c r="F112" s="24" t="s">
        <v>4519</v>
      </c>
      <c r="G112" s="13" t="s">
        <v>4520</v>
      </c>
      <c r="H112" s="13" t="s">
        <v>4521</v>
      </c>
    </row>
    <row r="113" spans="1:8" ht="15" x14ac:dyDescent="0.3">
      <c r="A113" s="10" t="s">
        <v>281</v>
      </c>
      <c r="B113" s="11" t="s">
        <v>282</v>
      </c>
      <c r="C113" s="8" t="s">
        <v>8216</v>
      </c>
      <c r="D113" s="9">
        <v>1195</v>
      </c>
      <c r="E113" s="9">
        <v>44178809</v>
      </c>
      <c r="F113" s="24" t="s">
        <v>4523</v>
      </c>
      <c r="G113" s="13" t="s">
        <v>4524</v>
      </c>
      <c r="H113" s="13" t="s">
        <v>4525</v>
      </c>
    </row>
    <row r="114" spans="1:8" ht="15" x14ac:dyDescent="0.3">
      <c r="A114" s="10" t="s">
        <v>283</v>
      </c>
      <c r="B114" s="11" t="s">
        <v>284</v>
      </c>
      <c r="C114" s="8" t="s">
        <v>8216</v>
      </c>
      <c r="D114" s="12">
        <v>848</v>
      </c>
      <c r="E114" s="9">
        <v>44179156</v>
      </c>
      <c r="F114" s="24" t="s">
        <v>4526</v>
      </c>
      <c r="G114" s="13" t="s">
        <v>4527</v>
      </c>
      <c r="H114" s="13" t="s">
        <v>4528</v>
      </c>
    </row>
    <row r="115" spans="1:8" ht="15" x14ac:dyDescent="0.3">
      <c r="A115" s="10" t="s">
        <v>285</v>
      </c>
      <c r="B115" s="11" t="s">
        <v>286</v>
      </c>
      <c r="C115" s="8" t="s">
        <v>8216</v>
      </c>
      <c r="D115" s="9">
        <v>154139</v>
      </c>
      <c r="E115" s="9">
        <v>44025865</v>
      </c>
      <c r="F115" s="24" t="s">
        <v>4529</v>
      </c>
      <c r="G115" s="13" t="s">
        <v>4530</v>
      </c>
      <c r="H115" s="13" t="s">
        <v>4531</v>
      </c>
    </row>
    <row r="116" spans="1:8" ht="15" x14ac:dyDescent="0.3">
      <c r="A116" s="10" t="s">
        <v>287</v>
      </c>
      <c r="B116" s="11" t="s">
        <v>4532</v>
      </c>
      <c r="C116" s="8" t="s">
        <v>8216</v>
      </c>
      <c r="D116" s="9">
        <v>150122</v>
      </c>
      <c r="E116" s="9">
        <v>44029882</v>
      </c>
      <c r="F116" s="24" t="s">
        <v>4533</v>
      </c>
      <c r="G116" s="13" t="s">
        <v>4534</v>
      </c>
      <c r="H116" s="13" t="s">
        <v>4535</v>
      </c>
    </row>
    <row r="117" spans="1:8" ht="15" x14ac:dyDescent="0.3">
      <c r="A117" s="10" t="s">
        <v>288</v>
      </c>
      <c r="B117" s="11" t="s">
        <v>289</v>
      </c>
      <c r="C117" s="8" t="s">
        <v>8216</v>
      </c>
      <c r="D117" s="9">
        <v>7982</v>
      </c>
      <c r="E117" s="9">
        <v>44172022</v>
      </c>
      <c r="F117" s="24" t="s">
        <v>4536</v>
      </c>
      <c r="G117" s="13" t="s">
        <v>4537</v>
      </c>
      <c r="H117" s="13" t="s">
        <v>4538</v>
      </c>
    </row>
    <row r="118" spans="1:8" ht="15" x14ac:dyDescent="0.3">
      <c r="A118" s="10" t="s">
        <v>290</v>
      </c>
      <c r="B118" s="11" t="s">
        <v>4539</v>
      </c>
      <c r="C118" s="8" t="s">
        <v>8216</v>
      </c>
      <c r="D118" s="9">
        <v>7336</v>
      </c>
      <c r="E118" s="9">
        <v>44172668</v>
      </c>
      <c r="F118" s="24" t="s">
        <v>4540</v>
      </c>
      <c r="G118" s="13" t="s">
        <v>4541</v>
      </c>
      <c r="H118" s="13" t="s">
        <v>4542</v>
      </c>
    </row>
    <row r="119" spans="1:8" ht="15" x14ac:dyDescent="0.3">
      <c r="A119" s="10" t="s">
        <v>291</v>
      </c>
      <c r="B119" s="11" t="s">
        <v>292</v>
      </c>
      <c r="C119" s="8" t="s">
        <v>8216</v>
      </c>
      <c r="D119" s="9">
        <v>3925</v>
      </c>
      <c r="E119" s="9">
        <v>44176079</v>
      </c>
      <c r="F119" s="24" t="s">
        <v>4543</v>
      </c>
      <c r="G119" s="13" t="s">
        <v>4544</v>
      </c>
      <c r="H119" s="13" t="s">
        <v>4545</v>
      </c>
    </row>
    <row r="120" spans="1:8" ht="42" x14ac:dyDescent="0.3">
      <c r="A120" s="10" t="s">
        <v>293</v>
      </c>
      <c r="B120" s="11" t="s">
        <v>294</v>
      </c>
      <c r="C120" s="8" t="s">
        <v>8217</v>
      </c>
      <c r="D120" s="12" t="s">
        <v>8214</v>
      </c>
      <c r="E120" s="9" t="s">
        <v>8214</v>
      </c>
      <c r="F120" s="24" t="s">
        <v>8214</v>
      </c>
      <c r="G120" s="13" t="s">
        <v>8214</v>
      </c>
      <c r="H120" s="13" t="s">
        <v>8214</v>
      </c>
    </row>
    <row r="121" spans="1:8" ht="42" x14ac:dyDescent="0.3">
      <c r="A121" s="10" t="s">
        <v>295</v>
      </c>
      <c r="B121" s="11" t="s">
        <v>296</v>
      </c>
      <c r="C121" s="8" t="s">
        <v>8217</v>
      </c>
      <c r="D121" s="12" t="s">
        <v>8214</v>
      </c>
      <c r="E121" s="9" t="s">
        <v>8214</v>
      </c>
      <c r="F121" s="24" t="s">
        <v>8214</v>
      </c>
      <c r="G121" s="13" t="s">
        <v>8214</v>
      </c>
      <c r="H121" s="13" t="s">
        <v>8214</v>
      </c>
    </row>
    <row r="122" spans="1:8" ht="15" x14ac:dyDescent="0.3">
      <c r="A122" s="10" t="s">
        <v>297</v>
      </c>
      <c r="B122" s="11" t="s">
        <v>298</v>
      </c>
      <c r="C122" s="8" t="s">
        <v>8216</v>
      </c>
      <c r="D122" s="12" t="s">
        <v>8215</v>
      </c>
      <c r="E122" s="9" t="s">
        <v>8214</v>
      </c>
      <c r="F122" s="24" t="s">
        <v>8214</v>
      </c>
      <c r="G122" s="13" t="s">
        <v>8214</v>
      </c>
      <c r="H122" s="13" t="s">
        <v>8214</v>
      </c>
    </row>
    <row r="123" spans="1:8" ht="15" x14ac:dyDescent="0.3">
      <c r="A123" s="10" t="s">
        <v>299</v>
      </c>
      <c r="B123" s="11" t="s">
        <v>300</v>
      </c>
      <c r="C123" s="8" t="s">
        <v>8216</v>
      </c>
      <c r="D123" s="9">
        <v>1310</v>
      </c>
      <c r="E123" s="9">
        <v>44178694</v>
      </c>
      <c r="F123" s="24" t="s">
        <v>4547</v>
      </c>
      <c r="G123" s="13" t="s">
        <v>4548</v>
      </c>
      <c r="H123" s="13" t="s">
        <v>4549</v>
      </c>
    </row>
    <row r="124" spans="1:8" ht="15" x14ac:dyDescent="0.3">
      <c r="A124" s="10" t="s">
        <v>301</v>
      </c>
      <c r="B124" s="11" t="s">
        <v>302</v>
      </c>
      <c r="C124" s="8" t="s">
        <v>8216</v>
      </c>
      <c r="D124" s="9">
        <v>2828</v>
      </c>
      <c r="E124" s="9">
        <v>44177176</v>
      </c>
      <c r="F124" s="24" t="s">
        <v>4550</v>
      </c>
      <c r="G124" s="13" t="s">
        <v>4551</v>
      </c>
      <c r="H124" s="13" t="s">
        <v>4552</v>
      </c>
    </row>
    <row r="125" spans="1:8" ht="15" x14ac:dyDescent="0.3">
      <c r="A125" s="10" t="s">
        <v>303</v>
      </c>
      <c r="B125" s="11" t="s">
        <v>304</v>
      </c>
      <c r="C125" s="8" t="s">
        <v>8216</v>
      </c>
      <c r="D125" s="12" t="s">
        <v>8215</v>
      </c>
      <c r="E125" s="9" t="s">
        <v>8214</v>
      </c>
      <c r="F125" s="24" t="s">
        <v>8214</v>
      </c>
      <c r="G125" s="13" t="s">
        <v>8214</v>
      </c>
      <c r="H125" s="13" t="s">
        <v>8214</v>
      </c>
    </row>
    <row r="126" spans="1:8" ht="15" x14ac:dyDescent="0.3">
      <c r="A126" s="10" t="s">
        <v>305</v>
      </c>
      <c r="B126" s="11" t="s">
        <v>306</v>
      </c>
      <c r="C126" s="8" t="s">
        <v>8216</v>
      </c>
      <c r="D126" s="12">
        <v>600</v>
      </c>
      <c r="E126" s="9">
        <v>44179404</v>
      </c>
      <c r="F126" s="24" t="s">
        <v>4555</v>
      </c>
      <c r="G126" s="13" t="s">
        <v>4556</v>
      </c>
      <c r="H126" s="13" t="s">
        <v>4557</v>
      </c>
    </row>
    <row r="127" spans="1:8" ht="42" x14ac:dyDescent="0.3">
      <c r="A127" s="10" t="s">
        <v>307</v>
      </c>
      <c r="B127" s="11" t="s">
        <v>308</v>
      </c>
      <c r="C127" s="8" t="s">
        <v>8217</v>
      </c>
      <c r="D127" s="12" t="s">
        <v>8214</v>
      </c>
      <c r="E127" s="9" t="s">
        <v>8214</v>
      </c>
      <c r="F127" s="24" t="s">
        <v>8214</v>
      </c>
      <c r="G127" s="13" t="s">
        <v>8214</v>
      </c>
      <c r="H127" s="13" t="s">
        <v>8214</v>
      </c>
    </row>
    <row r="128" spans="1:8" ht="15" x14ac:dyDescent="0.3">
      <c r="A128" s="10" t="s">
        <v>309</v>
      </c>
      <c r="B128" s="11" t="s">
        <v>310</v>
      </c>
      <c r="C128" s="8" t="s">
        <v>8216</v>
      </c>
      <c r="D128" s="12">
        <v>683</v>
      </c>
      <c r="E128" s="9">
        <v>44179321</v>
      </c>
      <c r="F128" s="24" t="s">
        <v>4558</v>
      </c>
      <c r="G128" s="13" t="s">
        <v>4559</v>
      </c>
      <c r="H128" s="13" t="s">
        <v>4560</v>
      </c>
    </row>
    <row r="129" spans="1:8" ht="15" x14ac:dyDescent="0.3">
      <c r="A129" s="10" t="s">
        <v>311</v>
      </c>
      <c r="B129" s="11" t="s">
        <v>312</v>
      </c>
      <c r="C129" s="8" t="s">
        <v>8216</v>
      </c>
      <c r="D129" s="12" t="s">
        <v>8215</v>
      </c>
      <c r="E129" s="9" t="s">
        <v>8214</v>
      </c>
      <c r="F129" s="24" t="s">
        <v>8214</v>
      </c>
      <c r="G129" s="13" t="s">
        <v>8214</v>
      </c>
      <c r="H129" s="13" t="s">
        <v>8214</v>
      </c>
    </row>
    <row r="130" spans="1:8" ht="30" x14ac:dyDescent="0.3">
      <c r="A130" s="10" t="s">
        <v>313</v>
      </c>
      <c r="B130" s="11" t="s">
        <v>314</v>
      </c>
      <c r="C130" s="8" t="s">
        <v>8216</v>
      </c>
      <c r="D130" s="9">
        <v>3669086</v>
      </c>
      <c r="E130" s="9">
        <v>40510918</v>
      </c>
      <c r="F130" s="24" t="s">
        <v>4561</v>
      </c>
      <c r="G130" s="13" t="s">
        <v>4562</v>
      </c>
      <c r="H130" s="13" t="s">
        <v>4563</v>
      </c>
    </row>
    <row r="131" spans="1:8" ht="30" x14ac:dyDescent="0.3">
      <c r="A131" s="10" t="s">
        <v>315</v>
      </c>
      <c r="B131" s="11" t="s">
        <v>316</v>
      </c>
      <c r="C131" s="8" t="s">
        <v>8216</v>
      </c>
      <c r="D131" s="9">
        <v>364614</v>
      </c>
      <c r="E131" s="9">
        <v>43815390</v>
      </c>
      <c r="F131" s="24" t="s">
        <v>4564</v>
      </c>
      <c r="G131" s="13" t="s">
        <v>4565</v>
      </c>
      <c r="H131" s="13" t="s">
        <v>4566</v>
      </c>
    </row>
    <row r="132" spans="1:8" ht="45" x14ac:dyDescent="0.3">
      <c r="A132" s="10" t="s">
        <v>317</v>
      </c>
      <c r="B132" s="11" t="s">
        <v>318</v>
      </c>
      <c r="C132" s="8" t="s">
        <v>8216</v>
      </c>
      <c r="D132" s="9">
        <v>440929</v>
      </c>
      <c r="E132" s="9">
        <v>43739075</v>
      </c>
      <c r="F132" s="24" t="s">
        <v>4567</v>
      </c>
      <c r="G132" s="13" t="s">
        <v>4568</v>
      </c>
      <c r="H132" s="13" t="s">
        <v>4569</v>
      </c>
    </row>
    <row r="133" spans="1:8" ht="30" x14ac:dyDescent="0.3">
      <c r="A133" s="10" t="s">
        <v>319</v>
      </c>
      <c r="B133" s="11" t="s">
        <v>320</v>
      </c>
      <c r="C133" s="8" t="s">
        <v>8216</v>
      </c>
      <c r="D133" s="9">
        <v>2506877</v>
      </c>
      <c r="E133" s="9">
        <v>41673127</v>
      </c>
      <c r="F133" s="24" t="s">
        <v>4570</v>
      </c>
      <c r="G133" s="13" t="s">
        <v>4571</v>
      </c>
      <c r="H133" s="13" t="s">
        <v>4572</v>
      </c>
    </row>
    <row r="134" spans="1:8" ht="30" x14ac:dyDescent="0.3">
      <c r="A134" s="10" t="s">
        <v>321</v>
      </c>
      <c r="B134" s="11" t="s">
        <v>322</v>
      </c>
      <c r="C134" s="8" t="s">
        <v>8216</v>
      </c>
      <c r="D134" s="9">
        <v>268391</v>
      </c>
      <c r="E134" s="9">
        <v>43911613</v>
      </c>
      <c r="F134" s="24" t="s">
        <v>4573</v>
      </c>
      <c r="G134" s="13" t="s">
        <v>4574</v>
      </c>
      <c r="H134" s="13" t="s">
        <v>4575</v>
      </c>
    </row>
    <row r="135" spans="1:8" ht="45" x14ac:dyDescent="0.3">
      <c r="A135" s="10" t="s">
        <v>323</v>
      </c>
      <c r="B135" s="11" t="s">
        <v>324</v>
      </c>
      <c r="C135" s="8" t="s">
        <v>8216</v>
      </c>
      <c r="D135" s="9">
        <v>24824</v>
      </c>
      <c r="E135" s="9">
        <v>44155180</v>
      </c>
      <c r="F135" s="24" t="s">
        <v>4576</v>
      </c>
      <c r="G135" s="13" t="s">
        <v>4577</v>
      </c>
      <c r="H135" s="13" t="s">
        <v>4578</v>
      </c>
    </row>
    <row r="136" spans="1:8" ht="30" x14ac:dyDescent="0.3">
      <c r="A136" s="10" t="s">
        <v>325</v>
      </c>
      <c r="B136" s="11" t="s">
        <v>326</v>
      </c>
      <c r="C136" s="8" t="s">
        <v>8216</v>
      </c>
      <c r="D136" s="9">
        <v>844283</v>
      </c>
      <c r="E136" s="9">
        <v>43335721</v>
      </c>
      <c r="F136" s="24" t="s">
        <v>4579</v>
      </c>
      <c r="G136" s="13" t="s">
        <v>4580</v>
      </c>
      <c r="H136" s="13" t="s">
        <v>4581</v>
      </c>
    </row>
    <row r="137" spans="1:8" ht="15" x14ac:dyDescent="0.3">
      <c r="A137" s="10" t="s">
        <v>327</v>
      </c>
      <c r="B137" s="11" t="s">
        <v>328</v>
      </c>
      <c r="C137" s="8" t="s">
        <v>8216</v>
      </c>
      <c r="D137" s="9">
        <v>43067</v>
      </c>
      <c r="E137" s="9">
        <v>44136937</v>
      </c>
      <c r="F137" s="24" t="s">
        <v>4582</v>
      </c>
      <c r="G137" s="13" t="s">
        <v>4583</v>
      </c>
      <c r="H137" s="13" t="s">
        <v>4584</v>
      </c>
    </row>
    <row r="138" spans="1:8" ht="15" x14ac:dyDescent="0.3">
      <c r="A138" s="10" t="s">
        <v>329</v>
      </c>
      <c r="B138" s="11" t="s">
        <v>330</v>
      </c>
      <c r="C138" s="8" t="s">
        <v>8216</v>
      </c>
      <c r="D138" s="9">
        <v>215456</v>
      </c>
      <c r="E138" s="9">
        <v>43964548</v>
      </c>
      <c r="F138" s="24" t="s">
        <v>4585</v>
      </c>
      <c r="G138" s="13" t="s">
        <v>4586</v>
      </c>
      <c r="H138" s="13" t="s">
        <v>4587</v>
      </c>
    </row>
    <row r="139" spans="1:8" ht="15" x14ac:dyDescent="0.3">
      <c r="A139" s="10" t="s">
        <v>331</v>
      </c>
      <c r="B139" s="11" t="s">
        <v>332</v>
      </c>
      <c r="C139" s="8" t="s">
        <v>8216</v>
      </c>
      <c r="D139" s="9">
        <v>61001</v>
      </c>
      <c r="E139" s="9">
        <v>44119003</v>
      </c>
      <c r="F139" s="24" t="s">
        <v>4588</v>
      </c>
      <c r="G139" s="13" t="s">
        <v>4589</v>
      </c>
      <c r="H139" s="13" t="s">
        <v>4590</v>
      </c>
    </row>
    <row r="140" spans="1:8" ht="15" x14ac:dyDescent="0.3">
      <c r="A140" s="10" t="s">
        <v>333</v>
      </c>
      <c r="B140" s="11" t="s">
        <v>334</v>
      </c>
      <c r="C140" s="8" t="s">
        <v>8216</v>
      </c>
      <c r="D140" s="9">
        <v>3110328</v>
      </c>
      <c r="E140" s="9">
        <v>41069676</v>
      </c>
      <c r="F140" s="24" t="s">
        <v>4591</v>
      </c>
      <c r="G140" s="13" t="s">
        <v>4592</v>
      </c>
      <c r="H140" s="13" t="s">
        <v>4593</v>
      </c>
    </row>
    <row r="141" spans="1:8" ht="15" x14ac:dyDescent="0.3">
      <c r="A141" s="10" t="s">
        <v>335</v>
      </c>
      <c r="B141" s="11" t="s">
        <v>336</v>
      </c>
      <c r="C141" s="8" t="s">
        <v>8216</v>
      </c>
      <c r="D141" s="9">
        <v>2554932</v>
      </c>
      <c r="E141" s="9">
        <v>41625072</v>
      </c>
      <c r="F141" s="24" t="s">
        <v>4594</v>
      </c>
      <c r="G141" s="13" t="s">
        <v>4595</v>
      </c>
      <c r="H141" s="13" t="s">
        <v>4596</v>
      </c>
    </row>
    <row r="142" spans="1:8" ht="30" x14ac:dyDescent="0.3">
      <c r="A142" s="10" t="s">
        <v>337</v>
      </c>
      <c r="B142" s="11" t="s">
        <v>338</v>
      </c>
      <c r="C142" s="8" t="s">
        <v>8216</v>
      </c>
      <c r="D142" s="9">
        <v>3760352</v>
      </c>
      <c r="E142" s="9">
        <v>40419652</v>
      </c>
      <c r="F142" s="24" t="s">
        <v>4597</v>
      </c>
      <c r="G142" s="13" t="s">
        <v>4598</v>
      </c>
      <c r="H142" s="13" t="s">
        <v>4599</v>
      </c>
    </row>
    <row r="143" spans="1:8" ht="30" x14ac:dyDescent="0.3">
      <c r="A143" s="10" t="s">
        <v>339</v>
      </c>
      <c r="B143" s="11" t="s">
        <v>340</v>
      </c>
      <c r="C143" s="8" t="s">
        <v>8216</v>
      </c>
      <c r="D143" s="9">
        <v>45438</v>
      </c>
      <c r="E143" s="9">
        <v>44134566</v>
      </c>
      <c r="F143" s="24" t="s">
        <v>4600</v>
      </c>
      <c r="G143" s="13" t="s">
        <v>4601</v>
      </c>
      <c r="H143" s="13" t="s">
        <v>4602</v>
      </c>
    </row>
    <row r="144" spans="1:8" ht="15" x14ac:dyDescent="0.3">
      <c r="A144" s="10" t="s">
        <v>341</v>
      </c>
      <c r="B144" s="11" t="s">
        <v>342</v>
      </c>
      <c r="C144" s="8" t="s">
        <v>8216</v>
      </c>
      <c r="D144" s="9">
        <v>2081027</v>
      </c>
      <c r="E144" s="9">
        <v>42098977</v>
      </c>
      <c r="F144" s="24" t="s">
        <v>4603</v>
      </c>
      <c r="G144" s="13" t="s">
        <v>4604</v>
      </c>
      <c r="H144" s="13" t="s">
        <v>4605</v>
      </c>
    </row>
    <row r="145" spans="1:8" ht="30" x14ac:dyDescent="0.3">
      <c r="A145" s="10" t="s">
        <v>343</v>
      </c>
      <c r="B145" s="11" t="s">
        <v>344</v>
      </c>
      <c r="C145" s="8" t="s">
        <v>8216</v>
      </c>
      <c r="D145" s="9">
        <v>422872</v>
      </c>
      <c r="E145" s="9">
        <v>43757132</v>
      </c>
      <c r="F145" s="24" t="s">
        <v>4606</v>
      </c>
      <c r="G145" s="13" t="s">
        <v>4607</v>
      </c>
      <c r="H145" s="13" t="s">
        <v>4465</v>
      </c>
    </row>
    <row r="146" spans="1:8" ht="15" x14ac:dyDescent="0.3">
      <c r="A146" s="10" t="s">
        <v>345</v>
      </c>
      <c r="B146" s="11" t="s">
        <v>346</v>
      </c>
      <c r="C146" s="8" t="s">
        <v>8216</v>
      </c>
      <c r="D146" s="9">
        <v>15601</v>
      </c>
      <c r="E146" s="9">
        <v>44164403</v>
      </c>
      <c r="F146" s="24" t="s">
        <v>4608</v>
      </c>
      <c r="G146" s="13" t="s">
        <v>4609</v>
      </c>
      <c r="H146" s="13" t="s">
        <v>4610</v>
      </c>
    </row>
    <row r="147" spans="1:8" ht="30" x14ac:dyDescent="0.3">
      <c r="A147" s="10" t="s">
        <v>347</v>
      </c>
      <c r="B147" s="11" t="s">
        <v>348</v>
      </c>
      <c r="C147" s="8" t="s">
        <v>8216</v>
      </c>
      <c r="D147" s="9">
        <v>1894921</v>
      </c>
      <c r="E147" s="9">
        <v>42285083</v>
      </c>
      <c r="F147" s="24" t="s">
        <v>4611</v>
      </c>
      <c r="G147" s="13" t="s">
        <v>4612</v>
      </c>
      <c r="H147" s="13" t="s">
        <v>4613</v>
      </c>
    </row>
    <row r="148" spans="1:8" ht="30" x14ac:dyDescent="0.3">
      <c r="A148" s="10" t="s">
        <v>349</v>
      </c>
      <c r="B148" s="11" t="s">
        <v>350</v>
      </c>
      <c r="C148" s="8" t="s">
        <v>8216</v>
      </c>
      <c r="D148" s="9">
        <v>789705</v>
      </c>
      <c r="E148" s="9">
        <v>43390299</v>
      </c>
      <c r="F148" s="24" t="s">
        <v>4614</v>
      </c>
      <c r="G148" s="13" t="s">
        <v>4615</v>
      </c>
      <c r="H148" s="13" t="s">
        <v>4581</v>
      </c>
    </row>
    <row r="149" spans="1:8" ht="30" x14ac:dyDescent="0.3">
      <c r="A149" s="10" t="s">
        <v>351</v>
      </c>
      <c r="B149" s="11" t="s">
        <v>352</v>
      </c>
      <c r="C149" s="8" t="s">
        <v>8216</v>
      </c>
      <c r="D149" s="9">
        <v>176936</v>
      </c>
      <c r="E149" s="9">
        <v>44003068</v>
      </c>
      <c r="F149" s="24" t="s">
        <v>4616</v>
      </c>
      <c r="G149" s="13" t="s">
        <v>4617</v>
      </c>
      <c r="H149" s="13" t="s">
        <v>4618</v>
      </c>
    </row>
    <row r="150" spans="1:8" ht="30" x14ac:dyDescent="0.3">
      <c r="A150" s="10" t="s">
        <v>353</v>
      </c>
      <c r="B150" s="11" t="s">
        <v>354</v>
      </c>
      <c r="C150" s="8" t="s">
        <v>8216</v>
      </c>
      <c r="D150" s="9">
        <v>71507</v>
      </c>
      <c r="E150" s="9">
        <v>44108497</v>
      </c>
      <c r="F150" s="24" t="s">
        <v>4619</v>
      </c>
      <c r="G150" s="13" t="s">
        <v>4620</v>
      </c>
      <c r="H150" s="13" t="s">
        <v>4621</v>
      </c>
    </row>
    <row r="151" spans="1:8" ht="30" x14ac:dyDescent="0.3">
      <c r="A151" s="10" t="s">
        <v>355</v>
      </c>
      <c r="B151" s="11" t="s">
        <v>356</v>
      </c>
      <c r="C151" s="8" t="s">
        <v>8216</v>
      </c>
      <c r="D151" s="9">
        <v>83028</v>
      </c>
      <c r="E151" s="9">
        <v>44096976</v>
      </c>
      <c r="F151" s="24" t="s">
        <v>4622</v>
      </c>
      <c r="G151" s="13" t="s">
        <v>4623</v>
      </c>
      <c r="H151" s="13" t="s">
        <v>4624</v>
      </c>
    </row>
    <row r="152" spans="1:8" ht="30" x14ac:dyDescent="0.3">
      <c r="A152" s="10" t="s">
        <v>357</v>
      </c>
      <c r="B152" s="11" t="s">
        <v>358</v>
      </c>
      <c r="C152" s="8" t="s">
        <v>8216</v>
      </c>
      <c r="D152" s="9">
        <v>112993</v>
      </c>
      <c r="E152" s="9">
        <v>44067011</v>
      </c>
      <c r="F152" s="24" t="s">
        <v>4625</v>
      </c>
      <c r="G152" s="13" t="s">
        <v>4626</v>
      </c>
      <c r="H152" s="13" t="s">
        <v>4627</v>
      </c>
    </row>
    <row r="153" spans="1:8" ht="30" x14ac:dyDescent="0.3">
      <c r="A153" s="10" t="s">
        <v>359</v>
      </c>
      <c r="B153" s="11" t="s">
        <v>360</v>
      </c>
      <c r="C153" s="8" t="s">
        <v>8216</v>
      </c>
      <c r="D153" s="9">
        <v>161477</v>
      </c>
      <c r="E153" s="9">
        <v>44018527</v>
      </c>
      <c r="F153" s="24" t="s">
        <v>4628</v>
      </c>
      <c r="G153" s="13" t="s">
        <v>4629</v>
      </c>
      <c r="H153" s="13" t="s">
        <v>4630</v>
      </c>
    </row>
    <row r="154" spans="1:8" ht="15" x14ac:dyDescent="0.3">
      <c r="A154" s="10" t="s">
        <v>361</v>
      </c>
      <c r="B154" s="11" t="s">
        <v>362</v>
      </c>
      <c r="C154" s="8" t="s">
        <v>8216</v>
      </c>
      <c r="D154" s="9">
        <v>2549064</v>
      </c>
      <c r="E154" s="9">
        <v>41630940</v>
      </c>
      <c r="F154" s="24" t="s">
        <v>4631</v>
      </c>
      <c r="G154" s="13" t="s">
        <v>4632</v>
      </c>
      <c r="H154" s="13" t="s">
        <v>4633</v>
      </c>
    </row>
    <row r="155" spans="1:8" ht="15" x14ac:dyDescent="0.3">
      <c r="A155" s="10" t="s">
        <v>363</v>
      </c>
      <c r="B155" s="11" t="s">
        <v>364</v>
      </c>
      <c r="C155" s="8" t="s">
        <v>8216</v>
      </c>
      <c r="D155" s="9">
        <v>2873203</v>
      </c>
      <c r="E155" s="9">
        <v>41306801</v>
      </c>
      <c r="F155" s="24" t="s">
        <v>4634</v>
      </c>
      <c r="G155" s="13" t="s">
        <v>4635</v>
      </c>
      <c r="H155" s="13" t="s">
        <v>4636</v>
      </c>
    </row>
    <row r="156" spans="1:8" ht="15" x14ac:dyDescent="0.3">
      <c r="A156" s="10" t="s">
        <v>365</v>
      </c>
      <c r="B156" s="11" t="s">
        <v>366</v>
      </c>
      <c r="C156" s="8" t="s">
        <v>8216</v>
      </c>
      <c r="D156" s="9">
        <v>4350</v>
      </c>
      <c r="E156" s="9">
        <v>44175654</v>
      </c>
      <c r="F156" s="24" t="s">
        <v>4637</v>
      </c>
      <c r="G156" s="13" t="s">
        <v>4638</v>
      </c>
      <c r="H156" s="13" t="s">
        <v>4639</v>
      </c>
    </row>
    <row r="157" spans="1:8" ht="15" x14ac:dyDescent="0.3">
      <c r="A157" s="10" t="s">
        <v>367</v>
      </c>
      <c r="B157" s="11" t="s">
        <v>368</v>
      </c>
      <c r="C157" s="8" t="s">
        <v>8216</v>
      </c>
      <c r="D157" s="12">
        <v>704</v>
      </c>
      <c r="E157" s="9">
        <v>44179300</v>
      </c>
      <c r="F157" s="24" t="s">
        <v>4640</v>
      </c>
      <c r="G157" s="13" t="s">
        <v>4641</v>
      </c>
      <c r="H157" s="13" t="s">
        <v>4642</v>
      </c>
    </row>
    <row r="158" spans="1:8" ht="15" x14ac:dyDescent="0.3">
      <c r="A158" s="10" t="s">
        <v>369</v>
      </c>
      <c r="B158" s="11" t="s">
        <v>370</v>
      </c>
      <c r="C158" s="8" t="s">
        <v>8216</v>
      </c>
      <c r="D158" s="9">
        <v>3657623</v>
      </c>
      <c r="E158" s="9">
        <v>40522381</v>
      </c>
      <c r="F158" s="24" t="s">
        <v>4643</v>
      </c>
      <c r="G158" s="13" t="s">
        <v>4644</v>
      </c>
      <c r="H158" s="13" t="s">
        <v>4645</v>
      </c>
    </row>
    <row r="159" spans="1:8" ht="15" x14ac:dyDescent="0.3">
      <c r="A159" s="10" t="s">
        <v>371</v>
      </c>
      <c r="B159" s="11" t="s">
        <v>372</v>
      </c>
      <c r="C159" s="8" t="s">
        <v>8216</v>
      </c>
      <c r="D159" s="9">
        <v>129893</v>
      </c>
      <c r="E159" s="9">
        <v>44050111</v>
      </c>
      <c r="F159" s="24" t="s">
        <v>4646</v>
      </c>
      <c r="G159" s="13" t="s">
        <v>4647</v>
      </c>
      <c r="H159" s="13" t="s">
        <v>4648</v>
      </c>
    </row>
    <row r="160" spans="1:8" ht="15" x14ac:dyDescent="0.3">
      <c r="A160" s="10" t="s">
        <v>373</v>
      </c>
      <c r="B160" s="11" t="s">
        <v>374</v>
      </c>
      <c r="C160" s="8" t="s">
        <v>8216</v>
      </c>
      <c r="D160" s="9">
        <v>2421836</v>
      </c>
      <c r="E160" s="9">
        <v>41758168</v>
      </c>
      <c r="F160" s="24" t="s">
        <v>4649</v>
      </c>
      <c r="G160" s="13" t="s">
        <v>4650</v>
      </c>
      <c r="H160" s="13" t="s">
        <v>4651</v>
      </c>
    </row>
    <row r="161" spans="1:8" ht="30" x14ac:dyDescent="0.3">
      <c r="A161" s="10" t="s">
        <v>375</v>
      </c>
      <c r="B161" s="11" t="s">
        <v>376</v>
      </c>
      <c r="C161" s="8" t="s">
        <v>8216</v>
      </c>
      <c r="D161" s="9">
        <v>752104</v>
      </c>
      <c r="E161" s="9">
        <v>43427900</v>
      </c>
      <c r="F161" s="24" t="s">
        <v>4652</v>
      </c>
      <c r="G161" s="13" t="s">
        <v>4653</v>
      </c>
      <c r="H161" s="13" t="s">
        <v>4654</v>
      </c>
    </row>
    <row r="162" spans="1:8" ht="15" x14ac:dyDescent="0.3">
      <c r="A162" s="10" t="s">
        <v>377</v>
      </c>
      <c r="B162" s="11" t="s">
        <v>378</v>
      </c>
      <c r="C162" s="8" t="s">
        <v>8216</v>
      </c>
      <c r="D162" s="9">
        <v>118455</v>
      </c>
      <c r="E162" s="9">
        <v>44061549</v>
      </c>
      <c r="F162" s="24" t="s">
        <v>4655</v>
      </c>
      <c r="G162" s="13" t="s">
        <v>4656</v>
      </c>
      <c r="H162" s="13" t="s">
        <v>4657</v>
      </c>
    </row>
    <row r="163" spans="1:8" ht="45" x14ac:dyDescent="0.3">
      <c r="A163" s="10" t="s">
        <v>379</v>
      </c>
      <c r="B163" s="11" t="s">
        <v>380</v>
      </c>
      <c r="C163" s="8" t="s">
        <v>8216</v>
      </c>
      <c r="D163" s="9">
        <v>176936</v>
      </c>
      <c r="E163" s="9">
        <v>44003068</v>
      </c>
      <c r="F163" s="24" t="s">
        <v>4658</v>
      </c>
      <c r="G163" s="13" t="s">
        <v>4659</v>
      </c>
      <c r="H163" s="13" t="s">
        <v>4660</v>
      </c>
    </row>
    <row r="164" spans="1:8" ht="30" x14ac:dyDescent="0.3">
      <c r="A164" s="10" t="s">
        <v>381</v>
      </c>
      <c r="B164" s="11" t="s">
        <v>382</v>
      </c>
      <c r="C164" s="8" t="s">
        <v>8216</v>
      </c>
      <c r="D164" s="9">
        <v>155197</v>
      </c>
      <c r="E164" s="9">
        <v>44024807</v>
      </c>
      <c r="F164" s="24" t="s">
        <v>4661</v>
      </c>
      <c r="G164" s="13" t="s">
        <v>4662</v>
      </c>
      <c r="H164" s="13" t="s">
        <v>4663</v>
      </c>
    </row>
    <row r="165" spans="1:8" ht="45" x14ac:dyDescent="0.3">
      <c r="A165" s="10" t="s">
        <v>383</v>
      </c>
      <c r="B165" s="11" t="s">
        <v>384</v>
      </c>
      <c r="C165" s="8" t="s">
        <v>8216</v>
      </c>
      <c r="D165" s="9">
        <v>161945</v>
      </c>
      <c r="E165" s="9">
        <v>44018059</v>
      </c>
      <c r="F165" s="24" t="s">
        <v>4664</v>
      </c>
      <c r="G165" s="13" t="s">
        <v>4665</v>
      </c>
      <c r="H165" s="13" t="s">
        <v>4666</v>
      </c>
    </row>
    <row r="166" spans="1:8" ht="15" x14ac:dyDescent="0.3">
      <c r="A166" s="10" t="s">
        <v>385</v>
      </c>
      <c r="B166" s="11" t="s">
        <v>386</v>
      </c>
      <c r="C166" s="8" t="s">
        <v>8216</v>
      </c>
      <c r="D166" s="9">
        <v>723891</v>
      </c>
      <c r="E166" s="9">
        <v>43456113</v>
      </c>
      <c r="F166" s="24" t="s">
        <v>4667</v>
      </c>
      <c r="G166" s="13" t="s">
        <v>4668</v>
      </c>
      <c r="H166" s="13" t="s">
        <v>4669</v>
      </c>
    </row>
    <row r="167" spans="1:8" ht="30" x14ac:dyDescent="0.3">
      <c r="A167" s="10" t="s">
        <v>387</v>
      </c>
      <c r="B167" s="11" t="s">
        <v>388</v>
      </c>
      <c r="C167" s="8" t="s">
        <v>8216</v>
      </c>
      <c r="D167" s="9">
        <v>4393280</v>
      </c>
      <c r="E167" s="9">
        <v>39786724</v>
      </c>
      <c r="F167" s="24"/>
      <c r="G167" s="13"/>
      <c r="H167" s="13"/>
    </row>
    <row r="168" spans="1:8" ht="30" x14ac:dyDescent="0.3">
      <c r="A168" s="10" t="s">
        <v>389</v>
      </c>
      <c r="B168" s="11" t="s">
        <v>390</v>
      </c>
      <c r="C168" s="8" t="s">
        <v>8216</v>
      </c>
      <c r="D168" s="9">
        <v>4392268</v>
      </c>
      <c r="E168" s="9">
        <v>39787736</v>
      </c>
      <c r="F168" s="24"/>
      <c r="G168" s="13"/>
      <c r="H168" s="13"/>
    </row>
    <row r="169" spans="1:8" ht="15" x14ac:dyDescent="0.3">
      <c r="A169" s="10" t="s">
        <v>391</v>
      </c>
      <c r="B169" s="11" t="s">
        <v>392</v>
      </c>
      <c r="C169" s="8" t="s">
        <v>8216</v>
      </c>
      <c r="D169" s="9">
        <v>4340599</v>
      </c>
      <c r="E169" s="9">
        <v>39839405</v>
      </c>
      <c r="F169" s="24"/>
      <c r="G169" s="13"/>
      <c r="H169" s="13"/>
    </row>
    <row r="170" spans="1:8" ht="30" x14ac:dyDescent="0.3">
      <c r="A170" s="10" t="s">
        <v>393</v>
      </c>
      <c r="B170" s="11" t="s">
        <v>394</v>
      </c>
      <c r="C170" s="8" t="s">
        <v>8216</v>
      </c>
      <c r="D170" s="9">
        <v>9363</v>
      </c>
      <c r="E170" s="9">
        <v>44170641</v>
      </c>
      <c r="F170" s="24" t="s">
        <v>4670</v>
      </c>
      <c r="G170" s="13" t="s">
        <v>4671</v>
      </c>
      <c r="H170" s="13" t="s">
        <v>4672</v>
      </c>
    </row>
    <row r="171" spans="1:8" ht="30" x14ac:dyDescent="0.3">
      <c r="A171" s="10" t="s">
        <v>395</v>
      </c>
      <c r="B171" s="11" t="s">
        <v>396</v>
      </c>
      <c r="C171" s="8" t="s">
        <v>8216</v>
      </c>
      <c r="D171" s="9">
        <v>1199482</v>
      </c>
      <c r="E171" s="9">
        <v>42980522</v>
      </c>
      <c r="F171" s="24" t="s">
        <v>4673</v>
      </c>
      <c r="G171" s="13" t="s">
        <v>4674</v>
      </c>
      <c r="H171" s="13" t="s">
        <v>4675</v>
      </c>
    </row>
    <row r="172" spans="1:8" ht="30" x14ac:dyDescent="0.3">
      <c r="A172" s="10" t="s">
        <v>397</v>
      </c>
      <c r="B172" s="11" t="s">
        <v>398</v>
      </c>
      <c r="C172" s="8" t="s">
        <v>8216</v>
      </c>
      <c r="D172" s="9">
        <v>121990</v>
      </c>
      <c r="E172" s="9">
        <v>44058014</v>
      </c>
      <c r="F172" s="24" t="s">
        <v>4676</v>
      </c>
      <c r="G172" s="13" t="s">
        <v>4677</v>
      </c>
      <c r="H172" s="13" t="s">
        <v>4405</v>
      </c>
    </row>
    <row r="173" spans="1:8" ht="30" x14ac:dyDescent="0.3">
      <c r="A173" s="10" t="s">
        <v>399</v>
      </c>
      <c r="B173" s="11" t="s">
        <v>400</v>
      </c>
      <c r="C173" s="8" t="s">
        <v>8216</v>
      </c>
      <c r="D173" s="9">
        <v>87232</v>
      </c>
      <c r="E173" s="9">
        <v>44092772</v>
      </c>
      <c r="F173" s="24" t="s">
        <v>4678</v>
      </c>
      <c r="G173" s="13" t="s">
        <v>4679</v>
      </c>
      <c r="H173" s="13" t="s">
        <v>4680</v>
      </c>
    </row>
    <row r="174" spans="1:8" ht="30" x14ac:dyDescent="0.3">
      <c r="A174" s="10" t="s">
        <v>401</v>
      </c>
      <c r="B174" s="11" t="s">
        <v>402</v>
      </c>
      <c r="C174" s="8" t="s">
        <v>8216</v>
      </c>
      <c r="D174" s="9">
        <v>844573</v>
      </c>
      <c r="E174" s="9">
        <v>43335431</v>
      </c>
      <c r="F174" s="24" t="s">
        <v>4681</v>
      </c>
      <c r="G174" s="13" t="s">
        <v>4682</v>
      </c>
      <c r="H174" s="13" t="s">
        <v>4683</v>
      </c>
    </row>
    <row r="175" spans="1:8" ht="30" x14ac:dyDescent="0.3">
      <c r="A175" s="10" t="s">
        <v>403</v>
      </c>
      <c r="B175" s="11" t="s">
        <v>404</v>
      </c>
      <c r="C175" s="8" t="s">
        <v>8216</v>
      </c>
      <c r="D175" s="9">
        <v>53482</v>
      </c>
      <c r="E175" s="9">
        <v>44126522</v>
      </c>
      <c r="F175" s="24" t="s">
        <v>4684</v>
      </c>
      <c r="G175" s="13" t="s">
        <v>4685</v>
      </c>
      <c r="H175" s="13" t="s">
        <v>4686</v>
      </c>
    </row>
    <row r="176" spans="1:8" ht="45" x14ac:dyDescent="0.3">
      <c r="A176" s="10" t="s">
        <v>405</v>
      </c>
      <c r="B176" s="11" t="s">
        <v>406</v>
      </c>
      <c r="C176" s="8" t="s">
        <v>8216</v>
      </c>
      <c r="D176" s="9">
        <v>9394</v>
      </c>
      <c r="E176" s="9">
        <v>44170610</v>
      </c>
      <c r="F176" s="24" t="s">
        <v>4687</v>
      </c>
      <c r="G176" s="13" t="s">
        <v>4688</v>
      </c>
      <c r="H176" s="13" t="s">
        <v>4689</v>
      </c>
    </row>
    <row r="177" spans="1:8" ht="30" x14ac:dyDescent="0.3">
      <c r="A177" s="10" t="s">
        <v>407</v>
      </c>
      <c r="B177" s="11" t="s">
        <v>408</v>
      </c>
      <c r="C177" s="8" t="s">
        <v>8216</v>
      </c>
      <c r="D177" s="9">
        <v>306153</v>
      </c>
      <c r="E177" s="9">
        <v>43873851</v>
      </c>
      <c r="F177" s="24" t="s">
        <v>4690</v>
      </c>
      <c r="G177" s="13" t="s">
        <v>4691</v>
      </c>
      <c r="H177" s="13" t="s">
        <v>4554</v>
      </c>
    </row>
    <row r="178" spans="1:8" ht="15" x14ac:dyDescent="0.3">
      <c r="A178" s="10" t="s">
        <v>409</v>
      </c>
      <c r="B178" s="11" t="s">
        <v>410</v>
      </c>
      <c r="C178" s="8" t="s">
        <v>8216</v>
      </c>
      <c r="D178" s="9">
        <v>15619</v>
      </c>
      <c r="E178" s="9">
        <v>44164385</v>
      </c>
      <c r="F178" s="24" t="s">
        <v>4692</v>
      </c>
      <c r="G178" s="13" t="s">
        <v>4693</v>
      </c>
      <c r="H178" s="13" t="s">
        <v>4429</v>
      </c>
    </row>
    <row r="179" spans="1:8" ht="15" x14ac:dyDescent="0.3">
      <c r="A179" s="10" t="s">
        <v>411</v>
      </c>
      <c r="B179" s="11" t="s">
        <v>412</v>
      </c>
      <c r="C179" s="8" t="s">
        <v>8216</v>
      </c>
      <c r="D179" s="9">
        <v>84315</v>
      </c>
      <c r="E179" s="9">
        <v>44095689</v>
      </c>
      <c r="F179" s="24" t="s">
        <v>4694</v>
      </c>
      <c r="G179" s="13" t="s">
        <v>4695</v>
      </c>
      <c r="H179" s="13" t="s">
        <v>4696</v>
      </c>
    </row>
    <row r="180" spans="1:8" ht="15" x14ac:dyDescent="0.3">
      <c r="A180" s="10" t="s">
        <v>413</v>
      </c>
      <c r="B180" s="11" t="s">
        <v>414</v>
      </c>
      <c r="C180" s="8" t="s">
        <v>8216</v>
      </c>
      <c r="D180" s="9">
        <v>22016</v>
      </c>
      <c r="E180" s="9">
        <v>44157988</v>
      </c>
      <c r="F180" s="24" t="s">
        <v>4697</v>
      </c>
      <c r="G180" s="13" t="s">
        <v>4698</v>
      </c>
      <c r="H180" s="13" t="s">
        <v>4699</v>
      </c>
    </row>
    <row r="181" spans="1:8" ht="15" x14ac:dyDescent="0.3">
      <c r="A181" s="10" t="s">
        <v>415</v>
      </c>
      <c r="B181" s="11" t="s">
        <v>416</v>
      </c>
      <c r="C181" s="8" t="s">
        <v>8216</v>
      </c>
      <c r="D181" s="9">
        <v>1020083</v>
      </c>
      <c r="E181" s="9">
        <v>43159921</v>
      </c>
      <c r="F181" s="24" t="s">
        <v>4700</v>
      </c>
      <c r="G181" s="13" t="s">
        <v>4701</v>
      </c>
      <c r="H181" s="13" t="s">
        <v>4702</v>
      </c>
    </row>
    <row r="182" spans="1:8" ht="15" x14ac:dyDescent="0.3">
      <c r="A182" s="10" t="s">
        <v>417</v>
      </c>
      <c r="B182" s="11" t="s">
        <v>418</v>
      </c>
      <c r="C182" s="8" t="s">
        <v>8216</v>
      </c>
      <c r="D182" s="9">
        <v>807967</v>
      </c>
      <c r="E182" s="9">
        <v>43372037</v>
      </c>
      <c r="F182" s="24" t="s">
        <v>4703</v>
      </c>
      <c r="G182" s="13" t="s">
        <v>4704</v>
      </c>
      <c r="H182" s="13" t="s">
        <v>4705</v>
      </c>
    </row>
    <row r="183" spans="1:8" ht="30" x14ac:dyDescent="0.3">
      <c r="A183" s="10" t="s">
        <v>419</v>
      </c>
      <c r="B183" s="11" t="s">
        <v>420</v>
      </c>
      <c r="C183" s="8" t="s">
        <v>8216</v>
      </c>
      <c r="D183" s="9">
        <v>1232160</v>
      </c>
      <c r="E183" s="9">
        <v>42947844</v>
      </c>
      <c r="F183" s="24" t="s">
        <v>4706</v>
      </c>
      <c r="G183" s="13" t="s">
        <v>4707</v>
      </c>
      <c r="H183" s="13" t="s">
        <v>4708</v>
      </c>
    </row>
    <row r="184" spans="1:8" ht="30" x14ac:dyDescent="0.3">
      <c r="A184" s="10" t="s">
        <v>421</v>
      </c>
      <c r="B184" s="11" t="s">
        <v>422</v>
      </c>
      <c r="C184" s="8" t="s">
        <v>8216</v>
      </c>
      <c r="D184" s="9">
        <v>19487</v>
      </c>
      <c r="E184" s="9">
        <v>44160517</v>
      </c>
      <c r="F184" s="24" t="s">
        <v>4709</v>
      </c>
      <c r="G184" s="13" t="s">
        <v>4710</v>
      </c>
      <c r="H184" s="13" t="s">
        <v>4711</v>
      </c>
    </row>
    <row r="185" spans="1:8" ht="15" x14ac:dyDescent="0.3">
      <c r="A185" s="10" t="s">
        <v>423</v>
      </c>
      <c r="B185" s="11" t="s">
        <v>424</v>
      </c>
      <c r="C185" s="8" t="s">
        <v>8216</v>
      </c>
      <c r="D185" s="9">
        <v>630089</v>
      </c>
      <c r="E185" s="9">
        <v>43549915</v>
      </c>
      <c r="F185" s="24" t="s">
        <v>4712</v>
      </c>
      <c r="G185" s="13" t="s">
        <v>4713</v>
      </c>
      <c r="H185" s="13" t="s">
        <v>4714</v>
      </c>
    </row>
    <row r="186" spans="1:8" ht="30" x14ac:dyDescent="0.3">
      <c r="A186" s="10" t="s">
        <v>425</v>
      </c>
      <c r="B186" s="11" t="s">
        <v>426</v>
      </c>
      <c r="C186" s="8" t="s">
        <v>8216</v>
      </c>
      <c r="D186" s="9">
        <v>142038</v>
      </c>
      <c r="E186" s="9">
        <v>44037966</v>
      </c>
      <c r="F186" s="24" t="s">
        <v>4715</v>
      </c>
      <c r="G186" s="13" t="s">
        <v>4716</v>
      </c>
      <c r="H186" s="13" t="s">
        <v>4717</v>
      </c>
    </row>
    <row r="187" spans="1:8" ht="15" x14ac:dyDescent="0.3">
      <c r="A187" s="10" t="s">
        <v>427</v>
      </c>
      <c r="B187" s="11" t="s">
        <v>428</v>
      </c>
      <c r="C187" s="8" t="s">
        <v>8216</v>
      </c>
      <c r="D187" s="9">
        <v>4848</v>
      </c>
      <c r="E187" s="9">
        <v>44175156</v>
      </c>
      <c r="F187" s="24" t="s">
        <v>4718</v>
      </c>
      <c r="G187" s="13" t="s">
        <v>4719</v>
      </c>
      <c r="H187" s="13" t="s">
        <v>4720</v>
      </c>
    </row>
    <row r="188" spans="1:8" ht="30" x14ac:dyDescent="0.3">
      <c r="A188" s="10" t="s">
        <v>429</v>
      </c>
      <c r="B188" s="11" t="s">
        <v>430</v>
      </c>
      <c r="C188" s="8" t="s">
        <v>8216</v>
      </c>
      <c r="D188" s="9">
        <v>652306</v>
      </c>
      <c r="E188" s="9">
        <v>43527698</v>
      </c>
      <c r="F188" s="24" t="s">
        <v>4721</v>
      </c>
      <c r="G188" s="13" t="s">
        <v>4722</v>
      </c>
      <c r="H188" s="13" t="s">
        <v>4723</v>
      </c>
    </row>
    <row r="189" spans="1:8" ht="30" x14ac:dyDescent="0.3">
      <c r="A189" s="10" t="s">
        <v>431</v>
      </c>
      <c r="B189" s="11" t="s">
        <v>432</v>
      </c>
      <c r="C189" s="8" t="s">
        <v>8216</v>
      </c>
      <c r="D189" s="9">
        <v>154192</v>
      </c>
      <c r="E189" s="9">
        <v>44025812</v>
      </c>
      <c r="F189" s="24" t="s">
        <v>4724</v>
      </c>
      <c r="G189" s="13" t="s">
        <v>4725</v>
      </c>
      <c r="H189" s="13" t="s">
        <v>4726</v>
      </c>
    </row>
    <row r="190" spans="1:8" ht="30" x14ac:dyDescent="0.3">
      <c r="A190" s="10" t="s">
        <v>433</v>
      </c>
      <c r="B190" s="11" t="s">
        <v>434</v>
      </c>
      <c r="C190" s="8" t="s">
        <v>8216</v>
      </c>
      <c r="D190" s="9">
        <v>48027</v>
      </c>
      <c r="E190" s="9">
        <v>44131977</v>
      </c>
      <c r="F190" s="24" t="s">
        <v>4727</v>
      </c>
      <c r="G190" s="13" t="s">
        <v>4728</v>
      </c>
      <c r="H190" s="13" t="s">
        <v>4729</v>
      </c>
    </row>
    <row r="191" spans="1:8" ht="30" x14ac:dyDescent="0.3">
      <c r="A191" s="10" t="s">
        <v>435</v>
      </c>
      <c r="B191" s="11" t="s">
        <v>436</v>
      </c>
      <c r="C191" s="8" t="s">
        <v>8216</v>
      </c>
      <c r="D191" s="9">
        <v>19013</v>
      </c>
      <c r="E191" s="9">
        <v>44160991</v>
      </c>
      <c r="F191" s="24" t="s">
        <v>4730</v>
      </c>
      <c r="G191" s="13" t="s">
        <v>4731</v>
      </c>
      <c r="H191" s="13" t="s">
        <v>4732</v>
      </c>
    </row>
    <row r="192" spans="1:8" ht="30" x14ac:dyDescent="0.3">
      <c r="A192" s="10" t="s">
        <v>437</v>
      </c>
      <c r="B192" s="11" t="s">
        <v>438</v>
      </c>
      <c r="C192" s="8" t="s">
        <v>8216</v>
      </c>
      <c r="D192" s="9">
        <v>21981</v>
      </c>
      <c r="E192" s="9">
        <v>44158023</v>
      </c>
      <c r="F192" s="24" t="s">
        <v>4733</v>
      </c>
      <c r="G192" s="13" t="s">
        <v>4734</v>
      </c>
      <c r="H192" s="13" t="s">
        <v>4735</v>
      </c>
    </row>
    <row r="193" spans="1:8" ht="30" x14ac:dyDescent="0.3">
      <c r="A193" s="10" t="s">
        <v>439</v>
      </c>
      <c r="B193" s="11" t="s">
        <v>440</v>
      </c>
      <c r="C193" s="8" t="s">
        <v>8216</v>
      </c>
      <c r="D193" s="9">
        <v>30850</v>
      </c>
      <c r="E193" s="9">
        <v>44149154</v>
      </c>
      <c r="F193" s="24" t="s">
        <v>4736</v>
      </c>
      <c r="G193" s="13" t="s">
        <v>4737</v>
      </c>
      <c r="H193" s="13" t="s">
        <v>4738</v>
      </c>
    </row>
    <row r="194" spans="1:8" ht="30" x14ac:dyDescent="0.3">
      <c r="A194" s="10" t="s">
        <v>441</v>
      </c>
      <c r="B194" s="11" t="s">
        <v>442</v>
      </c>
      <c r="C194" s="8" t="s">
        <v>8216</v>
      </c>
      <c r="D194" s="9">
        <v>43784</v>
      </c>
      <c r="E194" s="9">
        <v>44136220</v>
      </c>
      <c r="F194" s="24" t="s">
        <v>4739</v>
      </c>
      <c r="G194" s="13" t="s">
        <v>4740</v>
      </c>
      <c r="H194" s="13" t="s">
        <v>4741</v>
      </c>
    </row>
    <row r="195" spans="1:8" ht="15" x14ac:dyDescent="0.3">
      <c r="A195" s="10" t="s">
        <v>443</v>
      </c>
      <c r="B195" s="11" t="s">
        <v>444</v>
      </c>
      <c r="C195" s="8" t="s">
        <v>8216</v>
      </c>
      <c r="D195" s="9">
        <v>862484</v>
      </c>
      <c r="E195" s="9">
        <v>43317520</v>
      </c>
      <c r="F195" s="24" t="s">
        <v>4742</v>
      </c>
      <c r="G195" s="13" t="s">
        <v>4743</v>
      </c>
      <c r="H195" s="13" t="s">
        <v>4744</v>
      </c>
    </row>
    <row r="196" spans="1:8" ht="15" x14ac:dyDescent="0.3">
      <c r="A196" s="10" t="s">
        <v>445</v>
      </c>
      <c r="B196" s="11" t="s">
        <v>446</v>
      </c>
      <c r="C196" s="8" t="s">
        <v>8216</v>
      </c>
      <c r="D196" s="9">
        <v>969130</v>
      </c>
      <c r="E196" s="9">
        <v>43210874</v>
      </c>
      <c r="F196" s="24" t="s">
        <v>4745</v>
      </c>
      <c r="G196" s="13" t="s">
        <v>4746</v>
      </c>
      <c r="H196" s="13" t="s">
        <v>4747</v>
      </c>
    </row>
    <row r="197" spans="1:8" ht="15" x14ac:dyDescent="0.3">
      <c r="A197" s="10" t="s">
        <v>447</v>
      </c>
      <c r="B197" s="11" t="s">
        <v>448</v>
      </c>
      <c r="C197" s="8" t="s">
        <v>8216</v>
      </c>
      <c r="D197" s="12">
        <v>706</v>
      </c>
      <c r="E197" s="9">
        <v>44179298</v>
      </c>
      <c r="F197" s="24" t="s">
        <v>4748</v>
      </c>
      <c r="G197" s="13" t="s">
        <v>4749</v>
      </c>
      <c r="H197" s="13" t="s">
        <v>4750</v>
      </c>
    </row>
    <row r="198" spans="1:8" ht="15" x14ac:dyDescent="0.3">
      <c r="A198" s="10" t="s">
        <v>449</v>
      </c>
      <c r="B198" s="11" t="s">
        <v>450</v>
      </c>
      <c r="C198" s="8" t="s">
        <v>8216</v>
      </c>
      <c r="D198" s="12">
        <v>195</v>
      </c>
      <c r="E198" s="9">
        <v>44179809</v>
      </c>
      <c r="F198" s="24" t="s">
        <v>4751</v>
      </c>
      <c r="G198" s="13" t="s">
        <v>4752</v>
      </c>
      <c r="H198" s="13" t="s">
        <v>4753</v>
      </c>
    </row>
    <row r="199" spans="1:8" ht="15" x14ac:dyDescent="0.3">
      <c r="A199" s="10" t="s">
        <v>451</v>
      </c>
      <c r="B199" s="11" t="s">
        <v>452</v>
      </c>
      <c r="C199" s="8" t="s">
        <v>8216</v>
      </c>
      <c r="D199" s="9">
        <v>1181165</v>
      </c>
      <c r="E199" s="9">
        <v>42998839</v>
      </c>
      <c r="F199" s="24" t="s">
        <v>4754</v>
      </c>
      <c r="G199" s="13" t="s">
        <v>4755</v>
      </c>
      <c r="H199" s="13" t="s">
        <v>4756</v>
      </c>
    </row>
    <row r="200" spans="1:8" ht="15" x14ac:dyDescent="0.3">
      <c r="A200" s="10" t="s">
        <v>453</v>
      </c>
      <c r="B200" s="11" t="s">
        <v>454</v>
      </c>
      <c r="C200" s="8" t="s">
        <v>8216</v>
      </c>
      <c r="D200" s="9">
        <v>42334</v>
      </c>
      <c r="E200" s="9">
        <v>44137670</v>
      </c>
      <c r="F200" s="24" t="s">
        <v>4757</v>
      </c>
      <c r="G200" s="13" t="s">
        <v>4758</v>
      </c>
      <c r="H200" s="13" t="s">
        <v>4759</v>
      </c>
    </row>
    <row r="201" spans="1:8" ht="15" x14ac:dyDescent="0.3">
      <c r="A201" s="10" t="s">
        <v>455</v>
      </c>
      <c r="B201" s="11" t="s">
        <v>456</v>
      </c>
      <c r="C201" s="8" t="s">
        <v>8216</v>
      </c>
      <c r="D201" s="9">
        <v>623061</v>
      </c>
      <c r="E201" s="9">
        <v>43556943</v>
      </c>
      <c r="F201" s="24" t="s">
        <v>4760</v>
      </c>
      <c r="G201" s="13" t="s">
        <v>4431</v>
      </c>
      <c r="H201" s="13" t="s">
        <v>4761</v>
      </c>
    </row>
    <row r="202" spans="1:8" ht="30" x14ac:dyDescent="0.3">
      <c r="A202" s="10" t="s">
        <v>457</v>
      </c>
      <c r="B202" s="11" t="s">
        <v>458</v>
      </c>
      <c r="C202" s="8" t="s">
        <v>8216</v>
      </c>
      <c r="D202" s="9">
        <v>84674</v>
      </c>
      <c r="E202" s="9">
        <v>44095330</v>
      </c>
      <c r="F202" s="24" t="s">
        <v>4762</v>
      </c>
      <c r="G202" s="13" t="s">
        <v>4763</v>
      </c>
      <c r="H202" s="13" t="s">
        <v>4764</v>
      </c>
    </row>
    <row r="203" spans="1:8" ht="30" x14ac:dyDescent="0.3">
      <c r="A203" s="10" t="s">
        <v>459</v>
      </c>
      <c r="B203" s="11" t="s">
        <v>460</v>
      </c>
      <c r="C203" s="8" t="s">
        <v>8216</v>
      </c>
      <c r="D203" s="9">
        <v>34421</v>
      </c>
      <c r="E203" s="9">
        <v>44145583</v>
      </c>
      <c r="F203" s="24" t="s">
        <v>4765</v>
      </c>
      <c r="G203" s="13" t="s">
        <v>4766</v>
      </c>
      <c r="H203" s="13" t="s">
        <v>4657</v>
      </c>
    </row>
    <row r="204" spans="1:8" ht="30" x14ac:dyDescent="0.3">
      <c r="A204" s="10" t="s">
        <v>461</v>
      </c>
      <c r="B204" s="11" t="s">
        <v>462</v>
      </c>
      <c r="C204" s="8" t="s">
        <v>8216</v>
      </c>
      <c r="D204" s="9">
        <v>48027</v>
      </c>
      <c r="E204" s="9">
        <v>44131977</v>
      </c>
      <c r="F204" s="24" t="s">
        <v>4767</v>
      </c>
      <c r="G204" s="13" t="s">
        <v>4768</v>
      </c>
      <c r="H204" s="13" t="s">
        <v>4769</v>
      </c>
    </row>
    <row r="205" spans="1:8" ht="30" x14ac:dyDescent="0.3">
      <c r="A205" s="10" t="s">
        <v>463</v>
      </c>
      <c r="B205" s="11" t="s">
        <v>464</v>
      </c>
      <c r="C205" s="8" t="s">
        <v>8216</v>
      </c>
      <c r="D205" s="9">
        <v>56020</v>
      </c>
      <c r="E205" s="9">
        <v>44123984</v>
      </c>
      <c r="F205" s="24" t="s">
        <v>4770</v>
      </c>
      <c r="G205" s="13" t="s">
        <v>4771</v>
      </c>
      <c r="H205" s="13" t="s">
        <v>4772</v>
      </c>
    </row>
    <row r="206" spans="1:8" ht="30" x14ac:dyDescent="0.3">
      <c r="A206" s="10" t="s">
        <v>465</v>
      </c>
      <c r="B206" s="11" t="s">
        <v>466</v>
      </c>
      <c r="C206" s="8" t="s">
        <v>8216</v>
      </c>
      <c r="D206" s="9">
        <v>63349</v>
      </c>
      <c r="E206" s="9">
        <v>44116655</v>
      </c>
      <c r="F206" s="24" t="s">
        <v>4773</v>
      </c>
      <c r="G206" s="13" t="s">
        <v>4774</v>
      </c>
      <c r="H206" s="13" t="s">
        <v>4775</v>
      </c>
    </row>
    <row r="207" spans="1:8" ht="15" x14ac:dyDescent="0.3">
      <c r="A207" s="10" t="s">
        <v>467</v>
      </c>
      <c r="B207" s="11" t="s">
        <v>468</v>
      </c>
      <c r="C207" s="8" t="s">
        <v>8216</v>
      </c>
      <c r="D207" s="9">
        <v>263457</v>
      </c>
      <c r="E207" s="9">
        <v>43916547</v>
      </c>
      <c r="F207" s="24" t="s">
        <v>4776</v>
      </c>
      <c r="G207" s="13" t="s">
        <v>4777</v>
      </c>
      <c r="H207" s="13" t="s">
        <v>4778</v>
      </c>
    </row>
    <row r="208" spans="1:8" ht="30" x14ac:dyDescent="0.3">
      <c r="A208" s="10" t="s">
        <v>469</v>
      </c>
      <c r="B208" s="11" t="s">
        <v>470</v>
      </c>
      <c r="C208" s="8" t="s">
        <v>8216</v>
      </c>
      <c r="D208" s="9">
        <v>1422337</v>
      </c>
      <c r="E208" s="9">
        <v>42757667</v>
      </c>
      <c r="F208" s="24"/>
      <c r="G208" s="13"/>
      <c r="H208" s="13"/>
    </row>
    <row r="209" spans="1:8" ht="30" x14ac:dyDescent="0.3">
      <c r="A209" s="10" t="s">
        <v>471</v>
      </c>
      <c r="B209" s="11" t="s">
        <v>472</v>
      </c>
      <c r="C209" s="8" t="s">
        <v>8216</v>
      </c>
      <c r="D209" s="9">
        <v>1421924</v>
      </c>
      <c r="E209" s="9">
        <v>42758080</v>
      </c>
      <c r="F209" s="24"/>
      <c r="G209" s="13"/>
      <c r="H209" s="13"/>
    </row>
    <row r="210" spans="1:8" ht="15" x14ac:dyDescent="0.3">
      <c r="A210" s="10" t="s">
        <v>473</v>
      </c>
      <c r="B210" s="11" t="s">
        <v>474</v>
      </c>
      <c r="C210" s="8" t="s">
        <v>8216</v>
      </c>
      <c r="D210" s="9">
        <v>1410039</v>
      </c>
      <c r="E210" s="9">
        <v>42769965</v>
      </c>
      <c r="F210" s="24"/>
      <c r="G210" s="13"/>
      <c r="H210" s="13"/>
    </row>
    <row r="211" spans="1:8" ht="30" x14ac:dyDescent="0.3">
      <c r="A211" s="10" t="s">
        <v>475</v>
      </c>
      <c r="B211" s="11" t="s">
        <v>476</v>
      </c>
      <c r="C211" s="8" t="s">
        <v>8216</v>
      </c>
      <c r="D211" s="9">
        <v>4829</v>
      </c>
      <c r="E211" s="9">
        <v>44175175</v>
      </c>
      <c r="F211" s="24" t="s">
        <v>4779</v>
      </c>
      <c r="G211" s="13" t="s">
        <v>4780</v>
      </c>
      <c r="H211" s="13" t="s">
        <v>4781</v>
      </c>
    </row>
    <row r="212" spans="1:8" ht="30" x14ac:dyDescent="0.3">
      <c r="A212" s="10" t="s">
        <v>477</v>
      </c>
      <c r="B212" s="11" t="s">
        <v>478</v>
      </c>
      <c r="C212" s="8" t="s">
        <v>8216</v>
      </c>
      <c r="D212" s="9">
        <v>528177</v>
      </c>
      <c r="E212" s="9">
        <v>43651827</v>
      </c>
      <c r="F212" s="24" t="s">
        <v>4782</v>
      </c>
      <c r="G212" s="13" t="s">
        <v>4783</v>
      </c>
      <c r="H212" s="13" t="s">
        <v>4784</v>
      </c>
    </row>
    <row r="213" spans="1:8" ht="30" x14ac:dyDescent="0.3">
      <c r="A213" s="10" t="s">
        <v>479</v>
      </c>
      <c r="B213" s="11" t="s">
        <v>480</v>
      </c>
      <c r="C213" s="8" t="s">
        <v>8216</v>
      </c>
      <c r="D213" s="9">
        <v>55751</v>
      </c>
      <c r="E213" s="9">
        <v>44124253</v>
      </c>
      <c r="F213" s="24" t="s">
        <v>4785</v>
      </c>
      <c r="G213" s="13" t="s">
        <v>4786</v>
      </c>
      <c r="H213" s="13" t="s">
        <v>4787</v>
      </c>
    </row>
    <row r="214" spans="1:8" ht="30" x14ac:dyDescent="0.3">
      <c r="A214" s="10" t="s">
        <v>481</v>
      </c>
      <c r="B214" s="11" t="s">
        <v>482</v>
      </c>
      <c r="C214" s="8" t="s">
        <v>8216</v>
      </c>
      <c r="D214" s="9">
        <v>29725</v>
      </c>
      <c r="E214" s="9">
        <v>44150279</v>
      </c>
      <c r="F214" s="24" t="s">
        <v>4788</v>
      </c>
      <c r="G214" s="13" t="s">
        <v>4789</v>
      </c>
      <c r="H214" s="13" t="s">
        <v>4790</v>
      </c>
    </row>
    <row r="215" spans="1:8" ht="30" x14ac:dyDescent="0.3">
      <c r="A215" s="10" t="s">
        <v>483</v>
      </c>
      <c r="B215" s="11" t="s">
        <v>484</v>
      </c>
      <c r="C215" s="8" t="s">
        <v>8216</v>
      </c>
      <c r="D215" s="9">
        <v>379676</v>
      </c>
      <c r="E215" s="9">
        <v>43800328</v>
      </c>
      <c r="F215" s="24" t="s">
        <v>4791</v>
      </c>
      <c r="G215" s="13" t="s">
        <v>4792</v>
      </c>
      <c r="H215" s="13" t="s">
        <v>4793</v>
      </c>
    </row>
    <row r="216" spans="1:8" ht="30" x14ac:dyDescent="0.3">
      <c r="A216" s="10" t="s">
        <v>485</v>
      </c>
      <c r="B216" s="11" t="s">
        <v>486</v>
      </c>
      <c r="C216" s="8" t="s">
        <v>8216</v>
      </c>
      <c r="D216" s="9">
        <v>18405</v>
      </c>
      <c r="E216" s="9">
        <v>44161599</v>
      </c>
      <c r="F216" s="24" t="s">
        <v>4794</v>
      </c>
      <c r="G216" s="13" t="s">
        <v>4795</v>
      </c>
      <c r="H216" s="13" t="s">
        <v>4796</v>
      </c>
    </row>
    <row r="217" spans="1:8" ht="45" x14ac:dyDescent="0.3">
      <c r="A217" s="10" t="s">
        <v>487</v>
      </c>
      <c r="B217" s="11" t="s">
        <v>488</v>
      </c>
      <c r="C217" s="8" t="s">
        <v>8216</v>
      </c>
      <c r="D217" s="9">
        <v>4595</v>
      </c>
      <c r="E217" s="9">
        <v>44175409</v>
      </c>
      <c r="F217" s="24" t="s">
        <v>4797</v>
      </c>
      <c r="G217" s="13" t="s">
        <v>4798</v>
      </c>
      <c r="H217" s="13" t="s">
        <v>4799</v>
      </c>
    </row>
    <row r="218" spans="1:8" ht="30" x14ac:dyDescent="0.3">
      <c r="A218" s="10" t="s">
        <v>489</v>
      </c>
      <c r="B218" s="11" t="s">
        <v>490</v>
      </c>
      <c r="C218" s="8" t="s">
        <v>8216</v>
      </c>
      <c r="D218" s="9">
        <v>142502</v>
      </c>
      <c r="E218" s="9">
        <v>44037502</v>
      </c>
      <c r="F218" s="24" t="s">
        <v>4800</v>
      </c>
      <c r="G218" s="13" t="s">
        <v>4801</v>
      </c>
      <c r="H218" s="13" t="s">
        <v>4554</v>
      </c>
    </row>
    <row r="219" spans="1:8" ht="15" x14ac:dyDescent="0.3">
      <c r="A219" s="10" t="s">
        <v>491</v>
      </c>
      <c r="B219" s="11" t="s">
        <v>492</v>
      </c>
      <c r="C219" s="8" t="s">
        <v>8216</v>
      </c>
      <c r="D219" s="9">
        <v>7718</v>
      </c>
      <c r="E219" s="9">
        <v>44172286</v>
      </c>
      <c r="F219" s="24" t="s">
        <v>4802</v>
      </c>
      <c r="G219" s="13" t="s">
        <v>4803</v>
      </c>
      <c r="H219" s="13" t="s">
        <v>4804</v>
      </c>
    </row>
    <row r="220" spans="1:8" ht="15" x14ac:dyDescent="0.3">
      <c r="A220" s="10" t="s">
        <v>493</v>
      </c>
      <c r="B220" s="11" t="s">
        <v>494</v>
      </c>
      <c r="C220" s="8" t="s">
        <v>8216</v>
      </c>
      <c r="D220" s="9">
        <v>40829</v>
      </c>
      <c r="E220" s="9">
        <v>44139175</v>
      </c>
      <c r="F220" s="24" t="s">
        <v>4805</v>
      </c>
      <c r="G220" s="13" t="s">
        <v>4806</v>
      </c>
      <c r="H220" s="13" t="s">
        <v>4807</v>
      </c>
    </row>
    <row r="221" spans="1:8" ht="15" x14ac:dyDescent="0.3">
      <c r="A221" s="10" t="s">
        <v>495</v>
      </c>
      <c r="B221" s="11" t="s">
        <v>496</v>
      </c>
      <c r="C221" s="8" t="s">
        <v>8216</v>
      </c>
      <c r="D221" s="9">
        <v>10189</v>
      </c>
      <c r="E221" s="9">
        <v>44169815</v>
      </c>
      <c r="F221" s="24" t="s">
        <v>4808</v>
      </c>
      <c r="G221" s="13" t="s">
        <v>4809</v>
      </c>
      <c r="H221" s="13" t="s">
        <v>4810</v>
      </c>
    </row>
    <row r="222" spans="1:8" ht="15" x14ac:dyDescent="0.3">
      <c r="A222" s="10" t="s">
        <v>497</v>
      </c>
      <c r="B222" s="11" t="s">
        <v>498</v>
      </c>
      <c r="C222" s="8" t="s">
        <v>8216</v>
      </c>
      <c r="D222" s="9">
        <v>461749</v>
      </c>
      <c r="E222" s="9">
        <v>43718255</v>
      </c>
      <c r="F222" s="24" t="s">
        <v>4811</v>
      </c>
      <c r="G222" s="13" t="s">
        <v>4812</v>
      </c>
      <c r="H222" s="13" t="s">
        <v>4813</v>
      </c>
    </row>
    <row r="223" spans="1:8" ht="15" x14ac:dyDescent="0.3">
      <c r="A223" s="10" t="s">
        <v>499</v>
      </c>
      <c r="B223" s="11" t="s">
        <v>500</v>
      </c>
      <c r="C223" s="8" t="s">
        <v>8216</v>
      </c>
      <c r="D223" s="9">
        <v>343540</v>
      </c>
      <c r="E223" s="9">
        <v>43836464</v>
      </c>
      <c r="F223" s="24" t="s">
        <v>4814</v>
      </c>
      <c r="G223" s="13" t="s">
        <v>4815</v>
      </c>
      <c r="H223" s="13" t="s">
        <v>4683</v>
      </c>
    </row>
    <row r="224" spans="1:8" ht="30" x14ac:dyDescent="0.3">
      <c r="A224" s="10" t="s">
        <v>501</v>
      </c>
      <c r="B224" s="11" t="s">
        <v>502</v>
      </c>
      <c r="C224" s="8" t="s">
        <v>8216</v>
      </c>
      <c r="D224" s="9">
        <v>550278</v>
      </c>
      <c r="E224" s="9">
        <v>43629726</v>
      </c>
      <c r="F224" s="24" t="s">
        <v>4816</v>
      </c>
      <c r="G224" s="13" t="s">
        <v>4817</v>
      </c>
      <c r="H224" s="13" t="s">
        <v>4818</v>
      </c>
    </row>
    <row r="225" spans="1:8" ht="30" x14ac:dyDescent="0.3">
      <c r="A225" s="10" t="s">
        <v>503</v>
      </c>
      <c r="B225" s="11" t="s">
        <v>504</v>
      </c>
      <c r="C225" s="8" t="s">
        <v>8216</v>
      </c>
      <c r="D225" s="9">
        <v>9864</v>
      </c>
      <c r="E225" s="9">
        <v>44170140</v>
      </c>
      <c r="F225" s="24" t="s">
        <v>4820</v>
      </c>
      <c r="G225" s="13" t="s">
        <v>4821</v>
      </c>
      <c r="H225" s="13" t="s">
        <v>4822</v>
      </c>
    </row>
    <row r="226" spans="1:8" ht="15" x14ac:dyDescent="0.3">
      <c r="A226" s="10" t="s">
        <v>505</v>
      </c>
      <c r="B226" s="11" t="s">
        <v>506</v>
      </c>
      <c r="C226" s="8" t="s">
        <v>8216</v>
      </c>
      <c r="D226" s="9">
        <v>276471</v>
      </c>
      <c r="E226" s="9">
        <v>43903533</v>
      </c>
      <c r="F226" s="24" t="s">
        <v>4823</v>
      </c>
      <c r="G226" s="13" t="s">
        <v>4824</v>
      </c>
      <c r="H226" s="13" t="s">
        <v>4825</v>
      </c>
    </row>
    <row r="227" spans="1:8" ht="30" x14ac:dyDescent="0.3">
      <c r="A227" s="10" t="s">
        <v>507</v>
      </c>
      <c r="B227" s="11" t="s">
        <v>508</v>
      </c>
      <c r="C227" s="8" t="s">
        <v>8216</v>
      </c>
      <c r="D227" s="9">
        <v>63900</v>
      </c>
      <c r="E227" s="9">
        <v>44116104</v>
      </c>
      <c r="F227" s="24" t="s">
        <v>4826</v>
      </c>
      <c r="G227" s="13" t="s">
        <v>4827</v>
      </c>
      <c r="H227" s="13" t="s">
        <v>4828</v>
      </c>
    </row>
    <row r="228" spans="1:8" ht="15" x14ac:dyDescent="0.3">
      <c r="A228" s="10" t="s">
        <v>509</v>
      </c>
      <c r="B228" s="11" t="s">
        <v>510</v>
      </c>
      <c r="C228" s="8" t="s">
        <v>8216</v>
      </c>
      <c r="D228" s="9">
        <v>2100</v>
      </c>
      <c r="E228" s="9">
        <v>44177904</v>
      </c>
      <c r="F228" s="24" t="s">
        <v>4829</v>
      </c>
      <c r="G228" s="13" t="s">
        <v>4830</v>
      </c>
      <c r="H228" s="13" t="s">
        <v>4831</v>
      </c>
    </row>
    <row r="229" spans="1:8" ht="30" x14ac:dyDescent="0.3">
      <c r="A229" s="10" t="s">
        <v>511</v>
      </c>
      <c r="B229" s="11" t="s">
        <v>512</v>
      </c>
      <c r="C229" s="8" t="s">
        <v>8216</v>
      </c>
      <c r="D229" s="9">
        <v>294718</v>
      </c>
      <c r="E229" s="9">
        <v>43885286</v>
      </c>
      <c r="F229" s="24" t="s">
        <v>4832</v>
      </c>
      <c r="G229" s="13" t="s">
        <v>4833</v>
      </c>
      <c r="H229" s="13" t="s">
        <v>4834</v>
      </c>
    </row>
    <row r="230" spans="1:8" ht="30" x14ac:dyDescent="0.3">
      <c r="A230" s="10" t="s">
        <v>513</v>
      </c>
      <c r="B230" s="11" t="s">
        <v>514</v>
      </c>
      <c r="C230" s="8" t="s">
        <v>8216</v>
      </c>
      <c r="D230" s="9">
        <v>55901</v>
      </c>
      <c r="E230" s="9">
        <v>44124103</v>
      </c>
      <c r="F230" s="24" t="s">
        <v>4835</v>
      </c>
      <c r="G230" s="13" t="s">
        <v>4836</v>
      </c>
      <c r="H230" s="13" t="s">
        <v>4837</v>
      </c>
    </row>
    <row r="231" spans="1:8" ht="30" x14ac:dyDescent="0.3">
      <c r="A231" s="10" t="s">
        <v>515</v>
      </c>
      <c r="B231" s="11" t="s">
        <v>516</v>
      </c>
      <c r="C231" s="8" t="s">
        <v>8216</v>
      </c>
      <c r="D231" s="9">
        <v>18101</v>
      </c>
      <c r="E231" s="9">
        <v>44161903</v>
      </c>
      <c r="F231" s="24" t="s">
        <v>4838</v>
      </c>
      <c r="G231" s="13" t="s">
        <v>4839</v>
      </c>
      <c r="H231" s="13" t="s">
        <v>4840</v>
      </c>
    </row>
    <row r="232" spans="1:8" ht="30" x14ac:dyDescent="0.3">
      <c r="A232" s="10" t="s">
        <v>517</v>
      </c>
      <c r="B232" s="11" t="s">
        <v>518</v>
      </c>
      <c r="C232" s="8" t="s">
        <v>8216</v>
      </c>
      <c r="D232" s="9">
        <v>6895</v>
      </c>
      <c r="E232" s="9">
        <v>44173109</v>
      </c>
      <c r="F232" s="24" t="s">
        <v>4841</v>
      </c>
      <c r="G232" s="13" t="s">
        <v>4842</v>
      </c>
      <c r="H232" s="13" t="s">
        <v>4843</v>
      </c>
    </row>
    <row r="233" spans="1:8" ht="30" x14ac:dyDescent="0.3">
      <c r="A233" s="10" t="s">
        <v>519</v>
      </c>
      <c r="B233" s="11" t="s">
        <v>520</v>
      </c>
      <c r="C233" s="8" t="s">
        <v>8216</v>
      </c>
      <c r="D233" s="9">
        <v>8018</v>
      </c>
      <c r="E233" s="9">
        <v>44171986</v>
      </c>
      <c r="F233" s="24" t="s">
        <v>4844</v>
      </c>
      <c r="G233" s="13" t="s">
        <v>4845</v>
      </c>
      <c r="H233" s="13" t="s">
        <v>4846</v>
      </c>
    </row>
    <row r="234" spans="1:8" ht="30" x14ac:dyDescent="0.3">
      <c r="A234" s="10" t="s">
        <v>521</v>
      </c>
      <c r="B234" s="11" t="s">
        <v>522</v>
      </c>
      <c r="C234" s="8" t="s">
        <v>8216</v>
      </c>
      <c r="D234" s="9">
        <v>11409</v>
      </c>
      <c r="E234" s="9">
        <v>44168595</v>
      </c>
      <c r="F234" s="24" t="s">
        <v>4847</v>
      </c>
      <c r="G234" s="13" t="s">
        <v>4750</v>
      </c>
      <c r="H234" s="13" t="s">
        <v>4848</v>
      </c>
    </row>
    <row r="235" spans="1:8" ht="30" x14ac:dyDescent="0.3">
      <c r="A235" s="10" t="s">
        <v>523</v>
      </c>
      <c r="B235" s="11" t="s">
        <v>524</v>
      </c>
      <c r="C235" s="8" t="s">
        <v>8216</v>
      </c>
      <c r="D235" s="9">
        <v>16248</v>
      </c>
      <c r="E235" s="9">
        <v>44163756</v>
      </c>
      <c r="F235" s="24" t="s">
        <v>4849</v>
      </c>
      <c r="G235" s="13" t="s">
        <v>4850</v>
      </c>
      <c r="H235" s="13" t="s">
        <v>4851</v>
      </c>
    </row>
    <row r="236" spans="1:8" ht="15" x14ac:dyDescent="0.3">
      <c r="A236" s="10" t="s">
        <v>525</v>
      </c>
      <c r="B236" s="11" t="s">
        <v>526</v>
      </c>
      <c r="C236" s="8" t="s">
        <v>8216</v>
      </c>
      <c r="D236" s="9">
        <v>385189</v>
      </c>
      <c r="E236" s="9">
        <v>43794815</v>
      </c>
      <c r="F236" s="24" t="s">
        <v>4852</v>
      </c>
      <c r="G236" s="13" t="s">
        <v>4853</v>
      </c>
      <c r="H236" s="13" t="s">
        <v>4854</v>
      </c>
    </row>
    <row r="237" spans="1:8" ht="15" x14ac:dyDescent="0.3">
      <c r="A237" s="10" t="s">
        <v>527</v>
      </c>
      <c r="B237" s="11" t="s">
        <v>528</v>
      </c>
      <c r="C237" s="8" t="s">
        <v>8216</v>
      </c>
      <c r="D237" s="9">
        <v>436760</v>
      </c>
      <c r="E237" s="9">
        <v>43743244</v>
      </c>
      <c r="F237" s="24" t="s">
        <v>4855</v>
      </c>
      <c r="G237" s="13" t="s">
        <v>4856</v>
      </c>
      <c r="H237" s="13" t="s">
        <v>4857</v>
      </c>
    </row>
    <row r="238" spans="1:8" ht="15" x14ac:dyDescent="0.3">
      <c r="A238" s="10" t="s">
        <v>529</v>
      </c>
      <c r="B238" s="11" t="s">
        <v>530</v>
      </c>
      <c r="C238" s="8" t="s">
        <v>8216</v>
      </c>
      <c r="D238" s="12">
        <v>221</v>
      </c>
      <c r="E238" s="9">
        <v>44179783</v>
      </c>
      <c r="F238" s="24" t="s">
        <v>4859</v>
      </c>
      <c r="G238" s="13" t="s">
        <v>4860</v>
      </c>
      <c r="H238" s="13" t="s">
        <v>4861</v>
      </c>
    </row>
    <row r="239" spans="1:8" ht="15" x14ac:dyDescent="0.3">
      <c r="A239" s="10" t="s">
        <v>531</v>
      </c>
      <c r="B239" s="11" t="s">
        <v>532</v>
      </c>
      <c r="C239" s="8" t="s">
        <v>8216</v>
      </c>
      <c r="D239" s="12" t="s">
        <v>8215</v>
      </c>
      <c r="E239" s="9" t="s">
        <v>8214</v>
      </c>
      <c r="F239" s="24" t="s">
        <v>8214</v>
      </c>
      <c r="G239" s="13" t="s">
        <v>8214</v>
      </c>
      <c r="H239" s="13" t="s">
        <v>8214</v>
      </c>
    </row>
    <row r="240" spans="1:8" ht="15" x14ac:dyDescent="0.3">
      <c r="A240" s="10" t="s">
        <v>533</v>
      </c>
      <c r="B240" s="11" t="s">
        <v>534</v>
      </c>
      <c r="C240" s="8" t="s">
        <v>8216</v>
      </c>
      <c r="D240" s="9">
        <v>521581</v>
      </c>
      <c r="E240" s="9">
        <v>43658423</v>
      </c>
      <c r="F240" s="24" t="s">
        <v>4862</v>
      </c>
      <c r="G240" s="13" t="s">
        <v>4863</v>
      </c>
      <c r="H240" s="13" t="s">
        <v>4853</v>
      </c>
    </row>
    <row r="241" spans="1:8" ht="15" x14ac:dyDescent="0.3">
      <c r="A241" s="10" t="s">
        <v>535</v>
      </c>
      <c r="B241" s="11" t="s">
        <v>536</v>
      </c>
      <c r="C241" s="8" t="s">
        <v>8216</v>
      </c>
      <c r="D241" s="9">
        <v>18524</v>
      </c>
      <c r="E241" s="9">
        <v>44161480</v>
      </c>
      <c r="F241" s="24" t="s">
        <v>4864</v>
      </c>
      <c r="G241" s="13" t="s">
        <v>4865</v>
      </c>
      <c r="H241" s="13" t="s">
        <v>4866</v>
      </c>
    </row>
    <row r="242" spans="1:8" ht="15" x14ac:dyDescent="0.3">
      <c r="A242" s="10" t="s">
        <v>537</v>
      </c>
      <c r="B242" s="11" t="s">
        <v>538</v>
      </c>
      <c r="C242" s="8" t="s">
        <v>8216</v>
      </c>
      <c r="D242" s="9">
        <v>245402</v>
      </c>
      <c r="E242" s="9">
        <v>43934602</v>
      </c>
      <c r="F242" s="24" t="s">
        <v>4867</v>
      </c>
      <c r="G242" s="13" t="s">
        <v>4413</v>
      </c>
      <c r="H242" s="13" t="s">
        <v>4868</v>
      </c>
    </row>
    <row r="243" spans="1:8" ht="30" x14ac:dyDescent="0.3">
      <c r="A243" s="10" t="s">
        <v>539</v>
      </c>
      <c r="B243" s="11" t="s">
        <v>540</v>
      </c>
      <c r="C243" s="8" t="s">
        <v>8216</v>
      </c>
      <c r="D243" s="9">
        <v>22591</v>
      </c>
      <c r="E243" s="9">
        <v>44157413</v>
      </c>
      <c r="F243" s="24" t="s">
        <v>4869</v>
      </c>
      <c r="G243" s="13" t="s">
        <v>4870</v>
      </c>
      <c r="H243" s="13" t="s">
        <v>4871</v>
      </c>
    </row>
    <row r="244" spans="1:8" ht="30" x14ac:dyDescent="0.3">
      <c r="A244" s="10" t="s">
        <v>541</v>
      </c>
      <c r="B244" s="11" t="s">
        <v>542</v>
      </c>
      <c r="C244" s="8" t="s">
        <v>8216</v>
      </c>
      <c r="D244" s="9">
        <v>13837</v>
      </c>
      <c r="E244" s="9">
        <v>44166167</v>
      </c>
      <c r="F244" s="24" t="s">
        <v>4872</v>
      </c>
      <c r="G244" s="13" t="s">
        <v>4873</v>
      </c>
      <c r="H244" s="13" t="s">
        <v>4874</v>
      </c>
    </row>
    <row r="245" spans="1:8" ht="30" x14ac:dyDescent="0.3">
      <c r="A245" s="10" t="s">
        <v>543</v>
      </c>
      <c r="B245" s="11" t="s">
        <v>544</v>
      </c>
      <c r="C245" s="8" t="s">
        <v>8216</v>
      </c>
      <c r="D245" s="9">
        <v>18101</v>
      </c>
      <c r="E245" s="9">
        <v>44161903</v>
      </c>
      <c r="F245" s="24" t="s">
        <v>4875</v>
      </c>
      <c r="G245" s="13" t="s">
        <v>4876</v>
      </c>
      <c r="H245" s="13" t="s">
        <v>4877</v>
      </c>
    </row>
    <row r="246" spans="1:8" ht="30" x14ac:dyDescent="0.3">
      <c r="A246" s="10" t="s">
        <v>545</v>
      </c>
      <c r="B246" s="11" t="s">
        <v>546</v>
      </c>
      <c r="C246" s="8" t="s">
        <v>8216</v>
      </c>
      <c r="D246" s="9">
        <v>26050</v>
      </c>
      <c r="E246" s="9">
        <v>44153954</v>
      </c>
      <c r="F246" s="24" t="s">
        <v>4878</v>
      </c>
      <c r="G246" s="13" t="s">
        <v>4879</v>
      </c>
      <c r="H246" s="13" t="s">
        <v>4880</v>
      </c>
    </row>
    <row r="247" spans="1:8" ht="30" x14ac:dyDescent="0.3">
      <c r="A247" s="10" t="s">
        <v>547</v>
      </c>
      <c r="B247" s="11" t="s">
        <v>548</v>
      </c>
      <c r="C247" s="8" t="s">
        <v>8216</v>
      </c>
      <c r="D247" s="9">
        <v>30708</v>
      </c>
      <c r="E247" s="9">
        <v>44149296</v>
      </c>
      <c r="F247" s="24" t="s">
        <v>4881</v>
      </c>
      <c r="G247" s="13" t="s">
        <v>4882</v>
      </c>
      <c r="H247" s="13" t="s">
        <v>4883</v>
      </c>
    </row>
    <row r="248" spans="1:8" ht="15" x14ac:dyDescent="0.3">
      <c r="A248" s="10" t="s">
        <v>549</v>
      </c>
      <c r="B248" s="11" t="s">
        <v>550</v>
      </c>
      <c r="C248" s="8" t="s">
        <v>8216</v>
      </c>
      <c r="D248" s="9">
        <v>124481</v>
      </c>
      <c r="E248" s="9">
        <v>44055523</v>
      </c>
      <c r="F248" s="24" t="s">
        <v>4884</v>
      </c>
      <c r="G248" s="13" t="s">
        <v>4885</v>
      </c>
      <c r="H248" s="13" t="s">
        <v>4886</v>
      </c>
    </row>
    <row r="249" spans="1:8" ht="30" x14ac:dyDescent="0.3">
      <c r="A249" s="10" t="s">
        <v>551</v>
      </c>
      <c r="B249" s="11" t="s">
        <v>552</v>
      </c>
      <c r="C249" s="8" t="s">
        <v>8216</v>
      </c>
      <c r="D249" s="9">
        <v>630651</v>
      </c>
      <c r="E249" s="9">
        <v>43549353</v>
      </c>
      <c r="F249" s="24"/>
      <c r="G249" s="13"/>
      <c r="H249" s="13"/>
    </row>
    <row r="250" spans="1:8" ht="30" x14ac:dyDescent="0.3">
      <c r="A250" s="10" t="s">
        <v>553</v>
      </c>
      <c r="B250" s="11" t="s">
        <v>554</v>
      </c>
      <c r="C250" s="8" t="s">
        <v>8216</v>
      </c>
      <c r="D250" s="9">
        <v>630540</v>
      </c>
      <c r="E250" s="9">
        <v>43549464</v>
      </c>
      <c r="F250" s="24"/>
      <c r="G250" s="13"/>
      <c r="H250" s="13"/>
    </row>
    <row r="251" spans="1:8" ht="15" x14ac:dyDescent="0.3">
      <c r="A251" s="10" t="s">
        <v>555</v>
      </c>
      <c r="B251" s="11" t="s">
        <v>556</v>
      </c>
      <c r="C251" s="8" t="s">
        <v>8216</v>
      </c>
      <c r="D251" s="9">
        <v>625907</v>
      </c>
      <c r="E251" s="9">
        <v>43554097</v>
      </c>
      <c r="F251" s="24"/>
      <c r="G251" s="13"/>
      <c r="H251" s="13"/>
    </row>
    <row r="252" spans="1:8" ht="30" x14ac:dyDescent="0.3">
      <c r="A252" s="10" t="s">
        <v>557</v>
      </c>
      <c r="B252" s="11" t="s">
        <v>558</v>
      </c>
      <c r="C252" s="8" t="s">
        <v>8216</v>
      </c>
      <c r="D252" s="9">
        <v>2918</v>
      </c>
      <c r="E252" s="9">
        <v>44177086</v>
      </c>
      <c r="F252" s="24" t="s">
        <v>4887</v>
      </c>
      <c r="G252" s="13" t="s">
        <v>4888</v>
      </c>
      <c r="H252" s="13" t="s">
        <v>4889</v>
      </c>
    </row>
    <row r="253" spans="1:8" ht="30" x14ac:dyDescent="0.3">
      <c r="A253" s="10" t="s">
        <v>559</v>
      </c>
      <c r="B253" s="11" t="s">
        <v>560</v>
      </c>
      <c r="C253" s="8" t="s">
        <v>8216</v>
      </c>
      <c r="D253" s="9">
        <v>273094</v>
      </c>
      <c r="E253" s="9">
        <v>43906910</v>
      </c>
      <c r="F253" s="24" t="s">
        <v>4890</v>
      </c>
      <c r="G253" s="13" t="s">
        <v>4891</v>
      </c>
      <c r="H253" s="13" t="s">
        <v>4892</v>
      </c>
    </row>
    <row r="254" spans="1:8" ht="30" x14ac:dyDescent="0.3">
      <c r="A254" s="10" t="s">
        <v>561</v>
      </c>
      <c r="B254" s="11" t="s">
        <v>562</v>
      </c>
      <c r="C254" s="8" t="s">
        <v>8216</v>
      </c>
      <c r="D254" s="9">
        <v>29576</v>
      </c>
      <c r="E254" s="9">
        <v>44150428</v>
      </c>
      <c r="F254" s="24" t="s">
        <v>4893</v>
      </c>
      <c r="G254" s="13" t="s">
        <v>4894</v>
      </c>
      <c r="H254" s="13" t="s">
        <v>4895</v>
      </c>
    </row>
    <row r="255" spans="1:8" ht="30" x14ac:dyDescent="0.3">
      <c r="A255" s="10" t="s">
        <v>563</v>
      </c>
      <c r="B255" s="11" t="s">
        <v>564</v>
      </c>
      <c r="C255" s="8" t="s">
        <v>8216</v>
      </c>
      <c r="D255" s="9">
        <v>12493</v>
      </c>
      <c r="E255" s="9">
        <v>44167511</v>
      </c>
      <c r="F255" s="24" t="s">
        <v>4896</v>
      </c>
      <c r="G255" s="13" t="s">
        <v>4897</v>
      </c>
      <c r="H255" s="13" t="s">
        <v>4898</v>
      </c>
    </row>
    <row r="256" spans="1:8" ht="30" x14ac:dyDescent="0.3">
      <c r="A256" s="10" t="s">
        <v>565</v>
      </c>
      <c r="B256" s="11" t="s">
        <v>566</v>
      </c>
      <c r="C256" s="8" t="s">
        <v>8216</v>
      </c>
      <c r="D256" s="9">
        <v>198796</v>
      </c>
      <c r="E256" s="9">
        <v>43981208</v>
      </c>
      <c r="F256" s="24" t="s">
        <v>4899</v>
      </c>
      <c r="G256" s="13" t="s">
        <v>4900</v>
      </c>
      <c r="H256" s="13" t="s">
        <v>4813</v>
      </c>
    </row>
    <row r="257" spans="1:8" ht="30" x14ac:dyDescent="0.3">
      <c r="A257" s="10" t="s">
        <v>567</v>
      </c>
      <c r="B257" s="11" t="s">
        <v>486</v>
      </c>
      <c r="C257" s="8" t="s">
        <v>8216</v>
      </c>
      <c r="D257" s="9">
        <v>7929</v>
      </c>
      <c r="E257" s="9">
        <v>44172075</v>
      </c>
      <c r="F257" s="24" t="s">
        <v>4901</v>
      </c>
      <c r="G257" s="13" t="s">
        <v>4902</v>
      </c>
      <c r="H257" s="13" t="s">
        <v>4903</v>
      </c>
    </row>
    <row r="258" spans="1:8" ht="45" x14ac:dyDescent="0.3">
      <c r="A258" s="10" t="s">
        <v>568</v>
      </c>
      <c r="B258" s="11" t="s">
        <v>569</v>
      </c>
      <c r="C258" s="8" t="s">
        <v>8216</v>
      </c>
      <c r="D258" s="9">
        <v>2576</v>
      </c>
      <c r="E258" s="9">
        <v>44177428</v>
      </c>
      <c r="F258" s="24" t="s">
        <v>4904</v>
      </c>
      <c r="G258" s="13" t="s">
        <v>4905</v>
      </c>
      <c r="H258" s="13" t="s">
        <v>4906</v>
      </c>
    </row>
    <row r="259" spans="1:8" ht="30" x14ac:dyDescent="0.3">
      <c r="A259" s="10" t="s">
        <v>570</v>
      </c>
      <c r="B259" s="11" t="s">
        <v>571</v>
      </c>
      <c r="C259" s="8" t="s">
        <v>8216</v>
      </c>
      <c r="D259" s="9">
        <v>75752</v>
      </c>
      <c r="E259" s="9">
        <v>44104252</v>
      </c>
      <c r="F259" s="24" t="s">
        <v>4907</v>
      </c>
      <c r="G259" s="13" t="s">
        <v>4908</v>
      </c>
      <c r="H259" s="13" t="s">
        <v>4554</v>
      </c>
    </row>
    <row r="260" spans="1:8" ht="15" x14ac:dyDescent="0.3">
      <c r="A260" s="10" t="s">
        <v>572</v>
      </c>
      <c r="B260" s="11" t="s">
        <v>573</v>
      </c>
      <c r="C260" s="8" t="s">
        <v>8216</v>
      </c>
      <c r="D260" s="9">
        <v>4384</v>
      </c>
      <c r="E260" s="9">
        <v>44175620</v>
      </c>
      <c r="F260" s="24" t="s">
        <v>4909</v>
      </c>
      <c r="G260" s="13" t="s">
        <v>4910</v>
      </c>
      <c r="H260" s="13" t="s">
        <v>4911</v>
      </c>
    </row>
    <row r="261" spans="1:8" ht="15" x14ac:dyDescent="0.3">
      <c r="A261" s="10" t="s">
        <v>574</v>
      </c>
      <c r="B261" s="11" t="s">
        <v>575</v>
      </c>
      <c r="C261" s="8" t="s">
        <v>8216</v>
      </c>
      <c r="D261" s="9">
        <v>22785</v>
      </c>
      <c r="E261" s="9">
        <v>44157219</v>
      </c>
      <c r="F261" s="24" t="s">
        <v>4912</v>
      </c>
      <c r="G261" s="13" t="s">
        <v>4913</v>
      </c>
      <c r="H261" s="13" t="s">
        <v>4663</v>
      </c>
    </row>
    <row r="262" spans="1:8" ht="15" x14ac:dyDescent="0.3">
      <c r="A262" s="10" t="s">
        <v>576</v>
      </c>
      <c r="B262" s="11" t="s">
        <v>577</v>
      </c>
      <c r="C262" s="8" t="s">
        <v>8216</v>
      </c>
      <c r="D262" s="9">
        <v>5436</v>
      </c>
      <c r="E262" s="9">
        <v>44174568</v>
      </c>
      <c r="F262" s="24" t="s">
        <v>4914</v>
      </c>
      <c r="G262" s="13" t="s">
        <v>4915</v>
      </c>
      <c r="H262" s="13" t="s">
        <v>4916</v>
      </c>
    </row>
    <row r="263" spans="1:8" ht="15" x14ac:dyDescent="0.3">
      <c r="A263" s="10" t="s">
        <v>578</v>
      </c>
      <c r="B263" s="11" t="s">
        <v>579</v>
      </c>
      <c r="C263" s="8" t="s">
        <v>8216</v>
      </c>
      <c r="D263" s="9">
        <v>243628</v>
      </c>
      <c r="E263" s="9">
        <v>43936376</v>
      </c>
      <c r="F263" s="24" t="s">
        <v>4917</v>
      </c>
      <c r="G263" s="13" t="s">
        <v>4918</v>
      </c>
      <c r="H263" s="13" t="s">
        <v>4919</v>
      </c>
    </row>
    <row r="264" spans="1:8" ht="15" x14ac:dyDescent="0.3">
      <c r="A264" s="10" t="s">
        <v>580</v>
      </c>
      <c r="B264" s="11" t="s">
        <v>581</v>
      </c>
      <c r="C264" s="8" t="s">
        <v>8216</v>
      </c>
      <c r="D264" s="9">
        <v>171212</v>
      </c>
      <c r="E264" s="9">
        <v>44008792</v>
      </c>
      <c r="F264" s="24" t="s">
        <v>4920</v>
      </c>
      <c r="G264" s="13" t="s">
        <v>4921</v>
      </c>
      <c r="H264" s="13" t="s">
        <v>4922</v>
      </c>
    </row>
    <row r="265" spans="1:8" ht="30" x14ac:dyDescent="0.3">
      <c r="A265" s="10" t="s">
        <v>582</v>
      </c>
      <c r="B265" s="11" t="s">
        <v>583</v>
      </c>
      <c r="C265" s="8" t="s">
        <v>8216</v>
      </c>
      <c r="D265" s="9">
        <v>287564</v>
      </c>
      <c r="E265" s="9">
        <v>43892440</v>
      </c>
      <c r="F265" s="24" t="s">
        <v>4923</v>
      </c>
      <c r="G265" s="13" t="s">
        <v>4924</v>
      </c>
      <c r="H265" s="13" t="s">
        <v>4925</v>
      </c>
    </row>
    <row r="266" spans="1:8" ht="30" x14ac:dyDescent="0.3">
      <c r="A266" s="10" t="s">
        <v>584</v>
      </c>
      <c r="B266" s="11" t="s">
        <v>585</v>
      </c>
      <c r="C266" s="8" t="s">
        <v>8216</v>
      </c>
      <c r="D266" s="9">
        <v>5300</v>
      </c>
      <c r="E266" s="9">
        <v>44174704</v>
      </c>
      <c r="F266" s="24" t="s">
        <v>4926</v>
      </c>
      <c r="G266" s="13" t="s">
        <v>4927</v>
      </c>
      <c r="H266" s="13" t="s">
        <v>4928</v>
      </c>
    </row>
    <row r="267" spans="1:8" ht="15" x14ac:dyDescent="0.3">
      <c r="A267" s="10" t="s">
        <v>586</v>
      </c>
      <c r="B267" s="11" t="s">
        <v>587</v>
      </c>
      <c r="C267" s="8" t="s">
        <v>8216</v>
      </c>
      <c r="D267" s="9">
        <v>144775</v>
      </c>
      <c r="E267" s="9">
        <v>44035229</v>
      </c>
      <c r="F267" s="24" t="s">
        <v>4929</v>
      </c>
      <c r="G267" s="13" t="s">
        <v>4930</v>
      </c>
      <c r="H267" s="13" t="s">
        <v>4931</v>
      </c>
    </row>
    <row r="268" spans="1:8" ht="30" x14ac:dyDescent="0.3">
      <c r="A268" s="10" t="s">
        <v>588</v>
      </c>
      <c r="B268" s="11" t="s">
        <v>589</v>
      </c>
      <c r="C268" s="8" t="s">
        <v>8216</v>
      </c>
      <c r="D268" s="9">
        <v>33857</v>
      </c>
      <c r="E268" s="9">
        <v>44146147</v>
      </c>
      <c r="F268" s="24" t="s">
        <v>4932</v>
      </c>
      <c r="G268" s="13" t="s">
        <v>4933</v>
      </c>
      <c r="H268" s="13" t="s">
        <v>4934</v>
      </c>
    </row>
    <row r="269" spans="1:8" ht="15" x14ac:dyDescent="0.3">
      <c r="A269" s="10" t="s">
        <v>590</v>
      </c>
      <c r="B269" s="11" t="s">
        <v>591</v>
      </c>
      <c r="C269" s="8" t="s">
        <v>8216</v>
      </c>
      <c r="D269" s="9">
        <v>1059</v>
      </c>
      <c r="E269" s="9">
        <v>44178945</v>
      </c>
      <c r="F269" s="24" t="s">
        <v>4935</v>
      </c>
      <c r="G269" s="13" t="s">
        <v>4936</v>
      </c>
      <c r="H269" s="13" t="s">
        <v>4937</v>
      </c>
    </row>
    <row r="270" spans="1:8" ht="30" x14ac:dyDescent="0.3">
      <c r="A270" s="10" t="s">
        <v>592</v>
      </c>
      <c r="B270" s="11" t="s">
        <v>593</v>
      </c>
      <c r="C270" s="8" t="s">
        <v>8216</v>
      </c>
      <c r="D270" s="9">
        <v>153947</v>
      </c>
      <c r="E270" s="9">
        <v>44026057</v>
      </c>
      <c r="F270" s="24" t="s">
        <v>4938</v>
      </c>
      <c r="G270" s="13" t="s">
        <v>4939</v>
      </c>
      <c r="H270" s="13" t="s">
        <v>4940</v>
      </c>
    </row>
    <row r="271" spans="1:8" ht="30" x14ac:dyDescent="0.3">
      <c r="A271" s="10" t="s">
        <v>594</v>
      </c>
      <c r="B271" s="11" t="s">
        <v>595</v>
      </c>
      <c r="C271" s="8" t="s">
        <v>8216</v>
      </c>
      <c r="D271" s="9">
        <v>25890</v>
      </c>
      <c r="E271" s="9">
        <v>44154114</v>
      </c>
      <c r="F271" s="24" t="s">
        <v>4941</v>
      </c>
      <c r="G271" s="13" t="s">
        <v>4942</v>
      </c>
      <c r="H271" s="13" t="s">
        <v>4943</v>
      </c>
    </row>
    <row r="272" spans="1:8" ht="30" x14ac:dyDescent="0.3">
      <c r="A272" s="10" t="s">
        <v>596</v>
      </c>
      <c r="B272" s="11" t="s">
        <v>597</v>
      </c>
      <c r="C272" s="8" t="s">
        <v>8216</v>
      </c>
      <c r="D272" s="9">
        <v>8054</v>
      </c>
      <c r="E272" s="9">
        <v>44171950</v>
      </c>
      <c r="F272" s="24" t="s">
        <v>4944</v>
      </c>
      <c r="G272" s="13" t="s">
        <v>4945</v>
      </c>
      <c r="H272" s="13" t="s">
        <v>4946</v>
      </c>
    </row>
    <row r="273" spans="1:8" ht="30" x14ac:dyDescent="0.3">
      <c r="A273" s="10" t="s">
        <v>598</v>
      </c>
      <c r="B273" s="11" t="s">
        <v>599</v>
      </c>
      <c r="C273" s="8" t="s">
        <v>8216</v>
      </c>
      <c r="D273" s="9">
        <v>2960</v>
      </c>
      <c r="E273" s="9">
        <v>44177044</v>
      </c>
      <c r="F273" s="24" t="s">
        <v>4948</v>
      </c>
      <c r="G273" s="13" t="s">
        <v>4949</v>
      </c>
      <c r="H273" s="13" t="s">
        <v>4908</v>
      </c>
    </row>
    <row r="274" spans="1:8" ht="30" x14ac:dyDescent="0.3">
      <c r="A274" s="10" t="s">
        <v>600</v>
      </c>
      <c r="B274" s="11" t="s">
        <v>601</v>
      </c>
      <c r="C274" s="8" t="s">
        <v>8216</v>
      </c>
      <c r="D274" s="9">
        <v>3577</v>
      </c>
      <c r="E274" s="9">
        <v>44176427</v>
      </c>
      <c r="F274" s="24" t="s">
        <v>4950</v>
      </c>
      <c r="G274" s="13" t="s">
        <v>4951</v>
      </c>
      <c r="H274" s="13" t="s">
        <v>4952</v>
      </c>
    </row>
    <row r="275" spans="1:8" ht="30" x14ac:dyDescent="0.3">
      <c r="A275" s="10" t="s">
        <v>602</v>
      </c>
      <c r="B275" s="11" t="s">
        <v>603</v>
      </c>
      <c r="C275" s="8" t="s">
        <v>8216</v>
      </c>
      <c r="D275" s="9">
        <v>5014</v>
      </c>
      <c r="E275" s="9">
        <v>44174990</v>
      </c>
      <c r="F275" s="24" t="s">
        <v>4953</v>
      </c>
      <c r="G275" s="13" t="s">
        <v>4954</v>
      </c>
      <c r="H275" s="13" t="s">
        <v>4955</v>
      </c>
    </row>
    <row r="276" spans="1:8" ht="30" x14ac:dyDescent="0.3">
      <c r="A276" s="10" t="s">
        <v>604</v>
      </c>
      <c r="B276" s="11" t="s">
        <v>605</v>
      </c>
      <c r="C276" s="8" t="s">
        <v>8216</v>
      </c>
      <c r="D276" s="9">
        <v>7328</v>
      </c>
      <c r="E276" s="9">
        <v>44172676</v>
      </c>
      <c r="F276" s="24" t="s">
        <v>4956</v>
      </c>
      <c r="G276" s="13" t="s">
        <v>4957</v>
      </c>
      <c r="H276" s="13" t="s">
        <v>4958</v>
      </c>
    </row>
    <row r="277" spans="1:8" ht="15" x14ac:dyDescent="0.3">
      <c r="A277" s="10" t="s">
        <v>606</v>
      </c>
      <c r="B277" s="11" t="s">
        <v>607</v>
      </c>
      <c r="C277" s="8" t="s">
        <v>8216</v>
      </c>
      <c r="D277" s="9">
        <v>200389</v>
      </c>
      <c r="E277" s="9">
        <v>43979615</v>
      </c>
      <c r="F277" s="24" t="s">
        <v>4959</v>
      </c>
      <c r="G277" s="13" t="s">
        <v>4960</v>
      </c>
      <c r="H277" s="13" t="s">
        <v>4961</v>
      </c>
    </row>
    <row r="278" spans="1:8" ht="15" x14ac:dyDescent="0.3">
      <c r="A278" s="10" t="s">
        <v>608</v>
      </c>
      <c r="B278" s="11" t="s">
        <v>609</v>
      </c>
      <c r="C278" s="8" t="s">
        <v>8216</v>
      </c>
      <c r="D278" s="9">
        <v>228077</v>
      </c>
      <c r="E278" s="9">
        <v>43951927</v>
      </c>
      <c r="F278" s="24" t="s">
        <v>4962</v>
      </c>
      <c r="G278" s="13" t="s">
        <v>4963</v>
      </c>
      <c r="H278" s="13" t="s">
        <v>4964</v>
      </c>
    </row>
    <row r="279" spans="1:8" ht="15" x14ac:dyDescent="0.3">
      <c r="A279" s="10" t="s">
        <v>610</v>
      </c>
      <c r="B279" s="11" t="s">
        <v>611</v>
      </c>
      <c r="C279" s="8" t="s">
        <v>8216</v>
      </c>
      <c r="D279" s="12" t="s">
        <v>8215</v>
      </c>
      <c r="E279" s="9" t="s">
        <v>8214</v>
      </c>
      <c r="F279" s="24" t="s">
        <v>8214</v>
      </c>
      <c r="G279" s="13" t="s">
        <v>8214</v>
      </c>
      <c r="H279" s="13" t="s">
        <v>8214</v>
      </c>
    </row>
    <row r="280" spans="1:8" ht="15" x14ac:dyDescent="0.3">
      <c r="A280" s="10" t="s">
        <v>612</v>
      </c>
      <c r="B280" s="11" t="s">
        <v>613</v>
      </c>
      <c r="C280" s="8" t="s">
        <v>8216</v>
      </c>
      <c r="D280" s="12" t="s">
        <v>8215</v>
      </c>
      <c r="E280" s="9" t="s">
        <v>8214</v>
      </c>
      <c r="F280" s="24" t="s">
        <v>8214</v>
      </c>
      <c r="G280" s="13" t="s">
        <v>8214</v>
      </c>
      <c r="H280" s="13" t="s">
        <v>8214</v>
      </c>
    </row>
    <row r="281" spans="1:8" ht="15" x14ac:dyDescent="0.3">
      <c r="A281" s="10" t="s">
        <v>614</v>
      </c>
      <c r="B281" s="11" t="s">
        <v>615</v>
      </c>
      <c r="C281" s="8" t="s">
        <v>8216</v>
      </c>
      <c r="D281" s="9">
        <v>270333</v>
      </c>
      <c r="E281" s="9">
        <v>43909671</v>
      </c>
      <c r="F281" s="24" t="s">
        <v>4965</v>
      </c>
      <c r="G281" s="13" t="s">
        <v>4966</v>
      </c>
      <c r="H281" s="13" t="s">
        <v>4967</v>
      </c>
    </row>
    <row r="282" spans="1:8" ht="15" x14ac:dyDescent="0.3">
      <c r="A282" s="10" t="s">
        <v>616</v>
      </c>
      <c r="B282" s="11" t="s">
        <v>617</v>
      </c>
      <c r="C282" s="8" t="s">
        <v>8216</v>
      </c>
      <c r="D282" s="9">
        <v>9584</v>
      </c>
      <c r="E282" s="9">
        <v>44170420</v>
      </c>
      <c r="F282" s="24" t="s">
        <v>4968</v>
      </c>
      <c r="G282" s="13" t="s">
        <v>4969</v>
      </c>
      <c r="H282" s="13" t="s">
        <v>4759</v>
      </c>
    </row>
    <row r="283" spans="1:8" ht="15" x14ac:dyDescent="0.3">
      <c r="A283" s="10" t="s">
        <v>618</v>
      </c>
      <c r="B283" s="11" t="s">
        <v>619</v>
      </c>
      <c r="C283" s="8" t="s">
        <v>8216</v>
      </c>
      <c r="D283" s="9">
        <v>119051</v>
      </c>
      <c r="E283" s="9">
        <v>44060953</v>
      </c>
      <c r="F283" s="24" t="s">
        <v>4970</v>
      </c>
      <c r="G283" s="13" t="s">
        <v>4971</v>
      </c>
      <c r="H283" s="13" t="s">
        <v>4934</v>
      </c>
    </row>
    <row r="284" spans="1:8" ht="30" x14ac:dyDescent="0.3">
      <c r="A284" s="10" t="s">
        <v>620</v>
      </c>
      <c r="B284" s="11" t="s">
        <v>621</v>
      </c>
      <c r="C284" s="8" t="s">
        <v>8216</v>
      </c>
      <c r="D284" s="9">
        <v>8403</v>
      </c>
      <c r="E284" s="9">
        <v>44171601</v>
      </c>
      <c r="F284" s="24" t="s">
        <v>4972</v>
      </c>
      <c r="G284" s="13" t="s">
        <v>4870</v>
      </c>
      <c r="H284" s="13" t="s">
        <v>4871</v>
      </c>
    </row>
    <row r="285" spans="1:8" ht="15" x14ac:dyDescent="0.3">
      <c r="A285" s="10" t="s">
        <v>622</v>
      </c>
      <c r="B285" s="11" t="s">
        <v>623</v>
      </c>
      <c r="C285" s="8" t="s">
        <v>8216</v>
      </c>
      <c r="D285" s="9">
        <v>6827</v>
      </c>
      <c r="E285" s="9">
        <v>44173177</v>
      </c>
      <c r="F285" s="24" t="s">
        <v>4973</v>
      </c>
      <c r="G285" s="13" t="s">
        <v>4974</v>
      </c>
      <c r="H285" s="13" t="s">
        <v>4975</v>
      </c>
    </row>
    <row r="286" spans="1:8" ht="30" x14ac:dyDescent="0.3">
      <c r="A286" s="10" t="s">
        <v>624</v>
      </c>
      <c r="B286" s="11" t="s">
        <v>625</v>
      </c>
      <c r="C286" s="8" t="s">
        <v>8216</v>
      </c>
      <c r="D286" s="9">
        <v>8054</v>
      </c>
      <c r="E286" s="9">
        <v>44171950</v>
      </c>
      <c r="F286" s="24" t="s">
        <v>4976</v>
      </c>
      <c r="G286" s="13" t="s">
        <v>4977</v>
      </c>
      <c r="H286" s="13" t="s">
        <v>4978</v>
      </c>
    </row>
    <row r="287" spans="1:8" ht="30" x14ac:dyDescent="0.3">
      <c r="A287" s="10" t="s">
        <v>626</v>
      </c>
      <c r="B287" s="11" t="s">
        <v>627</v>
      </c>
      <c r="C287" s="8" t="s">
        <v>8216</v>
      </c>
      <c r="D287" s="9">
        <v>14308</v>
      </c>
      <c r="E287" s="9">
        <v>44165696</v>
      </c>
      <c r="F287" s="24" t="s">
        <v>4979</v>
      </c>
      <c r="G287" s="13" t="s">
        <v>4980</v>
      </c>
      <c r="H287" s="13" t="s">
        <v>4981</v>
      </c>
    </row>
    <row r="288" spans="1:8" ht="30" x14ac:dyDescent="0.3">
      <c r="A288" s="10" t="s">
        <v>628</v>
      </c>
      <c r="B288" s="11" t="s">
        <v>629</v>
      </c>
      <c r="C288" s="8" t="s">
        <v>8216</v>
      </c>
      <c r="D288" s="9">
        <v>17162</v>
      </c>
      <c r="E288" s="9">
        <v>44162842</v>
      </c>
      <c r="F288" s="24" t="s">
        <v>4982</v>
      </c>
      <c r="G288" s="13" t="s">
        <v>4983</v>
      </c>
      <c r="H288" s="13" t="s">
        <v>4984</v>
      </c>
    </row>
    <row r="289" spans="1:8" ht="15" x14ac:dyDescent="0.3">
      <c r="A289" s="10" t="s">
        <v>630</v>
      </c>
      <c r="B289" s="11" t="s">
        <v>631</v>
      </c>
      <c r="C289" s="8" t="s">
        <v>8216</v>
      </c>
      <c r="D289" s="9">
        <v>66384</v>
      </c>
      <c r="E289" s="9">
        <v>44113620</v>
      </c>
      <c r="F289" s="24" t="s">
        <v>4985</v>
      </c>
      <c r="G289" s="13" t="s">
        <v>4645</v>
      </c>
      <c r="H289" s="13" t="s">
        <v>4883</v>
      </c>
    </row>
    <row r="290" spans="1:8" ht="30" x14ac:dyDescent="0.3">
      <c r="A290" s="10" t="s">
        <v>632</v>
      </c>
      <c r="B290" s="11" t="s">
        <v>633</v>
      </c>
      <c r="C290" s="8" t="s">
        <v>8216</v>
      </c>
      <c r="D290" s="9">
        <v>327520</v>
      </c>
      <c r="E290" s="9">
        <v>43852484</v>
      </c>
      <c r="F290" s="24"/>
      <c r="G290" s="13"/>
      <c r="H290" s="13"/>
    </row>
    <row r="291" spans="1:8" ht="30" x14ac:dyDescent="0.3">
      <c r="A291" s="10" t="s">
        <v>634</v>
      </c>
      <c r="B291" s="11" t="s">
        <v>635</v>
      </c>
      <c r="C291" s="8" t="s">
        <v>8216</v>
      </c>
      <c r="D291" s="9">
        <v>327430</v>
      </c>
      <c r="E291" s="9">
        <v>43852574</v>
      </c>
      <c r="F291" s="24"/>
      <c r="G291" s="13"/>
      <c r="H291" s="13"/>
    </row>
    <row r="292" spans="1:8" ht="15" x14ac:dyDescent="0.3">
      <c r="A292" s="10" t="s">
        <v>636</v>
      </c>
      <c r="B292" s="11" t="s">
        <v>637</v>
      </c>
      <c r="C292" s="8" t="s">
        <v>8216</v>
      </c>
      <c r="D292" s="9">
        <v>325297</v>
      </c>
      <c r="E292" s="9">
        <v>43854707</v>
      </c>
      <c r="F292" s="24"/>
      <c r="G292" s="13"/>
      <c r="H292" s="13"/>
    </row>
    <row r="293" spans="1:8" ht="30" x14ac:dyDescent="0.3">
      <c r="A293" s="10" t="s">
        <v>638</v>
      </c>
      <c r="B293" s="11" t="s">
        <v>639</v>
      </c>
      <c r="C293" s="8" t="s">
        <v>8216</v>
      </c>
      <c r="D293" s="9">
        <v>1729</v>
      </c>
      <c r="E293" s="9">
        <v>44178275</v>
      </c>
      <c r="F293" s="24" t="s">
        <v>4986</v>
      </c>
      <c r="G293" s="13" t="s">
        <v>4987</v>
      </c>
      <c r="H293" s="13" t="s">
        <v>4988</v>
      </c>
    </row>
    <row r="294" spans="1:8" ht="30" x14ac:dyDescent="0.3">
      <c r="A294" s="10" t="s">
        <v>640</v>
      </c>
      <c r="B294" s="11" t="s">
        <v>641</v>
      </c>
      <c r="C294" s="8" t="s">
        <v>8216</v>
      </c>
      <c r="D294" s="9">
        <v>155881</v>
      </c>
      <c r="E294" s="9">
        <v>44024123</v>
      </c>
      <c r="F294" s="24" t="s">
        <v>4989</v>
      </c>
      <c r="G294" s="13" t="s">
        <v>4990</v>
      </c>
      <c r="H294" s="13" t="s">
        <v>4991</v>
      </c>
    </row>
    <row r="295" spans="1:8" ht="30" x14ac:dyDescent="0.3">
      <c r="A295" s="10" t="s">
        <v>642</v>
      </c>
      <c r="B295" s="11" t="s">
        <v>643</v>
      </c>
      <c r="C295" s="8" t="s">
        <v>8216</v>
      </c>
      <c r="D295" s="9">
        <v>17053</v>
      </c>
      <c r="E295" s="9">
        <v>44162951</v>
      </c>
      <c r="F295" s="24" t="s">
        <v>4992</v>
      </c>
      <c r="G295" s="13" t="s">
        <v>4993</v>
      </c>
      <c r="H295" s="13" t="s">
        <v>4994</v>
      </c>
    </row>
    <row r="296" spans="1:8" ht="30" x14ac:dyDescent="0.3">
      <c r="A296" s="10" t="s">
        <v>644</v>
      </c>
      <c r="B296" s="11" t="s">
        <v>645</v>
      </c>
      <c r="C296" s="8" t="s">
        <v>8216</v>
      </c>
      <c r="D296" s="9">
        <v>6289</v>
      </c>
      <c r="E296" s="9">
        <v>44173715</v>
      </c>
      <c r="F296" s="24" t="s">
        <v>4995</v>
      </c>
      <c r="G296" s="13" t="s">
        <v>4996</v>
      </c>
      <c r="H296" s="13" t="s">
        <v>4997</v>
      </c>
    </row>
    <row r="297" spans="1:8" ht="30" x14ac:dyDescent="0.3">
      <c r="A297" s="10" t="s">
        <v>646</v>
      </c>
      <c r="B297" s="11" t="s">
        <v>647</v>
      </c>
      <c r="C297" s="8" t="s">
        <v>8216</v>
      </c>
      <c r="D297" s="9">
        <v>114345</v>
      </c>
      <c r="E297" s="9">
        <v>44065659</v>
      </c>
      <c r="F297" s="24" t="s">
        <v>4998</v>
      </c>
      <c r="G297" s="13" t="s">
        <v>4999</v>
      </c>
      <c r="H297" s="13" t="s">
        <v>5000</v>
      </c>
    </row>
    <row r="298" spans="1:8" ht="30" x14ac:dyDescent="0.3">
      <c r="A298" s="10" t="s">
        <v>648</v>
      </c>
      <c r="B298" s="11" t="s">
        <v>649</v>
      </c>
      <c r="C298" s="8" t="s">
        <v>8216</v>
      </c>
      <c r="D298" s="9">
        <v>4026</v>
      </c>
      <c r="E298" s="9">
        <v>44175978</v>
      </c>
      <c r="F298" s="24" t="s">
        <v>5001</v>
      </c>
      <c r="G298" s="13" t="s">
        <v>5002</v>
      </c>
      <c r="H298" s="13" t="s">
        <v>5003</v>
      </c>
    </row>
    <row r="299" spans="1:8" ht="45" x14ac:dyDescent="0.3">
      <c r="A299" s="10" t="s">
        <v>650</v>
      </c>
      <c r="B299" s="11" t="s">
        <v>651</v>
      </c>
      <c r="C299" s="8" t="s">
        <v>8216</v>
      </c>
      <c r="D299" s="9">
        <v>1630</v>
      </c>
      <c r="E299" s="9">
        <v>44178374</v>
      </c>
      <c r="F299" s="24" t="s">
        <v>5004</v>
      </c>
      <c r="G299" s="13" t="s">
        <v>5005</v>
      </c>
      <c r="H299" s="13" t="s">
        <v>4590</v>
      </c>
    </row>
    <row r="300" spans="1:8" ht="30" x14ac:dyDescent="0.3">
      <c r="A300" s="10" t="s">
        <v>652</v>
      </c>
      <c r="B300" s="11" t="s">
        <v>653</v>
      </c>
      <c r="C300" s="8" t="s">
        <v>8216</v>
      </c>
      <c r="D300" s="9">
        <v>43979</v>
      </c>
      <c r="E300" s="9">
        <v>44136025</v>
      </c>
      <c r="F300" s="24" t="s">
        <v>5006</v>
      </c>
      <c r="G300" s="13" t="s">
        <v>5007</v>
      </c>
      <c r="H300" s="13" t="s">
        <v>4554</v>
      </c>
    </row>
    <row r="301" spans="1:8" ht="15" x14ac:dyDescent="0.3">
      <c r="A301" s="10" t="s">
        <v>654</v>
      </c>
      <c r="B301" s="11" t="s">
        <v>655</v>
      </c>
      <c r="C301" s="8" t="s">
        <v>8216</v>
      </c>
      <c r="D301" s="9">
        <v>2670</v>
      </c>
      <c r="E301" s="9">
        <v>44177334</v>
      </c>
      <c r="F301" s="24" t="s">
        <v>5009</v>
      </c>
      <c r="G301" s="13" t="s">
        <v>4947</v>
      </c>
      <c r="H301" s="13" t="s">
        <v>5010</v>
      </c>
    </row>
    <row r="302" spans="1:8" ht="15" x14ac:dyDescent="0.3">
      <c r="A302" s="10" t="s">
        <v>656</v>
      </c>
      <c r="B302" s="11" t="s">
        <v>657</v>
      </c>
      <c r="C302" s="8" t="s">
        <v>8216</v>
      </c>
      <c r="D302" s="9">
        <v>13509</v>
      </c>
      <c r="E302" s="9">
        <v>44166495</v>
      </c>
      <c r="F302" s="24" t="s">
        <v>5011</v>
      </c>
      <c r="G302" s="13" t="s">
        <v>5012</v>
      </c>
      <c r="H302" s="13" t="s">
        <v>5013</v>
      </c>
    </row>
    <row r="303" spans="1:8" ht="15" x14ac:dyDescent="0.3">
      <c r="A303" s="10" t="s">
        <v>658</v>
      </c>
      <c r="B303" s="11" t="s">
        <v>659</v>
      </c>
      <c r="C303" s="8" t="s">
        <v>8216</v>
      </c>
      <c r="D303" s="9">
        <v>3175</v>
      </c>
      <c r="E303" s="9">
        <v>44176829</v>
      </c>
      <c r="F303" s="24" t="s">
        <v>5014</v>
      </c>
      <c r="G303" s="13" t="s">
        <v>5015</v>
      </c>
      <c r="H303" s="13" t="s">
        <v>5016</v>
      </c>
    </row>
    <row r="304" spans="1:8" ht="15" x14ac:dyDescent="0.3">
      <c r="A304" s="10" t="s">
        <v>660</v>
      </c>
      <c r="B304" s="11" t="s">
        <v>661</v>
      </c>
      <c r="C304" s="8" t="s">
        <v>8216</v>
      </c>
      <c r="D304" s="9">
        <v>142132</v>
      </c>
      <c r="E304" s="9">
        <v>44037872</v>
      </c>
      <c r="F304" s="24" t="s">
        <v>5017</v>
      </c>
      <c r="G304" s="13" t="s">
        <v>5018</v>
      </c>
      <c r="H304" s="13" t="s">
        <v>5019</v>
      </c>
    </row>
    <row r="305" spans="1:8" ht="15" x14ac:dyDescent="0.3">
      <c r="A305" s="10" t="s">
        <v>662</v>
      </c>
      <c r="B305" s="11" t="s">
        <v>663</v>
      </c>
      <c r="C305" s="8" t="s">
        <v>8216</v>
      </c>
      <c r="D305" s="9">
        <v>93982</v>
      </c>
      <c r="E305" s="9">
        <v>44086022</v>
      </c>
      <c r="F305" s="24" t="s">
        <v>5020</v>
      </c>
      <c r="G305" s="13" t="s">
        <v>5021</v>
      </c>
      <c r="H305" s="13" t="s">
        <v>5022</v>
      </c>
    </row>
    <row r="306" spans="1:8" ht="30" x14ac:dyDescent="0.3">
      <c r="A306" s="10" t="s">
        <v>664</v>
      </c>
      <c r="B306" s="11" t="s">
        <v>665</v>
      </c>
      <c r="C306" s="8" t="s">
        <v>8216</v>
      </c>
      <c r="D306" s="9">
        <v>165890</v>
      </c>
      <c r="E306" s="9">
        <v>44014114</v>
      </c>
      <c r="F306" s="24" t="s">
        <v>5023</v>
      </c>
      <c r="G306" s="13" t="s">
        <v>5024</v>
      </c>
      <c r="H306" s="13" t="s">
        <v>5025</v>
      </c>
    </row>
    <row r="307" spans="1:8" ht="30" x14ac:dyDescent="0.3">
      <c r="A307" s="10" t="s">
        <v>666</v>
      </c>
      <c r="B307" s="11" t="s">
        <v>667</v>
      </c>
      <c r="C307" s="8" t="s">
        <v>8216</v>
      </c>
      <c r="D307" s="9">
        <v>3154</v>
      </c>
      <c r="E307" s="9">
        <v>44176850</v>
      </c>
      <c r="F307" s="24" t="s">
        <v>5026</v>
      </c>
      <c r="G307" s="13" t="s">
        <v>5027</v>
      </c>
      <c r="H307" s="13" t="s">
        <v>5028</v>
      </c>
    </row>
    <row r="308" spans="1:8" ht="15" x14ac:dyDescent="0.3">
      <c r="A308" s="10" t="s">
        <v>668</v>
      </c>
      <c r="B308" s="11" t="s">
        <v>669</v>
      </c>
      <c r="C308" s="8" t="s">
        <v>8216</v>
      </c>
      <c r="D308" s="9">
        <v>84718</v>
      </c>
      <c r="E308" s="9">
        <v>44095286</v>
      </c>
      <c r="F308" s="24" t="s">
        <v>5029</v>
      </c>
      <c r="G308" s="13" t="s">
        <v>5030</v>
      </c>
      <c r="H308" s="13" t="s">
        <v>5031</v>
      </c>
    </row>
    <row r="309" spans="1:8" ht="30" x14ac:dyDescent="0.3">
      <c r="A309" s="10" t="s">
        <v>670</v>
      </c>
      <c r="B309" s="11" t="s">
        <v>671</v>
      </c>
      <c r="C309" s="8" t="s">
        <v>8216</v>
      </c>
      <c r="D309" s="9">
        <v>19612</v>
      </c>
      <c r="E309" s="9">
        <v>44160392</v>
      </c>
      <c r="F309" s="24" t="s">
        <v>5032</v>
      </c>
      <c r="G309" s="13" t="s">
        <v>5033</v>
      </c>
      <c r="H309" s="13" t="s">
        <v>5034</v>
      </c>
    </row>
    <row r="310" spans="1:8" ht="15" x14ac:dyDescent="0.3">
      <c r="A310" s="10" t="s">
        <v>672</v>
      </c>
      <c r="B310" s="11" t="s">
        <v>673</v>
      </c>
      <c r="C310" s="8" t="s">
        <v>8216</v>
      </c>
      <c r="D310" s="12">
        <v>621</v>
      </c>
      <c r="E310" s="9">
        <v>44179383</v>
      </c>
      <c r="F310" s="24" t="s">
        <v>5035</v>
      </c>
      <c r="G310" s="13" t="s">
        <v>4833</v>
      </c>
      <c r="H310" s="13" t="s">
        <v>4937</v>
      </c>
    </row>
    <row r="311" spans="1:8" ht="30" x14ac:dyDescent="0.3">
      <c r="A311" s="10" t="s">
        <v>674</v>
      </c>
      <c r="B311" s="11" t="s">
        <v>675</v>
      </c>
      <c r="C311" s="8" t="s">
        <v>8216</v>
      </c>
      <c r="D311" s="9">
        <v>88593</v>
      </c>
      <c r="E311" s="9">
        <v>44091411</v>
      </c>
      <c r="F311" s="24" t="s">
        <v>5036</v>
      </c>
      <c r="G311" s="13" t="s">
        <v>5037</v>
      </c>
      <c r="H311" s="13" t="s">
        <v>5038</v>
      </c>
    </row>
    <row r="312" spans="1:8" ht="30" x14ac:dyDescent="0.3">
      <c r="A312" s="10" t="s">
        <v>676</v>
      </c>
      <c r="B312" s="11" t="s">
        <v>677</v>
      </c>
      <c r="C312" s="8" t="s">
        <v>8216</v>
      </c>
      <c r="D312" s="9">
        <v>13628</v>
      </c>
      <c r="E312" s="9">
        <v>44166376</v>
      </c>
      <c r="F312" s="24" t="s">
        <v>5039</v>
      </c>
      <c r="G312" s="13" t="s">
        <v>5040</v>
      </c>
      <c r="H312" s="13" t="s">
        <v>5041</v>
      </c>
    </row>
    <row r="313" spans="1:8" ht="30" x14ac:dyDescent="0.3">
      <c r="A313" s="10" t="s">
        <v>678</v>
      </c>
      <c r="B313" s="11" t="s">
        <v>679</v>
      </c>
      <c r="C313" s="8" t="s">
        <v>8216</v>
      </c>
      <c r="D313" s="9">
        <v>4129</v>
      </c>
      <c r="E313" s="9">
        <v>44175875</v>
      </c>
      <c r="F313" s="24" t="s">
        <v>5042</v>
      </c>
      <c r="G313" s="13" t="s">
        <v>5043</v>
      </c>
      <c r="H313" s="13" t="s">
        <v>5044</v>
      </c>
    </row>
    <row r="314" spans="1:8" ht="30" x14ac:dyDescent="0.3">
      <c r="A314" s="10" t="s">
        <v>680</v>
      </c>
      <c r="B314" s="11" t="s">
        <v>681</v>
      </c>
      <c r="C314" s="8" t="s">
        <v>8216</v>
      </c>
      <c r="D314" s="9">
        <v>1480</v>
      </c>
      <c r="E314" s="9">
        <v>44178524</v>
      </c>
      <c r="F314" s="24" t="s">
        <v>5045</v>
      </c>
      <c r="G314" s="13" t="s">
        <v>5046</v>
      </c>
      <c r="H314" s="13" t="s">
        <v>5047</v>
      </c>
    </row>
    <row r="315" spans="1:8" ht="30" x14ac:dyDescent="0.3">
      <c r="A315" s="10" t="s">
        <v>682</v>
      </c>
      <c r="B315" s="11" t="s">
        <v>683</v>
      </c>
      <c r="C315" s="8" t="s">
        <v>8216</v>
      </c>
      <c r="D315" s="9">
        <v>1754</v>
      </c>
      <c r="E315" s="9">
        <v>44178250</v>
      </c>
      <c r="F315" s="24" t="s">
        <v>5048</v>
      </c>
      <c r="G315" s="13" t="s">
        <v>5049</v>
      </c>
      <c r="H315" s="13" t="s">
        <v>5050</v>
      </c>
    </row>
    <row r="316" spans="1:8" ht="30" x14ac:dyDescent="0.3">
      <c r="A316" s="10" t="s">
        <v>684</v>
      </c>
      <c r="B316" s="11" t="s">
        <v>685</v>
      </c>
      <c r="C316" s="8" t="s">
        <v>8216</v>
      </c>
      <c r="D316" s="9">
        <v>2454</v>
      </c>
      <c r="E316" s="9">
        <v>44177550</v>
      </c>
      <c r="F316" s="24" t="s">
        <v>5051</v>
      </c>
      <c r="G316" s="13" t="s">
        <v>5052</v>
      </c>
      <c r="H316" s="13" t="s">
        <v>5053</v>
      </c>
    </row>
    <row r="317" spans="1:8" ht="30" x14ac:dyDescent="0.3">
      <c r="A317" s="10" t="s">
        <v>686</v>
      </c>
      <c r="B317" s="11" t="s">
        <v>687</v>
      </c>
      <c r="C317" s="8" t="s">
        <v>8216</v>
      </c>
      <c r="D317" s="9">
        <v>3699</v>
      </c>
      <c r="E317" s="9">
        <v>44176305</v>
      </c>
      <c r="F317" s="24" t="s">
        <v>5054</v>
      </c>
      <c r="G317" s="13" t="s">
        <v>5055</v>
      </c>
      <c r="H317" s="13" t="s">
        <v>5030</v>
      </c>
    </row>
    <row r="318" spans="1:8" ht="15" x14ac:dyDescent="0.3">
      <c r="A318" s="10" t="s">
        <v>688</v>
      </c>
      <c r="B318" s="11" t="s">
        <v>689</v>
      </c>
      <c r="C318" s="8" t="s">
        <v>8216</v>
      </c>
      <c r="D318" s="9">
        <v>115171</v>
      </c>
      <c r="E318" s="9">
        <v>44064833</v>
      </c>
      <c r="F318" s="24" t="s">
        <v>5056</v>
      </c>
      <c r="G318" s="13" t="s">
        <v>5057</v>
      </c>
      <c r="H318" s="13" t="s">
        <v>4716</v>
      </c>
    </row>
    <row r="319" spans="1:8" ht="15" x14ac:dyDescent="0.3">
      <c r="A319" s="10" t="s">
        <v>690</v>
      </c>
      <c r="B319" s="11" t="s">
        <v>691</v>
      </c>
      <c r="C319" s="8" t="s">
        <v>8216</v>
      </c>
      <c r="D319" s="9">
        <v>131397</v>
      </c>
      <c r="E319" s="9">
        <v>44048607</v>
      </c>
      <c r="F319" s="24" t="s">
        <v>5058</v>
      </c>
      <c r="G319" s="13" t="s">
        <v>5059</v>
      </c>
      <c r="H319" s="13" t="s">
        <v>5060</v>
      </c>
    </row>
    <row r="320" spans="1:8" ht="15" x14ac:dyDescent="0.3">
      <c r="A320" s="10" t="s">
        <v>692</v>
      </c>
      <c r="B320" s="11" t="s">
        <v>693</v>
      </c>
      <c r="C320" s="8" t="s">
        <v>8216</v>
      </c>
      <c r="D320" s="12" t="s">
        <v>8215</v>
      </c>
      <c r="E320" s="9" t="s">
        <v>8214</v>
      </c>
      <c r="F320" s="24" t="s">
        <v>8214</v>
      </c>
      <c r="G320" s="13" t="s">
        <v>8214</v>
      </c>
      <c r="H320" s="13" t="s">
        <v>8214</v>
      </c>
    </row>
    <row r="321" spans="1:8" ht="15" x14ac:dyDescent="0.3">
      <c r="A321" s="10" t="s">
        <v>694</v>
      </c>
      <c r="B321" s="11" t="s">
        <v>695</v>
      </c>
      <c r="C321" s="8" t="s">
        <v>8216</v>
      </c>
      <c r="D321" s="12" t="s">
        <v>8215</v>
      </c>
      <c r="E321" s="9" t="s">
        <v>8214</v>
      </c>
      <c r="F321" s="24" t="s">
        <v>8214</v>
      </c>
      <c r="G321" s="13" t="s">
        <v>8214</v>
      </c>
      <c r="H321" s="13" t="s">
        <v>8214</v>
      </c>
    </row>
    <row r="322" spans="1:8" ht="15" x14ac:dyDescent="0.3">
      <c r="A322" s="10" t="s">
        <v>696</v>
      </c>
      <c r="B322" s="11" t="s">
        <v>697</v>
      </c>
      <c r="C322" s="8" t="s">
        <v>8216</v>
      </c>
      <c r="D322" s="9">
        <v>154778</v>
      </c>
      <c r="E322" s="9">
        <v>44025226</v>
      </c>
      <c r="F322" s="24" t="s">
        <v>5063</v>
      </c>
      <c r="G322" s="13" t="s">
        <v>5064</v>
      </c>
      <c r="H322" s="13" t="s">
        <v>5065</v>
      </c>
    </row>
    <row r="323" spans="1:8" ht="15" x14ac:dyDescent="0.3">
      <c r="A323" s="10" t="s">
        <v>698</v>
      </c>
      <c r="B323" s="11" t="s">
        <v>699</v>
      </c>
      <c r="C323" s="8" t="s">
        <v>8216</v>
      </c>
      <c r="D323" s="9">
        <v>5465</v>
      </c>
      <c r="E323" s="9">
        <v>44174539</v>
      </c>
      <c r="F323" s="24" t="s">
        <v>5066</v>
      </c>
      <c r="G323" s="13" t="s">
        <v>5067</v>
      </c>
      <c r="H323" s="13" t="s">
        <v>5068</v>
      </c>
    </row>
    <row r="324" spans="1:8" ht="15" x14ac:dyDescent="0.3">
      <c r="A324" s="10" t="s">
        <v>700</v>
      </c>
      <c r="B324" s="11" t="s">
        <v>701</v>
      </c>
      <c r="C324" s="8" t="s">
        <v>8216</v>
      </c>
      <c r="D324" s="9">
        <v>65250</v>
      </c>
      <c r="E324" s="9">
        <v>44114754</v>
      </c>
      <c r="F324" s="24" t="s">
        <v>5069</v>
      </c>
      <c r="G324" s="13" t="s">
        <v>5070</v>
      </c>
      <c r="H324" s="13" t="s">
        <v>5071</v>
      </c>
    </row>
    <row r="325" spans="1:8" ht="30" x14ac:dyDescent="0.3">
      <c r="A325" s="10" t="s">
        <v>702</v>
      </c>
      <c r="B325" s="11" t="s">
        <v>703</v>
      </c>
      <c r="C325" s="8" t="s">
        <v>8216</v>
      </c>
      <c r="D325" s="9">
        <v>3731</v>
      </c>
      <c r="E325" s="9">
        <v>44176273</v>
      </c>
      <c r="F325" s="24" t="s">
        <v>5072</v>
      </c>
      <c r="G325" s="13" t="s">
        <v>5073</v>
      </c>
      <c r="H325" s="13" t="s">
        <v>5074</v>
      </c>
    </row>
    <row r="326" spans="1:8" ht="15" x14ac:dyDescent="0.3">
      <c r="A326" s="10" t="s">
        <v>704</v>
      </c>
      <c r="B326" s="11" t="s">
        <v>705</v>
      </c>
      <c r="C326" s="8" t="s">
        <v>8216</v>
      </c>
      <c r="D326" s="9">
        <v>3685</v>
      </c>
      <c r="E326" s="9">
        <v>44176319</v>
      </c>
      <c r="F326" s="24" t="s">
        <v>5075</v>
      </c>
      <c r="G326" s="13" t="s">
        <v>4761</v>
      </c>
      <c r="H326" s="13" t="s">
        <v>4975</v>
      </c>
    </row>
    <row r="327" spans="1:8" ht="30" x14ac:dyDescent="0.3">
      <c r="A327" s="10" t="s">
        <v>706</v>
      </c>
      <c r="B327" s="11" t="s">
        <v>707</v>
      </c>
      <c r="C327" s="8" t="s">
        <v>8216</v>
      </c>
      <c r="D327" s="9">
        <v>4129</v>
      </c>
      <c r="E327" s="9">
        <v>44175875</v>
      </c>
      <c r="F327" s="24" t="s">
        <v>5076</v>
      </c>
      <c r="G327" s="13" t="s">
        <v>5077</v>
      </c>
      <c r="H327" s="13" t="s">
        <v>5078</v>
      </c>
    </row>
    <row r="328" spans="1:8" ht="30" x14ac:dyDescent="0.3">
      <c r="A328" s="10" t="s">
        <v>708</v>
      </c>
      <c r="B328" s="11" t="s">
        <v>709</v>
      </c>
      <c r="C328" s="8" t="s">
        <v>8216</v>
      </c>
      <c r="D328" s="9">
        <v>8242</v>
      </c>
      <c r="E328" s="9">
        <v>44171762</v>
      </c>
      <c r="F328" s="24" t="s">
        <v>5079</v>
      </c>
      <c r="G328" s="13" t="s">
        <v>5080</v>
      </c>
      <c r="H328" s="13" t="s">
        <v>4936</v>
      </c>
    </row>
    <row r="329" spans="1:8" ht="30" x14ac:dyDescent="0.3">
      <c r="A329" s="10" t="s">
        <v>710</v>
      </c>
      <c r="B329" s="11" t="s">
        <v>711</v>
      </c>
      <c r="C329" s="8" t="s">
        <v>8216</v>
      </c>
      <c r="D329" s="9">
        <v>10154</v>
      </c>
      <c r="E329" s="9">
        <v>44169850</v>
      </c>
      <c r="F329" s="24" t="s">
        <v>5081</v>
      </c>
      <c r="G329" s="13" t="s">
        <v>5082</v>
      </c>
      <c r="H329" s="13" t="s">
        <v>5083</v>
      </c>
    </row>
    <row r="330" spans="1:8" ht="15" x14ac:dyDescent="0.3">
      <c r="A330" s="10" t="s">
        <v>712</v>
      </c>
      <c r="B330" s="11" t="s">
        <v>713</v>
      </c>
      <c r="C330" s="8" t="s">
        <v>8216</v>
      </c>
      <c r="D330" s="9">
        <v>39001</v>
      </c>
      <c r="E330" s="9">
        <v>44141003</v>
      </c>
      <c r="F330" s="24" t="s">
        <v>5084</v>
      </c>
      <c r="G330" s="13" t="s">
        <v>5085</v>
      </c>
      <c r="H330" s="13" t="s">
        <v>4554</v>
      </c>
    </row>
    <row r="331" spans="1:8" ht="30" x14ac:dyDescent="0.3">
      <c r="A331" s="10" t="s">
        <v>714</v>
      </c>
      <c r="B331" s="11" t="s">
        <v>715</v>
      </c>
      <c r="C331" s="8" t="s">
        <v>8216</v>
      </c>
      <c r="D331" s="9">
        <v>188285</v>
      </c>
      <c r="E331" s="9">
        <v>43991719</v>
      </c>
      <c r="F331" s="24"/>
      <c r="G331" s="13"/>
      <c r="H331" s="13"/>
    </row>
    <row r="332" spans="1:8" ht="30" x14ac:dyDescent="0.3">
      <c r="A332" s="10" t="s">
        <v>716</v>
      </c>
      <c r="B332" s="11" t="s">
        <v>717</v>
      </c>
      <c r="C332" s="8" t="s">
        <v>8216</v>
      </c>
      <c r="D332" s="9">
        <v>188222</v>
      </c>
      <c r="E332" s="9">
        <v>43991782</v>
      </c>
      <c r="F332" s="24"/>
      <c r="G332" s="13"/>
      <c r="H332" s="13"/>
    </row>
    <row r="333" spans="1:8" ht="15" x14ac:dyDescent="0.3">
      <c r="A333" s="10" t="s">
        <v>718</v>
      </c>
      <c r="B333" s="11" t="s">
        <v>719</v>
      </c>
      <c r="C333" s="8" t="s">
        <v>8216</v>
      </c>
      <c r="D333" s="9">
        <v>187038</v>
      </c>
      <c r="E333" s="9">
        <v>43992966</v>
      </c>
      <c r="F333" s="24"/>
      <c r="G333" s="13"/>
      <c r="H333" s="13"/>
    </row>
    <row r="334" spans="1:8" ht="30" x14ac:dyDescent="0.3">
      <c r="A334" s="10" t="s">
        <v>720</v>
      </c>
      <c r="B334" s="11" t="s">
        <v>721</v>
      </c>
      <c r="C334" s="8" t="s">
        <v>8216</v>
      </c>
      <c r="D334" s="9">
        <v>1195</v>
      </c>
      <c r="E334" s="9">
        <v>44178809</v>
      </c>
      <c r="F334" s="24" t="s">
        <v>5086</v>
      </c>
      <c r="G334" s="13" t="s">
        <v>5087</v>
      </c>
      <c r="H334" s="13" t="s">
        <v>5088</v>
      </c>
    </row>
    <row r="335" spans="1:8" ht="30" x14ac:dyDescent="0.3">
      <c r="A335" s="10" t="s">
        <v>722</v>
      </c>
      <c r="B335" s="11" t="s">
        <v>723</v>
      </c>
      <c r="C335" s="8" t="s">
        <v>8216</v>
      </c>
      <c r="D335" s="9">
        <v>96533</v>
      </c>
      <c r="E335" s="9">
        <v>44083471</v>
      </c>
      <c r="F335" s="24" t="s">
        <v>5089</v>
      </c>
      <c r="G335" s="13" t="s">
        <v>5090</v>
      </c>
      <c r="H335" s="13" t="s">
        <v>5091</v>
      </c>
    </row>
    <row r="336" spans="1:8" ht="30" x14ac:dyDescent="0.3">
      <c r="A336" s="10" t="s">
        <v>724</v>
      </c>
      <c r="B336" s="11" t="s">
        <v>725</v>
      </c>
      <c r="C336" s="8" t="s">
        <v>8216</v>
      </c>
      <c r="D336" s="9">
        <v>10860</v>
      </c>
      <c r="E336" s="9">
        <v>44169144</v>
      </c>
      <c r="F336" s="24" t="s">
        <v>5092</v>
      </c>
      <c r="G336" s="13" t="s">
        <v>5093</v>
      </c>
      <c r="H336" s="13" t="s">
        <v>5094</v>
      </c>
    </row>
    <row r="337" spans="1:8" ht="30" x14ac:dyDescent="0.3">
      <c r="A337" s="10" t="s">
        <v>726</v>
      </c>
      <c r="B337" s="11" t="s">
        <v>727</v>
      </c>
      <c r="C337" s="8" t="s">
        <v>8216</v>
      </c>
      <c r="D337" s="9">
        <v>3231</v>
      </c>
      <c r="E337" s="9">
        <v>44176773</v>
      </c>
      <c r="F337" s="24" t="s">
        <v>5095</v>
      </c>
      <c r="G337" s="13" t="s">
        <v>5096</v>
      </c>
      <c r="H337" s="13" t="s">
        <v>4997</v>
      </c>
    </row>
    <row r="338" spans="1:8" ht="30" x14ac:dyDescent="0.3">
      <c r="A338" s="10" t="s">
        <v>728</v>
      </c>
      <c r="B338" s="11" t="s">
        <v>729</v>
      </c>
      <c r="C338" s="8" t="s">
        <v>8216</v>
      </c>
      <c r="D338" s="9">
        <v>71201</v>
      </c>
      <c r="E338" s="9">
        <v>44108803</v>
      </c>
      <c r="F338" s="24" t="s">
        <v>5097</v>
      </c>
      <c r="G338" s="13" t="s">
        <v>5098</v>
      </c>
      <c r="H338" s="13" t="s">
        <v>5000</v>
      </c>
    </row>
    <row r="339" spans="1:8" ht="30" x14ac:dyDescent="0.3">
      <c r="A339" s="10" t="s">
        <v>730</v>
      </c>
      <c r="B339" s="11" t="s">
        <v>731</v>
      </c>
      <c r="C339" s="8" t="s">
        <v>8216</v>
      </c>
      <c r="D339" s="9">
        <v>2088</v>
      </c>
      <c r="E339" s="9">
        <v>44177916</v>
      </c>
      <c r="F339" s="24" t="s">
        <v>5099</v>
      </c>
      <c r="G339" s="13" t="s">
        <v>4705</v>
      </c>
      <c r="H339" s="13" t="s">
        <v>5100</v>
      </c>
    </row>
    <row r="340" spans="1:8" ht="45" x14ac:dyDescent="0.3">
      <c r="A340" s="10" t="s">
        <v>732</v>
      </c>
      <c r="B340" s="11" t="s">
        <v>733</v>
      </c>
      <c r="C340" s="8" t="s">
        <v>8216</v>
      </c>
      <c r="D340" s="9">
        <v>1002</v>
      </c>
      <c r="E340" s="9">
        <v>44179002</v>
      </c>
      <c r="F340" s="24" t="s">
        <v>5102</v>
      </c>
      <c r="G340" s="13" t="s">
        <v>5103</v>
      </c>
      <c r="H340" s="13" t="s">
        <v>5104</v>
      </c>
    </row>
    <row r="341" spans="1:8" ht="30" x14ac:dyDescent="0.3">
      <c r="A341" s="10" t="s">
        <v>734</v>
      </c>
      <c r="B341" s="11" t="s">
        <v>735</v>
      </c>
      <c r="C341" s="8" t="s">
        <v>8216</v>
      </c>
      <c r="D341" s="9">
        <v>27593</v>
      </c>
      <c r="E341" s="9">
        <v>44152411</v>
      </c>
      <c r="F341" s="24" t="s">
        <v>5105</v>
      </c>
      <c r="G341" s="13" t="s">
        <v>5106</v>
      </c>
      <c r="H341" s="13" t="s">
        <v>4554</v>
      </c>
    </row>
    <row r="342" spans="1:8" ht="15" x14ac:dyDescent="0.3">
      <c r="A342" s="10" t="s">
        <v>736</v>
      </c>
      <c r="B342" s="11" t="s">
        <v>737</v>
      </c>
      <c r="C342" s="8" t="s">
        <v>8216</v>
      </c>
      <c r="D342" s="9">
        <v>1768</v>
      </c>
      <c r="E342" s="9">
        <v>44178236</v>
      </c>
      <c r="F342" s="24" t="s">
        <v>5108</v>
      </c>
      <c r="G342" s="13" t="s">
        <v>5109</v>
      </c>
      <c r="H342" s="13" t="s">
        <v>5110</v>
      </c>
    </row>
    <row r="343" spans="1:8" ht="15" x14ac:dyDescent="0.3">
      <c r="A343" s="10" t="s">
        <v>738</v>
      </c>
      <c r="B343" s="11" t="s">
        <v>739</v>
      </c>
      <c r="C343" s="8" t="s">
        <v>8216</v>
      </c>
      <c r="D343" s="9">
        <v>8676</v>
      </c>
      <c r="E343" s="9">
        <v>44171328</v>
      </c>
      <c r="F343" s="24" t="s">
        <v>5111</v>
      </c>
      <c r="G343" s="13" t="s">
        <v>5112</v>
      </c>
      <c r="H343" s="13" t="s">
        <v>5113</v>
      </c>
    </row>
    <row r="344" spans="1:8" ht="15" x14ac:dyDescent="0.3">
      <c r="A344" s="10" t="s">
        <v>740</v>
      </c>
      <c r="B344" s="11" t="s">
        <v>741</v>
      </c>
      <c r="C344" s="8" t="s">
        <v>8216</v>
      </c>
      <c r="D344" s="9">
        <v>1901</v>
      </c>
      <c r="E344" s="9">
        <v>44178103</v>
      </c>
      <c r="F344" s="24" t="s">
        <v>5114</v>
      </c>
      <c r="G344" s="13" t="s">
        <v>5115</v>
      </c>
      <c r="H344" s="13" t="s">
        <v>5116</v>
      </c>
    </row>
    <row r="345" spans="1:8" ht="15" x14ac:dyDescent="0.3">
      <c r="A345" s="10" t="s">
        <v>742</v>
      </c>
      <c r="B345" s="11" t="s">
        <v>743</v>
      </c>
      <c r="C345" s="8" t="s">
        <v>8216</v>
      </c>
      <c r="D345" s="9">
        <v>89736</v>
      </c>
      <c r="E345" s="9">
        <v>44090268</v>
      </c>
      <c r="F345" s="24" t="s">
        <v>5117</v>
      </c>
      <c r="G345" s="13" t="s">
        <v>5118</v>
      </c>
      <c r="H345" s="13" t="s">
        <v>4604</v>
      </c>
    </row>
    <row r="346" spans="1:8" ht="15" x14ac:dyDescent="0.3">
      <c r="A346" s="10" t="s">
        <v>744</v>
      </c>
      <c r="B346" s="11" t="s">
        <v>745</v>
      </c>
      <c r="C346" s="8" t="s">
        <v>8216</v>
      </c>
      <c r="D346" s="9">
        <v>55917</v>
      </c>
      <c r="E346" s="9">
        <v>44124087</v>
      </c>
      <c r="F346" s="24" t="s">
        <v>5119</v>
      </c>
      <c r="G346" s="13" t="s">
        <v>5120</v>
      </c>
      <c r="H346" s="13" t="s">
        <v>5121</v>
      </c>
    </row>
    <row r="347" spans="1:8" ht="30" x14ac:dyDescent="0.3">
      <c r="A347" s="10" t="s">
        <v>746</v>
      </c>
      <c r="B347" s="11" t="s">
        <v>747</v>
      </c>
      <c r="C347" s="8" t="s">
        <v>8216</v>
      </c>
      <c r="D347" s="9">
        <v>103616</v>
      </c>
      <c r="E347" s="9">
        <v>44076388</v>
      </c>
      <c r="F347" s="24" t="s">
        <v>5122</v>
      </c>
      <c r="G347" s="13" t="s">
        <v>5123</v>
      </c>
      <c r="H347" s="13" t="s">
        <v>5124</v>
      </c>
    </row>
    <row r="348" spans="1:8" ht="30" x14ac:dyDescent="0.3">
      <c r="A348" s="10" t="s">
        <v>748</v>
      </c>
      <c r="B348" s="11" t="s">
        <v>749</v>
      </c>
      <c r="C348" s="8" t="s">
        <v>8216</v>
      </c>
      <c r="D348" s="9">
        <v>2072</v>
      </c>
      <c r="E348" s="9">
        <v>44177932</v>
      </c>
      <c r="F348" s="24" t="s">
        <v>5125</v>
      </c>
      <c r="G348" s="13" t="s">
        <v>5126</v>
      </c>
      <c r="H348" s="13" t="s">
        <v>5127</v>
      </c>
    </row>
    <row r="349" spans="1:8" ht="15" x14ac:dyDescent="0.3">
      <c r="A349" s="10" t="s">
        <v>750</v>
      </c>
      <c r="B349" s="11" t="s">
        <v>751</v>
      </c>
      <c r="C349" s="8" t="s">
        <v>8216</v>
      </c>
      <c r="D349" s="9">
        <v>53679</v>
      </c>
      <c r="E349" s="9">
        <v>44126325</v>
      </c>
      <c r="F349" s="24" t="s">
        <v>5128</v>
      </c>
      <c r="G349" s="13" t="s">
        <v>5129</v>
      </c>
      <c r="H349" s="13" t="s">
        <v>5130</v>
      </c>
    </row>
    <row r="350" spans="1:8" ht="30" x14ac:dyDescent="0.3">
      <c r="A350" s="10" t="s">
        <v>752</v>
      </c>
      <c r="B350" s="11" t="s">
        <v>753</v>
      </c>
      <c r="C350" s="8" t="s">
        <v>8216</v>
      </c>
      <c r="D350" s="9">
        <v>12434</v>
      </c>
      <c r="E350" s="9">
        <v>44167570</v>
      </c>
      <c r="F350" s="24" t="s">
        <v>5131</v>
      </c>
      <c r="G350" s="13" t="s">
        <v>5132</v>
      </c>
      <c r="H350" s="13" t="s">
        <v>5133</v>
      </c>
    </row>
    <row r="351" spans="1:8" ht="15" x14ac:dyDescent="0.3">
      <c r="A351" s="10" t="s">
        <v>754</v>
      </c>
      <c r="B351" s="11" t="s">
        <v>755</v>
      </c>
      <c r="C351" s="8" t="s">
        <v>8216</v>
      </c>
      <c r="D351" s="12">
        <v>402</v>
      </c>
      <c r="E351" s="9">
        <v>44179602</v>
      </c>
      <c r="F351" s="24" t="s">
        <v>5134</v>
      </c>
      <c r="G351" s="13" t="s">
        <v>4704</v>
      </c>
      <c r="H351" s="13" t="s">
        <v>5135</v>
      </c>
    </row>
    <row r="352" spans="1:8" ht="30" x14ac:dyDescent="0.3">
      <c r="A352" s="10" t="s">
        <v>756</v>
      </c>
      <c r="B352" s="11" t="s">
        <v>757</v>
      </c>
      <c r="C352" s="8" t="s">
        <v>8216</v>
      </c>
      <c r="D352" s="9">
        <v>55188</v>
      </c>
      <c r="E352" s="9">
        <v>44124816</v>
      </c>
      <c r="F352" s="24" t="s">
        <v>5136</v>
      </c>
      <c r="G352" s="13" t="s">
        <v>5137</v>
      </c>
      <c r="H352" s="13" t="s">
        <v>5138</v>
      </c>
    </row>
    <row r="353" spans="1:8" ht="30" x14ac:dyDescent="0.3">
      <c r="A353" s="10" t="s">
        <v>758</v>
      </c>
      <c r="B353" s="11" t="s">
        <v>759</v>
      </c>
      <c r="C353" s="8" t="s">
        <v>8216</v>
      </c>
      <c r="D353" s="9">
        <v>8168</v>
      </c>
      <c r="E353" s="9">
        <v>44171836</v>
      </c>
      <c r="F353" s="24" t="s">
        <v>5139</v>
      </c>
      <c r="G353" s="13" t="s">
        <v>5140</v>
      </c>
      <c r="H353" s="13" t="s">
        <v>5141</v>
      </c>
    </row>
    <row r="354" spans="1:8" ht="30" x14ac:dyDescent="0.3">
      <c r="A354" s="10" t="s">
        <v>760</v>
      </c>
      <c r="B354" s="11" t="s">
        <v>761</v>
      </c>
      <c r="C354" s="8" t="s">
        <v>8216</v>
      </c>
      <c r="D354" s="9">
        <v>2332</v>
      </c>
      <c r="E354" s="9">
        <v>44177672</v>
      </c>
      <c r="F354" s="24" t="s">
        <v>5142</v>
      </c>
      <c r="G354" s="13" t="s">
        <v>5143</v>
      </c>
      <c r="H354" s="13" t="s">
        <v>4719</v>
      </c>
    </row>
    <row r="355" spans="1:8" ht="30" x14ac:dyDescent="0.3">
      <c r="A355" s="10" t="s">
        <v>762</v>
      </c>
      <c r="B355" s="11" t="s">
        <v>763</v>
      </c>
      <c r="C355" s="8" t="s">
        <v>8216</v>
      </c>
      <c r="D355" s="12">
        <v>829</v>
      </c>
      <c r="E355" s="9">
        <v>44179175</v>
      </c>
      <c r="F355" s="24" t="s">
        <v>5145</v>
      </c>
      <c r="G355" s="13" t="s">
        <v>5146</v>
      </c>
      <c r="H355" s="13" t="s">
        <v>5147</v>
      </c>
    </row>
    <row r="356" spans="1:8" ht="30" x14ac:dyDescent="0.3">
      <c r="A356" s="10" t="s">
        <v>764</v>
      </c>
      <c r="B356" s="11" t="s">
        <v>765</v>
      </c>
      <c r="C356" s="8" t="s">
        <v>8216</v>
      </c>
      <c r="D356" s="12">
        <v>961</v>
      </c>
      <c r="E356" s="9">
        <v>44179043</v>
      </c>
      <c r="F356" s="24" t="s">
        <v>5149</v>
      </c>
      <c r="G356" s="13" t="s">
        <v>5150</v>
      </c>
      <c r="H356" s="13" t="s">
        <v>5151</v>
      </c>
    </row>
    <row r="357" spans="1:8" ht="30" x14ac:dyDescent="0.3">
      <c r="A357" s="10" t="s">
        <v>766</v>
      </c>
      <c r="B357" s="11" t="s">
        <v>767</v>
      </c>
      <c r="C357" s="8" t="s">
        <v>8216</v>
      </c>
      <c r="D357" s="9">
        <v>1387</v>
      </c>
      <c r="E357" s="9">
        <v>44178617</v>
      </c>
      <c r="F357" s="24" t="s">
        <v>5152</v>
      </c>
      <c r="G357" s="13" t="s">
        <v>5153</v>
      </c>
      <c r="H357" s="13" t="s">
        <v>5154</v>
      </c>
    </row>
    <row r="358" spans="1:8" ht="30" x14ac:dyDescent="0.3">
      <c r="A358" s="10" t="s">
        <v>768</v>
      </c>
      <c r="B358" s="11" t="s">
        <v>769</v>
      </c>
      <c r="C358" s="8" t="s">
        <v>8216</v>
      </c>
      <c r="D358" s="9">
        <v>2056</v>
      </c>
      <c r="E358" s="9">
        <v>44177948</v>
      </c>
      <c r="F358" s="24" t="s">
        <v>5155</v>
      </c>
      <c r="G358" s="13" t="s">
        <v>5156</v>
      </c>
      <c r="H358" s="13" t="s">
        <v>5157</v>
      </c>
    </row>
    <row r="359" spans="1:8" ht="15" x14ac:dyDescent="0.3">
      <c r="A359" s="10" t="s">
        <v>770</v>
      </c>
      <c r="B359" s="11" t="s">
        <v>771</v>
      </c>
      <c r="C359" s="8" t="s">
        <v>8216</v>
      </c>
      <c r="D359" s="9">
        <v>71350</v>
      </c>
      <c r="E359" s="9">
        <v>44108654</v>
      </c>
      <c r="F359" s="24" t="s">
        <v>5158</v>
      </c>
      <c r="G359" s="13" t="s">
        <v>5159</v>
      </c>
      <c r="H359" s="13" t="s">
        <v>5160</v>
      </c>
    </row>
    <row r="360" spans="1:8" ht="15" x14ac:dyDescent="0.3">
      <c r="A360" s="10" t="s">
        <v>772</v>
      </c>
      <c r="B360" s="11" t="s">
        <v>773</v>
      </c>
      <c r="C360" s="8" t="s">
        <v>8216</v>
      </c>
      <c r="D360" s="9">
        <v>81954</v>
      </c>
      <c r="E360" s="9">
        <v>44098050</v>
      </c>
      <c r="F360" s="24" t="s">
        <v>5161</v>
      </c>
      <c r="G360" s="13" t="s">
        <v>5162</v>
      </c>
      <c r="H360" s="13" t="s">
        <v>5163</v>
      </c>
    </row>
    <row r="361" spans="1:8" ht="15" x14ac:dyDescent="0.3">
      <c r="A361" s="10" t="s">
        <v>774</v>
      </c>
      <c r="B361" s="11" t="s">
        <v>775</v>
      </c>
      <c r="C361" s="8" t="s">
        <v>8216</v>
      </c>
      <c r="D361" s="12" t="s">
        <v>8215</v>
      </c>
      <c r="E361" s="9" t="s">
        <v>8214</v>
      </c>
      <c r="F361" s="24" t="s">
        <v>8214</v>
      </c>
      <c r="G361" s="13" t="s">
        <v>8214</v>
      </c>
      <c r="H361" s="13" t="s">
        <v>8214</v>
      </c>
    </row>
    <row r="362" spans="1:8" ht="15" x14ac:dyDescent="0.3">
      <c r="A362" s="10" t="s">
        <v>776</v>
      </c>
      <c r="B362" s="11" t="s">
        <v>777</v>
      </c>
      <c r="C362" s="8" t="s">
        <v>8216</v>
      </c>
      <c r="D362" s="12" t="s">
        <v>8215</v>
      </c>
      <c r="E362" s="9" t="s">
        <v>8214</v>
      </c>
      <c r="F362" s="24" t="s">
        <v>8214</v>
      </c>
      <c r="G362" s="13" t="s">
        <v>8214</v>
      </c>
      <c r="H362" s="13" t="s">
        <v>8214</v>
      </c>
    </row>
    <row r="363" spans="1:8" ht="15" x14ac:dyDescent="0.3">
      <c r="A363" s="10" t="s">
        <v>778</v>
      </c>
      <c r="B363" s="11" t="s">
        <v>779</v>
      </c>
      <c r="C363" s="8" t="s">
        <v>8216</v>
      </c>
      <c r="D363" s="9">
        <v>96084</v>
      </c>
      <c r="E363" s="9">
        <v>44083920</v>
      </c>
      <c r="F363" s="24" t="s">
        <v>5165</v>
      </c>
      <c r="G363" s="13" t="s">
        <v>5166</v>
      </c>
      <c r="H363" s="13" t="s">
        <v>5167</v>
      </c>
    </row>
    <row r="364" spans="1:8" ht="15" x14ac:dyDescent="0.3">
      <c r="A364" s="10" t="s">
        <v>780</v>
      </c>
      <c r="B364" s="11" t="s">
        <v>781</v>
      </c>
      <c r="C364" s="8" t="s">
        <v>8216</v>
      </c>
      <c r="D364" s="9">
        <v>3350</v>
      </c>
      <c r="E364" s="9">
        <v>44176654</v>
      </c>
      <c r="F364" s="24" t="s">
        <v>5168</v>
      </c>
      <c r="G364" s="13" t="s">
        <v>5169</v>
      </c>
      <c r="H364" s="13" t="s">
        <v>5170</v>
      </c>
    </row>
    <row r="365" spans="1:8" ht="15" x14ac:dyDescent="0.3">
      <c r="A365" s="10" t="s">
        <v>782</v>
      </c>
      <c r="B365" s="11" t="s">
        <v>783</v>
      </c>
      <c r="C365" s="8" t="s">
        <v>8216</v>
      </c>
      <c r="D365" s="9">
        <v>39281</v>
      </c>
      <c r="E365" s="9">
        <v>44140723</v>
      </c>
      <c r="F365" s="24" t="s">
        <v>5171</v>
      </c>
      <c r="G365" s="13" t="s">
        <v>4420</v>
      </c>
      <c r="H365" s="13" t="s">
        <v>5172</v>
      </c>
    </row>
    <row r="366" spans="1:8" ht="30" x14ac:dyDescent="0.3">
      <c r="A366" s="10" t="s">
        <v>784</v>
      </c>
      <c r="B366" s="11" t="s">
        <v>785</v>
      </c>
      <c r="C366" s="8" t="s">
        <v>8216</v>
      </c>
      <c r="D366" s="9">
        <v>1887</v>
      </c>
      <c r="E366" s="9">
        <v>44178117</v>
      </c>
      <c r="F366" s="24" t="s">
        <v>5173</v>
      </c>
      <c r="G366" s="13" t="s">
        <v>4430</v>
      </c>
      <c r="H366" s="13" t="s">
        <v>4871</v>
      </c>
    </row>
    <row r="367" spans="1:8" ht="15" x14ac:dyDescent="0.3">
      <c r="A367" s="10" t="s">
        <v>786</v>
      </c>
      <c r="B367" s="11" t="s">
        <v>787</v>
      </c>
      <c r="C367" s="8" t="s">
        <v>8216</v>
      </c>
      <c r="D367" s="9">
        <v>2199</v>
      </c>
      <c r="E367" s="9">
        <v>44177805</v>
      </c>
      <c r="F367" s="24" t="s">
        <v>5174</v>
      </c>
      <c r="G367" s="13" t="s">
        <v>5175</v>
      </c>
      <c r="H367" s="13" t="s">
        <v>4465</v>
      </c>
    </row>
    <row r="368" spans="1:8" ht="30" x14ac:dyDescent="0.3">
      <c r="A368" s="10" t="s">
        <v>788</v>
      </c>
      <c r="B368" s="11" t="s">
        <v>789</v>
      </c>
      <c r="C368" s="8" t="s">
        <v>8216</v>
      </c>
      <c r="D368" s="9">
        <v>2332</v>
      </c>
      <c r="E368" s="9">
        <v>44177672</v>
      </c>
      <c r="F368" s="24" t="s">
        <v>5176</v>
      </c>
      <c r="G368" s="13" t="s">
        <v>5177</v>
      </c>
      <c r="H368" s="13" t="s">
        <v>5178</v>
      </c>
    </row>
    <row r="369" spans="1:8" ht="30" x14ac:dyDescent="0.3">
      <c r="A369" s="10" t="s">
        <v>790</v>
      </c>
      <c r="B369" s="11" t="s">
        <v>791</v>
      </c>
      <c r="C369" s="8" t="s">
        <v>8216</v>
      </c>
      <c r="D369" s="9">
        <v>5160</v>
      </c>
      <c r="E369" s="9">
        <v>44174844</v>
      </c>
      <c r="F369" s="24" t="s">
        <v>5179</v>
      </c>
      <c r="G369" s="13" t="s">
        <v>5180</v>
      </c>
      <c r="H369" s="13" t="s">
        <v>5181</v>
      </c>
    </row>
    <row r="370" spans="1:8" ht="30" x14ac:dyDescent="0.3">
      <c r="A370" s="10" t="s">
        <v>792</v>
      </c>
      <c r="B370" s="11" t="s">
        <v>793</v>
      </c>
      <c r="C370" s="8" t="s">
        <v>8216</v>
      </c>
      <c r="D370" s="9">
        <v>6537</v>
      </c>
      <c r="E370" s="9">
        <v>44173467</v>
      </c>
      <c r="F370" s="24" t="s">
        <v>5182</v>
      </c>
      <c r="G370" s="13" t="s">
        <v>5183</v>
      </c>
      <c r="H370" s="13" t="s">
        <v>5184</v>
      </c>
    </row>
    <row r="371" spans="1:8" ht="15" x14ac:dyDescent="0.3">
      <c r="A371" s="10" t="s">
        <v>794</v>
      </c>
      <c r="B371" s="11" t="s">
        <v>795</v>
      </c>
      <c r="C371" s="8" t="s">
        <v>8216</v>
      </c>
      <c r="D371" s="9">
        <v>24411</v>
      </c>
      <c r="E371" s="9">
        <v>44155593</v>
      </c>
      <c r="F371" s="24" t="s">
        <v>5185</v>
      </c>
      <c r="G371" s="13" t="s">
        <v>5186</v>
      </c>
      <c r="H371" s="13" t="s">
        <v>4554</v>
      </c>
    </row>
    <row r="372" spans="1:8" ht="30" x14ac:dyDescent="0.3">
      <c r="A372" s="10" t="s">
        <v>796</v>
      </c>
      <c r="B372" s="11" t="s">
        <v>797</v>
      </c>
      <c r="C372" s="8" t="s">
        <v>8216</v>
      </c>
      <c r="D372" s="9">
        <v>116997</v>
      </c>
      <c r="E372" s="9">
        <v>44063007</v>
      </c>
      <c r="F372" s="24"/>
      <c r="G372" s="13"/>
      <c r="H372" s="13"/>
    </row>
    <row r="373" spans="1:8" ht="30" x14ac:dyDescent="0.3">
      <c r="A373" s="10" t="s">
        <v>798</v>
      </c>
      <c r="B373" s="11" t="s">
        <v>799</v>
      </c>
      <c r="C373" s="8" t="s">
        <v>8216</v>
      </c>
      <c r="D373" s="9">
        <v>116945</v>
      </c>
      <c r="E373" s="9">
        <v>44063059</v>
      </c>
      <c r="F373" s="24"/>
      <c r="G373" s="13"/>
      <c r="H373" s="13"/>
    </row>
    <row r="374" spans="1:8" ht="15" x14ac:dyDescent="0.3">
      <c r="A374" s="10" t="s">
        <v>800</v>
      </c>
      <c r="B374" s="11" t="s">
        <v>801</v>
      </c>
      <c r="C374" s="8" t="s">
        <v>8216</v>
      </c>
      <c r="D374" s="9">
        <v>116233</v>
      </c>
      <c r="E374" s="9">
        <v>44063771</v>
      </c>
      <c r="F374" s="24"/>
      <c r="G374" s="13"/>
      <c r="H374" s="13"/>
    </row>
    <row r="375" spans="1:8" ht="30" x14ac:dyDescent="0.3">
      <c r="A375" s="10" t="s">
        <v>802</v>
      </c>
      <c r="B375" s="11" t="s">
        <v>803</v>
      </c>
      <c r="C375" s="8" t="s">
        <v>8216</v>
      </c>
      <c r="D375" s="12">
        <v>804</v>
      </c>
      <c r="E375" s="9">
        <v>44179200</v>
      </c>
      <c r="F375" s="24" t="s">
        <v>5188</v>
      </c>
      <c r="G375" s="13" t="s">
        <v>5189</v>
      </c>
      <c r="H375" s="13" t="s">
        <v>5190</v>
      </c>
    </row>
    <row r="376" spans="1:8" ht="30" x14ac:dyDescent="0.3">
      <c r="A376" s="10" t="s">
        <v>804</v>
      </c>
      <c r="B376" s="11" t="s">
        <v>805</v>
      </c>
      <c r="C376" s="8" t="s">
        <v>8216</v>
      </c>
      <c r="D376" s="9">
        <v>63568</v>
      </c>
      <c r="E376" s="9">
        <v>44116436</v>
      </c>
      <c r="F376" s="24" t="s">
        <v>5191</v>
      </c>
      <c r="G376" s="13" t="s">
        <v>5192</v>
      </c>
      <c r="H376" s="13" t="s">
        <v>4991</v>
      </c>
    </row>
    <row r="377" spans="1:8" ht="30" x14ac:dyDescent="0.3">
      <c r="A377" s="10" t="s">
        <v>806</v>
      </c>
      <c r="B377" s="11" t="s">
        <v>807</v>
      </c>
      <c r="C377" s="8" t="s">
        <v>8216</v>
      </c>
      <c r="D377" s="9">
        <v>7153</v>
      </c>
      <c r="E377" s="9">
        <v>44172851</v>
      </c>
      <c r="F377" s="24" t="s">
        <v>5193</v>
      </c>
      <c r="G377" s="13" t="s">
        <v>5194</v>
      </c>
      <c r="H377" s="13" t="s">
        <v>5195</v>
      </c>
    </row>
    <row r="378" spans="1:8" ht="30" x14ac:dyDescent="0.3">
      <c r="A378" s="10" t="s">
        <v>808</v>
      </c>
      <c r="B378" s="11" t="s">
        <v>809</v>
      </c>
      <c r="C378" s="8" t="s">
        <v>8216</v>
      </c>
      <c r="D378" s="9">
        <v>1870</v>
      </c>
      <c r="E378" s="9">
        <v>44178134</v>
      </c>
      <c r="F378" s="24" t="s">
        <v>5196</v>
      </c>
      <c r="G378" s="13" t="s">
        <v>5197</v>
      </c>
      <c r="H378" s="13" t="s">
        <v>4997</v>
      </c>
    </row>
    <row r="379" spans="1:8" ht="30" x14ac:dyDescent="0.3">
      <c r="A379" s="10" t="s">
        <v>810</v>
      </c>
      <c r="B379" s="11" t="s">
        <v>811</v>
      </c>
      <c r="C379" s="8" t="s">
        <v>8216</v>
      </c>
      <c r="D379" s="9">
        <v>47050</v>
      </c>
      <c r="E379" s="9">
        <v>44132954</v>
      </c>
      <c r="F379" s="24" t="s">
        <v>5198</v>
      </c>
      <c r="G379" s="13" t="s">
        <v>5199</v>
      </c>
      <c r="H379" s="13" t="s">
        <v>4919</v>
      </c>
    </row>
    <row r="380" spans="1:8" ht="30" x14ac:dyDescent="0.3">
      <c r="A380" s="10" t="s">
        <v>812</v>
      </c>
      <c r="B380" s="11" t="s">
        <v>813</v>
      </c>
      <c r="C380" s="8" t="s">
        <v>8216</v>
      </c>
      <c r="D380" s="9">
        <v>1187</v>
      </c>
      <c r="E380" s="9">
        <v>44178817</v>
      </c>
      <c r="F380" s="24" t="s">
        <v>5200</v>
      </c>
      <c r="G380" s="13" t="s">
        <v>5201</v>
      </c>
      <c r="H380" s="13" t="s">
        <v>4688</v>
      </c>
    </row>
    <row r="381" spans="1:8" ht="45" x14ac:dyDescent="0.3">
      <c r="A381" s="10" t="s">
        <v>814</v>
      </c>
      <c r="B381" s="11" t="s">
        <v>815</v>
      </c>
      <c r="C381" s="8" t="s">
        <v>8216</v>
      </c>
      <c r="D381" s="12">
        <v>725</v>
      </c>
      <c r="E381" s="9">
        <v>44179279</v>
      </c>
      <c r="F381" s="24" t="s">
        <v>5203</v>
      </c>
      <c r="G381" s="13" t="s">
        <v>5204</v>
      </c>
      <c r="H381" s="13" t="s">
        <v>5205</v>
      </c>
    </row>
    <row r="382" spans="1:8" ht="30" x14ac:dyDescent="0.3">
      <c r="A382" s="10" t="s">
        <v>816</v>
      </c>
      <c r="B382" s="11" t="s">
        <v>817</v>
      </c>
      <c r="C382" s="8" t="s">
        <v>8216</v>
      </c>
      <c r="D382" s="9">
        <v>18173</v>
      </c>
      <c r="E382" s="9">
        <v>44161831</v>
      </c>
      <c r="F382" s="24" t="s">
        <v>5206</v>
      </c>
      <c r="G382" s="13" t="s">
        <v>5207</v>
      </c>
      <c r="H382" s="13" t="s">
        <v>5208</v>
      </c>
    </row>
    <row r="383" spans="1:8" ht="15" x14ac:dyDescent="0.3">
      <c r="A383" s="10" t="s">
        <v>818</v>
      </c>
      <c r="B383" s="11" t="s">
        <v>819</v>
      </c>
      <c r="C383" s="8" t="s">
        <v>8216</v>
      </c>
      <c r="D383" s="9">
        <v>1200</v>
      </c>
      <c r="E383" s="9">
        <v>44178804</v>
      </c>
      <c r="F383" s="24" t="s">
        <v>5209</v>
      </c>
      <c r="G383" s="13" t="s">
        <v>5210</v>
      </c>
      <c r="H383" s="13" t="s">
        <v>5211</v>
      </c>
    </row>
    <row r="384" spans="1:8" ht="15" x14ac:dyDescent="0.3">
      <c r="A384" s="10" t="s">
        <v>820</v>
      </c>
      <c r="B384" s="11" t="s">
        <v>821</v>
      </c>
      <c r="C384" s="8" t="s">
        <v>8216</v>
      </c>
      <c r="D384" s="9">
        <v>5685</v>
      </c>
      <c r="E384" s="9">
        <v>44174319</v>
      </c>
      <c r="F384" s="24" t="s">
        <v>5212</v>
      </c>
      <c r="G384" s="13" t="s">
        <v>5213</v>
      </c>
      <c r="H384" s="13" t="s">
        <v>5214</v>
      </c>
    </row>
    <row r="385" spans="1:8" ht="15" x14ac:dyDescent="0.3">
      <c r="A385" s="10" t="s">
        <v>822</v>
      </c>
      <c r="B385" s="11" t="s">
        <v>823</v>
      </c>
      <c r="C385" s="8" t="s">
        <v>8216</v>
      </c>
      <c r="D385" s="9">
        <v>1204</v>
      </c>
      <c r="E385" s="9">
        <v>44178800</v>
      </c>
      <c r="F385" s="24" t="s">
        <v>5216</v>
      </c>
      <c r="G385" s="13" t="s">
        <v>4819</v>
      </c>
      <c r="H385" s="13" t="s">
        <v>5217</v>
      </c>
    </row>
    <row r="386" spans="1:8" ht="15" x14ac:dyDescent="0.3">
      <c r="A386" s="10" t="s">
        <v>824</v>
      </c>
      <c r="B386" s="11" t="s">
        <v>825</v>
      </c>
      <c r="C386" s="8" t="s">
        <v>8216</v>
      </c>
      <c r="D386" s="9">
        <v>59737</v>
      </c>
      <c r="E386" s="9">
        <v>44120267</v>
      </c>
      <c r="F386" s="24" t="s">
        <v>5218</v>
      </c>
      <c r="G386" s="13" t="s">
        <v>5219</v>
      </c>
      <c r="H386" s="13" t="s">
        <v>5220</v>
      </c>
    </row>
    <row r="387" spans="1:8" ht="15" x14ac:dyDescent="0.3">
      <c r="A387" s="10" t="s">
        <v>826</v>
      </c>
      <c r="B387" s="11" t="s">
        <v>827</v>
      </c>
      <c r="C387" s="8" t="s">
        <v>8216</v>
      </c>
      <c r="D387" s="9">
        <v>35285</v>
      </c>
      <c r="E387" s="9">
        <v>44144719</v>
      </c>
      <c r="F387" s="24" t="s">
        <v>5221</v>
      </c>
      <c r="G387" s="13" t="s">
        <v>5222</v>
      </c>
      <c r="H387" s="13" t="s">
        <v>4902</v>
      </c>
    </row>
    <row r="388" spans="1:8" ht="30" x14ac:dyDescent="0.3">
      <c r="A388" s="10" t="s">
        <v>828</v>
      </c>
      <c r="B388" s="11" t="s">
        <v>829</v>
      </c>
      <c r="C388" s="8" t="s">
        <v>8216</v>
      </c>
      <c r="D388" s="9">
        <v>68255</v>
      </c>
      <c r="E388" s="9">
        <v>44111749</v>
      </c>
      <c r="F388" s="24" t="s">
        <v>5223</v>
      </c>
      <c r="G388" s="13" t="s">
        <v>5224</v>
      </c>
      <c r="H388" s="13" t="s">
        <v>5225</v>
      </c>
    </row>
    <row r="389" spans="1:8" ht="30" x14ac:dyDescent="0.3">
      <c r="A389" s="10" t="s">
        <v>830</v>
      </c>
      <c r="B389" s="11" t="s">
        <v>831</v>
      </c>
      <c r="C389" s="8" t="s">
        <v>8216</v>
      </c>
      <c r="D389" s="9">
        <v>1440</v>
      </c>
      <c r="E389" s="9">
        <v>44178564</v>
      </c>
      <c r="F389" s="24" t="s">
        <v>5227</v>
      </c>
      <c r="G389" s="13" t="s">
        <v>5228</v>
      </c>
      <c r="H389" s="13" t="s">
        <v>5229</v>
      </c>
    </row>
    <row r="390" spans="1:8" ht="15" x14ac:dyDescent="0.3">
      <c r="A390" s="10" t="s">
        <v>832</v>
      </c>
      <c r="B390" s="11" t="s">
        <v>833</v>
      </c>
      <c r="C390" s="8" t="s">
        <v>8216</v>
      </c>
      <c r="D390" s="9">
        <v>36022</v>
      </c>
      <c r="E390" s="9">
        <v>44143982</v>
      </c>
      <c r="F390" s="24" t="s">
        <v>5230</v>
      </c>
      <c r="G390" s="13" t="s">
        <v>5231</v>
      </c>
      <c r="H390" s="13" t="s">
        <v>5232</v>
      </c>
    </row>
    <row r="391" spans="1:8" ht="30" x14ac:dyDescent="0.3">
      <c r="A391" s="10" t="s">
        <v>834</v>
      </c>
      <c r="B391" s="11" t="s">
        <v>835</v>
      </c>
      <c r="C391" s="8" t="s">
        <v>8216</v>
      </c>
      <c r="D391" s="9">
        <v>8250</v>
      </c>
      <c r="E391" s="9">
        <v>44171754</v>
      </c>
      <c r="F391" s="24" t="s">
        <v>5233</v>
      </c>
      <c r="G391" s="13" t="s">
        <v>5187</v>
      </c>
      <c r="H391" s="13" t="s">
        <v>4437</v>
      </c>
    </row>
    <row r="392" spans="1:8" ht="15" x14ac:dyDescent="0.3">
      <c r="A392" s="10" t="s">
        <v>836</v>
      </c>
      <c r="B392" s="11" t="s">
        <v>837</v>
      </c>
      <c r="C392" s="8" t="s">
        <v>8216</v>
      </c>
      <c r="D392" s="12">
        <v>275</v>
      </c>
      <c r="E392" s="9">
        <v>44179729</v>
      </c>
      <c r="F392" s="24" t="s">
        <v>5235</v>
      </c>
      <c r="G392" s="13" t="s">
        <v>5236</v>
      </c>
      <c r="H392" s="13" t="s">
        <v>5237</v>
      </c>
    </row>
    <row r="393" spans="1:8" ht="30" x14ac:dyDescent="0.3">
      <c r="A393" s="10" t="s">
        <v>838</v>
      </c>
      <c r="B393" s="11" t="s">
        <v>839</v>
      </c>
      <c r="C393" s="8" t="s">
        <v>8216</v>
      </c>
      <c r="D393" s="9">
        <v>36381</v>
      </c>
      <c r="E393" s="9">
        <v>44143623</v>
      </c>
      <c r="F393" s="24" t="s">
        <v>5238</v>
      </c>
      <c r="G393" s="13" t="s">
        <v>5239</v>
      </c>
      <c r="H393" s="13" t="s">
        <v>5240</v>
      </c>
    </row>
    <row r="394" spans="1:8" ht="30" x14ac:dyDescent="0.3">
      <c r="A394" s="10" t="s">
        <v>840</v>
      </c>
      <c r="B394" s="11" t="s">
        <v>841</v>
      </c>
      <c r="C394" s="8" t="s">
        <v>8216</v>
      </c>
      <c r="D394" s="9">
        <v>5162</v>
      </c>
      <c r="E394" s="9">
        <v>44174842</v>
      </c>
      <c r="F394" s="24" t="s">
        <v>5241</v>
      </c>
      <c r="G394" s="13" t="s">
        <v>5242</v>
      </c>
      <c r="H394" s="13" t="s">
        <v>5243</v>
      </c>
    </row>
    <row r="395" spans="1:8" ht="30" x14ac:dyDescent="0.3">
      <c r="A395" s="10" t="s">
        <v>842</v>
      </c>
      <c r="B395" s="11" t="s">
        <v>843</v>
      </c>
      <c r="C395" s="8" t="s">
        <v>8216</v>
      </c>
      <c r="D395" s="9">
        <v>1430</v>
      </c>
      <c r="E395" s="9">
        <v>44178574</v>
      </c>
      <c r="F395" s="24" t="s">
        <v>5244</v>
      </c>
      <c r="G395" s="13" t="s">
        <v>5245</v>
      </c>
      <c r="H395" s="13" t="s">
        <v>5246</v>
      </c>
    </row>
    <row r="396" spans="1:8" ht="30" x14ac:dyDescent="0.3">
      <c r="A396" s="10" t="s">
        <v>844</v>
      </c>
      <c r="B396" s="11" t="s">
        <v>845</v>
      </c>
      <c r="C396" s="8" t="s">
        <v>8216</v>
      </c>
      <c r="D396" s="12">
        <v>508</v>
      </c>
      <c r="E396" s="9">
        <v>44179496</v>
      </c>
      <c r="F396" s="24" t="s">
        <v>5247</v>
      </c>
      <c r="G396" s="13" t="s">
        <v>5248</v>
      </c>
      <c r="H396" s="13" t="s">
        <v>5249</v>
      </c>
    </row>
    <row r="397" spans="1:8" ht="30" x14ac:dyDescent="0.3">
      <c r="A397" s="10" t="s">
        <v>846</v>
      </c>
      <c r="B397" s="11" t="s">
        <v>847</v>
      </c>
      <c r="C397" s="8" t="s">
        <v>8216</v>
      </c>
      <c r="D397" s="12">
        <v>588</v>
      </c>
      <c r="E397" s="9">
        <v>44179416</v>
      </c>
      <c r="F397" s="24" t="s">
        <v>5251</v>
      </c>
      <c r="G397" s="13" t="s">
        <v>5252</v>
      </c>
      <c r="H397" s="13" t="s">
        <v>5253</v>
      </c>
    </row>
    <row r="398" spans="1:8" ht="30" x14ac:dyDescent="0.3">
      <c r="A398" s="10" t="s">
        <v>848</v>
      </c>
      <c r="B398" s="11" t="s">
        <v>849</v>
      </c>
      <c r="C398" s="8" t="s">
        <v>8216</v>
      </c>
      <c r="D398" s="12">
        <v>877</v>
      </c>
      <c r="E398" s="9">
        <v>44179127</v>
      </c>
      <c r="F398" s="24" t="s">
        <v>5255</v>
      </c>
      <c r="G398" s="13" t="s">
        <v>5256</v>
      </c>
      <c r="H398" s="13" t="s">
        <v>5257</v>
      </c>
    </row>
    <row r="399" spans="1:8" ht="30" x14ac:dyDescent="0.3">
      <c r="A399" s="10" t="s">
        <v>850</v>
      </c>
      <c r="B399" s="11" t="s">
        <v>851</v>
      </c>
      <c r="C399" s="8" t="s">
        <v>8216</v>
      </c>
      <c r="D399" s="9">
        <v>1252</v>
      </c>
      <c r="E399" s="9">
        <v>44178752</v>
      </c>
      <c r="F399" s="24" t="s">
        <v>5258</v>
      </c>
      <c r="G399" s="13" t="s">
        <v>5259</v>
      </c>
      <c r="H399" s="13" t="s">
        <v>4863</v>
      </c>
    </row>
    <row r="400" spans="1:8" ht="15" x14ac:dyDescent="0.3">
      <c r="A400" s="10" t="s">
        <v>852</v>
      </c>
      <c r="B400" s="11" t="s">
        <v>853</v>
      </c>
      <c r="C400" s="8" t="s">
        <v>8216</v>
      </c>
      <c r="D400" s="9">
        <v>46885</v>
      </c>
      <c r="E400" s="9">
        <v>44133119</v>
      </c>
      <c r="F400" s="24" t="s">
        <v>5260</v>
      </c>
      <c r="G400" s="13" t="s">
        <v>5261</v>
      </c>
      <c r="H400" s="13" t="s">
        <v>5262</v>
      </c>
    </row>
    <row r="401" spans="1:8" ht="15" x14ac:dyDescent="0.3">
      <c r="A401" s="10" t="s">
        <v>854</v>
      </c>
      <c r="B401" s="11" t="s">
        <v>855</v>
      </c>
      <c r="C401" s="8" t="s">
        <v>8216</v>
      </c>
      <c r="D401" s="9">
        <v>54142</v>
      </c>
      <c r="E401" s="9">
        <v>44125862</v>
      </c>
      <c r="F401" s="24" t="s">
        <v>5263</v>
      </c>
      <c r="G401" s="13" t="s">
        <v>5264</v>
      </c>
      <c r="H401" s="13" t="s">
        <v>5265</v>
      </c>
    </row>
    <row r="402" spans="1:8" ht="15" x14ac:dyDescent="0.3">
      <c r="A402" s="10" t="s">
        <v>856</v>
      </c>
      <c r="B402" s="11" t="s">
        <v>857</v>
      </c>
      <c r="C402" s="8" t="s">
        <v>8216</v>
      </c>
      <c r="D402" s="12" t="s">
        <v>8215</v>
      </c>
      <c r="E402" s="9" t="s">
        <v>8214</v>
      </c>
      <c r="F402" s="24" t="s">
        <v>8214</v>
      </c>
      <c r="G402" s="13" t="s">
        <v>8214</v>
      </c>
      <c r="H402" s="13" t="s">
        <v>8214</v>
      </c>
    </row>
    <row r="403" spans="1:8" ht="15" x14ac:dyDescent="0.3">
      <c r="A403" s="10" t="s">
        <v>858</v>
      </c>
      <c r="B403" s="11" t="s">
        <v>859</v>
      </c>
      <c r="C403" s="8" t="s">
        <v>8216</v>
      </c>
      <c r="D403" s="12" t="s">
        <v>8215</v>
      </c>
      <c r="E403" s="9" t="s">
        <v>8214</v>
      </c>
      <c r="F403" s="24" t="s">
        <v>8214</v>
      </c>
      <c r="G403" s="13" t="s">
        <v>8214</v>
      </c>
      <c r="H403" s="13" t="s">
        <v>8214</v>
      </c>
    </row>
    <row r="404" spans="1:8" ht="15" x14ac:dyDescent="0.3">
      <c r="A404" s="10" t="s">
        <v>860</v>
      </c>
      <c r="B404" s="11" t="s">
        <v>861</v>
      </c>
      <c r="C404" s="8" t="s">
        <v>8216</v>
      </c>
      <c r="D404" s="9">
        <v>63128</v>
      </c>
      <c r="E404" s="9">
        <v>44116876</v>
      </c>
      <c r="F404" s="24" t="s">
        <v>5266</v>
      </c>
      <c r="G404" s="13" t="s">
        <v>5267</v>
      </c>
      <c r="H404" s="13" t="s">
        <v>5268</v>
      </c>
    </row>
    <row r="405" spans="1:8" ht="15" x14ac:dyDescent="0.3">
      <c r="A405" s="10" t="s">
        <v>862</v>
      </c>
      <c r="B405" s="11" t="s">
        <v>863</v>
      </c>
      <c r="C405" s="8" t="s">
        <v>8216</v>
      </c>
      <c r="D405" s="9">
        <v>2231</v>
      </c>
      <c r="E405" s="9">
        <v>44177773</v>
      </c>
      <c r="F405" s="24" t="s">
        <v>5269</v>
      </c>
      <c r="G405" s="13" t="s">
        <v>5270</v>
      </c>
      <c r="H405" s="13" t="s">
        <v>5271</v>
      </c>
    </row>
    <row r="406" spans="1:8" ht="15" x14ac:dyDescent="0.3">
      <c r="A406" s="10" t="s">
        <v>864</v>
      </c>
      <c r="B406" s="11" t="s">
        <v>865</v>
      </c>
      <c r="C406" s="8" t="s">
        <v>8216</v>
      </c>
      <c r="D406" s="9">
        <v>25280</v>
      </c>
      <c r="E406" s="9">
        <v>44154724</v>
      </c>
      <c r="F406" s="24" t="s">
        <v>5272</v>
      </c>
      <c r="G406" s="13" t="s">
        <v>5273</v>
      </c>
      <c r="H406" s="13" t="s">
        <v>4440</v>
      </c>
    </row>
    <row r="407" spans="1:8" ht="30" x14ac:dyDescent="0.3">
      <c r="A407" s="10" t="s">
        <v>866</v>
      </c>
      <c r="B407" s="11" t="s">
        <v>867</v>
      </c>
      <c r="C407" s="8" t="s">
        <v>8216</v>
      </c>
      <c r="D407" s="9">
        <v>1068</v>
      </c>
      <c r="E407" s="9">
        <v>44178936</v>
      </c>
      <c r="F407" s="24" t="s">
        <v>5274</v>
      </c>
      <c r="G407" s="13" t="s">
        <v>4432</v>
      </c>
      <c r="H407" s="13" t="s">
        <v>4871</v>
      </c>
    </row>
    <row r="408" spans="1:8" ht="15" x14ac:dyDescent="0.3">
      <c r="A408" s="10" t="s">
        <v>868</v>
      </c>
      <c r="B408" s="11" t="s">
        <v>869</v>
      </c>
      <c r="C408" s="8" t="s">
        <v>8216</v>
      </c>
      <c r="D408" s="9">
        <v>1261</v>
      </c>
      <c r="E408" s="9">
        <v>44178743</v>
      </c>
      <c r="F408" s="24" t="s">
        <v>5275</v>
      </c>
      <c r="G408" s="13" t="s">
        <v>4873</v>
      </c>
      <c r="H408" s="13" t="s">
        <v>4975</v>
      </c>
    </row>
    <row r="409" spans="1:8" ht="30" x14ac:dyDescent="0.3">
      <c r="A409" s="10" t="s">
        <v>870</v>
      </c>
      <c r="B409" s="11" t="s">
        <v>871</v>
      </c>
      <c r="C409" s="8" t="s">
        <v>8216</v>
      </c>
      <c r="D409" s="9">
        <v>1430</v>
      </c>
      <c r="E409" s="9">
        <v>44178574</v>
      </c>
      <c r="F409" s="24" t="s">
        <v>5276</v>
      </c>
      <c r="G409" s="13" t="s">
        <v>5277</v>
      </c>
      <c r="H409" s="13" t="s">
        <v>5278</v>
      </c>
    </row>
    <row r="410" spans="1:8" ht="30" x14ac:dyDescent="0.3">
      <c r="A410" s="10" t="s">
        <v>872</v>
      </c>
      <c r="B410" s="11" t="s">
        <v>873</v>
      </c>
      <c r="C410" s="8" t="s">
        <v>8216</v>
      </c>
      <c r="D410" s="9">
        <v>3360</v>
      </c>
      <c r="E410" s="9">
        <v>44176644</v>
      </c>
      <c r="F410" s="24" t="s">
        <v>5279</v>
      </c>
      <c r="G410" s="13" t="s">
        <v>5280</v>
      </c>
      <c r="H410" s="13" t="s">
        <v>5281</v>
      </c>
    </row>
    <row r="411" spans="1:8" ht="30" x14ac:dyDescent="0.3">
      <c r="A411" s="10" t="s">
        <v>874</v>
      </c>
      <c r="B411" s="11" t="s">
        <v>875</v>
      </c>
      <c r="C411" s="8" t="s">
        <v>8216</v>
      </c>
      <c r="D411" s="9">
        <v>4199</v>
      </c>
      <c r="E411" s="9">
        <v>44175805</v>
      </c>
      <c r="F411" s="24" t="s">
        <v>5282</v>
      </c>
      <c r="G411" s="13" t="s">
        <v>5283</v>
      </c>
      <c r="H411" s="13" t="s">
        <v>5284</v>
      </c>
    </row>
    <row r="412" spans="1:8" ht="15" x14ac:dyDescent="0.3">
      <c r="A412" s="10" t="s">
        <v>876</v>
      </c>
      <c r="B412" s="11" t="s">
        <v>877</v>
      </c>
      <c r="C412" s="8" t="s">
        <v>8216</v>
      </c>
      <c r="D412" s="9">
        <v>16015</v>
      </c>
      <c r="E412" s="9">
        <v>44163989</v>
      </c>
      <c r="F412" s="24" t="s">
        <v>5285</v>
      </c>
      <c r="G412" s="13" t="s">
        <v>5286</v>
      </c>
      <c r="H412" s="13" t="s">
        <v>5287</v>
      </c>
    </row>
    <row r="413" spans="1:8" ht="30" x14ac:dyDescent="0.3">
      <c r="A413" s="10" t="s">
        <v>878</v>
      </c>
      <c r="B413" s="11" t="s">
        <v>879</v>
      </c>
      <c r="C413" s="8" t="s">
        <v>8216</v>
      </c>
      <c r="D413" s="9">
        <v>76977</v>
      </c>
      <c r="E413" s="9">
        <v>44103027</v>
      </c>
      <c r="F413" s="24"/>
      <c r="G413" s="13"/>
      <c r="H413" s="13"/>
    </row>
    <row r="414" spans="1:8" ht="30" x14ac:dyDescent="0.3">
      <c r="A414" s="10" t="s">
        <v>880</v>
      </c>
      <c r="B414" s="11" t="s">
        <v>881</v>
      </c>
      <c r="C414" s="8" t="s">
        <v>8216</v>
      </c>
      <c r="D414" s="9">
        <v>76941</v>
      </c>
      <c r="E414" s="9">
        <v>44103063</v>
      </c>
      <c r="F414" s="24"/>
      <c r="G414" s="13"/>
      <c r="H414" s="13"/>
    </row>
    <row r="415" spans="1:8" ht="15" x14ac:dyDescent="0.3">
      <c r="A415" s="10" t="s">
        <v>882</v>
      </c>
      <c r="B415" s="11" t="s">
        <v>883</v>
      </c>
      <c r="C415" s="8" t="s">
        <v>8216</v>
      </c>
      <c r="D415" s="9">
        <v>76462</v>
      </c>
      <c r="E415" s="9">
        <v>44103542</v>
      </c>
      <c r="F415" s="24"/>
      <c r="G415" s="13"/>
      <c r="H415" s="13"/>
    </row>
    <row r="416" spans="1:8" ht="30" x14ac:dyDescent="0.3">
      <c r="A416" s="10" t="s">
        <v>884</v>
      </c>
      <c r="B416" s="11" t="s">
        <v>885</v>
      </c>
      <c r="C416" s="8" t="s">
        <v>8216</v>
      </c>
      <c r="D416" s="12">
        <v>557</v>
      </c>
      <c r="E416" s="9">
        <v>44179447</v>
      </c>
      <c r="F416" s="24" t="s">
        <v>5288</v>
      </c>
      <c r="G416" s="13" t="s">
        <v>5289</v>
      </c>
      <c r="H416" s="13" t="s">
        <v>5088</v>
      </c>
    </row>
    <row r="417" spans="1:8" ht="30" x14ac:dyDescent="0.3">
      <c r="A417" s="10" t="s">
        <v>886</v>
      </c>
      <c r="B417" s="11" t="s">
        <v>887</v>
      </c>
      <c r="C417" s="8" t="s">
        <v>8216</v>
      </c>
      <c r="D417" s="9">
        <v>44660</v>
      </c>
      <c r="E417" s="9">
        <v>44135344</v>
      </c>
      <c r="F417" s="24" t="s">
        <v>5290</v>
      </c>
      <c r="G417" s="13" t="s">
        <v>5291</v>
      </c>
      <c r="H417" s="13" t="s">
        <v>5292</v>
      </c>
    </row>
    <row r="418" spans="1:8" ht="30" x14ac:dyDescent="0.3">
      <c r="A418" s="10" t="s">
        <v>888</v>
      </c>
      <c r="B418" s="11" t="s">
        <v>889</v>
      </c>
      <c r="C418" s="8" t="s">
        <v>8216</v>
      </c>
      <c r="D418" s="9">
        <v>29397</v>
      </c>
      <c r="E418" s="9">
        <v>44150607</v>
      </c>
      <c r="F418" s="24" t="s">
        <v>5293</v>
      </c>
      <c r="G418" s="13" t="s">
        <v>5294</v>
      </c>
      <c r="H418" s="13" t="s">
        <v>5295</v>
      </c>
    </row>
    <row r="419" spans="1:8" ht="30" x14ac:dyDescent="0.3">
      <c r="A419" s="10" t="s">
        <v>890</v>
      </c>
      <c r="B419" s="11" t="s">
        <v>891</v>
      </c>
      <c r="C419" s="8" t="s">
        <v>8216</v>
      </c>
      <c r="D419" s="9">
        <v>276196</v>
      </c>
      <c r="E419" s="9">
        <v>43903808</v>
      </c>
      <c r="F419" s="24" t="s">
        <v>5296</v>
      </c>
      <c r="G419" s="13" t="s">
        <v>5297</v>
      </c>
      <c r="H419" s="13" t="s">
        <v>5298</v>
      </c>
    </row>
    <row r="420" spans="1:8" ht="30" x14ac:dyDescent="0.3">
      <c r="A420" s="10" t="s">
        <v>892</v>
      </c>
      <c r="B420" s="11" t="s">
        <v>893</v>
      </c>
      <c r="C420" s="8" t="s">
        <v>8216</v>
      </c>
      <c r="D420" s="9">
        <v>213272</v>
      </c>
      <c r="E420" s="9">
        <v>43966732</v>
      </c>
      <c r="F420" s="24" t="s">
        <v>5299</v>
      </c>
      <c r="G420" s="13" t="s">
        <v>5300</v>
      </c>
      <c r="H420" s="13" t="s">
        <v>5301</v>
      </c>
    </row>
    <row r="421" spans="1:8" ht="15" x14ac:dyDescent="0.3">
      <c r="A421" s="10" t="s">
        <v>894</v>
      </c>
      <c r="B421" s="11" t="s">
        <v>895</v>
      </c>
      <c r="C421" s="8" t="s">
        <v>8216</v>
      </c>
      <c r="D421" s="9">
        <v>24323</v>
      </c>
      <c r="E421" s="9">
        <v>44155681</v>
      </c>
      <c r="F421" s="24" t="s">
        <v>5302</v>
      </c>
      <c r="G421" s="13" t="s">
        <v>5303</v>
      </c>
      <c r="H421" s="13" t="s">
        <v>5304</v>
      </c>
    </row>
    <row r="422" spans="1:8" ht="15" x14ac:dyDescent="0.3">
      <c r="A422" s="10" t="s">
        <v>896</v>
      </c>
      <c r="B422" s="11" t="s">
        <v>897</v>
      </c>
      <c r="C422" s="8" t="s">
        <v>8216</v>
      </c>
      <c r="D422" s="9">
        <v>16520</v>
      </c>
      <c r="E422" s="9">
        <v>44163484</v>
      </c>
      <c r="F422" s="24" t="s">
        <v>5305</v>
      </c>
      <c r="G422" s="13" t="s">
        <v>5306</v>
      </c>
      <c r="H422" s="13" t="s">
        <v>5307</v>
      </c>
    </row>
    <row r="423" spans="1:8" ht="15" x14ac:dyDescent="0.3">
      <c r="A423" s="10" t="s">
        <v>898</v>
      </c>
      <c r="B423" s="11" t="s">
        <v>899</v>
      </c>
      <c r="C423" s="8" t="s">
        <v>8216</v>
      </c>
      <c r="D423" s="9">
        <v>630680</v>
      </c>
      <c r="E423" s="9">
        <v>43549324</v>
      </c>
      <c r="F423" s="24" t="s">
        <v>5308</v>
      </c>
      <c r="G423" s="13" t="s">
        <v>5309</v>
      </c>
      <c r="H423" s="13" t="s">
        <v>5310</v>
      </c>
    </row>
    <row r="424" spans="1:8" ht="15" x14ac:dyDescent="0.3">
      <c r="A424" s="10" t="s">
        <v>900</v>
      </c>
      <c r="B424" s="11" t="s">
        <v>901</v>
      </c>
      <c r="C424" s="8" t="s">
        <v>8216</v>
      </c>
      <c r="D424" s="9">
        <v>527060</v>
      </c>
      <c r="E424" s="9">
        <v>43652944</v>
      </c>
      <c r="F424" s="24" t="s">
        <v>5311</v>
      </c>
      <c r="G424" s="13" t="s">
        <v>5312</v>
      </c>
      <c r="H424" s="13" t="s">
        <v>5313</v>
      </c>
    </row>
    <row r="425" spans="1:8" ht="15" x14ac:dyDescent="0.3">
      <c r="A425" s="10" t="s">
        <v>902</v>
      </c>
      <c r="B425" s="11" t="s">
        <v>903</v>
      </c>
      <c r="C425" s="8" t="s">
        <v>8216</v>
      </c>
      <c r="D425" s="9">
        <v>73919</v>
      </c>
      <c r="E425" s="9">
        <v>44106085</v>
      </c>
      <c r="F425" s="24" t="s">
        <v>5314</v>
      </c>
      <c r="G425" s="13" t="s">
        <v>5315</v>
      </c>
      <c r="H425" s="13" t="s">
        <v>5316</v>
      </c>
    </row>
    <row r="426" spans="1:8" ht="15" x14ac:dyDescent="0.3">
      <c r="A426" s="10" t="s">
        <v>904</v>
      </c>
      <c r="B426" s="11" t="s">
        <v>905</v>
      </c>
      <c r="C426" s="8" t="s">
        <v>8216</v>
      </c>
      <c r="D426" s="9">
        <v>57304</v>
      </c>
      <c r="E426" s="9">
        <v>44122700</v>
      </c>
      <c r="F426" s="24" t="s">
        <v>5317</v>
      </c>
      <c r="G426" s="13" t="s">
        <v>5318</v>
      </c>
      <c r="H426" s="13" t="s">
        <v>5319</v>
      </c>
    </row>
    <row r="427" spans="1:8" ht="15" x14ac:dyDescent="0.3">
      <c r="A427" s="10" t="s">
        <v>906</v>
      </c>
      <c r="B427" s="11" t="s">
        <v>907</v>
      </c>
      <c r="C427" s="8" t="s">
        <v>8216</v>
      </c>
      <c r="D427" s="9">
        <v>83082</v>
      </c>
      <c r="E427" s="9">
        <v>44096922</v>
      </c>
      <c r="F427" s="24" t="s">
        <v>5320</v>
      </c>
      <c r="G427" s="13" t="s">
        <v>5321</v>
      </c>
      <c r="H427" s="13" t="s">
        <v>5322</v>
      </c>
    </row>
    <row r="428" spans="1:8" ht="15" x14ac:dyDescent="0.3">
      <c r="A428" s="10" t="s">
        <v>908</v>
      </c>
      <c r="B428" s="11" t="s">
        <v>909</v>
      </c>
      <c r="C428" s="8" t="s">
        <v>8216</v>
      </c>
      <c r="D428" s="9">
        <v>55850</v>
      </c>
      <c r="E428" s="9">
        <v>44124154</v>
      </c>
      <c r="F428" s="24" t="s">
        <v>5323</v>
      </c>
      <c r="G428" s="13" t="s">
        <v>5047</v>
      </c>
      <c r="H428" s="13" t="s">
        <v>5324</v>
      </c>
    </row>
    <row r="429" spans="1:8" ht="15" x14ac:dyDescent="0.3">
      <c r="A429" s="10" t="s">
        <v>910</v>
      </c>
      <c r="B429" s="11" t="s">
        <v>911</v>
      </c>
      <c r="C429" s="8" t="s">
        <v>8216</v>
      </c>
      <c r="D429" s="9">
        <v>54224</v>
      </c>
      <c r="E429" s="9">
        <v>44125780</v>
      </c>
      <c r="F429" s="24" t="s">
        <v>5325</v>
      </c>
      <c r="G429" s="13" t="s">
        <v>5326</v>
      </c>
      <c r="H429" s="13" t="s">
        <v>5141</v>
      </c>
    </row>
    <row r="430" spans="1:8" ht="15" x14ac:dyDescent="0.3">
      <c r="A430" s="10" t="s">
        <v>912</v>
      </c>
      <c r="B430" s="11" t="s">
        <v>913</v>
      </c>
      <c r="C430" s="8" t="s">
        <v>8216</v>
      </c>
      <c r="D430" s="9">
        <v>42738</v>
      </c>
      <c r="E430" s="9">
        <v>44137266</v>
      </c>
      <c r="F430" s="24" t="s">
        <v>5327</v>
      </c>
      <c r="G430" s="13" t="s">
        <v>5328</v>
      </c>
      <c r="H430" s="13" t="s">
        <v>5329</v>
      </c>
    </row>
    <row r="431" spans="1:8" ht="15" x14ac:dyDescent="0.3">
      <c r="A431" s="10" t="s">
        <v>914</v>
      </c>
      <c r="B431" s="11" t="s">
        <v>226</v>
      </c>
      <c r="C431" s="8" t="s">
        <v>8216</v>
      </c>
      <c r="D431" s="12" t="s">
        <v>8215</v>
      </c>
      <c r="E431" s="9" t="s">
        <v>8214</v>
      </c>
      <c r="F431" s="24" t="s">
        <v>8214</v>
      </c>
      <c r="G431" s="13" t="s">
        <v>8214</v>
      </c>
      <c r="H431" s="13" t="s">
        <v>8214</v>
      </c>
    </row>
    <row r="432" spans="1:8" ht="15" x14ac:dyDescent="0.3">
      <c r="A432" s="10" t="s">
        <v>915</v>
      </c>
      <c r="B432" s="11" t="s">
        <v>916</v>
      </c>
      <c r="C432" s="8" t="s">
        <v>8216</v>
      </c>
      <c r="D432" s="12" t="s">
        <v>8215</v>
      </c>
      <c r="E432" s="9" t="s">
        <v>8214</v>
      </c>
      <c r="F432" s="24" t="s">
        <v>8214</v>
      </c>
      <c r="G432" s="13" t="s">
        <v>8214</v>
      </c>
      <c r="H432" s="13" t="s">
        <v>8214</v>
      </c>
    </row>
    <row r="433" spans="1:8" ht="45" x14ac:dyDescent="0.3">
      <c r="A433" s="10" t="s">
        <v>917</v>
      </c>
      <c r="B433" s="11" t="s">
        <v>918</v>
      </c>
      <c r="C433" s="8" t="s">
        <v>8216</v>
      </c>
      <c r="D433" s="12" t="s">
        <v>8215</v>
      </c>
      <c r="E433" s="9" t="s">
        <v>8214</v>
      </c>
      <c r="F433" s="24" t="s">
        <v>8214</v>
      </c>
      <c r="G433" s="13" t="s">
        <v>8214</v>
      </c>
      <c r="H433" s="13" t="s">
        <v>8214</v>
      </c>
    </row>
    <row r="434" spans="1:8" ht="30" x14ac:dyDescent="0.3">
      <c r="A434" s="10" t="s">
        <v>919</v>
      </c>
      <c r="B434" s="11" t="s">
        <v>920</v>
      </c>
      <c r="C434" s="8" t="s">
        <v>8216</v>
      </c>
      <c r="D434" s="12" t="s">
        <v>8215</v>
      </c>
      <c r="E434" s="9" t="s">
        <v>8214</v>
      </c>
      <c r="F434" s="24" t="s">
        <v>8214</v>
      </c>
      <c r="G434" s="13" t="s">
        <v>8214</v>
      </c>
      <c r="H434" s="13" t="s">
        <v>8214</v>
      </c>
    </row>
    <row r="435" spans="1:8" ht="42" x14ac:dyDescent="0.3">
      <c r="A435" s="10" t="s">
        <v>921</v>
      </c>
      <c r="B435" s="11" t="s">
        <v>922</v>
      </c>
      <c r="C435" s="8" t="s">
        <v>8217</v>
      </c>
      <c r="D435" s="12" t="s">
        <v>8214</v>
      </c>
      <c r="E435" s="9" t="s">
        <v>8214</v>
      </c>
      <c r="F435" s="24" t="s">
        <v>8214</v>
      </c>
      <c r="G435" s="13" t="s">
        <v>8214</v>
      </c>
      <c r="H435" s="13" t="s">
        <v>8214</v>
      </c>
    </row>
    <row r="436" spans="1:8" ht="45" x14ac:dyDescent="0.3">
      <c r="A436" s="10" t="s">
        <v>923</v>
      </c>
      <c r="B436" s="11" t="s">
        <v>924</v>
      </c>
      <c r="C436" s="8" t="s">
        <v>8217</v>
      </c>
      <c r="D436" s="12" t="s">
        <v>8214</v>
      </c>
      <c r="E436" s="9" t="s">
        <v>8214</v>
      </c>
      <c r="F436" s="24" t="s">
        <v>8214</v>
      </c>
      <c r="G436" s="13" t="s">
        <v>8214</v>
      </c>
      <c r="H436" s="13" t="s">
        <v>8214</v>
      </c>
    </row>
    <row r="437" spans="1:8" ht="42" x14ac:dyDescent="0.3">
      <c r="A437" s="10" t="s">
        <v>925</v>
      </c>
      <c r="B437" s="11" t="s">
        <v>926</v>
      </c>
      <c r="C437" s="8" t="s">
        <v>8217</v>
      </c>
      <c r="D437" s="12" t="s">
        <v>8214</v>
      </c>
      <c r="E437" s="9" t="s">
        <v>8214</v>
      </c>
      <c r="F437" s="24" t="s">
        <v>8214</v>
      </c>
      <c r="G437" s="13" t="s">
        <v>8214</v>
      </c>
      <c r="H437" s="13" t="s">
        <v>8214</v>
      </c>
    </row>
    <row r="438" spans="1:8" ht="15" x14ac:dyDescent="0.3">
      <c r="A438" s="10" t="s">
        <v>927</v>
      </c>
      <c r="B438" s="11" t="s">
        <v>928</v>
      </c>
      <c r="C438" s="8" t="s">
        <v>8216</v>
      </c>
      <c r="D438" s="12">
        <v>164</v>
      </c>
      <c r="E438" s="9">
        <v>44179840</v>
      </c>
      <c r="F438" s="24" t="s">
        <v>5333</v>
      </c>
      <c r="G438" s="13" t="s">
        <v>5334</v>
      </c>
      <c r="H438" s="13" t="s">
        <v>5335</v>
      </c>
    </row>
    <row r="439" spans="1:8" ht="15" x14ac:dyDescent="0.3">
      <c r="A439" s="10" t="s">
        <v>929</v>
      </c>
      <c r="B439" s="11" t="s">
        <v>930</v>
      </c>
      <c r="C439" s="8" t="s">
        <v>8216</v>
      </c>
      <c r="D439" s="12">
        <v>115</v>
      </c>
      <c r="E439" s="9">
        <v>44179889</v>
      </c>
      <c r="F439" s="24" t="s">
        <v>5336</v>
      </c>
      <c r="G439" s="13" t="s">
        <v>5337</v>
      </c>
      <c r="H439" s="13" t="s">
        <v>5338</v>
      </c>
    </row>
    <row r="440" spans="1:8" ht="30" x14ac:dyDescent="0.3">
      <c r="A440" s="10" t="s">
        <v>931</v>
      </c>
      <c r="B440" s="11" t="s">
        <v>932</v>
      </c>
      <c r="C440" s="8" t="s">
        <v>8216</v>
      </c>
      <c r="D440" s="12">
        <v>116</v>
      </c>
      <c r="E440" s="9">
        <v>44179888</v>
      </c>
      <c r="F440" s="24" t="s">
        <v>5340</v>
      </c>
      <c r="G440" s="13" t="s">
        <v>5341</v>
      </c>
      <c r="H440" s="13" t="s">
        <v>5342</v>
      </c>
    </row>
    <row r="441" spans="1:8" ht="30" x14ac:dyDescent="0.3">
      <c r="A441" s="10" t="s">
        <v>933</v>
      </c>
      <c r="B441" s="11" t="s">
        <v>934</v>
      </c>
      <c r="C441" s="8" t="s">
        <v>8216</v>
      </c>
      <c r="D441" s="9">
        <v>9535909</v>
      </c>
      <c r="E441" s="9">
        <v>34644095</v>
      </c>
      <c r="F441" s="24"/>
      <c r="G441" s="13"/>
      <c r="H441" s="13"/>
    </row>
    <row r="442" spans="1:8" ht="30" x14ac:dyDescent="0.3">
      <c r="A442" s="10" t="s">
        <v>935</v>
      </c>
      <c r="B442" s="11" t="s">
        <v>936</v>
      </c>
      <c r="C442" s="8" t="s">
        <v>8216</v>
      </c>
      <c r="D442" s="9">
        <v>6129048</v>
      </c>
      <c r="E442" s="9">
        <v>38050956</v>
      </c>
      <c r="F442" s="24"/>
      <c r="G442" s="13"/>
      <c r="H442" s="13"/>
    </row>
    <row r="443" spans="1:8" ht="60" x14ac:dyDescent="0.3">
      <c r="A443" s="10" t="s">
        <v>937</v>
      </c>
      <c r="B443" s="11" t="s">
        <v>938</v>
      </c>
      <c r="C443" s="8" t="s">
        <v>8216</v>
      </c>
      <c r="D443" s="9">
        <v>241341</v>
      </c>
      <c r="E443" s="9">
        <v>43938663</v>
      </c>
      <c r="F443" s="24"/>
      <c r="G443" s="13"/>
      <c r="H443" s="13"/>
    </row>
    <row r="444" spans="1:8" ht="15" x14ac:dyDescent="0.3">
      <c r="A444" s="10" t="s">
        <v>939</v>
      </c>
      <c r="B444" s="11" t="s">
        <v>940</v>
      </c>
      <c r="C444" s="8" t="s">
        <v>8216</v>
      </c>
      <c r="D444" s="9">
        <v>9502073</v>
      </c>
      <c r="E444" s="9">
        <v>34677931</v>
      </c>
      <c r="F444" s="24" t="s">
        <v>5343</v>
      </c>
      <c r="G444" s="13" t="s">
        <v>5344</v>
      </c>
      <c r="H444" s="13" t="s">
        <v>5345</v>
      </c>
    </row>
    <row r="445" spans="1:8" ht="15" x14ac:dyDescent="0.3">
      <c r="A445" s="10" t="s">
        <v>941</v>
      </c>
      <c r="B445" s="11" t="s">
        <v>942</v>
      </c>
      <c r="C445" s="8" t="s">
        <v>8216</v>
      </c>
      <c r="D445" s="9">
        <v>9694788</v>
      </c>
      <c r="E445" s="9">
        <v>34485216</v>
      </c>
      <c r="F445" s="24"/>
      <c r="G445" s="13"/>
      <c r="H445" s="13"/>
    </row>
    <row r="446" spans="1:8" ht="30" x14ac:dyDescent="0.3">
      <c r="A446" s="10" t="s">
        <v>943</v>
      </c>
      <c r="B446" s="11" t="s">
        <v>944</v>
      </c>
      <c r="C446" s="8" t="s">
        <v>8216</v>
      </c>
      <c r="D446" s="12">
        <v>608</v>
      </c>
      <c r="E446" s="9">
        <v>44179396</v>
      </c>
      <c r="F446" s="24"/>
      <c r="G446" s="13"/>
      <c r="H446" s="13"/>
    </row>
    <row r="447" spans="1:8" ht="15" x14ac:dyDescent="0.3">
      <c r="A447" s="10" t="s">
        <v>945</v>
      </c>
      <c r="B447" s="11" t="s">
        <v>946</v>
      </c>
      <c r="C447" s="8" t="s">
        <v>8216</v>
      </c>
      <c r="D447" s="9">
        <v>374507</v>
      </c>
      <c r="E447" s="9">
        <v>43805497</v>
      </c>
      <c r="F447" s="24" t="s">
        <v>5346</v>
      </c>
      <c r="G447" s="13" t="s">
        <v>5347</v>
      </c>
      <c r="H447" s="13" t="s">
        <v>5348</v>
      </c>
    </row>
    <row r="448" spans="1:8" ht="15" x14ac:dyDescent="0.3">
      <c r="A448" s="10" t="s">
        <v>947</v>
      </c>
      <c r="B448" s="11" t="s">
        <v>948</v>
      </c>
      <c r="C448" s="8" t="s">
        <v>8216</v>
      </c>
      <c r="D448" s="9">
        <v>273369</v>
      </c>
      <c r="E448" s="9">
        <v>43906635</v>
      </c>
      <c r="F448" s="24"/>
      <c r="G448" s="13"/>
      <c r="H448" s="13"/>
    </row>
    <row r="449" spans="1:8" ht="30" x14ac:dyDescent="0.3">
      <c r="A449" s="10" t="s">
        <v>949</v>
      </c>
      <c r="B449" s="11" t="s">
        <v>950</v>
      </c>
      <c r="C449" s="8" t="s">
        <v>8216</v>
      </c>
      <c r="D449" s="9">
        <v>81721</v>
      </c>
      <c r="E449" s="9">
        <v>44098283</v>
      </c>
      <c r="F449" s="24" t="s">
        <v>5350</v>
      </c>
      <c r="G449" s="13" t="s">
        <v>5351</v>
      </c>
      <c r="H449" s="13" t="s">
        <v>5352</v>
      </c>
    </row>
    <row r="450" spans="1:8" ht="30" x14ac:dyDescent="0.3">
      <c r="A450" s="10" t="s">
        <v>951</v>
      </c>
      <c r="B450" s="11" t="s">
        <v>952</v>
      </c>
      <c r="C450" s="8" t="s">
        <v>8216</v>
      </c>
      <c r="D450" s="9">
        <v>256147</v>
      </c>
      <c r="E450" s="9">
        <v>43923857</v>
      </c>
      <c r="F450" s="24"/>
      <c r="G450" s="13"/>
      <c r="H450" s="13"/>
    </row>
    <row r="451" spans="1:8" ht="15" x14ac:dyDescent="0.3">
      <c r="A451" s="10" t="s">
        <v>953</v>
      </c>
      <c r="B451" s="11" t="s">
        <v>954</v>
      </c>
      <c r="C451" s="8" t="s">
        <v>8216</v>
      </c>
      <c r="D451" s="9">
        <v>1689630</v>
      </c>
      <c r="E451" s="9">
        <v>42490374</v>
      </c>
      <c r="F451" s="24" t="s">
        <v>5353</v>
      </c>
      <c r="G451" s="13" t="s">
        <v>4439</v>
      </c>
      <c r="H451" s="13" t="s">
        <v>5354</v>
      </c>
    </row>
    <row r="452" spans="1:8" ht="15" x14ac:dyDescent="0.3">
      <c r="A452" s="10" t="s">
        <v>955</v>
      </c>
      <c r="B452" s="11" t="s">
        <v>956</v>
      </c>
      <c r="C452" s="8" t="s">
        <v>8216</v>
      </c>
      <c r="D452" s="9">
        <v>127975</v>
      </c>
      <c r="E452" s="9">
        <v>44052029</v>
      </c>
      <c r="F452" s="24" t="s">
        <v>5355</v>
      </c>
      <c r="G452" s="13" t="s">
        <v>5356</v>
      </c>
      <c r="H452" s="13" t="s">
        <v>5357</v>
      </c>
    </row>
    <row r="453" spans="1:8" ht="30" x14ac:dyDescent="0.3">
      <c r="A453" s="10" t="s">
        <v>957</v>
      </c>
      <c r="B453" s="11" t="s">
        <v>958</v>
      </c>
      <c r="C453" s="8" t="s">
        <v>8216</v>
      </c>
      <c r="D453" s="9">
        <v>84277</v>
      </c>
      <c r="E453" s="9">
        <v>44095727</v>
      </c>
      <c r="F453" s="24" t="s">
        <v>5358</v>
      </c>
      <c r="G453" s="13" t="s">
        <v>5359</v>
      </c>
      <c r="H453" s="13" t="s">
        <v>4554</v>
      </c>
    </row>
    <row r="454" spans="1:8" ht="30" x14ac:dyDescent="0.3">
      <c r="A454" s="10" t="s">
        <v>959</v>
      </c>
      <c r="B454" s="11" t="s">
        <v>960</v>
      </c>
      <c r="C454" s="8" t="s">
        <v>8216</v>
      </c>
      <c r="D454" s="9">
        <v>5075885</v>
      </c>
      <c r="E454" s="9">
        <v>39104119</v>
      </c>
      <c r="F454" s="24"/>
      <c r="G454" s="13"/>
      <c r="H454" s="13"/>
    </row>
    <row r="455" spans="1:8" ht="30" x14ac:dyDescent="0.3">
      <c r="A455" s="10" t="s">
        <v>961</v>
      </c>
      <c r="B455" s="11" t="s">
        <v>962</v>
      </c>
      <c r="C455" s="8" t="s">
        <v>8216</v>
      </c>
      <c r="D455" s="9">
        <v>3711213</v>
      </c>
      <c r="E455" s="9">
        <v>40468791</v>
      </c>
      <c r="F455" s="24"/>
      <c r="G455" s="13"/>
      <c r="H455" s="13"/>
    </row>
    <row r="456" spans="1:8" ht="60" x14ac:dyDescent="0.3">
      <c r="A456" s="10" t="s">
        <v>963</v>
      </c>
      <c r="B456" s="11" t="s">
        <v>964</v>
      </c>
      <c r="C456" s="8" t="s">
        <v>8216</v>
      </c>
      <c r="D456" s="9">
        <v>124491</v>
      </c>
      <c r="E456" s="9">
        <v>44055513</v>
      </c>
      <c r="F456" s="24"/>
      <c r="G456" s="13"/>
      <c r="H456" s="13"/>
    </row>
    <row r="457" spans="1:8" ht="15" x14ac:dyDescent="0.3">
      <c r="A457" s="10" t="s">
        <v>965</v>
      </c>
      <c r="B457" s="11" t="s">
        <v>966</v>
      </c>
      <c r="C457" s="8" t="s">
        <v>8216</v>
      </c>
      <c r="D457" s="9">
        <v>5072879</v>
      </c>
      <c r="E457" s="9">
        <v>39107125</v>
      </c>
      <c r="F457" s="24" t="s">
        <v>5360</v>
      </c>
      <c r="G457" s="13" t="s">
        <v>5361</v>
      </c>
      <c r="H457" s="13" t="s">
        <v>5362</v>
      </c>
    </row>
    <row r="458" spans="1:8" ht="15" x14ac:dyDescent="0.3">
      <c r="A458" s="10" t="s">
        <v>967</v>
      </c>
      <c r="B458" s="11" t="s">
        <v>968</v>
      </c>
      <c r="C458" s="8" t="s">
        <v>8216</v>
      </c>
      <c r="D458" s="9">
        <v>5151736</v>
      </c>
      <c r="E458" s="9">
        <v>39028268</v>
      </c>
      <c r="F458" s="24"/>
      <c r="G458" s="13"/>
      <c r="H458" s="13"/>
    </row>
    <row r="459" spans="1:8" ht="30" x14ac:dyDescent="0.3">
      <c r="A459" s="10" t="s">
        <v>969</v>
      </c>
      <c r="B459" s="11" t="s">
        <v>970</v>
      </c>
      <c r="C459" s="8" t="s">
        <v>8216</v>
      </c>
      <c r="D459" s="12">
        <v>294</v>
      </c>
      <c r="E459" s="9">
        <v>44179710</v>
      </c>
      <c r="F459" s="24"/>
      <c r="G459" s="13"/>
      <c r="H459" s="13"/>
    </row>
    <row r="460" spans="1:8" ht="15" x14ac:dyDescent="0.3">
      <c r="A460" s="10" t="s">
        <v>971</v>
      </c>
      <c r="B460" s="11" t="s">
        <v>972</v>
      </c>
      <c r="C460" s="8" t="s">
        <v>8216</v>
      </c>
      <c r="D460" s="9">
        <v>205541</v>
      </c>
      <c r="E460" s="9">
        <v>43974463</v>
      </c>
      <c r="F460" s="24" t="s">
        <v>5363</v>
      </c>
      <c r="G460" s="13" t="s">
        <v>5364</v>
      </c>
      <c r="H460" s="13" t="s">
        <v>4417</v>
      </c>
    </row>
    <row r="461" spans="1:8" ht="15" x14ac:dyDescent="0.3">
      <c r="A461" s="10" t="s">
        <v>973</v>
      </c>
      <c r="B461" s="11" t="s">
        <v>974</v>
      </c>
      <c r="C461" s="8" t="s">
        <v>8216</v>
      </c>
      <c r="D461" s="9">
        <v>81770</v>
      </c>
      <c r="E461" s="9">
        <v>44098234</v>
      </c>
      <c r="F461" s="24"/>
      <c r="G461" s="13"/>
      <c r="H461" s="13"/>
    </row>
    <row r="462" spans="1:8" ht="30" x14ac:dyDescent="0.3">
      <c r="A462" s="10" t="s">
        <v>975</v>
      </c>
      <c r="B462" s="11" t="s">
        <v>976</v>
      </c>
      <c r="C462" s="8" t="s">
        <v>8216</v>
      </c>
      <c r="D462" s="9">
        <v>21356</v>
      </c>
      <c r="E462" s="9">
        <v>44158648</v>
      </c>
      <c r="F462" s="24" t="s">
        <v>5365</v>
      </c>
      <c r="G462" s="13" t="s">
        <v>5366</v>
      </c>
      <c r="H462" s="13" t="s">
        <v>5367</v>
      </c>
    </row>
    <row r="463" spans="1:8" ht="30" x14ac:dyDescent="0.3">
      <c r="A463" s="10" t="s">
        <v>977</v>
      </c>
      <c r="B463" s="11" t="s">
        <v>978</v>
      </c>
      <c r="C463" s="8" t="s">
        <v>8216</v>
      </c>
      <c r="D463" s="9">
        <v>108480</v>
      </c>
      <c r="E463" s="9">
        <v>44071524</v>
      </c>
      <c r="F463" s="24"/>
      <c r="G463" s="13"/>
      <c r="H463" s="13"/>
    </row>
    <row r="464" spans="1:8" ht="15" x14ac:dyDescent="0.3">
      <c r="A464" s="10" t="s">
        <v>979</v>
      </c>
      <c r="B464" s="11" t="s">
        <v>980</v>
      </c>
      <c r="C464" s="8" t="s">
        <v>8216</v>
      </c>
      <c r="D464" s="9">
        <v>1112282</v>
      </c>
      <c r="E464" s="9">
        <v>43067722</v>
      </c>
      <c r="F464" s="24" t="s">
        <v>5368</v>
      </c>
      <c r="G464" s="13" t="s">
        <v>5369</v>
      </c>
      <c r="H464" s="13" t="s">
        <v>5370</v>
      </c>
    </row>
    <row r="465" spans="1:8" ht="15" x14ac:dyDescent="0.3">
      <c r="A465" s="10" t="s">
        <v>981</v>
      </c>
      <c r="B465" s="11" t="s">
        <v>982</v>
      </c>
      <c r="C465" s="8" t="s">
        <v>8216</v>
      </c>
      <c r="D465" s="9">
        <v>54980</v>
      </c>
      <c r="E465" s="9">
        <v>44125024</v>
      </c>
      <c r="F465" s="24" t="s">
        <v>5371</v>
      </c>
      <c r="G465" s="13" t="s">
        <v>5372</v>
      </c>
      <c r="H465" s="13" t="s">
        <v>5373</v>
      </c>
    </row>
    <row r="466" spans="1:8" ht="30" x14ac:dyDescent="0.3">
      <c r="A466" s="10" t="s">
        <v>983</v>
      </c>
      <c r="B466" s="11" t="s">
        <v>984</v>
      </c>
      <c r="C466" s="8" t="s">
        <v>8216</v>
      </c>
      <c r="D466" s="9">
        <v>51775</v>
      </c>
      <c r="E466" s="9">
        <v>44128229</v>
      </c>
      <c r="F466" s="24" t="s">
        <v>5374</v>
      </c>
      <c r="G466" s="13" t="s">
        <v>5375</v>
      </c>
      <c r="H466" s="13" t="s">
        <v>4554</v>
      </c>
    </row>
    <row r="467" spans="1:8" ht="30" x14ac:dyDescent="0.3">
      <c r="A467" s="10" t="s">
        <v>985</v>
      </c>
      <c r="B467" s="11" t="s">
        <v>986</v>
      </c>
      <c r="C467" s="8" t="s">
        <v>8216</v>
      </c>
      <c r="D467" s="9">
        <v>1221851</v>
      </c>
      <c r="E467" s="9">
        <v>42958153</v>
      </c>
      <c r="F467" s="24"/>
      <c r="G467" s="13"/>
      <c r="H467" s="13"/>
    </row>
    <row r="468" spans="1:8" ht="30" x14ac:dyDescent="0.3">
      <c r="A468" s="10" t="s">
        <v>987</v>
      </c>
      <c r="B468" s="11" t="s">
        <v>988</v>
      </c>
      <c r="C468" s="8" t="s">
        <v>8216</v>
      </c>
      <c r="D468" s="9">
        <v>963340</v>
      </c>
      <c r="E468" s="9">
        <v>43216664</v>
      </c>
      <c r="F468" s="24"/>
      <c r="G468" s="13"/>
      <c r="H468" s="13"/>
    </row>
    <row r="469" spans="1:8" ht="60" x14ac:dyDescent="0.3">
      <c r="A469" s="10" t="s">
        <v>989</v>
      </c>
      <c r="B469" s="11" t="s">
        <v>990</v>
      </c>
      <c r="C469" s="8" t="s">
        <v>8216</v>
      </c>
      <c r="D469" s="9">
        <v>33057</v>
      </c>
      <c r="E469" s="9">
        <v>44146947</v>
      </c>
      <c r="F469" s="24"/>
      <c r="G469" s="13"/>
      <c r="H469" s="13"/>
    </row>
    <row r="470" spans="1:8" ht="15" x14ac:dyDescent="0.3">
      <c r="A470" s="10" t="s">
        <v>991</v>
      </c>
      <c r="B470" s="11" t="s">
        <v>992</v>
      </c>
      <c r="C470" s="8" t="s">
        <v>8216</v>
      </c>
      <c r="D470" s="9">
        <v>1225531</v>
      </c>
      <c r="E470" s="9">
        <v>42954473</v>
      </c>
      <c r="F470" s="24" t="s">
        <v>5377</v>
      </c>
      <c r="G470" s="13" t="s">
        <v>5378</v>
      </c>
      <c r="H470" s="13" t="s">
        <v>4981</v>
      </c>
    </row>
    <row r="471" spans="1:8" ht="15" x14ac:dyDescent="0.3">
      <c r="A471" s="10" t="s">
        <v>993</v>
      </c>
      <c r="B471" s="11" t="s">
        <v>994</v>
      </c>
      <c r="C471" s="8" t="s">
        <v>8216</v>
      </c>
      <c r="D471" s="9">
        <v>1246968</v>
      </c>
      <c r="E471" s="9">
        <v>42933036</v>
      </c>
      <c r="F471" s="24"/>
      <c r="G471" s="13"/>
      <c r="H471" s="13"/>
    </row>
    <row r="472" spans="1:8" ht="30" x14ac:dyDescent="0.3">
      <c r="A472" s="10" t="s">
        <v>995</v>
      </c>
      <c r="B472" s="11" t="s">
        <v>996</v>
      </c>
      <c r="C472" s="8" t="s">
        <v>8216</v>
      </c>
      <c r="D472" s="12" t="s">
        <v>8215</v>
      </c>
      <c r="E472" s="9" t="s">
        <v>8214</v>
      </c>
      <c r="F472" s="24" t="s">
        <v>8214</v>
      </c>
      <c r="G472" s="13" t="s">
        <v>8214</v>
      </c>
      <c r="H472" s="13" t="s">
        <v>8214</v>
      </c>
    </row>
    <row r="473" spans="1:8" ht="15" x14ac:dyDescent="0.3">
      <c r="A473" s="10" t="s">
        <v>997</v>
      </c>
      <c r="B473" s="11" t="s">
        <v>998</v>
      </c>
      <c r="C473" s="8" t="s">
        <v>8216</v>
      </c>
      <c r="D473" s="9">
        <v>48102</v>
      </c>
      <c r="E473" s="9">
        <v>44131902</v>
      </c>
      <c r="F473" s="24" t="s">
        <v>5379</v>
      </c>
      <c r="G473" s="13" t="s">
        <v>5380</v>
      </c>
      <c r="H473" s="13" t="s">
        <v>5381</v>
      </c>
    </row>
    <row r="474" spans="1:8" ht="15" x14ac:dyDescent="0.3">
      <c r="A474" s="10" t="s">
        <v>999</v>
      </c>
      <c r="B474" s="11" t="s">
        <v>1000</v>
      </c>
      <c r="C474" s="8" t="s">
        <v>8216</v>
      </c>
      <c r="D474" s="9">
        <v>19493</v>
      </c>
      <c r="E474" s="9">
        <v>44160511</v>
      </c>
      <c r="F474" s="24"/>
      <c r="G474" s="13"/>
      <c r="H474" s="13"/>
    </row>
    <row r="475" spans="1:8" ht="30" x14ac:dyDescent="0.3">
      <c r="A475" s="10" t="s">
        <v>1001</v>
      </c>
      <c r="B475" s="11" t="s">
        <v>1002</v>
      </c>
      <c r="C475" s="8" t="s">
        <v>8216</v>
      </c>
      <c r="D475" s="9">
        <v>2497</v>
      </c>
      <c r="E475" s="9">
        <v>44177507</v>
      </c>
      <c r="F475" s="24" t="s">
        <v>5382</v>
      </c>
      <c r="G475" s="13" t="s">
        <v>5383</v>
      </c>
      <c r="H475" s="13" t="s">
        <v>5384</v>
      </c>
    </row>
    <row r="476" spans="1:8" ht="30" x14ac:dyDescent="0.3">
      <c r="A476" s="10" t="s">
        <v>1003</v>
      </c>
      <c r="B476" s="11" t="s">
        <v>1004</v>
      </c>
      <c r="C476" s="8" t="s">
        <v>8216</v>
      </c>
      <c r="D476" s="9">
        <v>21873</v>
      </c>
      <c r="E476" s="9">
        <v>44158131</v>
      </c>
      <c r="F476" s="24"/>
      <c r="G476" s="13"/>
      <c r="H476" s="13"/>
    </row>
    <row r="477" spans="1:8" ht="15" x14ac:dyDescent="0.3">
      <c r="A477" s="10" t="s">
        <v>1005</v>
      </c>
      <c r="B477" s="11" t="s">
        <v>1006</v>
      </c>
      <c r="C477" s="8" t="s">
        <v>8216</v>
      </c>
      <c r="D477" s="9">
        <v>266586</v>
      </c>
      <c r="E477" s="9">
        <v>43913418</v>
      </c>
      <c r="F477" s="24" t="s">
        <v>5385</v>
      </c>
      <c r="G477" s="13" t="s">
        <v>5386</v>
      </c>
      <c r="H477" s="13" t="s">
        <v>5387</v>
      </c>
    </row>
    <row r="478" spans="1:8" ht="15" x14ac:dyDescent="0.3">
      <c r="A478" s="10" t="s">
        <v>1007</v>
      </c>
      <c r="B478" s="11" t="s">
        <v>1008</v>
      </c>
      <c r="C478" s="8" t="s">
        <v>8216</v>
      </c>
      <c r="D478" s="9">
        <v>11509</v>
      </c>
      <c r="E478" s="9">
        <v>44168495</v>
      </c>
      <c r="F478" s="24" t="s">
        <v>5388</v>
      </c>
      <c r="G478" s="13" t="s">
        <v>5389</v>
      </c>
      <c r="H478" s="13" t="s">
        <v>5390</v>
      </c>
    </row>
    <row r="479" spans="1:8" ht="30" x14ac:dyDescent="0.3">
      <c r="A479" s="10" t="s">
        <v>1009</v>
      </c>
      <c r="B479" s="11" t="s">
        <v>1010</v>
      </c>
      <c r="C479" s="8" t="s">
        <v>8216</v>
      </c>
      <c r="D479" s="9">
        <v>10684</v>
      </c>
      <c r="E479" s="9">
        <v>44169320</v>
      </c>
      <c r="F479" s="24" t="s">
        <v>5391</v>
      </c>
      <c r="G479" s="13" t="s">
        <v>5392</v>
      </c>
      <c r="H479" s="13" t="s">
        <v>5393</v>
      </c>
    </row>
    <row r="480" spans="1:8" ht="30" x14ac:dyDescent="0.3">
      <c r="A480" s="10" t="s">
        <v>1011</v>
      </c>
      <c r="B480" s="11" t="s">
        <v>1012</v>
      </c>
      <c r="C480" s="8" t="s">
        <v>8216</v>
      </c>
      <c r="D480" s="9">
        <v>250499</v>
      </c>
      <c r="E480" s="9">
        <v>43929505</v>
      </c>
      <c r="F480" s="24"/>
      <c r="G480" s="13"/>
      <c r="H480" s="13"/>
    </row>
    <row r="481" spans="1:8" ht="30" x14ac:dyDescent="0.3">
      <c r="A481" s="10" t="s">
        <v>1013</v>
      </c>
      <c r="B481" s="11" t="s">
        <v>1014</v>
      </c>
      <c r="C481" s="8" t="s">
        <v>8216</v>
      </c>
      <c r="D481" s="9">
        <v>206173</v>
      </c>
      <c r="E481" s="9">
        <v>43973831</v>
      </c>
      <c r="F481" s="24"/>
      <c r="G481" s="13"/>
      <c r="H481" s="13"/>
    </row>
    <row r="482" spans="1:8" ht="60" x14ac:dyDescent="0.3">
      <c r="A482" s="10" t="s">
        <v>1015</v>
      </c>
      <c r="B482" s="11" t="s">
        <v>1016</v>
      </c>
      <c r="C482" s="8" t="s">
        <v>8216</v>
      </c>
      <c r="D482" s="9">
        <v>7950</v>
      </c>
      <c r="E482" s="9">
        <v>44172054</v>
      </c>
      <c r="F482" s="24"/>
      <c r="G482" s="13"/>
      <c r="H482" s="13"/>
    </row>
    <row r="483" spans="1:8" ht="15" x14ac:dyDescent="0.3">
      <c r="A483" s="10" t="s">
        <v>1017</v>
      </c>
      <c r="B483" s="11" t="s">
        <v>1018</v>
      </c>
      <c r="C483" s="8" t="s">
        <v>8216</v>
      </c>
      <c r="D483" s="9">
        <v>251786</v>
      </c>
      <c r="E483" s="9">
        <v>43928218</v>
      </c>
      <c r="F483" s="24" t="s">
        <v>5395</v>
      </c>
      <c r="G483" s="13" t="s">
        <v>5396</v>
      </c>
      <c r="H483" s="13" t="s">
        <v>5397</v>
      </c>
    </row>
    <row r="484" spans="1:8" ht="15" x14ac:dyDescent="0.3">
      <c r="A484" s="10" t="s">
        <v>1019</v>
      </c>
      <c r="B484" s="11" t="s">
        <v>1020</v>
      </c>
      <c r="C484" s="8" t="s">
        <v>8216</v>
      </c>
      <c r="D484" s="9">
        <v>257876</v>
      </c>
      <c r="E484" s="9">
        <v>43922128</v>
      </c>
      <c r="F484" s="24"/>
      <c r="G484" s="13"/>
      <c r="H484" s="13"/>
    </row>
    <row r="485" spans="1:8" ht="30" x14ac:dyDescent="0.3">
      <c r="A485" s="10" t="s">
        <v>1021</v>
      </c>
      <c r="B485" s="11" t="s">
        <v>1022</v>
      </c>
      <c r="C485" s="8" t="s">
        <v>8216</v>
      </c>
      <c r="D485" s="12" t="s">
        <v>8215</v>
      </c>
      <c r="E485" s="9" t="s">
        <v>8214</v>
      </c>
      <c r="F485" s="24" t="s">
        <v>8214</v>
      </c>
      <c r="G485" s="13" t="s">
        <v>8214</v>
      </c>
      <c r="H485" s="13" t="s">
        <v>8214</v>
      </c>
    </row>
    <row r="486" spans="1:8" ht="15" x14ac:dyDescent="0.3">
      <c r="A486" s="10" t="s">
        <v>1023</v>
      </c>
      <c r="B486" s="11" t="s">
        <v>1024</v>
      </c>
      <c r="C486" s="8" t="s">
        <v>8216</v>
      </c>
      <c r="D486" s="9">
        <v>8943</v>
      </c>
      <c r="E486" s="9">
        <v>44171061</v>
      </c>
      <c r="F486" s="24" t="s">
        <v>5398</v>
      </c>
      <c r="G486" s="13" t="s">
        <v>5399</v>
      </c>
      <c r="H486" s="13" t="s">
        <v>5400</v>
      </c>
    </row>
    <row r="487" spans="1:8" ht="15" x14ac:dyDescent="0.3">
      <c r="A487" s="10" t="s">
        <v>1025</v>
      </c>
      <c r="B487" s="11" t="s">
        <v>1026</v>
      </c>
      <c r="C487" s="8" t="s">
        <v>8216</v>
      </c>
      <c r="D487" s="9">
        <v>4467</v>
      </c>
      <c r="E487" s="9">
        <v>44175537</v>
      </c>
      <c r="F487" s="24"/>
      <c r="G487" s="13"/>
      <c r="H487" s="13"/>
    </row>
    <row r="488" spans="1:8" ht="30" x14ac:dyDescent="0.3">
      <c r="A488" s="10" t="s">
        <v>1027</v>
      </c>
      <c r="B488" s="11" t="s">
        <v>1028</v>
      </c>
      <c r="C488" s="8" t="s">
        <v>8216</v>
      </c>
      <c r="D488" s="12">
        <v>268</v>
      </c>
      <c r="E488" s="9">
        <v>44179736</v>
      </c>
      <c r="F488" s="24" t="s">
        <v>5402</v>
      </c>
      <c r="G488" s="13" t="s">
        <v>5403</v>
      </c>
      <c r="H488" s="13" t="s">
        <v>5384</v>
      </c>
    </row>
    <row r="489" spans="1:8" ht="30" x14ac:dyDescent="0.3">
      <c r="A489" s="10" t="s">
        <v>1029</v>
      </c>
      <c r="B489" s="11" t="s">
        <v>1030</v>
      </c>
      <c r="C489" s="8" t="s">
        <v>8216</v>
      </c>
      <c r="D489" s="9">
        <v>4335</v>
      </c>
      <c r="E489" s="9">
        <v>44175669</v>
      </c>
      <c r="F489" s="24"/>
      <c r="G489" s="13"/>
      <c r="H489" s="13"/>
    </row>
    <row r="490" spans="1:8" ht="15" x14ac:dyDescent="0.3">
      <c r="A490" s="10" t="s">
        <v>1031</v>
      </c>
      <c r="B490" s="11" t="s">
        <v>1032</v>
      </c>
      <c r="C490" s="8" t="s">
        <v>8216</v>
      </c>
      <c r="D490" s="9">
        <v>46409</v>
      </c>
      <c r="E490" s="9">
        <v>44133595</v>
      </c>
      <c r="F490" s="24" t="s">
        <v>5404</v>
      </c>
      <c r="G490" s="13" t="s">
        <v>5101</v>
      </c>
      <c r="H490" s="13" t="s">
        <v>5405</v>
      </c>
    </row>
    <row r="491" spans="1:8" ht="15" x14ac:dyDescent="0.3">
      <c r="A491" s="10" t="s">
        <v>1033</v>
      </c>
      <c r="B491" s="11" t="s">
        <v>1034</v>
      </c>
      <c r="C491" s="8" t="s">
        <v>8216</v>
      </c>
      <c r="D491" s="9">
        <v>2069</v>
      </c>
      <c r="E491" s="9">
        <v>44177935</v>
      </c>
      <c r="F491" s="24" t="s">
        <v>5406</v>
      </c>
      <c r="G491" s="13" t="s">
        <v>5407</v>
      </c>
      <c r="H491" s="13" t="s">
        <v>5408</v>
      </c>
    </row>
    <row r="492" spans="1:8" ht="30" x14ac:dyDescent="0.3">
      <c r="A492" s="10" t="s">
        <v>1035</v>
      </c>
      <c r="B492" s="11" t="s">
        <v>1036</v>
      </c>
      <c r="C492" s="8" t="s">
        <v>8216</v>
      </c>
      <c r="D492" s="9">
        <v>1543</v>
      </c>
      <c r="E492" s="9">
        <v>44178461</v>
      </c>
      <c r="F492" s="24" t="s">
        <v>5409</v>
      </c>
      <c r="G492" s="13" t="s">
        <v>5375</v>
      </c>
      <c r="H492" s="13" t="s">
        <v>5410</v>
      </c>
    </row>
    <row r="493" spans="1:8" ht="30" x14ac:dyDescent="0.3">
      <c r="A493" s="10" t="s">
        <v>1037</v>
      </c>
      <c r="B493" s="11" t="s">
        <v>1038</v>
      </c>
      <c r="C493" s="8" t="s">
        <v>8216</v>
      </c>
      <c r="D493" s="9">
        <v>55728</v>
      </c>
      <c r="E493" s="9">
        <v>44124276</v>
      </c>
      <c r="F493" s="24"/>
      <c r="G493" s="13"/>
      <c r="H493" s="13"/>
    </row>
    <row r="494" spans="1:8" ht="30" x14ac:dyDescent="0.3">
      <c r="A494" s="10" t="s">
        <v>1039</v>
      </c>
      <c r="B494" s="11" t="s">
        <v>1040</v>
      </c>
      <c r="C494" s="8" t="s">
        <v>8216</v>
      </c>
      <c r="D494" s="9">
        <v>47154</v>
      </c>
      <c r="E494" s="9">
        <v>44132850</v>
      </c>
      <c r="F494" s="24"/>
      <c r="G494" s="13"/>
      <c r="H494" s="13"/>
    </row>
    <row r="495" spans="1:8" ht="60" x14ac:dyDescent="0.3">
      <c r="A495" s="10" t="s">
        <v>1041</v>
      </c>
      <c r="B495" s="11" t="s">
        <v>1042</v>
      </c>
      <c r="C495" s="8" t="s">
        <v>8216</v>
      </c>
      <c r="D495" s="9">
        <v>2132</v>
      </c>
      <c r="E495" s="9">
        <v>44177872</v>
      </c>
      <c r="F495" s="24"/>
      <c r="G495" s="13"/>
      <c r="H495" s="13"/>
    </row>
    <row r="496" spans="1:8" ht="15" x14ac:dyDescent="0.3">
      <c r="A496" s="10" t="s">
        <v>1043</v>
      </c>
      <c r="B496" s="11" t="s">
        <v>1044</v>
      </c>
      <c r="C496" s="8" t="s">
        <v>8216</v>
      </c>
      <c r="D496" s="9">
        <v>55933</v>
      </c>
      <c r="E496" s="9">
        <v>44124071</v>
      </c>
      <c r="F496" s="24" t="s">
        <v>5412</v>
      </c>
      <c r="G496" s="13" t="s">
        <v>5413</v>
      </c>
      <c r="H496" s="13" t="s">
        <v>5414</v>
      </c>
    </row>
    <row r="497" spans="1:8" ht="15" x14ac:dyDescent="0.3">
      <c r="A497" s="10" t="s">
        <v>1045</v>
      </c>
      <c r="B497" s="11" t="s">
        <v>1046</v>
      </c>
      <c r="C497" s="8" t="s">
        <v>8216</v>
      </c>
      <c r="D497" s="9">
        <v>57697</v>
      </c>
      <c r="E497" s="9">
        <v>44122307</v>
      </c>
      <c r="F497" s="24"/>
      <c r="G497" s="13"/>
      <c r="H497" s="13"/>
    </row>
    <row r="498" spans="1:8" ht="30" x14ac:dyDescent="0.3">
      <c r="A498" s="10" t="s">
        <v>1047</v>
      </c>
      <c r="B498" s="11" t="s">
        <v>1048</v>
      </c>
      <c r="C498" s="8" t="s">
        <v>8216</v>
      </c>
      <c r="D498" s="12" t="s">
        <v>8215</v>
      </c>
      <c r="E498" s="9" t="s">
        <v>8214</v>
      </c>
      <c r="F498" s="24" t="s">
        <v>8214</v>
      </c>
      <c r="G498" s="13" t="s">
        <v>8214</v>
      </c>
      <c r="H498" s="13" t="s">
        <v>8214</v>
      </c>
    </row>
    <row r="499" spans="1:8" ht="15" x14ac:dyDescent="0.3">
      <c r="A499" s="10" t="s">
        <v>1049</v>
      </c>
      <c r="B499" s="11" t="s">
        <v>1050</v>
      </c>
      <c r="C499" s="8" t="s">
        <v>8216</v>
      </c>
      <c r="D499" s="9">
        <v>1782</v>
      </c>
      <c r="E499" s="9">
        <v>44178222</v>
      </c>
      <c r="F499" s="24" t="s">
        <v>5415</v>
      </c>
      <c r="G499" s="13" t="s">
        <v>5416</v>
      </c>
      <c r="H499" s="13" t="s">
        <v>5417</v>
      </c>
    </row>
    <row r="500" spans="1:8" ht="15" x14ac:dyDescent="0.3">
      <c r="A500" s="10" t="s">
        <v>1051</v>
      </c>
      <c r="B500" s="11" t="s">
        <v>1052</v>
      </c>
      <c r="C500" s="8" t="s">
        <v>8216</v>
      </c>
      <c r="D500" s="9">
        <v>1092</v>
      </c>
      <c r="E500" s="9">
        <v>44178912</v>
      </c>
      <c r="F500" s="24"/>
      <c r="G500" s="13"/>
      <c r="H500" s="13"/>
    </row>
    <row r="501" spans="1:8" ht="30" x14ac:dyDescent="0.3">
      <c r="A501" s="10" t="s">
        <v>1053</v>
      </c>
      <c r="B501" s="11" t="s">
        <v>1054</v>
      </c>
      <c r="C501" s="8" t="s">
        <v>8216</v>
      </c>
      <c r="D501" s="12" t="s">
        <v>8215</v>
      </c>
      <c r="E501" s="9" t="s">
        <v>8214</v>
      </c>
      <c r="F501" s="24" t="s">
        <v>8214</v>
      </c>
      <c r="G501" s="13" t="s">
        <v>8214</v>
      </c>
      <c r="H501" s="13" t="s">
        <v>8214</v>
      </c>
    </row>
    <row r="502" spans="1:8" ht="30" x14ac:dyDescent="0.3">
      <c r="A502" s="10" t="s">
        <v>1055</v>
      </c>
      <c r="B502" s="11" t="s">
        <v>1056</v>
      </c>
      <c r="C502" s="8" t="s">
        <v>8216</v>
      </c>
      <c r="D502" s="12">
        <v>926</v>
      </c>
      <c r="E502" s="9">
        <v>44179078</v>
      </c>
      <c r="F502" s="24"/>
      <c r="G502" s="13"/>
      <c r="H502" s="13"/>
    </row>
    <row r="503" spans="1:8" ht="15" x14ac:dyDescent="0.3">
      <c r="A503" s="10" t="s">
        <v>1057</v>
      </c>
      <c r="B503" s="11" t="s">
        <v>1058</v>
      </c>
      <c r="C503" s="8" t="s">
        <v>8216</v>
      </c>
      <c r="D503" s="9">
        <v>8208</v>
      </c>
      <c r="E503" s="9">
        <v>44171796</v>
      </c>
      <c r="F503" s="24" t="s">
        <v>5420</v>
      </c>
      <c r="G503" s="13" t="s">
        <v>5148</v>
      </c>
      <c r="H503" s="13" t="s">
        <v>5421</v>
      </c>
    </row>
    <row r="504" spans="1:8" ht="15" x14ac:dyDescent="0.3">
      <c r="A504" s="10" t="s">
        <v>1059</v>
      </c>
      <c r="B504" s="11" t="s">
        <v>1060</v>
      </c>
      <c r="C504" s="8" t="s">
        <v>8216</v>
      </c>
      <c r="D504" s="12">
        <v>405</v>
      </c>
      <c r="E504" s="9">
        <v>44179599</v>
      </c>
      <c r="F504" s="24" t="s">
        <v>5422</v>
      </c>
      <c r="G504" s="13" t="s">
        <v>5423</v>
      </c>
      <c r="H504" s="13" t="s">
        <v>5424</v>
      </c>
    </row>
    <row r="505" spans="1:8" ht="30" x14ac:dyDescent="0.3">
      <c r="A505" s="10" t="s">
        <v>1061</v>
      </c>
      <c r="B505" s="11" t="s">
        <v>1062</v>
      </c>
      <c r="C505" s="8" t="s">
        <v>8216</v>
      </c>
      <c r="D505" s="12">
        <v>260</v>
      </c>
      <c r="E505" s="9">
        <v>44179744</v>
      </c>
      <c r="F505" s="24" t="s">
        <v>5426</v>
      </c>
      <c r="G505" s="13" t="s">
        <v>5427</v>
      </c>
      <c r="H505" s="13" t="s">
        <v>4716</v>
      </c>
    </row>
    <row r="506" spans="1:8" ht="30" x14ac:dyDescent="0.3">
      <c r="A506" s="10" t="s">
        <v>1063</v>
      </c>
      <c r="B506" s="11" t="s">
        <v>1064</v>
      </c>
      <c r="C506" s="8" t="s">
        <v>8216</v>
      </c>
      <c r="D506" s="9">
        <v>15828</v>
      </c>
      <c r="E506" s="9">
        <v>44164176</v>
      </c>
      <c r="F506" s="24"/>
      <c r="G506" s="13"/>
      <c r="H506" s="13"/>
    </row>
    <row r="507" spans="1:8" ht="30" x14ac:dyDescent="0.3">
      <c r="A507" s="10" t="s">
        <v>1065</v>
      </c>
      <c r="B507" s="11" t="s">
        <v>1066</v>
      </c>
      <c r="C507" s="8" t="s">
        <v>8216</v>
      </c>
      <c r="D507" s="9">
        <v>13697</v>
      </c>
      <c r="E507" s="9">
        <v>44166307</v>
      </c>
      <c r="F507" s="24"/>
      <c r="G507" s="13"/>
      <c r="H507" s="13"/>
    </row>
    <row r="508" spans="1:8" ht="60" x14ac:dyDescent="0.3">
      <c r="A508" s="10" t="s">
        <v>1067</v>
      </c>
      <c r="B508" s="11" t="s">
        <v>1068</v>
      </c>
      <c r="C508" s="8" t="s">
        <v>8216</v>
      </c>
      <c r="D508" s="12">
        <v>702</v>
      </c>
      <c r="E508" s="9">
        <v>44179302</v>
      </c>
      <c r="F508" s="24"/>
      <c r="G508" s="13"/>
      <c r="H508" s="13"/>
    </row>
    <row r="509" spans="1:8" ht="15" x14ac:dyDescent="0.3">
      <c r="A509" s="10" t="s">
        <v>1069</v>
      </c>
      <c r="B509" s="11" t="s">
        <v>1070</v>
      </c>
      <c r="C509" s="8" t="s">
        <v>8216</v>
      </c>
      <c r="D509" s="9">
        <v>15762</v>
      </c>
      <c r="E509" s="9">
        <v>44164242</v>
      </c>
      <c r="F509" s="24" t="s">
        <v>5428</v>
      </c>
      <c r="G509" s="13" t="s">
        <v>5429</v>
      </c>
      <c r="H509" s="13" t="s">
        <v>5414</v>
      </c>
    </row>
    <row r="510" spans="1:8" ht="15" x14ac:dyDescent="0.3">
      <c r="A510" s="10" t="s">
        <v>1071</v>
      </c>
      <c r="B510" s="11" t="s">
        <v>1072</v>
      </c>
      <c r="C510" s="8" t="s">
        <v>8216</v>
      </c>
      <c r="D510" s="9">
        <v>16384</v>
      </c>
      <c r="E510" s="9">
        <v>44163620</v>
      </c>
      <c r="F510" s="24"/>
      <c r="G510" s="13"/>
      <c r="H510" s="13"/>
    </row>
    <row r="511" spans="1:8" ht="42" x14ac:dyDescent="0.3">
      <c r="A511" s="10" t="s">
        <v>1073</v>
      </c>
      <c r="B511" s="11" t="s">
        <v>1074</v>
      </c>
      <c r="C511" s="8" t="s">
        <v>8217</v>
      </c>
      <c r="D511" s="12" t="s">
        <v>8214</v>
      </c>
      <c r="E511" s="9" t="s">
        <v>8214</v>
      </c>
      <c r="F511" s="24" t="s">
        <v>8214</v>
      </c>
      <c r="G511" s="13" t="s">
        <v>8214</v>
      </c>
      <c r="H511" s="13" t="s">
        <v>8214</v>
      </c>
    </row>
    <row r="512" spans="1:8" ht="15" x14ac:dyDescent="0.3">
      <c r="A512" s="10" t="s">
        <v>1075</v>
      </c>
      <c r="B512" s="11" t="s">
        <v>1076</v>
      </c>
      <c r="C512" s="8" t="s">
        <v>8216</v>
      </c>
      <c r="D512" s="12">
        <v>438</v>
      </c>
      <c r="E512" s="9">
        <v>44179566</v>
      </c>
      <c r="F512" s="24" t="s">
        <v>5430</v>
      </c>
      <c r="G512" s="13" t="s">
        <v>5431</v>
      </c>
      <c r="H512" s="13" t="s">
        <v>5432</v>
      </c>
    </row>
    <row r="513" spans="1:8" ht="15" x14ac:dyDescent="0.3">
      <c r="A513" s="10" t="s">
        <v>1077</v>
      </c>
      <c r="B513" s="11" t="s">
        <v>1078</v>
      </c>
      <c r="C513" s="8" t="s">
        <v>8216</v>
      </c>
      <c r="D513" s="12">
        <v>300</v>
      </c>
      <c r="E513" s="9">
        <v>44179704</v>
      </c>
      <c r="F513" s="24"/>
      <c r="G513" s="13"/>
      <c r="H513" s="13"/>
    </row>
    <row r="514" spans="1:8" ht="30" x14ac:dyDescent="0.3">
      <c r="A514" s="10" t="s">
        <v>1079</v>
      </c>
      <c r="B514" s="11" t="s">
        <v>1080</v>
      </c>
      <c r="C514" s="8" t="s">
        <v>8216</v>
      </c>
      <c r="D514" s="12" t="s">
        <v>8215</v>
      </c>
      <c r="E514" s="9" t="s">
        <v>8214</v>
      </c>
      <c r="F514" s="24" t="s">
        <v>8214</v>
      </c>
      <c r="G514" s="13" t="s">
        <v>8214</v>
      </c>
      <c r="H514" s="13" t="s">
        <v>8214</v>
      </c>
    </row>
    <row r="515" spans="1:8" ht="30" x14ac:dyDescent="0.3">
      <c r="A515" s="10" t="s">
        <v>1081</v>
      </c>
      <c r="B515" s="11" t="s">
        <v>1082</v>
      </c>
      <c r="C515" s="8" t="s">
        <v>8216</v>
      </c>
      <c r="D515" s="12">
        <v>233</v>
      </c>
      <c r="E515" s="9">
        <v>44179771</v>
      </c>
      <c r="F515" s="24"/>
      <c r="G515" s="13"/>
      <c r="H515" s="13"/>
    </row>
    <row r="516" spans="1:8" ht="15" x14ac:dyDescent="0.3">
      <c r="A516" s="10" t="s">
        <v>1083</v>
      </c>
      <c r="B516" s="11" t="s">
        <v>1084</v>
      </c>
      <c r="C516" s="8" t="s">
        <v>8216</v>
      </c>
      <c r="D516" s="9">
        <v>1893</v>
      </c>
      <c r="E516" s="9">
        <v>44178111</v>
      </c>
      <c r="F516" s="24" t="s">
        <v>5437</v>
      </c>
      <c r="G516" s="13" t="s">
        <v>4940</v>
      </c>
      <c r="H516" s="13" t="s">
        <v>5438</v>
      </c>
    </row>
    <row r="517" spans="1:8" ht="15" x14ac:dyDescent="0.3">
      <c r="A517" s="10" t="s">
        <v>1085</v>
      </c>
      <c r="B517" s="11" t="s">
        <v>1086</v>
      </c>
      <c r="C517" s="8" t="s">
        <v>8216</v>
      </c>
      <c r="D517" s="12" t="s">
        <v>8215</v>
      </c>
      <c r="E517" s="9" t="s">
        <v>8214</v>
      </c>
      <c r="F517" s="24" t="s">
        <v>8214</v>
      </c>
      <c r="G517" s="13" t="s">
        <v>8214</v>
      </c>
      <c r="H517" s="13" t="s">
        <v>8214</v>
      </c>
    </row>
    <row r="518" spans="1:8" ht="30" x14ac:dyDescent="0.3">
      <c r="A518" s="10" t="s">
        <v>1087</v>
      </c>
      <c r="B518" s="11" t="s">
        <v>1088</v>
      </c>
      <c r="C518" s="8" t="s">
        <v>8216</v>
      </c>
      <c r="D518" s="12" t="s">
        <v>8215</v>
      </c>
      <c r="E518" s="9" t="s">
        <v>8214</v>
      </c>
      <c r="F518" s="24" t="s">
        <v>8214</v>
      </c>
      <c r="G518" s="13" t="s">
        <v>8214</v>
      </c>
      <c r="H518" s="13" t="s">
        <v>8214</v>
      </c>
    </row>
    <row r="519" spans="1:8" ht="30" x14ac:dyDescent="0.3">
      <c r="A519" s="10" t="s">
        <v>1089</v>
      </c>
      <c r="B519" s="11" t="s">
        <v>1090</v>
      </c>
      <c r="C519" s="8" t="s">
        <v>8216</v>
      </c>
      <c r="D519" s="9">
        <v>5528</v>
      </c>
      <c r="E519" s="9">
        <v>44174476</v>
      </c>
      <c r="F519" s="24"/>
      <c r="G519" s="13"/>
      <c r="H519" s="13"/>
    </row>
    <row r="520" spans="1:8" ht="30" x14ac:dyDescent="0.3">
      <c r="A520" s="10" t="s">
        <v>1091</v>
      </c>
      <c r="B520" s="11" t="s">
        <v>1092</v>
      </c>
      <c r="C520" s="8" t="s">
        <v>8216</v>
      </c>
      <c r="D520" s="9">
        <v>4885</v>
      </c>
      <c r="E520" s="9">
        <v>44175119</v>
      </c>
      <c r="F520" s="24"/>
      <c r="G520" s="13"/>
      <c r="H520" s="13"/>
    </row>
    <row r="521" spans="1:8" ht="60" x14ac:dyDescent="0.3">
      <c r="A521" s="10" t="s">
        <v>1093</v>
      </c>
      <c r="B521" s="11" t="s">
        <v>1094</v>
      </c>
      <c r="C521" s="8" t="s">
        <v>8216</v>
      </c>
      <c r="D521" s="12">
        <v>271</v>
      </c>
      <c r="E521" s="9">
        <v>44179733</v>
      </c>
      <c r="F521" s="24"/>
      <c r="G521" s="13"/>
      <c r="H521" s="13"/>
    </row>
    <row r="522" spans="1:8" ht="15" x14ac:dyDescent="0.3">
      <c r="A522" s="10" t="s">
        <v>1095</v>
      </c>
      <c r="B522" s="11" t="s">
        <v>1096</v>
      </c>
      <c r="C522" s="8" t="s">
        <v>8216</v>
      </c>
      <c r="D522" s="9">
        <v>5444</v>
      </c>
      <c r="E522" s="9">
        <v>44174560</v>
      </c>
      <c r="F522" s="24" t="s">
        <v>5446</v>
      </c>
      <c r="G522" s="13" t="s">
        <v>5447</v>
      </c>
      <c r="H522" s="13" t="s">
        <v>5414</v>
      </c>
    </row>
    <row r="523" spans="1:8" ht="15" x14ac:dyDescent="0.3">
      <c r="A523" s="10" t="s">
        <v>1097</v>
      </c>
      <c r="B523" s="11" t="s">
        <v>1098</v>
      </c>
      <c r="C523" s="8" t="s">
        <v>8216</v>
      </c>
      <c r="D523" s="9">
        <v>5690</v>
      </c>
      <c r="E523" s="9">
        <v>44174314</v>
      </c>
      <c r="F523" s="24"/>
      <c r="G523" s="13"/>
      <c r="H523" s="13"/>
    </row>
    <row r="524" spans="1:8" ht="42" x14ac:dyDescent="0.3">
      <c r="A524" s="10" t="s">
        <v>1099</v>
      </c>
      <c r="B524" s="11" t="s">
        <v>1100</v>
      </c>
      <c r="C524" s="8" t="s">
        <v>8217</v>
      </c>
      <c r="D524" s="12" t="s">
        <v>8214</v>
      </c>
      <c r="E524" s="9" t="s">
        <v>8214</v>
      </c>
      <c r="F524" s="24" t="s">
        <v>8214</v>
      </c>
      <c r="G524" s="13" t="s">
        <v>8214</v>
      </c>
      <c r="H524" s="13" t="s">
        <v>8214</v>
      </c>
    </row>
    <row r="525" spans="1:8" ht="15" x14ac:dyDescent="0.3">
      <c r="A525" s="10" t="s">
        <v>1101</v>
      </c>
      <c r="B525" s="11" t="s">
        <v>1102</v>
      </c>
      <c r="C525" s="8" t="s">
        <v>8216</v>
      </c>
      <c r="D525" s="12">
        <v>121</v>
      </c>
      <c r="E525" s="9">
        <v>44179883</v>
      </c>
      <c r="F525" s="24" t="s">
        <v>5448</v>
      </c>
      <c r="G525" s="13" t="s">
        <v>5449</v>
      </c>
      <c r="H525" s="13" t="s">
        <v>5450</v>
      </c>
    </row>
    <row r="526" spans="1:8" ht="15" x14ac:dyDescent="0.3">
      <c r="A526" s="10" t="s">
        <v>1103</v>
      </c>
      <c r="B526" s="11" t="s">
        <v>1104</v>
      </c>
      <c r="C526" s="8" t="s">
        <v>8216</v>
      </c>
      <c r="D526" s="12">
        <v>106</v>
      </c>
      <c r="E526" s="9">
        <v>44179898</v>
      </c>
      <c r="F526" s="24"/>
      <c r="G526" s="13"/>
      <c r="H526" s="13"/>
    </row>
    <row r="527" spans="1:8" ht="30" x14ac:dyDescent="0.3">
      <c r="A527" s="10" t="s">
        <v>1105</v>
      </c>
      <c r="B527" s="11" t="s">
        <v>1106</v>
      </c>
      <c r="C527" s="8" t="s">
        <v>8216</v>
      </c>
      <c r="D527" s="12" t="s">
        <v>8215</v>
      </c>
      <c r="E527" s="9" t="s">
        <v>8214</v>
      </c>
      <c r="F527" s="24" t="s">
        <v>8214</v>
      </c>
      <c r="G527" s="13" t="s">
        <v>8214</v>
      </c>
      <c r="H527" s="13" t="s">
        <v>8214</v>
      </c>
    </row>
    <row r="528" spans="1:8" ht="30" x14ac:dyDescent="0.3">
      <c r="A528" s="10" t="s">
        <v>1107</v>
      </c>
      <c r="B528" s="11" t="s">
        <v>1108</v>
      </c>
      <c r="C528" s="8" t="s">
        <v>8216</v>
      </c>
      <c r="D528" s="12" t="s">
        <v>8215</v>
      </c>
      <c r="E528" s="9" t="s">
        <v>8214</v>
      </c>
      <c r="F528" s="24" t="s">
        <v>8214</v>
      </c>
      <c r="G528" s="13" t="s">
        <v>8214</v>
      </c>
      <c r="H528" s="13" t="s">
        <v>8214</v>
      </c>
    </row>
    <row r="529" spans="1:8" ht="15" x14ac:dyDescent="0.3">
      <c r="A529" s="10" t="s">
        <v>1109</v>
      </c>
      <c r="B529" s="11" t="s">
        <v>1110</v>
      </c>
      <c r="C529" s="8" t="s">
        <v>8216</v>
      </c>
      <c r="D529" s="12">
        <v>526</v>
      </c>
      <c r="E529" s="9">
        <v>44179478</v>
      </c>
      <c r="F529" s="24" t="s">
        <v>5452</v>
      </c>
      <c r="G529" s="13" t="s">
        <v>5453</v>
      </c>
      <c r="H529" s="13" t="s">
        <v>5454</v>
      </c>
    </row>
    <row r="530" spans="1:8" ht="15" x14ac:dyDescent="0.3">
      <c r="A530" s="10" t="s">
        <v>1111</v>
      </c>
      <c r="B530" s="11" t="s">
        <v>1112</v>
      </c>
      <c r="C530" s="8" t="s">
        <v>8216</v>
      </c>
      <c r="D530" s="12" t="s">
        <v>8215</v>
      </c>
      <c r="E530" s="9" t="s">
        <v>8214</v>
      </c>
      <c r="F530" s="24" t="s">
        <v>8214</v>
      </c>
      <c r="G530" s="13" t="s">
        <v>8214</v>
      </c>
      <c r="H530" s="13" t="s">
        <v>8214</v>
      </c>
    </row>
    <row r="531" spans="1:8" ht="30" x14ac:dyDescent="0.3">
      <c r="A531" s="10" t="s">
        <v>1113</v>
      </c>
      <c r="B531" s="11" t="s">
        <v>1114</v>
      </c>
      <c r="C531" s="8" t="s">
        <v>8216</v>
      </c>
      <c r="D531" s="12" t="s">
        <v>8215</v>
      </c>
      <c r="E531" s="9" t="s">
        <v>8214</v>
      </c>
      <c r="F531" s="24" t="s">
        <v>8214</v>
      </c>
      <c r="G531" s="13" t="s">
        <v>8214</v>
      </c>
      <c r="H531" s="13" t="s">
        <v>8214</v>
      </c>
    </row>
    <row r="532" spans="1:8" ht="30" x14ac:dyDescent="0.3">
      <c r="A532" s="10" t="s">
        <v>1115</v>
      </c>
      <c r="B532" s="11" t="s">
        <v>1116</v>
      </c>
      <c r="C532" s="8" t="s">
        <v>8216</v>
      </c>
      <c r="D532" s="9">
        <v>2287</v>
      </c>
      <c r="E532" s="9">
        <v>44177717</v>
      </c>
      <c r="F532" s="24"/>
      <c r="G532" s="13"/>
      <c r="H532" s="13"/>
    </row>
    <row r="533" spans="1:8" ht="30" x14ac:dyDescent="0.3">
      <c r="A533" s="10" t="s">
        <v>1117</v>
      </c>
      <c r="B533" s="11" t="s">
        <v>1118</v>
      </c>
      <c r="C533" s="8" t="s">
        <v>8216</v>
      </c>
      <c r="D533" s="9">
        <v>2054</v>
      </c>
      <c r="E533" s="9">
        <v>44177950</v>
      </c>
      <c r="F533" s="24"/>
      <c r="G533" s="13"/>
      <c r="H533" s="13"/>
    </row>
    <row r="534" spans="1:8" ht="60" x14ac:dyDescent="0.3">
      <c r="A534" s="10" t="s">
        <v>1119</v>
      </c>
      <c r="B534" s="11" t="s">
        <v>1120</v>
      </c>
      <c r="C534" s="8" t="s">
        <v>8216</v>
      </c>
      <c r="D534" s="12">
        <v>124</v>
      </c>
      <c r="E534" s="9">
        <v>44179880</v>
      </c>
      <c r="F534" s="24"/>
      <c r="G534" s="13"/>
      <c r="H534" s="13"/>
    </row>
    <row r="535" spans="1:8" ht="15" x14ac:dyDescent="0.3">
      <c r="A535" s="10" t="s">
        <v>1121</v>
      </c>
      <c r="B535" s="11" t="s">
        <v>1122</v>
      </c>
      <c r="C535" s="8" t="s">
        <v>8216</v>
      </c>
      <c r="D535" s="9">
        <v>2213</v>
      </c>
      <c r="E535" s="9">
        <v>44177791</v>
      </c>
      <c r="F535" s="24" t="s">
        <v>5461</v>
      </c>
      <c r="G535" s="13" t="s">
        <v>4803</v>
      </c>
      <c r="H535" s="13" t="s">
        <v>5414</v>
      </c>
    </row>
    <row r="536" spans="1:8" ht="15" x14ac:dyDescent="0.3">
      <c r="A536" s="10" t="s">
        <v>1123</v>
      </c>
      <c r="B536" s="11" t="s">
        <v>1124</v>
      </c>
      <c r="C536" s="8" t="s">
        <v>8216</v>
      </c>
      <c r="D536" s="9">
        <v>2328</v>
      </c>
      <c r="E536" s="9">
        <v>44177676</v>
      </c>
      <c r="F536" s="24"/>
      <c r="G536" s="13"/>
      <c r="H536" s="13"/>
    </row>
    <row r="537" spans="1:8" ht="42" x14ac:dyDescent="0.3">
      <c r="A537" s="10" t="s">
        <v>1125</v>
      </c>
      <c r="B537" s="11" t="s">
        <v>1126</v>
      </c>
      <c r="C537" s="8" t="s">
        <v>8217</v>
      </c>
      <c r="D537" s="12" t="s">
        <v>8214</v>
      </c>
      <c r="E537" s="9" t="s">
        <v>8214</v>
      </c>
      <c r="F537" s="24" t="s">
        <v>8214</v>
      </c>
      <c r="G537" s="13" t="s">
        <v>8214</v>
      </c>
      <c r="H537" s="13" t="s">
        <v>8214</v>
      </c>
    </row>
    <row r="538" spans="1:8" ht="15" x14ac:dyDescent="0.3">
      <c r="A538" s="10" t="s">
        <v>1127</v>
      </c>
      <c r="B538" s="11" t="s">
        <v>1128</v>
      </c>
      <c r="C538" s="8" t="s">
        <v>8216</v>
      </c>
      <c r="D538" s="12" t="s">
        <v>8215</v>
      </c>
      <c r="E538" s="9" t="s">
        <v>8214</v>
      </c>
      <c r="F538" s="24" t="s">
        <v>8214</v>
      </c>
      <c r="G538" s="13" t="s">
        <v>8214</v>
      </c>
      <c r="H538" s="13" t="s">
        <v>8214</v>
      </c>
    </row>
    <row r="539" spans="1:8" ht="15" x14ac:dyDescent="0.3">
      <c r="A539" s="10" t="s">
        <v>1129</v>
      </c>
      <c r="B539" s="11" t="s">
        <v>1130</v>
      </c>
      <c r="C539" s="8" t="s">
        <v>8216</v>
      </c>
      <c r="D539" s="12" t="s">
        <v>8215</v>
      </c>
      <c r="E539" s="9" t="s">
        <v>8214</v>
      </c>
      <c r="F539" s="24" t="s">
        <v>8214</v>
      </c>
      <c r="G539" s="13" t="s">
        <v>8214</v>
      </c>
      <c r="H539" s="13" t="s">
        <v>8214</v>
      </c>
    </row>
    <row r="540" spans="1:8" ht="42" x14ac:dyDescent="0.3">
      <c r="A540" s="10" t="s">
        <v>1131</v>
      </c>
      <c r="B540" s="11" t="s">
        <v>1132</v>
      </c>
      <c r="C540" s="8" t="s">
        <v>8217</v>
      </c>
      <c r="D540" s="12" t="s">
        <v>8214</v>
      </c>
      <c r="E540" s="9" t="s">
        <v>8214</v>
      </c>
      <c r="F540" s="24" t="s">
        <v>8214</v>
      </c>
      <c r="G540" s="13" t="s">
        <v>8214</v>
      </c>
      <c r="H540" s="13" t="s">
        <v>8214</v>
      </c>
    </row>
    <row r="541" spans="1:8" ht="30" x14ac:dyDescent="0.3">
      <c r="A541" s="10" t="s">
        <v>1133</v>
      </c>
      <c r="B541" s="11" t="s">
        <v>1134</v>
      </c>
      <c r="C541" s="8" t="s">
        <v>8216</v>
      </c>
      <c r="D541" s="12" t="s">
        <v>8215</v>
      </c>
      <c r="E541" s="9" t="s">
        <v>8214</v>
      </c>
      <c r="F541" s="24" t="s">
        <v>8214</v>
      </c>
      <c r="G541" s="13" t="s">
        <v>8214</v>
      </c>
      <c r="H541" s="13" t="s">
        <v>8214</v>
      </c>
    </row>
    <row r="542" spans="1:8" ht="15" x14ac:dyDescent="0.3">
      <c r="A542" s="10" t="s">
        <v>1135</v>
      </c>
      <c r="B542" s="11" t="s">
        <v>1136</v>
      </c>
      <c r="C542" s="8" t="s">
        <v>8216</v>
      </c>
      <c r="D542" s="12">
        <v>161</v>
      </c>
      <c r="E542" s="9">
        <v>44179843</v>
      </c>
      <c r="F542" s="24" t="s">
        <v>5464</v>
      </c>
      <c r="G542" s="13" t="s">
        <v>5465</v>
      </c>
      <c r="H542" s="13" t="s">
        <v>5466</v>
      </c>
    </row>
    <row r="543" spans="1:8" ht="15" x14ac:dyDescent="0.3">
      <c r="A543" s="10" t="s">
        <v>1137</v>
      </c>
      <c r="B543" s="11" t="s">
        <v>1138</v>
      </c>
      <c r="C543" s="8" t="s">
        <v>8216</v>
      </c>
      <c r="D543" s="12" t="s">
        <v>8215</v>
      </c>
      <c r="E543" s="9" t="s">
        <v>8214</v>
      </c>
      <c r="F543" s="24" t="s">
        <v>8214</v>
      </c>
      <c r="G543" s="13" t="s">
        <v>8214</v>
      </c>
      <c r="H543" s="13" t="s">
        <v>8214</v>
      </c>
    </row>
    <row r="544" spans="1:8" ht="30" x14ac:dyDescent="0.3">
      <c r="A544" s="10" t="s">
        <v>1139</v>
      </c>
      <c r="B544" s="11" t="s">
        <v>1140</v>
      </c>
      <c r="C544" s="8" t="s">
        <v>8216</v>
      </c>
      <c r="D544" s="12" t="s">
        <v>8215</v>
      </c>
      <c r="E544" s="9" t="s">
        <v>8214</v>
      </c>
      <c r="F544" s="24" t="s">
        <v>8214</v>
      </c>
      <c r="G544" s="13" t="s">
        <v>8214</v>
      </c>
      <c r="H544" s="13" t="s">
        <v>8214</v>
      </c>
    </row>
    <row r="545" spans="1:8" ht="30" x14ac:dyDescent="0.3">
      <c r="A545" s="10" t="s">
        <v>1141</v>
      </c>
      <c r="B545" s="11" t="s">
        <v>1142</v>
      </c>
      <c r="C545" s="8" t="s">
        <v>8216</v>
      </c>
      <c r="D545" s="9">
        <v>1032</v>
      </c>
      <c r="E545" s="9">
        <v>44178972</v>
      </c>
      <c r="F545" s="24"/>
      <c r="G545" s="13"/>
      <c r="H545" s="13"/>
    </row>
    <row r="546" spans="1:8" ht="30" x14ac:dyDescent="0.3">
      <c r="A546" s="10" t="s">
        <v>1143</v>
      </c>
      <c r="B546" s="11" t="s">
        <v>1144</v>
      </c>
      <c r="C546" s="8" t="s">
        <v>8216</v>
      </c>
      <c r="D546" s="12">
        <v>958</v>
      </c>
      <c r="E546" s="9">
        <v>44179046</v>
      </c>
      <c r="F546" s="24"/>
      <c r="G546" s="13"/>
      <c r="H546" s="13"/>
    </row>
    <row r="547" spans="1:8" ht="60" x14ac:dyDescent="0.3">
      <c r="A547" s="10" t="s">
        <v>1145</v>
      </c>
      <c r="B547" s="11" t="s">
        <v>1146</v>
      </c>
      <c r="C547" s="8" t="s">
        <v>8216</v>
      </c>
      <c r="D547" s="12" t="s">
        <v>8215</v>
      </c>
      <c r="E547" s="9" t="s">
        <v>8214</v>
      </c>
      <c r="F547" s="24" t="s">
        <v>8214</v>
      </c>
      <c r="G547" s="13" t="s">
        <v>8214</v>
      </c>
      <c r="H547" s="13" t="s">
        <v>8214</v>
      </c>
    </row>
    <row r="548" spans="1:8" ht="15" x14ac:dyDescent="0.3">
      <c r="A548" s="10" t="s">
        <v>1147</v>
      </c>
      <c r="B548" s="11" t="s">
        <v>1148</v>
      </c>
      <c r="C548" s="8" t="s">
        <v>8216</v>
      </c>
      <c r="D548" s="9">
        <v>1014</v>
      </c>
      <c r="E548" s="9">
        <v>44178990</v>
      </c>
      <c r="F548" s="24" t="s">
        <v>5470</v>
      </c>
      <c r="G548" s="13" t="s">
        <v>5471</v>
      </c>
      <c r="H548" s="13" t="s">
        <v>5414</v>
      </c>
    </row>
    <row r="549" spans="1:8" ht="15" x14ac:dyDescent="0.3">
      <c r="A549" s="10" t="s">
        <v>1149</v>
      </c>
      <c r="B549" s="11" t="s">
        <v>1150</v>
      </c>
      <c r="C549" s="8" t="s">
        <v>8216</v>
      </c>
      <c r="D549" s="9">
        <v>1053</v>
      </c>
      <c r="E549" s="9">
        <v>44178951</v>
      </c>
      <c r="F549" s="24"/>
      <c r="G549" s="13"/>
      <c r="H549" s="13"/>
    </row>
    <row r="550" spans="1:8" ht="42" x14ac:dyDescent="0.3">
      <c r="A550" s="10" t="s">
        <v>1151</v>
      </c>
      <c r="B550" s="11" t="s">
        <v>1152</v>
      </c>
      <c r="C550" s="8" t="s">
        <v>8217</v>
      </c>
      <c r="D550" s="12" t="s">
        <v>8214</v>
      </c>
      <c r="E550" s="9" t="s">
        <v>8214</v>
      </c>
      <c r="F550" s="24" t="s">
        <v>8214</v>
      </c>
      <c r="G550" s="13" t="s">
        <v>8214</v>
      </c>
      <c r="H550" s="13" t="s">
        <v>8214</v>
      </c>
    </row>
    <row r="551" spans="1:8" ht="15" x14ac:dyDescent="0.3">
      <c r="A551" s="10" t="s">
        <v>1153</v>
      </c>
      <c r="B551" s="11" t="s">
        <v>1154</v>
      </c>
      <c r="C551" s="8" t="s">
        <v>8216</v>
      </c>
      <c r="D551" s="12" t="s">
        <v>8215</v>
      </c>
      <c r="E551" s="9" t="s">
        <v>8214</v>
      </c>
      <c r="F551" s="24" t="s">
        <v>8214</v>
      </c>
      <c r="G551" s="13" t="s">
        <v>8214</v>
      </c>
      <c r="H551" s="13" t="s">
        <v>8214</v>
      </c>
    </row>
    <row r="552" spans="1:8" ht="15" x14ac:dyDescent="0.3">
      <c r="A552" s="10" t="s">
        <v>1155</v>
      </c>
      <c r="B552" s="11" t="s">
        <v>1156</v>
      </c>
      <c r="C552" s="8" t="s">
        <v>8216</v>
      </c>
      <c r="D552" s="12" t="s">
        <v>8215</v>
      </c>
      <c r="E552" s="9" t="s">
        <v>8214</v>
      </c>
      <c r="F552" s="24" t="s">
        <v>8214</v>
      </c>
      <c r="G552" s="13" t="s">
        <v>8214</v>
      </c>
      <c r="H552" s="13" t="s">
        <v>8214</v>
      </c>
    </row>
    <row r="553" spans="1:8" ht="42" x14ac:dyDescent="0.3">
      <c r="A553" s="10" t="s">
        <v>1157</v>
      </c>
      <c r="B553" s="11" t="s">
        <v>1158</v>
      </c>
      <c r="C553" s="8" t="s">
        <v>8217</v>
      </c>
      <c r="D553" s="12" t="s">
        <v>8214</v>
      </c>
      <c r="E553" s="9" t="s">
        <v>8214</v>
      </c>
      <c r="F553" s="24" t="s">
        <v>8214</v>
      </c>
      <c r="G553" s="13" t="s">
        <v>8214</v>
      </c>
      <c r="H553" s="13" t="s">
        <v>8214</v>
      </c>
    </row>
    <row r="554" spans="1:8" ht="30" x14ac:dyDescent="0.3">
      <c r="A554" s="10" t="s">
        <v>1159</v>
      </c>
      <c r="B554" s="11" t="s">
        <v>1160</v>
      </c>
      <c r="C554" s="8" t="s">
        <v>8216</v>
      </c>
      <c r="D554" s="12" t="s">
        <v>8215</v>
      </c>
      <c r="E554" s="9" t="s">
        <v>8214</v>
      </c>
      <c r="F554" s="24" t="s">
        <v>8214</v>
      </c>
      <c r="G554" s="13" t="s">
        <v>8214</v>
      </c>
      <c r="H554" s="13" t="s">
        <v>8214</v>
      </c>
    </row>
    <row r="555" spans="1:8" ht="15" x14ac:dyDescent="0.3">
      <c r="A555" s="10" t="s">
        <v>1161</v>
      </c>
      <c r="B555" s="11" t="s">
        <v>1162</v>
      </c>
      <c r="C555" s="8" t="s">
        <v>8216</v>
      </c>
      <c r="D555" s="12" t="s">
        <v>8215</v>
      </c>
      <c r="E555" s="9" t="s">
        <v>8214</v>
      </c>
      <c r="F555" s="24" t="s">
        <v>8214</v>
      </c>
      <c r="G555" s="13" t="s">
        <v>8214</v>
      </c>
      <c r="H555" s="13" t="s">
        <v>8214</v>
      </c>
    </row>
    <row r="556" spans="1:8" ht="42" x14ac:dyDescent="0.3">
      <c r="A556" s="10" t="s">
        <v>1163</v>
      </c>
      <c r="B556" s="11" t="s">
        <v>1164</v>
      </c>
      <c r="C556" s="8" t="s">
        <v>8217</v>
      </c>
      <c r="D556" s="12" t="s">
        <v>8214</v>
      </c>
      <c r="E556" s="9" t="s">
        <v>8214</v>
      </c>
      <c r="F556" s="24" t="s">
        <v>8214</v>
      </c>
      <c r="G556" s="13" t="s">
        <v>8214</v>
      </c>
      <c r="H556" s="13" t="s">
        <v>8214</v>
      </c>
    </row>
    <row r="557" spans="1:8" ht="42" x14ac:dyDescent="0.3">
      <c r="A557" s="10" t="s">
        <v>1165</v>
      </c>
      <c r="B557" s="11" t="s">
        <v>1166</v>
      </c>
      <c r="C557" s="8" t="s">
        <v>8217</v>
      </c>
      <c r="D557" s="12" t="s">
        <v>8214</v>
      </c>
      <c r="E557" s="9" t="s">
        <v>8214</v>
      </c>
      <c r="F557" s="24" t="s">
        <v>8214</v>
      </c>
      <c r="G557" s="13" t="s">
        <v>8214</v>
      </c>
      <c r="H557" s="13" t="s">
        <v>8214</v>
      </c>
    </row>
    <row r="558" spans="1:8" ht="30" x14ac:dyDescent="0.3">
      <c r="A558" s="10" t="s">
        <v>1167</v>
      </c>
      <c r="B558" s="11" t="s">
        <v>1168</v>
      </c>
      <c r="C558" s="8" t="s">
        <v>8216</v>
      </c>
      <c r="D558" s="12">
        <v>490</v>
      </c>
      <c r="E558" s="9">
        <v>44179514</v>
      </c>
      <c r="F558" s="24"/>
      <c r="G558" s="13"/>
      <c r="H558" s="13"/>
    </row>
    <row r="559" spans="1:8" ht="30" x14ac:dyDescent="0.3">
      <c r="A559" s="10" t="s">
        <v>1169</v>
      </c>
      <c r="B559" s="11" t="s">
        <v>1170</v>
      </c>
      <c r="C559" s="8" t="s">
        <v>8216</v>
      </c>
      <c r="D559" s="12">
        <v>457</v>
      </c>
      <c r="E559" s="9">
        <v>44179547</v>
      </c>
      <c r="F559" s="24"/>
      <c r="G559" s="13"/>
      <c r="H559" s="13"/>
    </row>
    <row r="560" spans="1:8" ht="60" x14ac:dyDescent="0.3">
      <c r="A560" s="10" t="s">
        <v>1171</v>
      </c>
      <c r="B560" s="11" t="s">
        <v>1172</v>
      </c>
      <c r="C560" s="8" t="s">
        <v>8216</v>
      </c>
      <c r="D560" s="12" t="s">
        <v>8215</v>
      </c>
      <c r="E560" s="9" t="s">
        <v>8214</v>
      </c>
      <c r="F560" s="24" t="s">
        <v>8214</v>
      </c>
      <c r="G560" s="13" t="s">
        <v>8214</v>
      </c>
      <c r="H560" s="13" t="s">
        <v>8214</v>
      </c>
    </row>
    <row r="561" spans="1:8" ht="15" x14ac:dyDescent="0.3">
      <c r="A561" s="10" t="s">
        <v>1173</v>
      </c>
      <c r="B561" s="11" t="s">
        <v>1174</v>
      </c>
      <c r="C561" s="8" t="s">
        <v>8216</v>
      </c>
      <c r="D561" s="12">
        <v>477</v>
      </c>
      <c r="E561" s="9">
        <v>44179527</v>
      </c>
      <c r="F561" s="24" t="s">
        <v>5478</v>
      </c>
      <c r="G561" s="13" t="s">
        <v>5479</v>
      </c>
      <c r="H561" s="13" t="s">
        <v>5414</v>
      </c>
    </row>
    <row r="562" spans="1:8" ht="15" x14ac:dyDescent="0.3">
      <c r="A562" s="10" t="s">
        <v>1175</v>
      </c>
      <c r="B562" s="11" t="s">
        <v>1176</v>
      </c>
      <c r="C562" s="8" t="s">
        <v>8216</v>
      </c>
      <c r="D562" s="12">
        <v>499</v>
      </c>
      <c r="E562" s="9">
        <v>44179505</v>
      </c>
      <c r="F562" s="24"/>
      <c r="G562" s="13"/>
      <c r="H562" s="13"/>
    </row>
    <row r="563" spans="1:8" ht="42" x14ac:dyDescent="0.3">
      <c r="A563" s="10" t="s">
        <v>1177</v>
      </c>
      <c r="B563" s="11" t="s">
        <v>1178</v>
      </c>
      <c r="C563" s="8" t="s">
        <v>8217</v>
      </c>
      <c r="D563" s="12" t="s">
        <v>8214</v>
      </c>
      <c r="E563" s="9" t="s">
        <v>8214</v>
      </c>
      <c r="F563" s="24" t="s">
        <v>8214</v>
      </c>
      <c r="G563" s="13" t="s">
        <v>8214</v>
      </c>
      <c r="H563" s="13" t="s">
        <v>8214</v>
      </c>
    </row>
    <row r="564" spans="1:8" ht="15" x14ac:dyDescent="0.3">
      <c r="A564" s="10" t="s">
        <v>1179</v>
      </c>
      <c r="B564" s="11" t="s">
        <v>1180</v>
      </c>
      <c r="C564" s="8" t="s">
        <v>8216</v>
      </c>
      <c r="D564" s="12" t="s">
        <v>8215</v>
      </c>
      <c r="E564" s="9" t="s">
        <v>8214</v>
      </c>
      <c r="F564" s="24" t="s">
        <v>8214</v>
      </c>
      <c r="G564" s="13" t="s">
        <v>8214</v>
      </c>
      <c r="H564" s="13" t="s">
        <v>8214</v>
      </c>
    </row>
    <row r="565" spans="1:8" ht="15" x14ac:dyDescent="0.3">
      <c r="A565" s="10" t="s">
        <v>1181</v>
      </c>
      <c r="B565" s="11" t="s">
        <v>1182</v>
      </c>
      <c r="C565" s="8" t="s">
        <v>8216</v>
      </c>
      <c r="D565" s="12" t="s">
        <v>8215</v>
      </c>
      <c r="E565" s="9" t="s">
        <v>8214</v>
      </c>
      <c r="F565" s="24" t="s">
        <v>8214</v>
      </c>
      <c r="G565" s="13" t="s">
        <v>8214</v>
      </c>
      <c r="H565" s="13" t="s">
        <v>8214</v>
      </c>
    </row>
    <row r="566" spans="1:8" ht="42" x14ac:dyDescent="0.3">
      <c r="A566" s="10" t="s">
        <v>1183</v>
      </c>
      <c r="B566" s="11" t="s">
        <v>1184</v>
      </c>
      <c r="C566" s="8" t="s">
        <v>8217</v>
      </c>
      <c r="D566" s="12" t="s">
        <v>8214</v>
      </c>
      <c r="E566" s="9" t="s">
        <v>8214</v>
      </c>
      <c r="F566" s="24" t="s">
        <v>8214</v>
      </c>
      <c r="G566" s="13" t="s">
        <v>8214</v>
      </c>
      <c r="H566" s="13" t="s">
        <v>8214</v>
      </c>
    </row>
    <row r="567" spans="1:8" ht="42" x14ac:dyDescent="0.3">
      <c r="A567" s="10" t="s">
        <v>1185</v>
      </c>
      <c r="B567" s="11" t="s">
        <v>1186</v>
      </c>
      <c r="C567" s="8" t="s">
        <v>8217</v>
      </c>
      <c r="D567" s="12" t="s">
        <v>8214</v>
      </c>
      <c r="E567" s="9" t="s">
        <v>8214</v>
      </c>
      <c r="F567" s="24" t="s">
        <v>8214</v>
      </c>
      <c r="G567" s="13" t="s">
        <v>8214</v>
      </c>
      <c r="H567" s="13" t="s">
        <v>8214</v>
      </c>
    </row>
    <row r="568" spans="1:8" ht="15" x14ac:dyDescent="0.3">
      <c r="A568" s="10" t="s">
        <v>1187</v>
      </c>
      <c r="B568" s="11" t="s">
        <v>1188</v>
      </c>
      <c r="C568" s="8" t="s">
        <v>8216</v>
      </c>
      <c r="D568" s="12" t="s">
        <v>8215</v>
      </c>
      <c r="E568" s="9" t="s">
        <v>8214</v>
      </c>
      <c r="F568" s="24" t="s">
        <v>8214</v>
      </c>
      <c r="G568" s="13" t="s">
        <v>8214</v>
      </c>
      <c r="H568" s="13" t="s">
        <v>8214</v>
      </c>
    </row>
    <row r="569" spans="1:8" ht="42" x14ac:dyDescent="0.3">
      <c r="A569" s="10" t="s">
        <v>1189</v>
      </c>
      <c r="B569" s="11" t="s">
        <v>1190</v>
      </c>
      <c r="C569" s="8" t="s">
        <v>8217</v>
      </c>
      <c r="D569" s="12" t="s">
        <v>8214</v>
      </c>
      <c r="E569" s="9" t="s">
        <v>8214</v>
      </c>
      <c r="F569" s="24" t="s">
        <v>8214</v>
      </c>
      <c r="G569" s="13" t="s">
        <v>8214</v>
      </c>
      <c r="H569" s="13" t="s">
        <v>8214</v>
      </c>
    </row>
    <row r="570" spans="1:8" ht="42" x14ac:dyDescent="0.3">
      <c r="A570" s="10" t="s">
        <v>1191</v>
      </c>
      <c r="B570" s="11" t="s">
        <v>1192</v>
      </c>
      <c r="C570" s="8" t="s">
        <v>8217</v>
      </c>
      <c r="D570" s="12" t="s">
        <v>8214</v>
      </c>
      <c r="E570" s="9" t="s">
        <v>8214</v>
      </c>
      <c r="F570" s="24" t="s">
        <v>8214</v>
      </c>
      <c r="G570" s="13" t="s">
        <v>8214</v>
      </c>
      <c r="H570" s="13" t="s">
        <v>8214</v>
      </c>
    </row>
    <row r="571" spans="1:8" ht="30" x14ac:dyDescent="0.3">
      <c r="A571" s="10" t="s">
        <v>1193</v>
      </c>
      <c r="B571" s="11" t="s">
        <v>1194</v>
      </c>
      <c r="C571" s="8" t="s">
        <v>8216</v>
      </c>
      <c r="D571" s="12">
        <v>231</v>
      </c>
      <c r="E571" s="9">
        <v>44179773</v>
      </c>
      <c r="F571" s="24"/>
      <c r="G571" s="13"/>
      <c r="H571" s="13"/>
    </row>
    <row r="572" spans="1:8" ht="30" x14ac:dyDescent="0.3">
      <c r="A572" s="10" t="s">
        <v>1195</v>
      </c>
      <c r="B572" s="11" t="s">
        <v>1196</v>
      </c>
      <c r="C572" s="8" t="s">
        <v>8216</v>
      </c>
      <c r="D572" s="12">
        <v>220</v>
      </c>
      <c r="E572" s="9">
        <v>44179784</v>
      </c>
      <c r="F572" s="24"/>
      <c r="G572" s="13"/>
      <c r="H572" s="13"/>
    </row>
    <row r="573" spans="1:8" ht="60" x14ac:dyDescent="0.3">
      <c r="A573" s="10" t="s">
        <v>1197</v>
      </c>
      <c r="B573" s="11" t="s">
        <v>1198</v>
      </c>
      <c r="C573" s="8" t="s">
        <v>8216</v>
      </c>
      <c r="D573" s="12" t="s">
        <v>8215</v>
      </c>
      <c r="E573" s="9" t="s">
        <v>8214</v>
      </c>
      <c r="F573" s="24" t="s">
        <v>8214</v>
      </c>
      <c r="G573" s="13" t="s">
        <v>8214</v>
      </c>
      <c r="H573" s="13" t="s">
        <v>8214</v>
      </c>
    </row>
    <row r="574" spans="1:8" ht="15" x14ac:dyDescent="0.3">
      <c r="A574" s="10" t="s">
        <v>1199</v>
      </c>
      <c r="B574" s="11" t="s">
        <v>1200</v>
      </c>
      <c r="C574" s="8" t="s">
        <v>8216</v>
      </c>
      <c r="D574" s="12">
        <v>223</v>
      </c>
      <c r="E574" s="9">
        <v>44179781</v>
      </c>
      <c r="F574" s="24" t="s">
        <v>5486</v>
      </c>
      <c r="G574" s="13" t="s">
        <v>4880</v>
      </c>
      <c r="H574" s="13" t="s">
        <v>5414</v>
      </c>
    </row>
    <row r="575" spans="1:8" ht="15" x14ac:dyDescent="0.3">
      <c r="A575" s="10" t="s">
        <v>1201</v>
      </c>
      <c r="B575" s="11" t="s">
        <v>1202</v>
      </c>
      <c r="C575" s="8" t="s">
        <v>8216</v>
      </c>
      <c r="D575" s="12">
        <v>236</v>
      </c>
      <c r="E575" s="9">
        <v>44179768</v>
      </c>
      <c r="F575" s="24"/>
      <c r="G575" s="13"/>
      <c r="H575" s="13"/>
    </row>
    <row r="576" spans="1:8" ht="42" x14ac:dyDescent="0.3">
      <c r="A576" s="10" t="s">
        <v>1203</v>
      </c>
      <c r="B576" s="11" t="s">
        <v>1204</v>
      </c>
      <c r="C576" s="8" t="s">
        <v>8217</v>
      </c>
      <c r="D576" s="12" t="s">
        <v>8214</v>
      </c>
      <c r="E576" s="9" t="s">
        <v>8214</v>
      </c>
      <c r="F576" s="24" t="s">
        <v>8214</v>
      </c>
      <c r="G576" s="13" t="s">
        <v>8214</v>
      </c>
      <c r="H576" s="13" t="s">
        <v>8214</v>
      </c>
    </row>
    <row r="577" spans="1:8" ht="42" x14ac:dyDescent="0.3">
      <c r="A577" s="10" t="s">
        <v>1205</v>
      </c>
      <c r="B577" s="11" t="s">
        <v>1206</v>
      </c>
      <c r="C577" s="8" t="s">
        <v>8217</v>
      </c>
      <c r="D577" s="12" t="s">
        <v>8214</v>
      </c>
      <c r="E577" s="9" t="s">
        <v>8214</v>
      </c>
      <c r="F577" s="24" t="s">
        <v>8214</v>
      </c>
      <c r="G577" s="13" t="s">
        <v>8214</v>
      </c>
      <c r="H577" s="13" t="s">
        <v>8214</v>
      </c>
    </row>
    <row r="578" spans="1:8" ht="15" x14ac:dyDescent="0.3">
      <c r="A578" s="10" t="s">
        <v>1207</v>
      </c>
      <c r="B578" s="11" t="s">
        <v>1208</v>
      </c>
      <c r="C578" s="8" t="s">
        <v>8216</v>
      </c>
      <c r="D578" s="12" t="s">
        <v>8215</v>
      </c>
      <c r="E578" s="9" t="s">
        <v>8214</v>
      </c>
      <c r="F578" s="24" t="s">
        <v>8214</v>
      </c>
      <c r="G578" s="13" t="s">
        <v>8214</v>
      </c>
      <c r="H578" s="13" t="s">
        <v>8214</v>
      </c>
    </row>
    <row r="579" spans="1:8" ht="42" x14ac:dyDescent="0.3">
      <c r="A579" s="10" t="s">
        <v>1209</v>
      </c>
      <c r="B579" s="11" t="s">
        <v>1210</v>
      </c>
      <c r="C579" s="8" t="s">
        <v>8217</v>
      </c>
      <c r="D579" s="12" t="s">
        <v>8214</v>
      </c>
      <c r="E579" s="9" t="s">
        <v>8214</v>
      </c>
      <c r="F579" s="24" t="s">
        <v>8214</v>
      </c>
      <c r="G579" s="13" t="s">
        <v>8214</v>
      </c>
      <c r="H579" s="13" t="s">
        <v>8214</v>
      </c>
    </row>
    <row r="580" spans="1:8" ht="42" x14ac:dyDescent="0.3">
      <c r="A580" s="10" t="s">
        <v>1211</v>
      </c>
      <c r="B580" s="11" t="s">
        <v>1212</v>
      </c>
      <c r="C580" s="8" t="s">
        <v>8217</v>
      </c>
      <c r="D580" s="12" t="s">
        <v>8214</v>
      </c>
      <c r="E580" s="9" t="s">
        <v>8214</v>
      </c>
      <c r="F580" s="24" t="s">
        <v>8214</v>
      </c>
      <c r="G580" s="13" t="s">
        <v>8214</v>
      </c>
      <c r="H580" s="13" t="s">
        <v>8214</v>
      </c>
    </row>
    <row r="581" spans="1:8" ht="15" x14ac:dyDescent="0.3">
      <c r="A581" s="10" t="s">
        <v>1213</v>
      </c>
      <c r="B581" s="11" t="s">
        <v>1214</v>
      </c>
      <c r="C581" s="8" t="s">
        <v>8216</v>
      </c>
      <c r="D581" s="12" t="s">
        <v>8215</v>
      </c>
      <c r="E581" s="9" t="s">
        <v>8214</v>
      </c>
      <c r="F581" s="24" t="s">
        <v>8214</v>
      </c>
      <c r="G581" s="13" t="s">
        <v>8214</v>
      </c>
      <c r="H581" s="13" t="s">
        <v>8214</v>
      </c>
    </row>
    <row r="582" spans="1:8" ht="42" x14ac:dyDescent="0.3">
      <c r="A582" s="10" t="s">
        <v>1215</v>
      </c>
      <c r="B582" s="11" t="s">
        <v>1216</v>
      </c>
      <c r="C582" s="8" t="s">
        <v>8217</v>
      </c>
      <c r="D582" s="12" t="s">
        <v>8214</v>
      </c>
      <c r="E582" s="9" t="s">
        <v>8214</v>
      </c>
      <c r="F582" s="24" t="s">
        <v>8214</v>
      </c>
      <c r="G582" s="13" t="s">
        <v>8214</v>
      </c>
      <c r="H582" s="13" t="s">
        <v>8214</v>
      </c>
    </row>
    <row r="583" spans="1:8" ht="42" x14ac:dyDescent="0.3">
      <c r="A583" s="10" t="s">
        <v>1217</v>
      </c>
      <c r="B583" s="11" t="s">
        <v>1218</v>
      </c>
      <c r="C583" s="8" t="s">
        <v>8217</v>
      </c>
      <c r="D583" s="12" t="s">
        <v>8214</v>
      </c>
      <c r="E583" s="9" t="s">
        <v>8214</v>
      </c>
      <c r="F583" s="24" t="s">
        <v>8214</v>
      </c>
      <c r="G583" s="13" t="s">
        <v>8214</v>
      </c>
      <c r="H583" s="13" t="s">
        <v>8214</v>
      </c>
    </row>
    <row r="584" spans="1:8" ht="30" x14ac:dyDescent="0.3">
      <c r="A584" s="10" t="s">
        <v>1219</v>
      </c>
      <c r="B584" s="11" t="s">
        <v>1220</v>
      </c>
      <c r="C584" s="8" t="s">
        <v>8216</v>
      </c>
      <c r="D584" s="12" t="s">
        <v>8215</v>
      </c>
      <c r="E584" s="9" t="s">
        <v>8214</v>
      </c>
      <c r="F584" s="24" t="s">
        <v>8214</v>
      </c>
      <c r="G584" s="13" t="s">
        <v>8214</v>
      </c>
      <c r="H584" s="13" t="s">
        <v>8214</v>
      </c>
    </row>
    <row r="585" spans="1:8" ht="30" x14ac:dyDescent="0.3">
      <c r="A585" s="10" t="s">
        <v>1221</v>
      </c>
      <c r="B585" s="11" t="s">
        <v>1222</v>
      </c>
      <c r="C585" s="8" t="s">
        <v>8216</v>
      </c>
      <c r="D585" s="12" t="s">
        <v>8215</v>
      </c>
      <c r="E585" s="9" t="s">
        <v>8214</v>
      </c>
      <c r="F585" s="24" t="s">
        <v>8214</v>
      </c>
      <c r="G585" s="13" t="s">
        <v>8214</v>
      </c>
      <c r="H585" s="13" t="s">
        <v>8214</v>
      </c>
    </row>
    <row r="586" spans="1:8" ht="60" x14ac:dyDescent="0.3">
      <c r="A586" s="10" t="s">
        <v>1223</v>
      </c>
      <c r="B586" s="11" t="s">
        <v>1224</v>
      </c>
      <c r="C586" s="8" t="s">
        <v>8216</v>
      </c>
      <c r="D586" s="12" t="s">
        <v>8215</v>
      </c>
      <c r="E586" s="9" t="s">
        <v>8214</v>
      </c>
      <c r="F586" s="24" t="s">
        <v>8214</v>
      </c>
      <c r="G586" s="13" t="s">
        <v>8214</v>
      </c>
      <c r="H586" s="13" t="s">
        <v>8214</v>
      </c>
    </row>
    <row r="587" spans="1:8" ht="15" x14ac:dyDescent="0.3">
      <c r="A587" s="10" t="s">
        <v>1225</v>
      </c>
      <c r="B587" s="11" t="s">
        <v>1226</v>
      </c>
      <c r="C587" s="8" t="s">
        <v>8216</v>
      </c>
      <c r="D587" s="12" t="s">
        <v>8215</v>
      </c>
      <c r="E587" s="9" t="s">
        <v>8214</v>
      </c>
      <c r="F587" s="24" t="s">
        <v>8214</v>
      </c>
      <c r="G587" s="13" t="s">
        <v>8214</v>
      </c>
      <c r="H587" s="13" t="s">
        <v>8214</v>
      </c>
    </row>
    <row r="588" spans="1:8" ht="15" x14ac:dyDescent="0.3">
      <c r="A588" s="10" t="s">
        <v>1227</v>
      </c>
      <c r="B588" s="11" t="s">
        <v>1228</v>
      </c>
      <c r="C588" s="8" t="s">
        <v>8216</v>
      </c>
      <c r="D588" s="12" t="s">
        <v>8215</v>
      </c>
      <c r="E588" s="9" t="s">
        <v>8214</v>
      </c>
      <c r="F588" s="24" t="s">
        <v>8214</v>
      </c>
      <c r="G588" s="13" t="s">
        <v>8214</v>
      </c>
      <c r="H588" s="13" t="s">
        <v>8214</v>
      </c>
    </row>
    <row r="589" spans="1:8" ht="42" x14ac:dyDescent="0.3">
      <c r="A589" s="10" t="s">
        <v>1229</v>
      </c>
      <c r="B589" s="11" t="s">
        <v>1230</v>
      </c>
      <c r="C589" s="8" t="s">
        <v>8217</v>
      </c>
      <c r="D589" s="12" t="s">
        <v>8214</v>
      </c>
      <c r="E589" s="9" t="s">
        <v>8214</v>
      </c>
      <c r="F589" s="24" t="s">
        <v>8214</v>
      </c>
      <c r="G589" s="13" t="s">
        <v>8214</v>
      </c>
      <c r="H589" s="13" t="s">
        <v>8214</v>
      </c>
    </row>
    <row r="590" spans="1:8" ht="42" x14ac:dyDescent="0.3">
      <c r="A590" s="10" t="s">
        <v>1231</v>
      </c>
      <c r="B590" s="11" t="s">
        <v>1232</v>
      </c>
      <c r="C590" s="8" t="s">
        <v>8217</v>
      </c>
      <c r="D590" s="12" t="s">
        <v>8214</v>
      </c>
      <c r="E590" s="9" t="s">
        <v>8214</v>
      </c>
      <c r="F590" s="24" t="s">
        <v>8214</v>
      </c>
      <c r="G590" s="13" t="s">
        <v>8214</v>
      </c>
      <c r="H590" s="13" t="s">
        <v>8214</v>
      </c>
    </row>
    <row r="591" spans="1:8" ht="42" x14ac:dyDescent="0.3">
      <c r="A591" s="10" t="s">
        <v>1233</v>
      </c>
      <c r="B591" s="11" t="s">
        <v>1234</v>
      </c>
      <c r="C591" s="8" t="s">
        <v>8217</v>
      </c>
      <c r="D591" s="12" t="s">
        <v>8214</v>
      </c>
      <c r="E591" s="9" t="s">
        <v>8214</v>
      </c>
      <c r="F591" s="24" t="s">
        <v>8214</v>
      </c>
      <c r="G591" s="13" t="s">
        <v>8214</v>
      </c>
      <c r="H591" s="13" t="s">
        <v>8214</v>
      </c>
    </row>
    <row r="592" spans="1:8" ht="42" x14ac:dyDescent="0.3">
      <c r="A592" s="10" t="s">
        <v>1235</v>
      </c>
      <c r="B592" s="11" t="s">
        <v>1236</v>
      </c>
      <c r="C592" s="8" t="s">
        <v>8217</v>
      </c>
      <c r="D592" s="12" t="s">
        <v>8214</v>
      </c>
      <c r="E592" s="9" t="s">
        <v>8214</v>
      </c>
      <c r="F592" s="24" t="s">
        <v>8214</v>
      </c>
      <c r="G592" s="13" t="s">
        <v>8214</v>
      </c>
      <c r="H592" s="13" t="s">
        <v>8214</v>
      </c>
    </row>
    <row r="593" spans="1:8" ht="42" x14ac:dyDescent="0.3">
      <c r="A593" s="10" t="s">
        <v>1237</v>
      </c>
      <c r="B593" s="11" t="s">
        <v>1238</v>
      </c>
      <c r="C593" s="8" t="s">
        <v>8217</v>
      </c>
      <c r="D593" s="12" t="s">
        <v>8214</v>
      </c>
      <c r="E593" s="9" t="s">
        <v>8214</v>
      </c>
      <c r="F593" s="24" t="s">
        <v>8214</v>
      </c>
      <c r="G593" s="13" t="s">
        <v>8214</v>
      </c>
      <c r="H593" s="13" t="s">
        <v>8214</v>
      </c>
    </row>
    <row r="594" spans="1:8" ht="15" x14ac:dyDescent="0.3">
      <c r="A594" s="10" t="s">
        <v>1239</v>
      </c>
      <c r="B594" s="11" t="s">
        <v>1240</v>
      </c>
      <c r="C594" s="8" t="s">
        <v>8216</v>
      </c>
      <c r="D594" s="12" t="s">
        <v>8215</v>
      </c>
      <c r="E594" s="9" t="s">
        <v>8214</v>
      </c>
      <c r="F594" s="24" t="s">
        <v>8214</v>
      </c>
      <c r="G594" s="13" t="s">
        <v>8214</v>
      </c>
      <c r="H594" s="13" t="s">
        <v>8214</v>
      </c>
    </row>
    <row r="595" spans="1:8" ht="42" x14ac:dyDescent="0.3">
      <c r="A595" s="10" t="s">
        <v>1241</v>
      </c>
      <c r="B595" s="11" t="s">
        <v>1242</v>
      </c>
      <c r="C595" s="8" t="s">
        <v>8217</v>
      </c>
      <c r="D595" s="12" t="s">
        <v>8214</v>
      </c>
      <c r="E595" s="9" t="s">
        <v>8214</v>
      </c>
      <c r="F595" s="24" t="s">
        <v>8214</v>
      </c>
      <c r="G595" s="13" t="s">
        <v>8214</v>
      </c>
      <c r="H595" s="13" t="s">
        <v>8214</v>
      </c>
    </row>
    <row r="596" spans="1:8" ht="42" x14ac:dyDescent="0.3">
      <c r="A596" s="10" t="s">
        <v>1243</v>
      </c>
      <c r="B596" s="11" t="s">
        <v>1244</v>
      </c>
      <c r="C596" s="8" t="s">
        <v>8217</v>
      </c>
      <c r="D596" s="12" t="s">
        <v>8214</v>
      </c>
      <c r="E596" s="9" t="s">
        <v>8214</v>
      </c>
      <c r="F596" s="24" t="s">
        <v>8214</v>
      </c>
      <c r="G596" s="13" t="s">
        <v>8214</v>
      </c>
      <c r="H596" s="13" t="s">
        <v>8214</v>
      </c>
    </row>
    <row r="597" spans="1:8" ht="30" x14ac:dyDescent="0.3">
      <c r="A597" s="10" t="s">
        <v>1245</v>
      </c>
      <c r="B597" s="11" t="s">
        <v>1246</v>
      </c>
      <c r="C597" s="8" t="s">
        <v>8216</v>
      </c>
      <c r="D597" s="12" t="s">
        <v>8215</v>
      </c>
      <c r="E597" s="9" t="s">
        <v>8214</v>
      </c>
      <c r="F597" s="24" t="s">
        <v>8214</v>
      </c>
      <c r="G597" s="13" t="s">
        <v>8214</v>
      </c>
      <c r="H597" s="13" t="s">
        <v>8214</v>
      </c>
    </row>
    <row r="598" spans="1:8" ht="30" x14ac:dyDescent="0.3">
      <c r="A598" s="10" t="s">
        <v>1247</v>
      </c>
      <c r="B598" s="11" t="s">
        <v>1248</v>
      </c>
      <c r="C598" s="8" t="s">
        <v>8216</v>
      </c>
      <c r="D598" s="12" t="s">
        <v>8215</v>
      </c>
      <c r="E598" s="9" t="s">
        <v>8214</v>
      </c>
      <c r="F598" s="24" t="s">
        <v>8214</v>
      </c>
      <c r="G598" s="13" t="s">
        <v>8214</v>
      </c>
      <c r="H598" s="13" t="s">
        <v>8214</v>
      </c>
    </row>
    <row r="599" spans="1:8" ht="60" x14ac:dyDescent="0.3">
      <c r="A599" s="10" t="s">
        <v>1249</v>
      </c>
      <c r="B599" s="11" t="s">
        <v>1250</v>
      </c>
      <c r="C599" s="8" t="s">
        <v>8217</v>
      </c>
      <c r="D599" s="12" t="s">
        <v>8214</v>
      </c>
      <c r="E599" s="9" t="s">
        <v>8214</v>
      </c>
      <c r="F599" s="24" t="s">
        <v>8214</v>
      </c>
      <c r="G599" s="13" t="s">
        <v>8214</v>
      </c>
      <c r="H599" s="13" t="s">
        <v>8214</v>
      </c>
    </row>
    <row r="600" spans="1:8" ht="15" x14ac:dyDescent="0.3">
      <c r="A600" s="10" t="s">
        <v>1251</v>
      </c>
      <c r="B600" s="11" t="s">
        <v>1252</v>
      </c>
      <c r="C600" s="8" t="s">
        <v>8216</v>
      </c>
      <c r="D600" s="12" t="s">
        <v>8215</v>
      </c>
      <c r="E600" s="9" t="s">
        <v>8214</v>
      </c>
      <c r="F600" s="24" t="s">
        <v>8214</v>
      </c>
      <c r="G600" s="13" t="s">
        <v>8214</v>
      </c>
      <c r="H600" s="13" t="s">
        <v>8214</v>
      </c>
    </row>
    <row r="601" spans="1:8" ht="15" x14ac:dyDescent="0.3">
      <c r="A601" s="10" t="s">
        <v>1253</v>
      </c>
      <c r="B601" s="11" t="s">
        <v>1254</v>
      </c>
      <c r="C601" s="8" t="s">
        <v>8216</v>
      </c>
      <c r="D601" s="12" t="s">
        <v>8215</v>
      </c>
      <c r="E601" s="9" t="s">
        <v>8214</v>
      </c>
      <c r="F601" s="24" t="s">
        <v>8214</v>
      </c>
      <c r="G601" s="13" t="s">
        <v>8214</v>
      </c>
      <c r="H601" s="13" t="s">
        <v>8214</v>
      </c>
    </row>
    <row r="602" spans="1:8" ht="42" x14ac:dyDescent="0.3">
      <c r="A602" s="10" t="s">
        <v>1255</v>
      </c>
      <c r="B602" s="11" t="s">
        <v>1256</v>
      </c>
      <c r="C602" s="8" t="s">
        <v>8217</v>
      </c>
      <c r="D602" s="12" t="s">
        <v>8214</v>
      </c>
      <c r="E602" s="9" t="s">
        <v>8214</v>
      </c>
      <c r="F602" s="24" t="s">
        <v>8214</v>
      </c>
      <c r="G602" s="13" t="s">
        <v>8214</v>
      </c>
      <c r="H602" s="13" t="s">
        <v>8214</v>
      </c>
    </row>
    <row r="603" spans="1:8" ht="42" x14ac:dyDescent="0.3">
      <c r="A603" s="10" t="s">
        <v>1257</v>
      </c>
      <c r="B603" s="11" t="s">
        <v>1258</v>
      </c>
      <c r="C603" s="8" t="s">
        <v>8217</v>
      </c>
      <c r="D603" s="12" t="s">
        <v>8214</v>
      </c>
      <c r="E603" s="9" t="s">
        <v>8214</v>
      </c>
      <c r="F603" s="24" t="s">
        <v>8214</v>
      </c>
      <c r="G603" s="13" t="s">
        <v>8214</v>
      </c>
      <c r="H603" s="13" t="s">
        <v>8214</v>
      </c>
    </row>
    <row r="604" spans="1:8" ht="42" x14ac:dyDescent="0.3">
      <c r="A604" s="10" t="s">
        <v>1259</v>
      </c>
      <c r="B604" s="11" t="s">
        <v>1260</v>
      </c>
      <c r="C604" s="8" t="s">
        <v>8217</v>
      </c>
      <c r="D604" s="12" t="s">
        <v>8214</v>
      </c>
      <c r="E604" s="9" t="s">
        <v>8214</v>
      </c>
      <c r="F604" s="24" t="s">
        <v>8214</v>
      </c>
      <c r="G604" s="13" t="s">
        <v>8214</v>
      </c>
      <c r="H604" s="13" t="s">
        <v>8214</v>
      </c>
    </row>
    <row r="605" spans="1:8" ht="42" x14ac:dyDescent="0.3">
      <c r="A605" s="10" t="s">
        <v>1261</v>
      </c>
      <c r="B605" s="11" t="s">
        <v>1262</v>
      </c>
      <c r="C605" s="8" t="s">
        <v>8217</v>
      </c>
      <c r="D605" s="12" t="s">
        <v>8214</v>
      </c>
      <c r="E605" s="9" t="s">
        <v>8214</v>
      </c>
      <c r="F605" s="24" t="s">
        <v>8214</v>
      </c>
      <c r="G605" s="13" t="s">
        <v>8214</v>
      </c>
      <c r="H605" s="13" t="s">
        <v>8214</v>
      </c>
    </row>
    <row r="606" spans="1:8" ht="42" x14ac:dyDescent="0.3">
      <c r="A606" s="10" t="s">
        <v>1263</v>
      </c>
      <c r="B606" s="11" t="s">
        <v>1264</v>
      </c>
      <c r="C606" s="8" t="s">
        <v>8217</v>
      </c>
      <c r="D606" s="12" t="s">
        <v>8214</v>
      </c>
      <c r="E606" s="9" t="s">
        <v>8214</v>
      </c>
      <c r="F606" s="24" t="s">
        <v>8214</v>
      </c>
      <c r="G606" s="13" t="s">
        <v>8214</v>
      </c>
      <c r="H606" s="13" t="s">
        <v>8214</v>
      </c>
    </row>
    <row r="607" spans="1:8" ht="42" x14ac:dyDescent="0.3">
      <c r="A607" s="10" t="s">
        <v>1265</v>
      </c>
      <c r="B607" s="11" t="s">
        <v>1266</v>
      </c>
      <c r="C607" s="8" t="s">
        <v>8217</v>
      </c>
      <c r="D607" s="12" t="s">
        <v>8214</v>
      </c>
      <c r="E607" s="9" t="s">
        <v>8214</v>
      </c>
      <c r="F607" s="24" t="s">
        <v>8214</v>
      </c>
      <c r="G607" s="13" t="s">
        <v>8214</v>
      </c>
      <c r="H607" s="13" t="s">
        <v>8214</v>
      </c>
    </row>
    <row r="608" spans="1:8" ht="42" x14ac:dyDescent="0.3">
      <c r="A608" s="10" t="s">
        <v>1267</v>
      </c>
      <c r="B608" s="11" t="s">
        <v>1268</v>
      </c>
      <c r="C608" s="8" t="s">
        <v>8217</v>
      </c>
      <c r="D608" s="12" t="s">
        <v>8214</v>
      </c>
      <c r="E608" s="9" t="s">
        <v>8214</v>
      </c>
      <c r="F608" s="24" t="s">
        <v>8214</v>
      </c>
      <c r="G608" s="13" t="s">
        <v>8214</v>
      </c>
      <c r="H608" s="13" t="s">
        <v>8214</v>
      </c>
    </row>
    <row r="609" spans="1:8" ht="42" x14ac:dyDescent="0.3">
      <c r="A609" s="10" t="s">
        <v>1269</v>
      </c>
      <c r="B609" s="11" t="s">
        <v>1270</v>
      </c>
      <c r="C609" s="8" t="s">
        <v>8217</v>
      </c>
      <c r="D609" s="12" t="s">
        <v>8214</v>
      </c>
      <c r="E609" s="9" t="s">
        <v>8214</v>
      </c>
      <c r="F609" s="24" t="s">
        <v>8214</v>
      </c>
      <c r="G609" s="13" t="s">
        <v>8214</v>
      </c>
      <c r="H609" s="13" t="s">
        <v>8214</v>
      </c>
    </row>
    <row r="610" spans="1:8" ht="30" x14ac:dyDescent="0.3">
      <c r="A610" s="10" t="s">
        <v>1271</v>
      </c>
      <c r="B610" s="11" t="s">
        <v>1272</v>
      </c>
      <c r="C610" s="8" t="s">
        <v>8216</v>
      </c>
      <c r="D610" s="12" t="s">
        <v>8215</v>
      </c>
      <c r="E610" s="9" t="s">
        <v>8214</v>
      </c>
      <c r="F610" s="24" t="s">
        <v>8214</v>
      </c>
      <c r="G610" s="13" t="s">
        <v>8214</v>
      </c>
      <c r="H610" s="13" t="s">
        <v>8214</v>
      </c>
    </row>
    <row r="611" spans="1:8" ht="30" x14ac:dyDescent="0.3">
      <c r="A611" s="10" t="s">
        <v>1273</v>
      </c>
      <c r="B611" s="11" t="s">
        <v>1274</v>
      </c>
      <c r="C611" s="8" t="s">
        <v>8216</v>
      </c>
      <c r="D611" s="12" t="s">
        <v>8215</v>
      </c>
      <c r="E611" s="9" t="s">
        <v>8214</v>
      </c>
      <c r="F611" s="24" t="s">
        <v>8214</v>
      </c>
      <c r="G611" s="13" t="s">
        <v>8214</v>
      </c>
      <c r="H611" s="13" t="s">
        <v>8214</v>
      </c>
    </row>
    <row r="612" spans="1:8" ht="60" x14ac:dyDescent="0.3">
      <c r="A612" s="10" t="s">
        <v>1275</v>
      </c>
      <c r="B612" s="11" t="s">
        <v>1276</v>
      </c>
      <c r="C612" s="8" t="s">
        <v>8217</v>
      </c>
      <c r="D612" s="12" t="s">
        <v>8214</v>
      </c>
      <c r="E612" s="9" t="s">
        <v>8214</v>
      </c>
      <c r="F612" s="24" t="s">
        <v>8214</v>
      </c>
      <c r="G612" s="13" t="s">
        <v>8214</v>
      </c>
      <c r="H612" s="13" t="s">
        <v>8214</v>
      </c>
    </row>
    <row r="613" spans="1:8" ht="15" x14ac:dyDescent="0.3">
      <c r="A613" s="10" t="s">
        <v>1277</v>
      </c>
      <c r="B613" s="11" t="s">
        <v>1278</v>
      </c>
      <c r="C613" s="8" t="s">
        <v>8216</v>
      </c>
      <c r="D613" s="12" t="s">
        <v>8215</v>
      </c>
      <c r="E613" s="9" t="s">
        <v>8214</v>
      </c>
      <c r="F613" s="24" t="s">
        <v>8214</v>
      </c>
      <c r="G613" s="13" t="s">
        <v>8214</v>
      </c>
      <c r="H613" s="13" t="s">
        <v>8214</v>
      </c>
    </row>
    <row r="614" spans="1:8" ht="15" x14ac:dyDescent="0.3">
      <c r="A614" s="10" t="s">
        <v>1279</v>
      </c>
      <c r="B614" s="11" t="s">
        <v>1280</v>
      </c>
      <c r="C614" s="8" t="s">
        <v>8216</v>
      </c>
      <c r="D614" s="12" t="s">
        <v>8215</v>
      </c>
      <c r="E614" s="9" t="s">
        <v>8214</v>
      </c>
      <c r="F614" s="24" t="s">
        <v>8214</v>
      </c>
      <c r="G614" s="13" t="s">
        <v>8214</v>
      </c>
      <c r="H614" s="13" t="s">
        <v>8214</v>
      </c>
    </row>
    <row r="615" spans="1:8" ht="42" x14ac:dyDescent="0.3">
      <c r="A615" s="10" t="s">
        <v>1281</v>
      </c>
      <c r="B615" s="11" t="s">
        <v>1282</v>
      </c>
      <c r="C615" s="8" t="s">
        <v>8217</v>
      </c>
      <c r="D615" s="12" t="s">
        <v>8214</v>
      </c>
      <c r="E615" s="9" t="s">
        <v>8214</v>
      </c>
      <c r="F615" s="24" t="s">
        <v>8214</v>
      </c>
      <c r="G615" s="13" t="s">
        <v>8214</v>
      </c>
      <c r="H615" s="13" t="s">
        <v>8214</v>
      </c>
    </row>
    <row r="616" spans="1:8" ht="42" x14ac:dyDescent="0.3">
      <c r="A616" s="10" t="s">
        <v>1283</v>
      </c>
      <c r="B616" s="11" t="s">
        <v>1284</v>
      </c>
      <c r="C616" s="8" t="s">
        <v>8217</v>
      </c>
      <c r="D616" s="12" t="s">
        <v>8214</v>
      </c>
      <c r="E616" s="9" t="s">
        <v>8214</v>
      </c>
      <c r="F616" s="24" t="s">
        <v>8214</v>
      </c>
      <c r="G616" s="13" t="s">
        <v>8214</v>
      </c>
      <c r="H616" s="13" t="s">
        <v>8214</v>
      </c>
    </row>
    <row r="617" spans="1:8" ht="42" x14ac:dyDescent="0.3">
      <c r="A617" s="10" t="s">
        <v>1285</v>
      </c>
      <c r="B617" s="11" t="s">
        <v>1286</v>
      </c>
      <c r="C617" s="8" t="s">
        <v>8217</v>
      </c>
      <c r="D617" s="12" t="s">
        <v>8214</v>
      </c>
      <c r="E617" s="9" t="s">
        <v>8214</v>
      </c>
      <c r="F617" s="24" t="s">
        <v>8214</v>
      </c>
      <c r="G617" s="13" t="s">
        <v>8214</v>
      </c>
      <c r="H617" s="13" t="s">
        <v>8214</v>
      </c>
    </row>
    <row r="618" spans="1:8" ht="42" x14ac:dyDescent="0.3">
      <c r="A618" s="10" t="s">
        <v>1287</v>
      </c>
      <c r="B618" s="11" t="s">
        <v>1288</v>
      </c>
      <c r="C618" s="8" t="s">
        <v>8217</v>
      </c>
      <c r="D618" s="12" t="s">
        <v>8214</v>
      </c>
      <c r="E618" s="9" t="s">
        <v>8214</v>
      </c>
      <c r="F618" s="24" t="s">
        <v>8214</v>
      </c>
      <c r="G618" s="13" t="s">
        <v>8214</v>
      </c>
      <c r="H618" s="13" t="s">
        <v>8214</v>
      </c>
    </row>
    <row r="619" spans="1:8" ht="42" x14ac:dyDescent="0.3">
      <c r="A619" s="10" t="s">
        <v>1289</v>
      </c>
      <c r="B619" s="11" t="s">
        <v>1290</v>
      </c>
      <c r="C619" s="8" t="s">
        <v>8217</v>
      </c>
      <c r="D619" s="12" t="s">
        <v>8214</v>
      </c>
      <c r="E619" s="9" t="s">
        <v>8214</v>
      </c>
      <c r="F619" s="24" t="s">
        <v>8214</v>
      </c>
      <c r="G619" s="13" t="s">
        <v>8214</v>
      </c>
      <c r="H619" s="13" t="s">
        <v>8214</v>
      </c>
    </row>
    <row r="620" spans="1:8" ht="42" x14ac:dyDescent="0.3">
      <c r="A620" s="10" t="s">
        <v>1291</v>
      </c>
      <c r="B620" s="11" t="s">
        <v>1292</v>
      </c>
      <c r="C620" s="8" t="s">
        <v>8217</v>
      </c>
      <c r="D620" s="12" t="s">
        <v>8214</v>
      </c>
      <c r="E620" s="9" t="s">
        <v>8214</v>
      </c>
      <c r="F620" s="24" t="s">
        <v>8214</v>
      </c>
      <c r="G620" s="13" t="s">
        <v>8214</v>
      </c>
      <c r="H620" s="13" t="s">
        <v>8214</v>
      </c>
    </row>
    <row r="621" spans="1:8" ht="42" x14ac:dyDescent="0.3">
      <c r="A621" s="10" t="s">
        <v>1293</v>
      </c>
      <c r="B621" s="11" t="s">
        <v>1294</v>
      </c>
      <c r="C621" s="8" t="s">
        <v>8217</v>
      </c>
      <c r="D621" s="12" t="s">
        <v>8214</v>
      </c>
      <c r="E621" s="9" t="s">
        <v>8214</v>
      </c>
      <c r="F621" s="24" t="s">
        <v>8214</v>
      </c>
      <c r="G621" s="13" t="s">
        <v>8214</v>
      </c>
      <c r="H621" s="13" t="s">
        <v>8214</v>
      </c>
    </row>
    <row r="622" spans="1:8" ht="42" x14ac:dyDescent="0.3">
      <c r="A622" s="10" t="s">
        <v>1295</v>
      </c>
      <c r="B622" s="11" t="s">
        <v>1296</v>
      </c>
      <c r="C622" s="8" t="s">
        <v>8217</v>
      </c>
      <c r="D622" s="12" t="s">
        <v>8214</v>
      </c>
      <c r="E622" s="9" t="s">
        <v>8214</v>
      </c>
      <c r="F622" s="24" t="s">
        <v>8214</v>
      </c>
      <c r="G622" s="13" t="s">
        <v>8214</v>
      </c>
      <c r="H622" s="13" t="s">
        <v>8214</v>
      </c>
    </row>
    <row r="623" spans="1:8" ht="15" x14ac:dyDescent="0.3">
      <c r="A623" s="10" t="s">
        <v>1297</v>
      </c>
      <c r="B623" s="11" t="s">
        <v>1298</v>
      </c>
      <c r="C623" s="8" t="s">
        <v>8216</v>
      </c>
      <c r="D623" s="9">
        <v>2855412</v>
      </c>
      <c r="E623" s="9">
        <v>41324592</v>
      </c>
      <c r="F623" s="24" t="s">
        <v>5496</v>
      </c>
      <c r="G623" s="13" t="s">
        <v>5497</v>
      </c>
      <c r="H623" s="13" t="s">
        <v>5498</v>
      </c>
    </row>
    <row r="624" spans="1:8" ht="15" x14ac:dyDescent="0.3">
      <c r="A624" s="10" t="s">
        <v>1299</v>
      </c>
      <c r="B624" s="11" t="s">
        <v>1300</v>
      </c>
      <c r="C624" s="8" t="s">
        <v>8216</v>
      </c>
      <c r="D624" s="9">
        <v>184421</v>
      </c>
      <c r="E624" s="9">
        <v>43995583</v>
      </c>
      <c r="F624" s="24" t="s">
        <v>5499</v>
      </c>
      <c r="G624" s="13" t="s">
        <v>5500</v>
      </c>
      <c r="H624" s="13" t="s">
        <v>5501</v>
      </c>
    </row>
    <row r="625" spans="1:8" ht="15" x14ac:dyDescent="0.3">
      <c r="A625" s="10" t="s">
        <v>1301</v>
      </c>
      <c r="B625" s="11" t="s">
        <v>1302</v>
      </c>
      <c r="C625" s="8" t="s">
        <v>8216</v>
      </c>
      <c r="D625" s="9">
        <v>218105</v>
      </c>
      <c r="E625" s="9">
        <v>43961899</v>
      </c>
      <c r="F625" s="24" t="s">
        <v>5502</v>
      </c>
      <c r="G625" s="13" t="s">
        <v>5503</v>
      </c>
      <c r="H625" s="13" t="s">
        <v>5504</v>
      </c>
    </row>
    <row r="626" spans="1:8" ht="15" x14ac:dyDescent="0.3">
      <c r="A626" s="10" t="s">
        <v>1303</v>
      </c>
      <c r="B626" s="11" t="s">
        <v>1304</v>
      </c>
      <c r="C626" s="8" t="s">
        <v>8216</v>
      </c>
      <c r="D626" s="9">
        <v>77789</v>
      </c>
      <c r="E626" s="9">
        <v>44102215</v>
      </c>
      <c r="F626" s="24" t="s">
        <v>5505</v>
      </c>
      <c r="G626" s="13" t="s">
        <v>5506</v>
      </c>
      <c r="H626" s="13" t="s">
        <v>5507</v>
      </c>
    </row>
    <row r="627" spans="1:8" ht="15" x14ac:dyDescent="0.3">
      <c r="A627" s="10" t="s">
        <v>1305</v>
      </c>
      <c r="B627" s="11" t="s">
        <v>1306</v>
      </c>
      <c r="C627" s="8" t="s">
        <v>8216</v>
      </c>
      <c r="D627" s="9">
        <v>313931</v>
      </c>
      <c r="E627" s="9">
        <v>43866073</v>
      </c>
      <c r="F627" s="24" t="s">
        <v>5508</v>
      </c>
      <c r="G627" s="13" t="s">
        <v>5509</v>
      </c>
      <c r="H627" s="13" t="s">
        <v>5005</v>
      </c>
    </row>
    <row r="628" spans="1:8" ht="15" x14ac:dyDescent="0.3">
      <c r="A628" s="10" t="s">
        <v>1307</v>
      </c>
      <c r="B628" s="11" t="s">
        <v>1308</v>
      </c>
      <c r="C628" s="8" t="s">
        <v>8216</v>
      </c>
      <c r="D628" s="9">
        <v>224368</v>
      </c>
      <c r="E628" s="9">
        <v>43955636</v>
      </c>
      <c r="F628" s="24"/>
      <c r="G628" s="13"/>
      <c r="H628" s="13"/>
    </row>
    <row r="629" spans="1:8" ht="15" x14ac:dyDescent="0.3">
      <c r="A629" s="10" t="s">
        <v>1309</v>
      </c>
      <c r="B629" s="11" t="s">
        <v>1310</v>
      </c>
      <c r="C629" s="8" t="s">
        <v>8216</v>
      </c>
      <c r="D629" s="9">
        <v>3639715</v>
      </c>
      <c r="E629" s="9">
        <v>40540289</v>
      </c>
      <c r="F629" s="24"/>
      <c r="G629" s="13"/>
      <c r="H629" s="13"/>
    </row>
    <row r="630" spans="1:8" ht="30" x14ac:dyDescent="0.3">
      <c r="A630" s="10" t="s">
        <v>1311</v>
      </c>
      <c r="B630" s="11" t="s">
        <v>1312</v>
      </c>
      <c r="C630" s="8" t="s">
        <v>8216</v>
      </c>
      <c r="D630" s="9">
        <v>1491</v>
      </c>
      <c r="E630" s="9">
        <v>44178513</v>
      </c>
      <c r="F630" s="24"/>
      <c r="G630" s="13"/>
      <c r="H630" s="13"/>
    </row>
    <row r="631" spans="1:8" ht="30" x14ac:dyDescent="0.3">
      <c r="A631" s="10" t="s">
        <v>1313</v>
      </c>
      <c r="B631" s="11" t="s">
        <v>1314</v>
      </c>
      <c r="C631" s="8" t="s">
        <v>8216</v>
      </c>
      <c r="D631" s="9">
        <v>18678</v>
      </c>
      <c r="E631" s="9">
        <v>44161326</v>
      </c>
      <c r="F631" s="24" t="s">
        <v>5510</v>
      </c>
      <c r="G631" s="13" t="s">
        <v>5511</v>
      </c>
      <c r="H631" s="13" t="s">
        <v>5512</v>
      </c>
    </row>
    <row r="632" spans="1:8" ht="15" x14ac:dyDescent="0.3">
      <c r="A632" s="10" t="s">
        <v>1315</v>
      </c>
      <c r="B632" s="11" t="s">
        <v>1316</v>
      </c>
      <c r="C632" s="8" t="s">
        <v>8216</v>
      </c>
      <c r="D632" s="9">
        <v>1486</v>
      </c>
      <c r="E632" s="9">
        <v>44178518</v>
      </c>
      <c r="F632" s="24" t="s">
        <v>5513</v>
      </c>
      <c r="G632" s="13" t="s">
        <v>5514</v>
      </c>
      <c r="H632" s="13" t="s">
        <v>5515</v>
      </c>
    </row>
    <row r="633" spans="1:8" ht="30" x14ac:dyDescent="0.3">
      <c r="A633" s="10" t="s">
        <v>1317</v>
      </c>
      <c r="B633" s="11" t="s">
        <v>1318</v>
      </c>
      <c r="C633" s="8" t="s">
        <v>8216</v>
      </c>
      <c r="D633" s="12">
        <v>497</v>
      </c>
      <c r="E633" s="9">
        <v>44179507</v>
      </c>
      <c r="F633" s="24" t="s">
        <v>5516</v>
      </c>
      <c r="G633" s="13" t="s">
        <v>5517</v>
      </c>
      <c r="H633" s="13" t="s">
        <v>5518</v>
      </c>
    </row>
    <row r="634" spans="1:8" ht="15" x14ac:dyDescent="0.3">
      <c r="A634" s="10" t="s">
        <v>1319</v>
      </c>
      <c r="B634" s="11" t="s">
        <v>1320</v>
      </c>
      <c r="C634" s="8" t="s">
        <v>8216</v>
      </c>
      <c r="D634" s="9">
        <v>1821</v>
      </c>
      <c r="E634" s="9">
        <v>44178183</v>
      </c>
      <c r="F634" s="24" t="s">
        <v>5519</v>
      </c>
      <c r="G634" s="13" t="s">
        <v>5520</v>
      </c>
      <c r="H634" s="13" t="s">
        <v>5521</v>
      </c>
    </row>
    <row r="635" spans="1:8" ht="15" x14ac:dyDescent="0.3">
      <c r="A635" s="10" t="s">
        <v>1321</v>
      </c>
      <c r="B635" s="11" t="s">
        <v>1322</v>
      </c>
      <c r="C635" s="8" t="s">
        <v>8216</v>
      </c>
      <c r="D635" s="9">
        <v>3417</v>
      </c>
      <c r="E635" s="9">
        <v>44176587</v>
      </c>
      <c r="F635" s="24" t="s">
        <v>5522</v>
      </c>
      <c r="G635" s="13" t="s">
        <v>5523</v>
      </c>
      <c r="H635" s="13" t="s">
        <v>5524</v>
      </c>
    </row>
    <row r="636" spans="1:8" ht="30" x14ac:dyDescent="0.3">
      <c r="A636" s="10" t="s">
        <v>1323</v>
      </c>
      <c r="B636" s="11" t="s">
        <v>1324</v>
      </c>
      <c r="C636" s="8" t="s">
        <v>8216</v>
      </c>
      <c r="D636" s="9">
        <v>350695</v>
      </c>
      <c r="E636" s="9">
        <v>43829309</v>
      </c>
      <c r="F636" s="24"/>
      <c r="G636" s="13"/>
      <c r="H636" s="13"/>
    </row>
    <row r="637" spans="1:8" ht="15" x14ac:dyDescent="0.3">
      <c r="A637" s="10" t="s">
        <v>1325</v>
      </c>
      <c r="B637" s="11" t="s">
        <v>1326</v>
      </c>
      <c r="C637" s="8" t="s">
        <v>8216</v>
      </c>
      <c r="D637" s="9">
        <v>3168870</v>
      </c>
      <c r="E637" s="9">
        <v>41011134</v>
      </c>
      <c r="F637" s="24" t="s">
        <v>5525</v>
      </c>
      <c r="G637" s="13" t="s">
        <v>5526</v>
      </c>
      <c r="H637" s="13" t="s">
        <v>5527</v>
      </c>
    </row>
    <row r="638" spans="1:8" ht="15" x14ac:dyDescent="0.3">
      <c r="A638" s="10" t="s">
        <v>1327</v>
      </c>
      <c r="B638" s="11" t="s">
        <v>1328</v>
      </c>
      <c r="C638" s="8" t="s">
        <v>8216</v>
      </c>
      <c r="D638" s="9">
        <v>18825</v>
      </c>
      <c r="E638" s="9">
        <v>44161179</v>
      </c>
      <c r="F638" s="24" t="s">
        <v>5528</v>
      </c>
      <c r="G638" s="13" t="s">
        <v>5529</v>
      </c>
      <c r="H638" s="13" t="s">
        <v>5530</v>
      </c>
    </row>
    <row r="639" spans="1:8" ht="15" x14ac:dyDescent="0.3">
      <c r="A639" s="10" t="s">
        <v>1329</v>
      </c>
      <c r="B639" s="11" t="s">
        <v>1330</v>
      </c>
      <c r="C639" s="8" t="s">
        <v>8216</v>
      </c>
      <c r="D639" s="9">
        <v>261812</v>
      </c>
      <c r="E639" s="9">
        <v>43918192</v>
      </c>
      <c r="F639" s="24" t="s">
        <v>5531</v>
      </c>
      <c r="G639" s="13" t="s">
        <v>5532</v>
      </c>
      <c r="H639" s="13" t="s">
        <v>5533</v>
      </c>
    </row>
    <row r="640" spans="1:8" ht="15" x14ac:dyDescent="0.3">
      <c r="A640" s="10" t="s">
        <v>1331</v>
      </c>
      <c r="B640" s="11" t="s">
        <v>1332</v>
      </c>
      <c r="C640" s="8" t="s">
        <v>8216</v>
      </c>
      <c r="D640" s="9">
        <v>2116</v>
      </c>
      <c r="E640" s="9">
        <v>44177888</v>
      </c>
      <c r="F640" s="24" t="s">
        <v>5534</v>
      </c>
      <c r="G640" s="13" t="s">
        <v>5535</v>
      </c>
      <c r="H640" s="13" t="s">
        <v>5536</v>
      </c>
    </row>
    <row r="641" spans="1:8" ht="15" x14ac:dyDescent="0.3">
      <c r="A641" s="10" t="s">
        <v>1333</v>
      </c>
      <c r="B641" s="11" t="s">
        <v>1334</v>
      </c>
      <c r="C641" s="8" t="s">
        <v>8216</v>
      </c>
      <c r="D641" s="9">
        <v>20325</v>
      </c>
      <c r="E641" s="9">
        <v>44159679</v>
      </c>
      <c r="F641" s="24" t="s">
        <v>5537</v>
      </c>
      <c r="G641" s="13" t="s">
        <v>5538</v>
      </c>
      <c r="H641" s="13" t="s">
        <v>5539</v>
      </c>
    </row>
    <row r="642" spans="1:8" ht="15" x14ac:dyDescent="0.3">
      <c r="A642" s="10" t="s">
        <v>1335</v>
      </c>
      <c r="B642" s="11" t="s">
        <v>1336</v>
      </c>
      <c r="C642" s="8" t="s">
        <v>8216</v>
      </c>
      <c r="D642" s="12">
        <v>153</v>
      </c>
      <c r="E642" s="9">
        <v>44179851</v>
      </c>
      <c r="F642" s="24" t="s">
        <v>5540</v>
      </c>
      <c r="G642" s="13" t="s">
        <v>5541</v>
      </c>
      <c r="H642" s="13" t="s">
        <v>5542</v>
      </c>
    </row>
    <row r="643" spans="1:8" ht="15" x14ac:dyDescent="0.3">
      <c r="A643" s="10" t="s">
        <v>1337</v>
      </c>
      <c r="B643" s="11" t="s">
        <v>1338</v>
      </c>
      <c r="C643" s="8" t="s">
        <v>8216</v>
      </c>
      <c r="D643" s="9">
        <v>1704</v>
      </c>
      <c r="E643" s="9">
        <v>44178300</v>
      </c>
      <c r="F643" s="24" t="s">
        <v>5543</v>
      </c>
      <c r="G643" s="13" t="s">
        <v>5544</v>
      </c>
      <c r="H643" s="13" t="s">
        <v>5545</v>
      </c>
    </row>
    <row r="644" spans="1:8" ht="15" x14ac:dyDescent="0.3">
      <c r="A644" s="10" t="s">
        <v>1339</v>
      </c>
      <c r="B644" s="11" t="s">
        <v>1340</v>
      </c>
      <c r="C644" s="8" t="s">
        <v>8216</v>
      </c>
      <c r="D644" s="12" t="s">
        <v>8215</v>
      </c>
      <c r="E644" s="9" t="s">
        <v>8214</v>
      </c>
      <c r="F644" s="24" t="s">
        <v>8214</v>
      </c>
      <c r="G644" s="13" t="s">
        <v>8214</v>
      </c>
      <c r="H644" s="13" t="s">
        <v>8214</v>
      </c>
    </row>
    <row r="645" spans="1:8" ht="15" x14ac:dyDescent="0.3">
      <c r="A645" s="10" t="s">
        <v>1341</v>
      </c>
      <c r="B645" s="11" t="s">
        <v>1342</v>
      </c>
      <c r="C645" s="8" t="s">
        <v>8216</v>
      </c>
      <c r="D645" s="12">
        <v>156</v>
      </c>
      <c r="E645" s="9">
        <v>44179848</v>
      </c>
      <c r="F645" s="24" t="s">
        <v>5547</v>
      </c>
      <c r="G645" s="13" t="s">
        <v>5548</v>
      </c>
      <c r="H645" s="13" t="s">
        <v>5549</v>
      </c>
    </row>
    <row r="646" spans="1:8" ht="42" x14ac:dyDescent="0.3">
      <c r="A646" s="10" t="s">
        <v>1343</v>
      </c>
      <c r="B646" s="11" t="s">
        <v>1344</v>
      </c>
      <c r="C646" s="8" t="s">
        <v>8217</v>
      </c>
      <c r="D646" s="12" t="s">
        <v>8214</v>
      </c>
      <c r="E646" s="9" t="s">
        <v>8214</v>
      </c>
      <c r="F646" s="24" t="s">
        <v>8214</v>
      </c>
      <c r="G646" s="13" t="s">
        <v>8214</v>
      </c>
      <c r="H646" s="13" t="s">
        <v>8214</v>
      </c>
    </row>
    <row r="647" spans="1:8" ht="15" x14ac:dyDescent="0.3">
      <c r="A647" s="10" t="s">
        <v>1345</v>
      </c>
      <c r="B647" s="11" t="s">
        <v>1346</v>
      </c>
      <c r="C647" s="8" t="s">
        <v>8216</v>
      </c>
      <c r="D647" s="12" t="s">
        <v>8215</v>
      </c>
      <c r="E647" s="9" t="s">
        <v>8214</v>
      </c>
      <c r="F647" s="24" t="s">
        <v>8214</v>
      </c>
      <c r="G647" s="13" t="s">
        <v>8214</v>
      </c>
      <c r="H647" s="13" t="s">
        <v>8214</v>
      </c>
    </row>
    <row r="648" spans="1:8" ht="42" x14ac:dyDescent="0.3">
      <c r="A648" s="10" t="s">
        <v>1347</v>
      </c>
      <c r="B648" s="11" t="s">
        <v>1348</v>
      </c>
      <c r="C648" s="8" t="s">
        <v>8217</v>
      </c>
      <c r="D648" s="12" t="s">
        <v>8214</v>
      </c>
      <c r="E648" s="9" t="s">
        <v>8214</v>
      </c>
      <c r="F648" s="24" t="s">
        <v>8214</v>
      </c>
      <c r="G648" s="13" t="s">
        <v>8214</v>
      </c>
      <c r="H648" s="13" t="s">
        <v>8214</v>
      </c>
    </row>
    <row r="649" spans="1:8" ht="15" x14ac:dyDescent="0.3">
      <c r="A649" s="10" t="s">
        <v>1349</v>
      </c>
      <c r="B649" s="11" t="s">
        <v>1350</v>
      </c>
      <c r="C649" s="8" t="s">
        <v>8216</v>
      </c>
      <c r="D649" s="12" t="s">
        <v>8215</v>
      </c>
      <c r="E649" s="9" t="s">
        <v>8214</v>
      </c>
      <c r="F649" s="24" t="s">
        <v>8214</v>
      </c>
      <c r="G649" s="13" t="s">
        <v>8214</v>
      </c>
      <c r="H649" s="13" t="s">
        <v>8214</v>
      </c>
    </row>
    <row r="650" spans="1:8" ht="42" x14ac:dyDescent="0.3">
      <c r="A650" s="10" t="s">
        <v>1351</v>
      </c>
      <c r="B650" s="11" t="s">
        <v>1352</v>
      </c>
      <c r="C650" s="8" t="s">
        <v>8217</v>
      </c>
      <c r="D650" s="12" t="s">
        <v>8214</v>
      </c>
      <c r="E650" s="9" t="s">
        <v>8214</v>
      </c>
      <c r="F650" s="24" t="s">
        <v>8214</v>
      </c>
      <c r="G650" s="13" t="s">
        <v>8214</v>
      </c>
      <c r="H650" s="13" t="s">
        <v>8214</v>
      </c>
    </row>
    <row r="651" spans="1:8" ht="42" x14ac:dyDescent="0.3">
      <c r="A651" s="10" t="s">
        <v>1353</v>
      </c>
      <c r="B651" s="11" t="s">
        <v>1354</v>
      </c>
      <c r="C651" s="8" t="s">
        <v>8217</v>
      </c>
      <c r="D651" s="12" t="s">
        <v>8214</v>
      </c>
      <c r="E651" s="9" t="s">
        <v>8214</v>
      </c>
      <c r="F651" s="24" t="s">
        <v>8214</v>
      </c>
      <c r="G651" s="13" t="s">
        <v>8214</v>
      </c>
      <c r="H651" s="13" t="s">
        <v>8214</v>
      </c>
    </row>
    <row r="652" spans="1:8" ht="42" x14ac:dyDescent="0.3">
      <c r="A652" s="10" t="s">
        <v>1355</v>
      </c>
      <c r="B652" s="11" t="s">
        <v>1356</v>
      </c>
      <c r="C652" s="8" t="s">
        <v>8217</v>
      </c>
      <c r="D652" s="12" t="s">
        <v>8214</v>
      </c>
      <c r="E652" s="9" t="s">
        <v>8214</v>
      </c>
      <c r="F652" s="24" t="s">
        <v>8214</v>
      </c>
      <c r="G652" s="13" t="s">
        <v>8214</v>
      </c>
      <c r="H652" s="13" t="s">
        <v>8214</v>
      </c>
    </row>
    <row r="653" spans="1:8" ht="15" x14ac:dyDescent="0.3">
      <c r="A653" s="10" t="s">
        <v>1357</v>
      </c>
      <c r="B653" s="11" t="s">
        <v>1358</v>
      </c>
      <c r="C653" s="8" t="s">
        <v>8216</v>
      </c>
      <c r="D653" s="12">
        <v>958</v>
      </c>
      <c r="E653" s="9">
        <v>44179046</v>
      </c>
      <c r="F653" s="24" t="s">
        <v>5550</v>
      </c>
      <c r="G653" s="13" t="s">
        <v>5423</v>
      </c>
      <c r="H653" s="13" t="s">
        <v>5551</v>
      </c>
    </row>
    <row r="654" spans="1:8" ht="30" x14ac:dyDescent="0.3">
      <c r="A654" s="10" t="s">
        <v>1359</v>
      </c>
      <c r="B654" s="11" t="s">
        <v>1360</v>
      </c>
      <c r="C654" s="8" t="s">
        <v>8216</v>
      </c>
      <c r="D654" s="9">
        <v>86777</v>
      </c>
      <c r="E654" s="9">
        <v>44093227</v>
      </c>
      <c r="F654" s="24"/>
      <c r="G654" s="13"/>
      <c r="H654" s="13"/>
    </row>
    <row r="655" spans="1:8" ht="30" x14ac:dyDescent="0.3">
      <c r="A655" s="10" t="s">
        <v>1361</v>
      </c>
      <c r="B655" s="11" t="s">
        <v>1362</v>
      </c>
      <c r="C655" s="8" t="s">
        <v>8216</v>
      </c>
      <c r="D655" s="9">
        <v>89336</v>
      </c>
      <c r="E655" s="9">
        <v>44090668</v>
      </c>
      <c r="F655" s="24"/>
      <c r="G655" s="13"/>
      <c r="H655" s="13"/>
    </row>
    <row r="656" spans="1:8" ht="45" x14ac:dyDescent="0.3">
      <c r="A656" s="10" t="s">
        <v>1363</v>
      </c>
      <c r="B656" s="11" t="s">
        <v>1364</v>
      </c>
      <c r="C656" s="8" t="s">
        <v>8216</v>
      </c>
      <c r="D656" s="9">
        <v>2987</v>
      </c>
      <c r="E656" s="9">
        <v>44177017</v>
      </c>
      <c r="F656" s="24"/>
      <c r="G656" s="13"/>
      <c r="H656" s="13"/>
    </row>
    <row r="657" spans="1:8" ht="45" x14ac:dyDescent="0.3">
      <c r="A657" s="10" t="s">
        <v>1365</v>
      </c>
      <c r="B657" s="11" t="s">
        <v>1366</v>
      </c>
      <c r="C657" s="8" t="s">
        <v>8216</v>
      </c>
      <c r="D657" s="9">
        <v>4383</v>
      </c>
      <c r="E657" s="9">
        <v>44175621</v>
      </c>
      <c r="F657" s="24"/>
      <c r="G657" s="13"/>
      <c r="H657" s="13"/>
    </row>
    <row r="658" spans="1:8" ht="15" x14ac:dyDescent="0.3">
      <c r="A658" s="10" t="s">
        <v>1367</v>
      </c>
      <c r="B658" s="11" t="s">
        <v>1368</v>
      </c>
      <c r="C658" s="8" t="s">
        <v>8216</v>
      </c>
      <c r="D658" s="9">
        <v>3481635</v>
      </c>
      <c r="E658" s="9">
        <v>40698369</v>
      </c>
      <c r="F658" s="24" t="s">
        <v>5552</v>
      </c>
      <c r="G658" s="13" t="s">
        <v>5553</v>
      </c>
      <c r="H658" s="13" t="s">
        <v>5554</v>
      </c>
    </row>
    <row r="659" spans="1:8" ht="15" x14ac:dyDescent="0.3">
      <c r="A659" s="10" t="s">
        <v>1369</v>
      </c>
      <c r="B659" s="11" t="s">
        <v>1370</v>
      </c>
      <c r="C659" s="8" t="s">
        <v>8216</v>
      </c>
      <c r="D659" s="9">
        <v>222192</v>
      </c>
      <c r="E659" s="9">
        <v>43957812</v>
      </c>
      <c r="F659" s="24" t="s">
        <v>5555</v>
      </c>
      <c r="G659" s="13" t="s">
        <v>5556</v>
      </c>
      <c r="H659" s="13" t="s">
        <v>5557</v>
      </c>
    </row>
    <row r="660" spans="1:8" ht="15" x14ac:dyDescent="0.3">
      <c r="A660" s="10" t="s">
        <v>1371</v>
      </c>
      <c r="B660" s="11" t="s">
        <v>1372</v>
      </c>
      <c r="C660" s="8" t="s">
        <v>8216</v>
      </c>
      <c r="D660" s="9">
        <v>254409</v>
      </c>
      <c r="E660" s="9">
        <v>43925595</v>
      </c>
      <c r="F660" s="24" t="s">
        <v>5558</v>
      </c>
      <c r="G660" s="13" t="s">
        <v>5559</v>
      </c>
      <c r="H660" s="13" t="s">
        <v>5560</v>
      </c>
    </row>
    <row r="661" spans="1:8" ht="15" x14ac:dyDescent="0.3">
      <c r="A661" s="10" t="s">
        <v>1373</v>
      </c>
      <c r="B661" s="11" t="s">
        <v>1374</v>
      </c>
      <c r="C661" s="8" t="s">
        <v>8216</v>
      </c>
      <c r="D661" s="9">
        <v>27612</v>
      </c>
      <c r="E661" s="9">
        <v>44152392</v>
      </c>
      <c r="F661" s="24" t="s">
        <v>5561</v>
      </c>
      <c r="G661" s="13" t="s">
        <v>5562</v>
      </c>
      <c r="H661" s="13" t="s">
        <v>5563</v>
      </c>
    </row>
    <row r="662" spans="1:8" ht="15" x14ac:dyDescent="0.3">
      <c r="A662" s="10" t="s">
        <v>1375</v>
      </c>
      <c r="B662" s="11" t="s">
        <v>1376</v>
      </c>
      <c r="C662" s="8" t="s">
        <v>8216</v>
      </c>
      <c r="D662" s="9">
        <v>491943</v>
      </c>
      <c r="E662" s="9">
        <v>43688061</v>
      </c>
      <c r="F662" s="24" t="s">
        <v>5564</v>
      </c>
      <c r="G662" s="13" t="s">
        <v>5565</v>
      </c>
      <c r="H662" s="13" t="s">
        <v>5566</v>
      </c>
    </row>
    <row r="663" spans="1:8" ht="15" x14ac:dyDescent="0.3">
      <c r="A663" s="10" t="s">
        <v>1377</v>
      </c>
      <c r="B663" s="11" t="s">
        <v>1378</v>
      </c>
      <c r="C663" s="8" t="s">
        <v>8216</v>
      </c>
      <c r="D663" s="9">
        <v>1085576</v>
      </c>
      <c r="E663" s="9">
        <v>43094428</v>
      </c>
      <c r="F663" s="24"/>
      <c r="G663" s="13"/>
      <c r="H663" s="13"/>
    </row>
    <row r="664" spans="1:8" ht="45" x14ac:dyDescent="0.3">
      <c r="A664" s="10" t="s">
        <v>1379</v>
      </c>
      <c r="B664" s="11" t="s">
        <v>1380</v>
      </c>
      <c r="C664" s="8" t="s">
        <v>8216</v>
      </c>
      <c r="D664" s="9">
        <v>4720105</v>
      </c>
      <c r="E664" s="9">
        <v>39459899</v>
      </c>
      <c r="F664" s="24"/>
      <c r="G664" s="13"/>
      <c r="H664" s="13"/>
    </row>
    <row r="665" spans="1:8" ht="15" x14ac:dyDescent="0.3">
      <c r="A665" s="10" t="s">
        <v>1381</v>
      </c>
      <c r="B665" s="11" t="s">
        <v>1382</v>
      </c>
      <c r="C665" s="8" t="s">
        <v>8216</v>
      </c>
      <c r="D665" s="9">
        <v>1557</v>
      </c>
      <c r="E665" s="9">
        <v>44178447</v>
      </c>
      <c r="F665" s="24"/>
      <c r="G665" s="13"/>
      <c r="H665" s="13"/>
    </row>
    <row r="666" spans="1:8" ht="30" x14ac:dyDescent="0.3">
      <c r="A666" s="10" t="s">
        <v>1383</v>
      </c>
      <c r="B666" s="11" t="s">
        <v>1384</v>
      </c>
      <c r="C666" s="8" t="s">
        <v>8216</v>
      </c>
      <c r="D666" s="9">
        <v>37919</v>
      </c>
      <c r="E666" s="9">
        <v>44142085</v>
      </c>
      <c r="F666" s="24" t="s">
        <v>5568</v>
      </c>
      <c r="G666" s="13" t="s">
        <v>5569</v>
      </c>
      <c r="H666" s="13" t="s">
        <v>5570</v>
      </c>
    </row>
    <row r="667" spans="1:8" ht="15" x14ac:dyDescent="0.3">
      <c r="A667" s="10" t="s">
        <v>1385</v>
      </c>
      <c r="B667" s="11" t="s">
        <v>1316</v>
      </c>
      <c r="C667" s="8" t="s">
        <v>8216</v>
      </c>
      <c r="D667" s="9">
        <v>1551</v>
      </c>
      <c r="E667" s="9">
        <v>44178453</v>
      </c>
      <c r="F667" s="24" t="s">
        <v>5571</v>
      </c>
      <c r="G667" s="13" t="s">
        <v>5572</v>
      </c>
      <c r="H667" s="13" t="s">
        <v>5515</v>
      </c>
    </row>
    <row r="668" spans="1:8" ht="30" x14ac:dyDescent="0.3">
      <c r="A668" s="10" t="s">
        <v>1386</v>
      </c>
      <c r="B668" s="11" t="s">
        <v>1387</v>
      </c>
      <c r="C668" s="8" t="s">
        <v>8216</v>
      </c>
      <c r="D668" s="12">
        <v>708</v>
      </c>
      <c r="E668" s="9">
        <v>44179296</v>
      </c>
      <c r="F668" s="24" t="s">
        <v>5573</v>
      </c>
      <c r="G668" s="13" t="s">
        <v>5574</v>
      </c>
      <c r="H668" s="13" t="s">
        <v>5575</v>
      </c>
    </row>
    <row r="669" spans="1:8" ht="15" x14ac:dyDescent="0.3">
      <c r="A669" s="10" t="s">
        <v>1388</v>
      </c>
      <c r="B669" s="11" t="s">
        <v>1389</v>
      </c>
      <c r="C669" s="8" t="s">
        <v>8216</v>
      </c>
      <c r="D669" s="9">
        <v>3532</v>
      </c>
      <c r="E669" s="9">
        <v>44176472</v>
      </c>
      <c r="F669" s="24" t="s">
        <v>5576</v>
      </c>
      <c r="G669" s="13" t="s">
        <v>5577</v>
      </c>
      <c r="H669" s="13" t="s">
        <v>5578</v>
      </c>
    </row>
    <row r="670" spans="1:8" ht="15" x14ac:dyDescent="0.3">
      <c r="A670" s="10" t="s">
        <v>1390</v>
      </c>
      <c r="B670" s="11" t="s">
        <v>1391</v>
      </c>
      <c r="C670" s="8" t="s">
        <v>8216</v>
      </c>
      <c r="D670" s="9">
        <v>2499</v>
      </c>
      <c r="E670" s="9">
        <v>44177505</v>
      </c>
      <c r="F670" s="24" t="s">
        <v>5579</v>
      </c>
      <c r="G670" s="13" t="s">
        <v>5580</v>
      </c>
      <c r="H670" s="13" t="s">
        <v>5581</v>
      </c>
    </row>
    <row r="671" spans="1:8" ht="30" x14ac:dyDescent="0.3">
      <c r="A671" s="10" t="s">
        <v>1392</v>
      </c>
      <c r="B671" s="11" t="s">
        <v>1393</v>
      </c>
      <c r="C671" s="8" t="s">
        <v>8216</v>
      </c>
      <c r="D671" s="9">
        <v>1267348</v>
      </c>
      <c r="E671" s="9">
        <v>42912656</v>
      </c>
      <c r="F671" s="24"/>
      <c r="G671" s="13"/>
      <c r="H671" s="13"/>
    </row>
    <row r="672" spans="1:8" ht="15" x14ac:dyDescent="0.3">
      <c r="A672" s="10" t="s">
        <v>1394</v>
      </c>
      <c r="B672" s="11" t="s">
        <v>1395</v>
      </c>
      <c r="C672" s="8" t="s">
        <v>8216</v>
      </c>
      <c r="D672" s="9">
        <v>4274534</v>
      </c>
      <c r="E672" s="9">
        <v>39905470</v>
      </c>
      <c r="F672" s="24" t="s">
        <v>5582</v>
      </c>
      <c r="G672" s="13" t="s">
        <v>5583</v>
      </c>
      <c r="H672" s="13" t="s">
        <v>5584</v>
      </c>
    </row>
    <row r="673" spans="1:8" ht="15" x14ac:dyDescent="0.3">
      <c r="A673" s="10" t="s">
        <v>1396</v>
      </c>
      <c r="B673" s="11" t="s">
        <v>1397</v>
      </c>
      <c r="C673" s="8" t="s">
        <v>8216</v>
      </c>
      <c r="D673" s="9">
        <v>15002</v>
      </c>
      <c r="E673" s="9">
        <v>44165002</v>
      </c>
      <c r="F673" s="24" t="s">
        <v>5585</v>
      </c>
      <c r="G673" s="13" t="s">
        <v>5586</v>
      </c>
      <c r="H673" s="13" t="s">
        <v>5587</v>
      </c>
    </row>
    <row r="674" spans="1:8" ht="15" x14ac:dyDescent="0.3">
      <c r="A674" s="10" t="s">
        <v>1398</v>
      </c>
      <c r="B674" s="11" t="s">
        <v>1399</v>
      </c>
      <c r="C674" s="8" t="s">
        <v>8216</v>
      </c>
      <c r="D674" s="9">
        <v>298490</v>
      </c>
      <c r="E674" s="9">
        <v>43881514</v>
      </c>
      <c r="F674" s="24" t="s">
        <v>5588</v>
      </c>
      <c r="G674" s="13" t="s">
        <v>5589</v>
      </c>
      <c r="H674" s="13" t="s">
        <v>5590</v>
      </c>
    </row>
    <row r="675" spans="1:8" ht="15" x14ac:dyDescent="0.3">
      <c r="A675" s="10" t="s">
        <v>1400</v>
      </c>
      <c r="B675" s="11" t="s">
        <v>1401</v>
      </c>
      <c r="C675" s="8" t="s">
        <v>8216</v>
      </c>
      <c r="D675" s="9">
        <v>2071</v>
      </c>
      <c r="E675" s="9">
        <v>44177933</v>
      </c>
      <c r="F675" s="24" t="s">
        <v>5591</v>
      </c>
      <c r="G675" s="13" t="s">
        <v>5592</v>
      </c>
      <c r="H675" s="13" t="s">
        <v>5593</v>
      </c>
    </row>
    <row r="676" spans="1:8" ht="15" x14ac:dyDescent="0.3">
      <c r="A676" s="10" t="s">
        <v>1402</v>
      </c>
      <c r="B676" s="11" t="s">
        <v>1403</v>
      </c>
      <c r="C676" s="8" t="s">
        <v>8216</v>
      </c>
      <c r="D676" s="9">
        <v>19537</v>
      </c>
      <c r="E676" s="9">
        <v>44160467</v>
      </c>
      <c r="F676" s="24" t="s">
        <v>5594</v>
      </c>
      <c r="G676" s="13" t="s">
        <v>5595</v>
      </c>
      <c r="H676" s="13" t="s">
        <v>5590</v>
      </c>
    </row>
    <row r="677" spans="1:8" ht="15" x14ac:dyDescent="0.3">
      <c r="A677" s="10" t="s">
        <v>1404</v>
      </c>
      <c r="B677" s="11" t="s">
        <v>1405</v>
      </c>
      <c r="C677" s="8" t="s">
        <v>8216</v>
      </c>
      <c r="D677" s="12">
        <v>142</v>
      </c>
      <c r="E677" s="9">
        <v>44179862</v>
      </c>
      <c r="F677" s="24" t="s">
        <v>5596</v>
      </c>
      <c r="G677" s="13" t="s">
        <v>5597</v>
      </c>
      <c r="H677" s="13" t="s">
        <v>5598</v>
      </c>
    </row>
    <row r="678" spans="1:8" ht="15" x14ac:dyDescent="0.3">
      <c r="A678" s="10" t="s">
        <v>1406</v>
      </c>
      <c r="B678" s="11" t="s">
        <v>1407</v>
      </c>
      <c r="C678" s="8" t="s">
        <v>8216</v>
      </c>
      <c r="D678" s="9">
        <v>1391</v>
      </c>
      <c r="E678" s="9">
        <v>44178613</v>
      </c>
      <c r="F678" s="24" t="s">
        <v>5599</v>
      </c>
      <c r="G678" s="13" t="s">
        <v>5600</v>
      </c>
      <c r="H678" s="13" t="s">
        <v>5590</v>
      </c>
    </row>
    <row r="679" spans="1:8" ht="15" x14ac:dyDescent="0.3">
      <c r="A679" s="10" t="s">
        <v>1408</v>
      </c>
      <c r="B679" s="11" t="s">
        <v>1409</v>
      </c>
      <c r="C679" s="8" t="s">
        <v>8216</v>
      </c>
      <c r="D679" s="12" t="s">
        <v>8215</v>
      </c>
      <c r="E679" s="9" t="s">
        <v>8214</v>
      </c>
      <c r="F679" s="24" t="s">
        <v>8214</v>
      </c>
      <c r="G679" s="13" t="s">
        <v>8214</v>
      </c>
      <c r="H679" s="13" t="s">
        <v>8214</v>
      </c>
    </row>
    <row r="680" spans="1:8" ht="15" x14ac:dyDescent="0.3">
      <c r="A680" s="10" t="s">
        <v>1410</v>
      </c>
      <c r="B680" s="11" t="s">
        <v>1411</v>
      </c>
      <c r="C680" s="8" t="s">
        <v>8216</v>
      </c>
      <c r="D680" s="12">
        <v>140</v>
      </c>
      <c r="E680" s="9">
        <v>44179864</v>
      </c>
      <c r="F680" s="24" t="s">
        <v>5601</v>
      </c>
      <c r="G680" s="13" t="s">
        <v>5602</v>
      </c>
      <c r="H680" s="13" t="s">
        <v>5603</v>
      </c>
    </row>
    <row r="681" spans="1:8" ht="42" x14ac:dyDescent="0.3">
      <c r="A681" s="10" t="s">
        <v>1412</v>
      </c>
      <c r="B681" s="11" t="s">
        <v>1413</v>
      </c>
      <c r="C681" s="8" t="s">
        <v>8217</v>
      </c>
      <c r="D681" s="12" t="s">
        <v>8214</v>
      </c>
      <c r="E681" s="9" t="s">
        <v>8214</v>
      </c>
      <c r="F681" s="24" t="s">
        <v>8214</v>
      </c>
      <c r="G681" s="13" t="s">
        <v>8214</v>
      </c>
      <c r="H681" s="13" t="s">
        <v>8214</v>
      </c>
    </row>
    <row r="682" spans="1:8" ht="15" x14ac:dyDescent="0.3">
      <c r="A682" s="10" t="s">
        <v>1414</v>
      </c>
      <c r="B682" s="11" t="s">
        <v>1415</v>
      </c>
      <c r="C682" s="8" t="s">
        <v>8216</v>
      </c>
      <c r="D682" s="12" t="s">
        <v>8215</v>
      </c>
      <c r="E682" s="9" t="s">
        <v>8214</v>
      </c>
      <c r="F682" s="24" t="s">
        <v>8214</v>
      </c>
      <c r="G682" s="13" t="s">
        <v>8214</v>
      </c>
      <c r="H682" s="13" t="s">
        <v>8214</v>
      </c>
    </row>
    <row r="683" spans="1:8" ht="42" x14ac:dyDescent="0.3">
      <c r="A683" s="10" t="s">
        <v>1416</v>
      </c>
      <c r="B683" s="11" t="s">
        <v>1417</v>
      </c>
      <c r="C683" s="8" t="s">
        <v>8217</v>
      </c>
      <c r="D683" s="12" t="s">
        <v>8214</v>
      </c>
      <c r="E683" s="9" t="s">
        <v>8214</v>
      </c>
      <c r="F683" s="24" t="s">
        <v>8214</v>
      </c>
      <c r="G683" s="13" t="s">
        <v>8214</v>
      </c>
      <c r="H683" s="13" t="s">
        <v>8214</v>
      </c>
    </row>
    <row r="684" spans="1:8" ht="15" x14ac:dyDescent="0.3">
      <c r="A684" s="10" t="s">
        <v>1418</v>
      </c>
      <c r="B684" s="11" t="s">
        <v>1419</v>
      </c>
      <c r="C684" s="8" t="s">
        <v>8216</v>
      </c>
      <c r="D684" s="12" t="s">
        <v>8215</v>
      </c>
      <c r="E684" s="9" t="s">
        <v>8214</v>
      </c>
      <c r="F684" s="24" t="s">
        <v>8214</v>
      </c>
      <c r="G684" s="13" t="s">
        <v>8214</v>
      </c>
      <c r="H684" s="13" t="s">
        <v>8214</v>
      </c>
    </row>
    <row r="685" spans="1:8" ht="42" x14ac:dyDescent="0.3">
      <c r="A685" s="10" t="s">
        <v>1420</v>
      </c>
      <c r="B685" s="11" t="s">
        <v>1421</v>
      </c>
      <c r="C685" s="8" t="s">
        <v>8217</v>
      </c>
      <c r="D685" s="12" t="s">
        <v>8214</v>
      </c>
      <c r="E685" s="9" t="s">
        <v>8214</v>
      </c>
      <c r="F685" s="24" t="s">
        <v>8214</v>
      </c>
      <c r="G685" s="13" t="s">
        <v>8214</v>
      </c>
      <c r="H685" s="13" t="s">
        <v>8214</v>
      </c>
    </row>
    <row r="686" spans="1:8" ht="15" x14ac:dyDescent="0.3">
      <c r="A686" s="10" t="s">
        <v>1422</v>
      </c>
      <c r="B686" s="11" t="s">
        <v>1423</v>
      </c>
      <c r="C686" s="8" t="s">
        <v>8216</v>
      </c>
      <c r="D686" s="12" t="s">
        <v>8215</v>
      </c>
      <c r="E686" s="9" t="s">
        <v>8214</v>
      </c>
      <c r="F686" s="24" t="s">
        <v>8214</v>
      </c>
      <c r="G686" s="13" t="s">
        <v>8214</v>
      </c>
      <c r="H686" s="13" t="s">
        <v>8214</v>
      </c>
    </row>
    <row r="687" spans="1:8" ht="42" x14ac:dyDescent="0.3">
      <c r="A687" s="10" t="s">
        <v>1424</v>
      </c>
      <c r="B687" s="11" t="s">
        <v>1425</v>
      </c>
      <c r="C687" s="8" t="s">
        <v>8217</v>
      </c>
      <c r="D687" s="12" t="s">
        <v>8214</v>
      </c>
      <c r="E687" s="9" t="s">
        <v>8214</v>
      </c>
      <c r="F687" s="24" t="s">
        <v>8214</v>
      </c>
      <c r="G687" s="13" t="s">
        <v>8214</v>
      </c>
      <c r="H687" s="13" t="s">
        <v>8214</v>
      </c>
    </row>
    <row r="688" spans="1:8" ht="15" x14ac:dyDescent="0.3">
      <c r="A688" s="10" t="s">
        <v>1426</v>
      </c>
      <c r="B688" s="11" t="s">
        <v>1427</v>
      </c>
      <c r="C688" s="8" t="s">
        <v>8216</v>
      </c>
      <c r="D688" s="9">
        <v>1225</v>
      </c>
      <c r="E688" s="9">
        <v>44178779</v>
      </c>
      <c r="F688" s="24" t="s">
        <v>5604</v>
      </c>
      <c r="G688" s="13" t="s">
        <v>5605</v>
      </c>
      <c r="H688" s="13" t="s">
        <v>4542</v>
      </c>
    </row>
    <row r="689" spans="1:8" ht="30" x14ac:dyDescent="0.3">
      <c r="A689" s="10" t="s">
        <v>1428</v>
      </c>
      <c r="B689" s="11" t="s">
        <v>1429</v>
      </c>
      <c r="C689" s="8" t="s">
        <v>8216</v>
      </c>
      <c r="D689" s="9">
        <v>315085</v>
      </c>
      <c r="E689" s="9">
        <v>43864919</v>
      </c>
      <c r="F689" s="24"/>
      <c r="G689" s="13"/>
      <c r="H689" s="13"/>
    </row>
    <row r="690" spans="1:8" ht="30" x14ac:dyDescent="0.3">
      <c r="A690" s="10" t="s">
        <v>1430</v>
      </c>
      <c r="B690" s="11" t="s">
        <v>1431</v>
      </c>
      <c r="C690" s="8" t="s">
        <v>8216</v>
      </c>
      <c r="D690" s="9">
        <v>283945</v>
      </c>
      <c r="E690" s="9">
        <v>43896059</v>
      </c>
      <c r="F690" s="24"/>
      <c r="G690" s="13"/>
      <c r="H690" s="13"/>
    </row>
    <row r="691" spans="1:8" ht="60" x14ac:dyDescent="0.3">
      <c r="A691" s="10" t="s">
        <v>1432</v>
      </c>
      <c r="B691" s="11" t="s">
        <v>1433</v>
      </c>
      <c r="C691" s="8" t="s">
        <v>8216</v>
      </c>
      <c r="D691" s="9">
        <v>70267</v>
      </c>
      <c r="E691" s="9">
        <v>44109737</v>
      </c>
      <c r="F691" s="24" t="s">
        <v>5606</v>
      </c>
      <c r="G691" s="13" t="s">
        <v>5607</v>
      </c>
      <c r="H691" s="13" t="s">
        <v>5481</v>
      </c>
    </row>
    <row r="692" spans="1:8" ht="60" x14ac:dyDescent="0.3">
      <c r="A692" s="10" t="s">
        <v>1434</v>
      </c>
      <c r="B692" s="11" t="s">
        <v>1435</v>
      </c>
      <c r="C692" s="8" t="s">
        <v>8216</v>
      </c>
      <c r="D692" s="9">
        <v>31838</v>
      </c>
      <c r="E692" s="9">
        <v>44148166</v>
      </c>
      <c r="F692" s="24" t="s">
        <v>5608</v>
      </c>
      <c r="G692" s="13" t="s">
        <v>5609</v>
      </c>
      <c r="H692" s="13" t="s">
        <v>5451</v>
      </c>
    </row>
    <row r="693" spans="1:8" ht="15" x14ac:dyDescent="0.3">
      <c r="A693" s="10" t="s">
        <v>1436</v>
      </c>
      <c r="B693" s="11" t="s">
        <v>1437</v>
      </c>
      <c r="C693" s="8" t="s">
        <v>8216</v>
      </c>
      <c r="D693" s="9">
        <v>1015638</v>
      </c>
      <c r="E693" s="9">
        <v>43164366</v>
      </c>
      <c r="F693" s="24" t="s">
        <v>5610</v>
      </c>
      <c r="G693" s="13" t="s">
        <v>5611</v>
      </c>
      <c r="H693" s="13" t="s">
        <v>4518</v>
      </c>
    </row>
    <row r="694" spans="1:8" ht="15" x14ac:dyDescent="0.3">
      <c r="A694" s="10" t="s">
        <v>1438</v>
      </c>
      <c r="B694" s="11" t="s">
        <v>1439</v>
      </c>
      <c r="C694" s="8" t="s">
        <v>8216</v>
      </c>
      <c r="D694" s="9">
        <v>309036</v>
      </c>
      <c r="E694" s="9">
        <v>43870968</v>
      </c>
      <c r="F694" s="24" t="s">
        <v>5612</v>
      </c>
      <c r="G694" s="13" t="s">
        <v>5613</v>
      </c>
      <c r="H694" s="13" t="s">
        <v>5383</v>
      </c>
    </row>
    <row r="695" spans="1:8" ht="15" x14ac:dyDescent="0.3">
      <c r="A695" s="10" t="s">
        <v>1440</v>
      </c>
      <c r="B695" s="11" t="s">
        <v>1441</v>
      </c>
      <c r="C695" s="8" t="s">
        <v>8216</v>
      </c>
      <c r="D695" s="9">
        <v>1017407</v>
      </c>
      <c r="E695" s="9">
        <v>43162597</v>
      </c>
      <c r="F695" s="24" t="s">
        <v>5614</v>
      </c>
      <c r="G695" s="13" t="s">
        <v>5615</v>
      </c>
      <c r="H695" s="13" t="s">
        <v>5616</v>
      </c>
    </row>
    <row r="696" spans="1:8" ht="15" x14ac:dyDescent="0.3">
      <c r="A696" s="10" t="s">
        <v>1442</v>
      </c>
      <c r="B696" s="11" t="s">
        <v>1443</v>
      </c>
      <c r="C696" s="8" t="s">
        <v>8216</v>
      </c>
      <c r="D696" s="9">
        <v>310158</v>
      </c>
      <c r="E696" s="9">
        <v>43869846</v>
      </c>
      <c r="F696" s="24" t="s">
        <v>5617</v>
      </c>
      <c r="G696" s="13" t="s">
        <v>5618</v>
      </c>
      <c r="H696" s="13" t="s">
        <v>5619</v>
      </c>
    </row>
    <row r="697" spans="1:8" ht="15" x14ac:dyDescent="0.3">
      <c r="A697" s="10" t="s">
        <v>1444</v>
      </c>
      <c r="B697" s="11" t="s">
        <v>1445</v>
      </c>
      <c r="C697" s="8" t="s">
        <v>8216</v>
      </c>
      <c r="D697" s="9">
        <v>108265</v>
      </c>
      <c r="E697" s="9">
        <v>44071739</v>
      </c>
      <c r="F697" s="24" t="s">
        <v>5620</v>
      </c>
      <c r="G697" s="13" t="s">
        <v>5621</v>
      </c>
      <c r="H697" s="13" t="s">
        <v>5622</v>
      </c>
    </row>
    <row r="698" spans="1:8" ht="15" x14ac:dyDescent="0.3">
      <c r="A698" s="10" t="s">
        <v>1446</v>
      </c>
      <c r="B698" s="11" t="s">
        <v>1447</v>
      </c>
      <c r="C698" s="8" t="s">
        <v>8216</v>
      </c>
      <c r="D698" s="9">
        <v>26580</v>
      </c>
      <c r="E698" s="9">
        <v>44153424</v>
      </c>
      <c r="F698" s="24" t="s">
        <v>5623</v>
      </c>
      <c r="G698" s="13" t="s">
        <v>5442</v>
      </c>
      <c r="H698" s="13" t="s">
        <v>5624</v>
      </c>
    </row>
    <row r="699" spans="1:8" ht="15" x14ac:dyDescent="0.3">
      <c r="A699" s="10" t="s">
        <v>1448</v>
      </c>
      <c r="B699" s="11" t="s">
        <v>1449</v>
      </c>
      <c r="C699" s="8" t="s">
        <v>8216</v>
      </c>
      <c r="D699" s="9">
        <v>108777</v>
      </c>
      <c r="E699" s="9">
        <v>44071227</v>
      </c>
      <c r="F699" s="24" t="s">
        <v>5625</v>
      </c>
      <c r="G699" s="13" t="s">
        <v>5626</v>
      </c>
      <c r="H699" s="13" t="s">
        <v>5627</v>
      </c>
    </row>
    <row r="700" spans="1:8" ht="15" x14ac:dyDescent="0.3">
      <c r="A700" s="10" t="s">
        <v>1450</v>
      </c>
      <c r="B700" s="11" t="s">
        <v>1451</v>
      </c>
      <c r="C700" s="8" t="s">
        <v>8216</v>
      </c>
      <c r="D700" s="9">
        <v>26784</v>
      </c>
      <c r="E700" s="9">
        <v>44153220</v>
      </c>
      <c r="F700" s="24" t="s">
        <v>5628</v>
      </c>
      <c r="G700" s="13" t="s">
        <v>5629</v>
      </c>
      <c r="H700" s="13" t="s">
        <v>4522</v>
      </c>
    </row>
    <row r="701" spans="1:8" ht="15" x14ac:dyDescent="0.3">
      <c r="A701" s="10" t="s">
        <v>1452</v>
      </c>
      <c r="B701" s="11" t="s">
        <v>1453</v>
      </c>
      <c r="C701" s="8" t="s">
        <v>8216</v>
      </c>
      <c r="D701" s="9">
        <v>12129</v>
      </c>
      <c r="E701" s="9">
        <v>44167875</v>
      </c>
      <c r="F701" s="24" t="s">
        <v>5630</v>
      </c>
      <c r="G701" s="13" t="s">
        <v>5631</v>
      </c>
      <c r="H701" s="13" t="s">
        <v>5632</v>
      </c>
    </row>
    <row r="702" spans="1:8" ht="15" x14ac:dyDescent="0.3">
      <c r="A702" s="10" t="s">
        <v>1454</v>
      </c>
      <c r="B702" s="11" t="s">
        <v>1455</v>
      </c>
      <c r="C702" s="8" t="s">
        <v>8216</v>
      </c>
      <c r="D702" s="9">
        <v>6100</v>
      </c>
      <c r="E702" s="9">
        <v>44173904</v>
      </c>
      <c r="F702" s="24" t="s">
        <v>5633</v>
      </c>
      <c r="G702" s="13" t="s">
        <v>5634</v>
      </c>
      <c r="H702" s="13" t="s">
        <v>5635</v>
      </c>
    </row>
    <row r="703" spans="1:8" ht="15" x14ac:dyDescent="0.3">
      <c r="A703" s="10" t="s">
        <v>1456</v>
      </c>
      <c r="B703" s="11" t="s">
        <v>1457</v>
      </c>
      <c r="C703" s="8" t="s">
        <v>8216</v>
      </c>
      <c r="D703" s="9">
        <v>24121</v>
      </c>
      <c r="E703" s="9">
        <v>44155883</v>
      </c>
      <c r="F703" s="24" t="s">
        <v>5636</v>
      </c>
      <c r="G703" s="13" t="s">
        <v>5637</v>
      </c>
      <c r="H703" s="13" t="s">
        <v>5638</v>
      </c>
    </row>
    <row r="704" spans="1:8" ht="15" x14ac:dyDescent="0.3">
      <c r="A704" s="10" t="s">
        <v>1458</v>
      </c>
      <c r="B704" s="11" t="s">
        <v>1459</v>
      </c>
      <c r="C704" s="8" t="s">
        <v>8216</v>
      </c>
      <c r="D704" s="9">
        <v>5005</v>
      </c>
      <c r="E704" s="9">
        <v>44174999</v>
      </c>
      <c r="F704" s="24" t="s">
        <v>5639</v>
      </c>
      <c r="G704" s="13" t="s">
        <v>5640</v>
      </c>
      <c r="H704" s="13" t="s">
        <v>5386</v>
      </c>
    </row>
    <row r="705" spans="1:8" ht="15" x14ac:dyDescent="0.3">
      <c r="A705" s="10" t="s">
        <v>1460</v>
      </c>
      <c r="B705" s="11" t="s">
        <v>1461</v>
      </c>
      <c r="C705" s="8" t="s">
        <v>8216</v>
      </c>
      <c r="D705" s="9">
        <v>24056</v>
      </c>
      <c r="E705" s="9">
        <v>44155948</v>
      </c>
      <c r="F705" s="24" t="s">
        <v>5641</v>
      </c>
      <c r="G705" s="13" t="s">
        <v>5642</v>
      </c>
      <c r="H705" s="13" t="s">
        <v>5643</v>
      </c>
    </row>
    <row r="706" spans="1:8" ht="15" x14ac:dyDescent="0.3">
      <c r="A706" s="10" t="s">
        <v>1462</v>
      </c>
      <c r="B706" s="11" t="s">
        <v>1463</v>
      </c>
      <c r="C706" s="8" t="s">
        <v>8216</v>
      </c>
      <c r="D706" s="9">
        <v>4975</v>
      </c>
      <c r="E706" s="9">
        <v>44175029</v>
      </c>
      <c r="F706" s="24" t="s">
        <v>5644</v>
      </c>
      <c r="G706" s="13" t="s">
        <v>5645</v>
      </c>
      <c r="H706" s="13" t="s">
        <v>5646</v>
      </c>
    </row>
    <row r="707" spans="1:8" ht="15" x14ac:dyDescent="0.3">
      <c r="A707" s="10" t="s">
        <v>1464</v>
      </c>
      <c r="B707" s="11" t="s">
        <v>1465</v>
      </c>
      <c r="C707" s="8" t="s">
        <v>8216</v>
      </c>
      <c r="D707" s="9">
        <v>11357</v>
      </c>
      <c r="E707" s="9">
        <v>44168647</v>
      </c>
      <c r="F707" s="24" t="s">
        <v>5647</v>
      </c>
      <c r="G707" s="13" t="s">
        <v>5648</v>
      </c>
      <c r="H707" s="13" t="s">
        <v>5649</v>
      </c>
    </row>
    <row r="708" spans="1:8" ht="15" x14ac:dyDescent="0.3">
      <c r="A708" s="10" t="s">
        <v>1466</v>
      </c>
      <c r="B708" s="11" t="s">
        <v>1467</v>
      </c>
      <c r="C708" s="8" t="s">
        <v>8216</v>
      </c>
      <c r="D708" s="9">
        <v>6011</v>
      </c>
      <c r="E708" s="9">
        <v>44173993</v>
      </c>
      <c r="F708" s="24" t="s">
        <v>5650</v>
      </c>
      <c r="G708" s="13" t="s">
        <v>5651</v>
      </c>
      <c r="H708" s="13" t="s">
        <v>5652</v>
      </c>
    </row>
    <row r="709" spans="1:8" ht="45" x14ac:dyDescent="0.3">
      <c r="A709" s="10" t="s">
        <v>1468</v>
      </c>
      <c r="B709" s="11" t="s">
        <v>1469</v>
      </c>
      <c r="C709" s="8" t="s">
        <v>8216</v>
      </c>
      <c r="D709" s="9">
        <v>20928</v>
      </c>
      <c r="E709" s="9">
        <v>44159076</v>
      </c>
      <c r="F709" s="24" t="s">
        <v>5653</v>
      </c>
      <c r="G709" s="13" t="s">
        <v>5654</v>
      </c>
      <c r="H709" s="13" t="s">
        <v>5655</v>
      </c>
    </row>
    <row r="710" spans="1:8" ht="45" x14ac:dyDescent="0.3">
      <c r="A710" s="10" t="s">
        <v>1470</v>
      </c>
      <c r="B710" s="11" t="s">
        <v>1471</v>
      </c>
      <c r="C710" s="8" t="s">
        <v>8216</v>
      </c>
      <c r="D710" s="9">
        <v>9456</v>
      </c>
      <c r="E710" s="9">
        <v>44170548</v>
      </c>
      <c r="F710" s="24" t="s">
        <v>5656</v>
      </c>
      <c r="G710" s="13" t="s">
        <v>5657</v>
      </c>
      <c r="H710" s="13" t="s">
        <v>5658</v>
      </c>
    </row>
    <row r="711" spans="1:8" ht="30" x14ac:dyDescent="0.3">
      <c r="A711" s="10" t="s">
        <v>1472</v>
      </c>
      <c r="B711" s="11" t="s">
        <v>1473</v>
      </c>
      <c r="C711" s="8" t="s">
        <v>8216</v>
      </c>
      <c r="D711" s="9">
        <v>12905</v>
      </c>
      <c r="E711" s="9">
        <v>44167099</v>
      </c>
      <c r="F711" s="24" t="s">
        <v>5659</v>
      </c>
      <c r="G711" s="13" t="s">
        <v>5660</v>
      </c>
      <c r="H711" s="13" t="s">
        <v>5661</v>
      </c>
    </row>
    <row r="712" spans="1:8" ht="30" x14ac:dyDescent="0.3">
      <c r="A712" s="10" t="s">
        <v>1474</v>
      </c>
      <c r="B712" s="11" t="s">
        <v>1475</v>
      </c>
      <c r="C712" s="8" t="s">
        <v>8216</v>
      </c>
      <c r="D712" s="9">
        <v>2963</v>
      </c>
      <c r="E712" s="9">
        <v>44177041</v>
      </c>
      <c r="F712" s="24" t="s">
        <v>5662</v>
      </c>
      <c r="G712" s="13" t="s">
        <v>5663</v>
      </c>
      <c r="H712" s="13" t="s">
        <v>5664</v>
      </c>
    </row>
    <row r="713" spans="1:8" ht="30" x14ac:dyDescent="0.3">
      <c r="A713" s="10" t="s">
        <v>1476</v>
      </c>
      <c r="B713" s="11" t="s">
        <v>1477</v>
      </c>
      <c r="C713" s="8" t="s">
        <v>8216</v>
      </c>
      <c r="D713" s="9">
        <v>34185</v>
      </c>
      <c r="E713" s="9">
        <v>44145819</v>
      </c>
      <c r="F713" s="24" t="s">
        <v>5665</v>
      </c>
      <c r="G713" s="13" t="s">
        <v>5666</v>
      </c>
      <c r="H713" s="13" t="s">
        <v>5667</v>
      </c>
    </row>
    <row r="714" spans="1:8" ht="30" x14ac:dyDescent="0.3">
      <c r="A714" s="10" t="s">
        <v>1478</v>
      </c>
      <c r="B714" s="11" t="s">
        <v>1479</v>
      </c>
      <c r="C714" s="8" t="s">
        <v>8216</v>
      </c>
      <c r="D714" s="9">
        <v>15129</v>
      </c>
      <c r="E714" s="9">
        <v>44164875</v>
      </c>
      <c r="F714" s="24" t="s">
        <v>5668</v>
      </c>
      <c r="G714" s="13" t="s">
        <v>5669</v>
      </c>
      <c r="H714" s="13" t="s">
        <v>5670</v>
      </c>
    </row>
    <row r="715" spans="1:8" ht="30" x14ac:dyDescent="0.3">
      <c r="A715" s="10" t="s">
        <v>1480</v>
      </c>
      <c r="B715" s="11" t="s">
        <v>1481</v>
      </c>
      <c r="C715" s="8" t="s">
        <v>8216</v>
      </c>
      <c r="D715" s="12">
        <v>478</v>
      </c>
      <c r="E715" s="9">
        <v>44179526</v>
      </c>
      <c r="F715" s="24" t="s">
        <v>5671</v>
      </c>
      <c r="G715" s="13" t="s">
        <v>5672</v>
      </c>
      <c r="H715" s="13" t="s">
        <v>5673</v>
      </c>
    </row>
    <row r="716" spans="1:8" ht="30" x14ac:dyDescent="0.3">
      <c r="A716" s="10" t="s">
        <v>1482</v>
      </c>
      <c r="B716" s="11" t="s">
        <v>1483</v>
      </c>
      <c r="C716" s="8" t="s">
        <v>8216</v>
      </c>
      <c r="D716" s="12">
        <v>195</v>
      </c>
      <c r="E716" s="9">
        <v>44179809</v>
      </c>
      <c r="F716" s="24" t="s">
        <v>5674</v>
      </c>
      <c r="G716" s="13" t="s">
        <v>5675</v>
      </c>
      <c r="H716" s="13" t="s">
        <v>5676</v>
      </c>
    </row>
    <row r="717" spans="1:8" ht="30" x14ac:dyDescent="0.3">
      <c r="A717" s="10" t="s">
        <v>1484</v>
      </c>
      <c r="B717" s="11" t="s">
        <v>1485</v>
      </c>
      <c r="C717" s="8" t="s">
        <v>8216</v>
      </c>
      <c r="D717" s="9">
        <v>1186</v>
      </c>
      <c r="E717" s="9">
        <v>44178818</v>
      </c>
      <c r="F717" s="24" t="s">
        <v>5677</v>
      </c>
      <c r="G717" s="13" t="s">
        <v>5678</v>
      </c>
      <c r="H717" s="13" t="s">
        <v>5679</v>
      </c>
    </row>
    <row r="718" spans="1:8" ht="30" x14ac:dyDescent="0.3">
      <c r="A718" s="10" t="s">
        <v>1486</v>
      </c>
      <c r="B718" s="11" t="s">
        <v>1487</v>
      </c>
      <c r="C718" s="8" t="s">
        <v>8216</v>
      </c>
      <c r="D718" s="12">
        <v>463</v>
      </c>
      <c r="E718" s="9">
        <v>44179541</v>
      </c>
      <c r="F718" s="24" t="s">
        <v>5680</v>
      </c>
      <c r="G718" s="13" t="s">
        <v>5681</v>
      </c>
      <c r="H718" s="13" t="s">
        <v>5682</v>
      </c>
    </row>
    <row r="719" spans="1:8" ht="15" x14ac:dyDescent="0.3">
      <c r="A719" s="10" t="s">
        <v>1488</v>
      </c>
      <c r="B719" s="11" t="s">
        <v>1489</v>
      </c>
      <c r="C719" s="8" t="s">
        <v>8216</v>
      </c>
      <c r="D719" s="9">
        <v>3206</v>
      </c>
      <c r="E719" s="9">
        <v>44176798</v>
      </c>
      <c r="F719" s="24" t="s">
        <v>5683</v>
      </c>
      <c r="G719" s="13" t="s">
        <v>5684</v>
      </c>
      <c r="H719" s="13" t="s">
        <v>5685</v>
      </c>
    </row>
    <row r="720" spans="1:8" ht="15" x14ac:dyDescent="0.3">
      <c r="A720" s="10" t="s">
        <v>1490</v>
      </c>
      <c r="B720" s="11" t="s">
        <v>1491</v>
      </c>
      <c r="C720" s="8" t="s">
        <v>8216</v>
      </c>
      <c r="D720" s="9">
        <v>1214</v>
      </c>
      <c r="E720" s="9">
        <v>44178790</v>
      </c>
      <c r="F720" s="24" t="s">
        <v>5686</v>
      </c>
      <c r="G720" s="13" t="s">
        <v>5687</v>
      </c>
      <c r="H720" s="13" t="s">
        <v>5688</v>
      </c>
    </row>
    <row r="721" spans="1:8" ht="30" x14ac:dyDescent="0.3">
      <c r="A721" s="10" t="s">
        <v>1492</v>
      </c>
      <c r="B721" s="11" t="s">
        <v>1493</v>
      </c>
      <c r="C721" s="8" t="s">
        <v>8216</v>
      </c>
      <c r="D721" s="12">
        <v>360</v>
      </c>
      <c r="E721" s="9">
        <v>44179644</v>
      </c>
      <c r="F721" s="24" t="s">
        <v>5689</v>
      </c>
      <c r="G721" s="13" t="s">
        <v>5690</v>
      </c>
      <c r="H721" s="13" t="s">
        <v>5691</v>
      </c>
    </row>
    <row r="722" spans="1:8" ht="30" x14ac:dyDescent="0.3">
      <c r="A722" s="10" t="s">
        <v>1494</v>
      </c>
      <c r="B722" s="11" t="s">
        <v>1495</v>
      </c>
      <c r="C722" s="8" t="s">
        <v>8216</v>
      </c>
      <c r="D722" s="12">
        <v>111</v>
      </c>
      <c r="E722" s="9">
        <v>44179893</v>
      </c>
      <c r="F722" s="24" t="s">
        <v>5693</v>
      </c>
      <c r="G722" s="13" t="s">
        <v>5694</v>
      </c>
      <c r="H722" s="13" t="s">
        <v>5695</v>
      </c>
    </row>
    <row r="723" spans="1:8" ht="30" x14ac:dyDescent="0.3">
      <c r="A723" s="10" t="s">
        <v>1496</v>
      </c>
      <c r="B723" s="11" t="s">
        <v>1497</v>
      </c>
      <c r="C723" s="8" t="s">
        <v>8216</v>
      </c>
      <c r="D723" s="12">
        <v>233</v>
      </c>
      <c r="E723" s="9">
        <v>44179771</v>
      </c>
      <c r="F723" s="24" t="s">
        <v>5696</v>
      </c>
      <c r="G723" s="13" t="s">
        <v>5697</v>
      </c>
      <c r="H723" s="13" t="s">
        <v>5698</v>
      </c>
    </row>
    <row r="724" spans="1:8" ht="30" x14ac:dyDescent="0.3">
      <c r="A724" s="10" t="s">
        <v>1498</v>
      </c>
      <c r="B724" s="11" t="s">
        <v>1499</v>
      </c>
      <c r="C724" s="8" t="s">
        <v>8216</v>
      </c>
      <c r="D724" s="12">
        <v>111</v>
      </c>
      <c r="E724" s="9">
        <v>44179893</v>
      </c>
      <c r="F724" s="24" t="s">
        <v>5699</v>
      </c>
      <c r="G724" s="13" t="s">
        <v>5700</v>
      </c>
      <c r="H724" s="13" t="s">
        <v>5701</v>
      </c>
    </row>
    <row r="725" spans="1:8" ht="30" x14ac:dyDescent="0.3">
      <c r="A725" s="10" t="s">
        <v>1500</v>
      </c>
      <c r="B725" s="11" t="s">
        <v>1501</v>
      </c>
      <c r="C725" s="8" t="s">
        <v>8216</v>
      </c>
      <c r="D725" s="12" t="s">
        <v>8215</v>
      </c>
      <c r="E725" s="9" t="s">
        <v>8214</v>
      </c>
      <c r="F725" s="24" t="s">
        <v>8214</v>
      </c>
      <c r="G725" s="13" t="s">
        <v>8214</v>
      </c>
      <c r="H725" s="13" t="s">
        <v>8214</v>
      </c>
    </row>
    <row r="726" spans="1:8" ht="30" x14ac:dyDescent="0.3">
      <c r="A726" s="10" t="s">
        <v>1502</v>
      </c>
      <c r="B726" s="11" t="s">
        <v>1503</v>
      </c>
      <c r="C726" s="8" t="s">
        <v>8216</v>
      </c>
      <c r="D726" s="12" t="s">
        <v>8215</v>
      </c>
      <c r="E726" s="9" t="s">
        <v>8214</v>
      </c>
      <c r="F726" s="24" t="s">
        <v>8214</v>
      </c>
      <c r="G726" s="13" t="s">
        <v>8214</v>
      </c>
      <c r="H726" s="13" t="s">
        <v>8214</v>
      </c>
    </row>
    <row r="727" spans="1:8" ht="30" x14ac:dyDescent="0.3">
      <c r="A727" s="10" t="s">
        <v>1504</v>
      </c>
      <c r="B727" s="11" t="s">
        <v>1505</v>
      </c>
      <c r="C727" s="8" t="s">
        <v>8216</v>
      </c>
      <c r="D727" s="12" t="s">
        <v>8215</v>
      </c>
      <c r="E727" s="9" t="s">
        <v>8214</v>
      </c>
      <c r="F727" s="24" t="s">
        <v>8214</v>
      </c>
      <c r="G727" s="13" t="s">
        <v>8214</v>
      </c>
      <c r="H727" s="13" t="s">
        <v>8214</v>
      </c>
    </row>
    <row r="728" spans="1:8" ht="30" x14ac:dyDescent="0.3">
      <c r="A728" s="10" t="s">
        <v>1506</v>
      </c>
      <c r="B728" s="11" t="s">
        <v>1507</v>
      </c>
      <c r="C728" s="8" t="s">
        <v>8216</v>
      </c>
      <c r="D728" s="12" t="s">
        <v>8215</v>
      </c>
      <c r="E728" s="9" t="s">
        <v>8214</v>
      </c>
      <c r="F728" s="24" t="s">
        <v>8214</v>
      </c>
      <c r="G728" s="13" t="s">
        <v>8214</v>
      </c>
      <c r="H728" s="13" t="s">
        <v>8214</v>
      </c>
    </row>
    <row r="729" spans="1:8" ht="30" x14ac:dyDescent="0.3">
      <c r="A729" s="10" t="s">
        <v>1508</v>
      </c>
      <c r="B729" s="11" t="s">
        <v>1509</v>
      </c>
      <c r="C729" s="8" t="s">
        <v>8216</v>
      </c>
      <c r="D729" s="12" t="s">
        <v>8215</v>
      </c>
      <c r="E729" s="9" t="s">
        <v>8214</v>
      </c>
      <c r="F729" s="24" t="s">
        <v>8214</v>
      </c>
      <c r="G729" s="13" t="s">
        <v>8214</v>
      </c>
      <c r="H729" s="13" t="s">
        <v>8214</v>
      </c>
    </row>
    <row r="730" spans="1:8" ht="42" x14ac:dyDescent="0.3">
      <c r="A730" s="10" t="s">
        <v>1510</v>
      </c>
      <c r="B730" s="11" t="s">
        <v>1511</v>
      </c>
      <c r="C730" s="8" t="s">
        <v>8217</v>
      </c>
      <c r="D730" s="12" t="s">
        <v>8214</v>
      </c>
      <c r="E730" s="9" t="s">
        <v>8214</v>
      </c>
      <c r="F730" s="24" t="s">
        <v>8214</v>
      </c>
      <c r="G730" s="13" t="s">
        <v>8214</v>
      </c>
      <c r="H730" s="13" t="s">
        <v>8214</v>
      </c>
    </row>
    <row r="731" spans="1:8" ht="30" x14ac:dyDescent="0.3">
      <c r="A731" s="10" t="s">
        <v>1512</v>
      </c>
      <c r="B731" s="11" t="s">
        <v>1513</v>
      </c>
      <c r="C731" s="8" t="s">
        <v>8216</v>
      </c>
      <c r="D731" s="9">
        <v>65718</v>
      </c>
      <c r="E731" s="9">
        <v>44114286</v>
      </c>
      <c r="F731" s="24" t="s">
        <v>5702</v>
      </c>
      <c r="G731" s="13" t="s">
        <v>5703</v>
      </c>
      <c r="H731" s="13" t="s">
        <v>5704</v>
      </c>
    </row>
    <row r="732" spans="1:8" ht="30" x14ac:dyDescent="0.3">
      <c r="A732" s="10" t="s">
        <v>1514</v>
      </c>
      <c r="B732" s="11" t="s">
        <v>1515</v>
      </c>
      <c r="C732" s="8" t="s">
        <v>8216</v>
      </c>
      <c r="D732" s="9">
        <v>49947</v>
      </c>
      <c r="E732" s="9">
        <v>44130057</v>
      </c>
      <c r="F732" s="24" t="s">
        <v>5705</v>
      </c>
      <c r="G732" s="13" t="s">
        <v>5706</v>
      </c>
      <c r="H732" s="13" t="s">
        <v>5707</v>
      </c>
    </row>
    <row r="733" spans="1:8" ht="90" x14ac:dyDescent="0.3">
      <c r="A733" s="10" t="s">
        <v>1516</v>
      </c>
      <c r="B733" s="11" t="s">
        <v>1517</v>
      </c>
      <c r="C733" s="8" t="s">
        <v>8216</v>
      </c>
      <c r="D733" s="9">
        <v>49684</v>
      </c>
      <c r="E733" s="9">
        <v>44130320</v>
      </c>
      <c r="F733" s="24"/>
      <c r="G733" s="13"/>
      <c r="H733" s="13"/>
    </row>
    <row r="734" spans="1:8" ht="30" x14ac:dyDescent="0.3">
      <c r="A734" s="10" t="s">
        <v>1518</v>
      </c>
      <c r="B734" s="11" t="s">
        <v>1519</v>
      </c>
      <c r="C734" s="8" t="s">
        <v>8216</v>
      </c>
      <c r="D734" s="9">
        <v>174792</v>
      </c>
      <c r="E734" s="9">
        <v>44005212</v>
      </c>
      <c r="F734" s="24" t="s">
        <v>5708</v>
      </c>
      <c r="G734" s="13" t="s">
        <v>5709</v>
      </c>
      <c r="H734" s="13" t="s">
        <v>5710</v>
      </c>
    </row>
    <row r="735" spans="1:8" ht="45" x14ac:dyDescent="0.3">
      <c r="A735" s="10" t="s">
        <v>1520</v>
      </c>
      <c r="B735" s="11" t="s">
        <v>1521</v>
      </c>
      <c r="C735" s="8" t="s">
        <v>8216</v>
      </c>
      <c r="D735" s="9">
        <v>3857683</v>
      </c>
      <c r="E735" s="9">
        <v>40322321</v>
      </c>
      <c r="F735" s="24" t="s">
        <v>5711</v>
      </c>
      <c r="G735" s="13" t="s">
        <v>5429</v>
      </c>
      <c r="H735" s="13" t="s">
        <v>5712</v>
      </c>
    </row>
    <row r="736" spans="1:8" ht="15" x14ac:dyDescent="0.3">
      <c r="A736" s="10" t="s">
        <v>1522</v>
      </c>
      <c r="B736" s="11" t="s">
        <v>1523</v>
      </c>
      <c r="C736" s="8" t="s">
        <v>8216</v>
      </c>
      <c r="D736" s="9">
        <v>3306</v>
      </c>
      <c r="E736" s="9">
        <v>44176698</v>
      </c>
      <c r="F736" s="24" t="s">
        <v>5713</v>
      </c>
      <c r="G736" s="13" t="s">
        <v>5714</v>
      </c>
      <c r="H736" s="13" t="s">
        <v>5715</v>
      </c>
    </row>
    <row r="737" spans="1:8" ht="30" x14ac:dyDescent="0.3">
      <c r="A737" s="10" t="s">
        <v>1524</v>
      </c>
      <c r="B737" s="11" t="s">
        <v>1525</v>
      </c>
      <c r="C737" s="8" t="s">
        <v>8216</v>
      </c>
      <c r="D737" s="12" t="s">
        <v>8215</v>
      </c>
      <c r="E737" s="9" t="s">
        <v>8214</v>
      </c>
      <c r="F737" s="24" t="s">
        <v>8214</v>
      </c>
      <c r="G737" s="13" t="s">
        <v>8214</v>
      </c>
      <c r="H737" s="13" t="s">
        <v>8214</v>
      </c>
    </row>
    <row r="738" spans="1:8" ht="30" x14ac:dyDescent="0.3">
      <c r="A738" s="10" t="s">
        <v>1526</v>
      </c>
      <c r="B738" s="11" t="s">
        <v>5716</v>
      </c>
      <c r="C738" s="8" t="s">
        <v>8216</v>
      </c>
      <c r="D738" s="9">
        <v>15888214</v>
      </c>
      <c r="E738" s="9">
        <v>28291790</v>
      </c>
      <c r="F738" s="24" t="s">
        <v>5717</v>
      </c>
      <c r="G738" s="13" t="s">
        <v>5718</v>
      </c>
      <c r="H738" s="13" t="s">
        <v>5719</v>
      </c>
    </row>
    <row r="739" spans="1:8" ht="30" x14ac:dyDescent="0.3">
      <c r="A739" s="10" t="s">
        <v>1527</v>
      </c>
      <c r="B739" s="11" t="s">
        <v>5720</v>
      </c>
      <c r="C739" s="8" t="s">
        <v>8216</v>
      </c>
      <c r="D739" s="9">
        <v>852162</v>
      </c>
      <c r="E739" s="9">
        <v>43327842</v>
      </c>
      <c r="F739" s="24" t="s">
        <v>5721</v>
      </c>
      <c r="G739" s="13" t="s">
        <v>5722</v>
      </c>
      <c r="H739" s="13" t="s">
        <v>5723</v>
      </c>
    </row>
    <row r="740" spans="1:8" ht="30" x14ac:dyDescent="0.3">
      <c r="A740" s="10" t="s">
        <v>1528</v>
      </c>
      <c r="B740" s="11" t="s">
        <v>1529</v>
      </c>
      <c r="C740" s="8" t="s">
        <v>8216</v>
      </c>
      <c r="D740" s="9">
        <v>7357723</v>
      </c>
      <c r="E740" s="9">
        <v>36822281</v>
      </c>
      <c r="F740" s="24" t="s">
        <v>5724</v>
      </c>
      <c r="G740" s="13" t="s">
        <v>5725</v>
      </c>
      <c r="H740" s="13" t="s">
        <v>5726</v>
      </c>
    </row>
    <row r="741" spans="1:8" ht="30" x14ac:dyDescent="0.3">
      <c r="A741" s="10" t="s">
        <v>1530</v>
      </c>
      <c r="B741" s="11" t="s">
        <v>1531</v>
      </c>
      <c r="C741" s="8" t="s">
        <v>8216</v>
      </c>
      <c r="D741" s="9">
        <v>369163</v>
      </c>
      <c r="E741" s="9">
        <v>43810841</v>
      </c>
      <c r="F741" s="24" t="s">
        <v>5727</v>
      </c>
      <c r="G741" s="13" t="s">
        <v>5728</v>
      </c>
      <c r="H741" s="13" t="s">
        <v>5729</v>
      </c>
    </row>
    <row r="742" spans="1:8" ht="30" x14ac:dyDescent="0.3">
      <c r="A742" s="10" t="s">
        <v>1532</v>
      </c>
      <c r="B742" s="11" t="s">
        <v>1533</v>
      </c>
      <c r="C742" s="8" t="s">
        <v>8216</v>
      </c>
      <c r="D742" s="9">
        <v>711487</v>
      </c>
      <c r="E742" s="9">
        <v>43468517</v>
      </c>
      <c r="F742" s="24" t="s">
        <v>5730</v>
      </c>
      <c r="G742" s="13" t="s">
        <v>5731</v>
      </c>
      <c r="H742" s="13" t="s">
        <v>5732</v>
      </c>
    </row>
    <row r="743" spans="1:8" ht="30" x14ac:dyDescent="0.3">
      <c r="A743" s="10" t="s">
        <v>1534</v>
      </c>
      <c r="B743" s="11" t="s">
        <v>1535</v>
      </c>
      <c r="C743" s="8" t="s">
        <v>8216</v>
      </c>
      <c r="D743" s="9">
        <v>26342</v>
      </c>
      <c r="E743" s="9">
        <v>44153662</v>
      </c>
      <c r="F743" s="24" t="s">
        <v>5733</v>
      </c>
      <c r="G743" s="13" t="s">
        <v>5734</v>
      </c>
      <c r="H743" s="13" t="s">
        <v>5735</v>
      </c>
    </row>
    <row r="744" spans="1:8" ht="30" x14ac:dyDescent="0.3">
      <c r="A744" s="10" t="s">
        <v>1536</v>
      </c>
      <c r="B744" s="11" t="s">
        <v>1537</v>
      </c>
      <c r="C744" s="8" t="s">
        <v>8216</v>
      </c>
      <c r="D744" s="9">
        <v>193358</v>
      </c>
      <c r="E744" s="9">
        <v>43986646</v>
      </c>
      <c r="F744" s="24" t="s">
        <v>5736</v>
      </c>
      <c r="G744" s="13" t="s">
        <v>5737</v>
      </c>
      <c r="H744" s="13" t="s">
        <v>5738</v>
      </c>
    </row>
    <row r="745" spans="1:8" ht="30" x14ac:dyDescent="0.3">
      <c r="A745" s="10" t="s">
        <v>1538</v>
      </c>
      <c r="B745" s="11" t="s">
        <v>1539</v>
      </c>
      <c r="C745" s="8" t="s">
        <v>8216</v>
      </c>
      <c r="D745" s="9">
        <v>21259</v>
      </c>
      <c r="E745" s="9">
        <v>44158745</v>
      </c>
      <c r="F745" s="24" t="s">
        <v>5739</v>
      </c>
      <c r="G745" s="13" t="s">
        <v>5740</v>
      </c>
      <c r="H745" s="13" t="s">
        <v>5129</v>
      </c>
    </row>
    <row r="746" spans="1:8" ht="45" x14ac:dyDescent="0.3">
      <c r="A746" s="10" t="s">
        <v>1540</v>
      </c>
      <c r="B746" s="11" t="s">
        <v>1541</v>
      </c>
      <c r="C746" s="8" t="s">
        <v>8216</v>
      </c>
      <c r="D746" s="9">
        <v>172805</v>
      </c>
      <c r="E746" s="9">
        <v>44007199</v>
      </c>
      <c r="F746" s="24" t="s">
        <v>5741</v>
      </c>
      <c r="G746" s="13" t="s">
        <v>5742</v>
      </c>
      <c r="H746" s="13" t="s">
        <v>5390</v>
      </c>
    </row>
    <row r="747" spans="1:8" ht="45" x14ac:dyDescent="0.3">
      <c r="A747" s="10" t="s">
        <v>1542</v>
      </c>
      <c r="B747" s="11" t="s">
        <v>1543</v>
      </c>
      <c r="C747" s="8" t="s">
        <v>8216</v>
      </c>
      <c r="D747" s="9">
        <v>539173</v>
      </c>
      <c r="E747" s="9">
        <v>43640831</v>
      </c>
      <c r="F747" s="24" t="s">
        <v>5743</v>
      </c>
      <c r="G747" s="13" t="s">
        <v>5744</v>
      </c>
      <c r="H747" s="13" t="s">
        <v>5745</v>
      </c>
    </row>
    <row r="748" spans="1:8" ht="30" x14ac:dyDescent="0.3">
      <c r="A748" s="10" t="s">
        <v>1544</v>
      </c>
      <c r="B748" s="11" t="s">
        <v>1545</v>
      </c>
      <c r="C748" s="8" t="s">
        <v>8216</v>
      </c>
      <c r="D748" s="9">
        <v>34916</v>
      </c>
      <c r="E748" s="9">
        <v>44145088</v>
      </c>
      <c r="F748" s="24" t="s">
        <v>5746</v>
      </c>
      <c r="G748" s="13" t="s">
        <v>5747</v>
      </c>
      <c r="H748" s="13" t="s">
        <v>5748</v>
      </c>
    </row>
    <row r="749" spans="1:8" ht="30" x14ac:dyDescent="0.3">
      <c r="A749" s="10" t="s">
        <v>1546</v>
      </c>
      <c r="B749" s="11" t="s">
        <v>1547</v>
      </c>
      <c r="C749" s="8" t="s">
        <v>8216</v>
      </c>
      <c r="D749" s="9">
        <v>27626</v>
      </c>
      <c r="E749" s="9">
        <v>44152378</v>
      </c>
      <c r="F749" s="24" t="s">
        <v>5749</v>
      </c>
      <c r="G749" s="13" t="s">
        <v>5750</v>
      </c>
      <c r="H749" s="13" t="s">
        <v>5751</v>
      </c>
    </row>
    <row r="750" spans="1:8" ht="90" x14ac:dyDescent="0.3">
      <c r="A750" s="10" t="s">
        <v>1548</v>
      </c>
      <c r="B750" s="11" t="s">
        <v>1549</v>
      </c>
      <c r="C750" s="8" t="s">
        <v>8216</v>
      </c>
      <c r="D750" s="9">
        <v>27538</v>
      </c>
      <c r="E750" s="9">
        <v>44152466</v>
      </c>
      <c r="F750" s="24"/>
      <c r="G750" s="13"/>
      <c r="H750" s="13"/>
    </row>
    <row r="751" spans="1:8" ht="30" x14ac:dyDescent="0.3">
      <c r="A751" s="10" t="s">
        <v>1550</v>
      </c>
      <c r="B751" s="11" t="s">
        <v>1551</v>
      </c>
      <c r="C751" s="8" t="s">
        <v>8216</v>
      </c>
      <c r="D751" s="9">
        <v>132873</v>
      </c>
      <c r="E751" s="9">
        <v>44047131</v>
      </c>
      <c r="F751" s="24" t="s">
        <v>5752</v>
      </c>
      <c r="G751" s="13" t="s">
        <v>5753</v>
      </c>
      <c r="H751" s="13" t="s">
        <v>5754</v>
      </c>
    </row>
    <row r="752" spans="1:8" ht="45" x14ac:dyDescent="0.3">
      <c r="A752" s="10" t="s">
        <v>1552</v>
      </c>
      <c r="B752" s="11" t="s">
        <v>1553</v>
      </c>
      <c r="C752" s="8" t="s">
        <v>8216</v>
      </c>
      <c r="D752" s="9">
        <v>3366136</v>
      </c>
      <c r="E752" s="9">
        <v>40813868</v>
      </c>
      <c r="F752" s="24" t="s">
        <v>5755</v>
      </c>
      <c r="G752" s="13" t="s">
        <v>5756</v>
      </c>
      <c r="H752" s="13" t="s">
        <v>5757</v>
      </c>
    </row>
    <row r="753" spans="1:8" ht="15" x14ac:dyDescent="0.3">
      <c r="A753" s="10" t="s">
        <v>1554</v>
      </c>
      <c r="B753" s="11" t="s">
        <v>1555</v>
      </c>
      <c r="C753" s="8" t="s">
        <v>8216</v>
      </c>
      <c r="D753" s="9">
        <v>3051</v>
      </c>
      <c r="E753" s="9">
        <v>44176953</v>
      </c>
      <c r="F753" s="24" t="s">
        <v>5758</v>
      </c>
      <c r="G753" s="13" t="s">
        <v>5759</v>
      </c>
      <c r="H753" s="13" t="s">
        <v>5760</v>
      </c>
    </row>
    <row r="754" spans="1:8" ht="30" x14ac:dyDescent="0.3">
      <c r="A754" s="10" t="s">
        <v>1556</v>
      </c>
      <c r="B754" s="11" t="s">
        <v>1557</v>
      </c>
      <c r="C754" s="8" t="s">
        <v>8216</v>
      </c>
      <c r="D754" s="12" t="s">
        <v>8215</v>
      </c>
      <c r="E754" s="9" t="s">
        <v>8214</v>
      </c>
      <c r="F754" s="24" t="s">
        <v>8214</v>
      </c>
      <c r="G754" s="13" t="s">
        <v>8214</v>
      </c>
      <c r="H754" s="13" t="s">
        <v>8214</v>
      </c>
    </row>
    <row r="755" spans="1:8" ht="30" x14ac:dyDescent="0.3">
      <c r="A755" s="10" t="s">
        <v>1558</v>
      </c>
      <c r="B755" s="11" t="s">
        <v>5761</v>
      </c>
      <c r="C755" s="8" t="s">
        <v>8216</v>
      </c>
      <c r="D755" s="9">
        <v>13287645</v>
      </c>
      <c r="E755" s="9">
        <v>30892359</v>
      </c>
      <c r="F755" s="24" t="s">
        <v>5762</v>
      </c>
      <c r="G755" s="13" t="s">
        <v>5763</v>
      </c>
      <c r="H755" s="13" t="s">
        <v>5764</v>
      </c>
    </row>
    <row r="756" spans="1:8" ht="30" x14ac:dyDescent="0.3">
      <c r="A756" s="10" t="s">
        <v>1559</v>
      </c>
      <c r="B756" s="11" t="s">
        <v>5765</v>
      </c>
      <c r="C756" s="8" t="s">
        <v>8216</v>
      </c>
      <c r="D756" s="9">
        <v>698245</v>
      </c>
      <c r="E756" s="9">
        <v>43481759</v>
      </c>
      <c r="F756" s="24" t="s">
        <v>5766</v>
      </c>
      <c r="G756" s="13" t="s">
        <v>5767</v>
      </c>
      <c r="H756" s="13" t="s">
        <v>5768</v>
      </c>
    </row>
    <row r="757" spans="1:8" ht="30" x14ac:dyDescent="0.3">
      <c r="A757" s="10" t="s">
        <v>1560</v>
      </c>
      <c r="B757" s="11" t="s">
        <v>1561</v>
      </c>
      <c r="C757" s="8" t="s">
        <v>8216</v>
      </c>
      <c r="D757" s="9">
        <v>7158551</v>
      </c>
      <c r="E757" s="9">
        <v>37021453</v>
      </c>
      <c r="F757" s="24" t="s">
        <v>5769</v>
      </c>
      <c r="G757" s="13" t="s">
        <v>5770</v>
      </c>
      <c r="H757" s="13" t="s">
        <v>5771</v>
      </c>
    </row>
    <row r="758" spans="1:8" ht="30" x14ac:dyDescent="0.3">
      <c r="A758" s="10" t="s">
        <v>1562</v>
      </c>
      <c r="B758" s="11" t="s">
        <v>1563</v>
      </c>
      <c r="C758" s="8" t="s">
        <v>8216</v>
      </c>
      <c r="D758" s="9">
        <v>373713</v>
      </c>
      <c r="E758" s="9">
        <v>43806291</v>
      </c>
      <c r="F758" s="24" t="s">
        <v>5772</v>
      </c>
      <c r="G758" s="13" t="s">
        <v>5773</v>
      </c>
      <c r="H758" s="13" t="s">
        <v>5774</v>
      </c>
    </row>
    <row r="759" spans="1:8" ht="30" x14ac:dyDescent="0.3">
      <c r="A759" s="10" t="s">
        <v>1564</v>
      </c>
      <c r="B759" s="11" t="s">
        <v>1565</v>
      </c>
      <c r="C759" s="8" t="s">
        <v>8216</v>
      </c>
      <c r="D759" s="9">
        <v>580448</v>
      </c>
      <c r="E759" s="9">
        <v>43599556</v>
      </c>
      <c r="F759" s="24" t="s">
        <v>5775</v>
      </c>
      <c r="G759" s="13" t="s">
        <v>5776</v>
      </c>
      <c r="H759" s="13" t="s">
        <v>5777</v>
      </c>
    </row>
    <row r="760" spans="1:8" ht="30" x14ac:dyDescent="0.3">
      <c r="A760" s="10" t="s">
        <v>1566</v>
      </c>
      <c r="B760" s="11" t="s">
        <v>1567</v>
      </c>
      <c r="C760" s="8" t="s">
        <v>8216</v>
      </c>
      <c r="D760" s="9">
        <v>15853</v>
      </c>
      <c r="E760" s="9">
        <v>44164151</v>
      </c>
      <c r="F760" s="24" t="s">
        <v>5778</v>
      </c>
      <c r="G760" s="13" t="s">
        <v>5779</v>
      </c>
      <c r="H760" s="13" t="s">
        <v>5780</v>
      </c>
    </row>
    <row r="761" spans="1:8" ht="30" x14ac:dyDescent="0.3">
      <c r="A761" s="10" t="s">
        <v>1568</v>
      </c>
      <c r="B761" s="11" t="s">
        <v>1569</v>
      </c>
      <c r="C761" s="8" t="s">
        <v>8216</v>
      </c>
      <c r="D761" s="9">
        <v>127884</v>
      </c>
      <c r="E761" s="9">
        <v>44052120</v>
      </c>
      <c r="F761" s="24" t="s">
        <v>5781</v>
      </c>
      <c r="G761" s="13" t="s">
        <v>5782</v>
      </c>
      <c r="H761" s="13" t="s">
        <v>5783</v>
      </c>
    </row>
    <row r="762" spans="1:8" ht="30" x14ac:dyDescent="0.3">
      <c r="A762" s="10" t="s">
        <v>1570</v>
      </c>
      <c r="B762" s="11" t="s">
        <v>1571</v>
      </c>
      <c r="C762" s="8" t="s">
        <v>8216</v>
      </c>
      <c r="D762" s="9">
        <v>10836</v>
      </c>
      <c r="E762" s="9">
        <v>44169168</v>
      </c>
      <c r="F762" s="24" t="s">
        <v>5784</v>
      </c>
      <c r="G762" s="13" t="s">
        <v>5785</v>
      </c>
      <c r="H762" s="13" t="s">
        <v>5786</v>
      </c>
    </row>
    <row r="763" spans="1:8" ht="45" x14ac:dyDescent="0.3">
      <c r="A763" s="10" t="s">
        <v>1572</v>
      </c>
      <c r="B763" s="11" t="s">
        <v>1573</v>
      </c>
      <c r="C763" s="8" t="s">
        <v>8216</v>
      </c>
      <c r="D763" s="9">
        <v>100909</v>
      </c>
      <c r="E763" s="9">
        <v>44079095</v>
      </c>
      <c r="F763" s="24" t="s">
        <v>5787</v>
      </c>
      <c r="G763" s="13" t="s">
        <v>5788</v>
      </c>
      <c r="H763" s="13" t="s">
        <v>4554</v>
      </c>
    </row>
    <row r="764" spans="1:8" ht="45" x14ac:dyDescent="0.3">
      <c r="A764" s="10" t="s">
        <v>1574</v>
      </c>
      <c r="B764" s="11" t="s">
        <v>1575</v>
      </c>
      <c r="C764" s="8" t="s">
        <v>8216</v>
      </c>
      <c r="D764" s="9">
        <v>336036</v>
      </c>
      <c r="E764" s="9">
        <v>43843968</v>
      </c>
      <c r="F764" s="24" t="s">
        <v>5789</v>
      </c>
      <c r="G764" s="13" t="s">
        <v>5790</v>
      </c>
      <c r="H764" s="13" t="s">
        <v>5791</v>
      </c>
    </row>
    <row r="765" spans="1:8" ht="42" x14ac:dyDescent="0.3">
      <c r="A765" s="10" t="s">
        <v>1576</v>
      </c>
      <c r="B765" s="11" t="s">
        <v>1577</v>
      </c>
      <c r="C765" s="8" t="s">
        <v>8217</v>
      </c>
      <c r="D765" s="12" t="s">
        <v>8214</v>
      </c>
      <c r="E765" s="9" t="s">
        <v>8214</v>
      </c>
      <c r="F765" s="24" t="s">
        <v>8214</v>
      </c>
      <c r="G765" s="13" t="s">
        <v>8214</v>
      </c>
      <c r="H765" s="13" t="s">
        <v>8214</v>
      </c>
    </row>
    <row r="766" spans="1:8" ht="42" x14ac:dyDescent="0.3">
      <c r="A766" s="10" t="s">
        <v>1578</v>
      </c>
      <c r="B766" s="11" t="s">
        <v>1579</v>
      </c>
      <c r="C766" s="8" t="s">
        <v>8217</v>
      </c>
      <c r="D766" s="12" t="s">
        <v>8214</v>
      </c>
      <c r="E766" s="9" t="s">
        <v>8214</v>
      </c>
      <c r="F766" s="24" t="s">
        <v>8214</v>
      </c>
      <c r="G766" s="13" t="s">
        <v>8214</v>
      </c>
      <c r="H766" s="13" t="s">
        <v>8214</v>
      </c>
    </row>
    <row r="767" spans="1:8" ht="42" x14ac:dyDescent="0.3">
      <c r="A767" s="10" t="s">
        <v>1580</v>
      </c>
      <c r="B767" s="11" t="s">
        <v>1581</v>
      </c>
      <c r="C767" s="8" t="s">
        <v>8217</v>
      </c>
      <c r="D767" s="12" t="s">
        <v>8214</v>
      </c>
      <c r="E767" s="9" t="s">
        <v>8214</v>
      </c>
      <c r="F767" s="24" t="s">
        <v>8214</v>
      </c>
      <c r="G767" s="13" t="s">
        <v>8214</v>
      </c>
      <c r="H767" s="13" t="s">
        <v>8214</v>
      </c>
    </row>
    <row r="768" spans="1:8" ht="42" x14ac:dyDescent="0.3">
      <c r="A768" s="10" t="s">
        <v>1582</v>
      </c>
      <c r="B768" s="11" t="s">
        <v>1583</v>
      </c>
      <c r="C768" s="8" t="s">
        <v>8217</v>
      </c>
      <c r="D768" s="12" t="s">
        <v>8214</v>
      </c>
      <c r="E768" s="9" t="s">
        <v>8214</v>
      </c>
      <c r="F768" s="24" t="s">
        <v>8214</v>
      </c>
      <c r="G768" s="13" t="s">
        <v>8214</v>
      </c>
      <c r="H768" s="13" t="s">
        <v>8214</v>
      </c>
    </row>
    <row r="769" spans="1:8" ht="15" x14ac:dyDescent="0.3">
      <c r="A769" s="10" t="s">
        <v>1584</v>
      </c>
      <c r="B769" s="11" t="s">
        <v>1585</v>
      </c>
      <c r="C769" s="8" t="s">
        <v>8216</v>
      </c>
      <c r="D769" s="9">
        <v>199487</v>
      </c>
      <c r="E769" s="9">
        <v>43980517</v>
      </c>
      <c r="F769" s="24" t="s">
        <v>5792</v>
      </c>
      <c r="G769" s="13" t="s">
        <v>5793</v>
      </c>
      <c r="H769" s="13" t="s">
        <v>5794</v>
      </c>
    </row>
    <row r="770" spans="1:8" ht="30" x14ac:dyDescent="0.3">
      <c r="A770" s="10" t="s">
        <v>1586</v>
      </c>
      <c r="B770" s="11" t="s">
        <v>1587</v>
      </c>
      <c r="C770" s="8" t="s">
        <v>8216</v>
      </c>
      <c r="D770" s="9">
        <v>3033</v>
      </c>
      <c r="E770" s="9">
        <v>44176971</v>
      </c>
      <c r="F770" s="24" t="s">
        <v>5795</v>
      </c>
      <c r="G770" s="13" t="s">
        <v>5796</v>
      </c>
      <c r="H770" s="13" t="s">
        <v>5797</v>
      </c>
    </row>
    <row r="771" spans="1:8" ht="30" x14ac:dyDescent="0.3">
      <c r="A771" s="10" t="s">
        <v>1588</v>
      </c>
      <c r="B771" s="11" t="s">
        <v>1589</v>
      </c>
      <c r="C771" s="8" t="s">
        <v>8216</v>
      </c>
      <c r="D771" s="9">
        <v>11927845</v>
      </c>
      <c r="E771" s="9">
        <v>32252159</v>
      </c>
      <c r="F771" s="24" t="s">
        <v>5798</v>
      </c>
      <c r="G771" s="13" t="s">
        <v>5799</v>
      </c>
      <c r="H771" s="13" t="s">
        <v>4419</v>
      </c>
    </row>
    <row r="772" spans="1:8" ht="30" x14ac:dyDescent="0.3">
      <c r="A772" s="10" t="s">
        <v>1590</v>
      </c>
      <c r="B772" s="11" t="s">
        <v>1591</v>
      </c>
      <c r="C772" s="8" t="s">
        <v>8216</v>
      </c>
      <c r="D772" s="9">
        <v>194136</v>
      </c>
      <c r="E772" s="9">
        <v>43985868</v>
      </c>
      <c r="F772" s="24" t="s">
        <v>5800</v>
      </c>
      <c r="G772" s="13" t="s">
        <v>5186</v>
      </c>
      <c r="H772" s="13" t="s">
        <v>5801</v>
      </c>
    </row>
    <row r="773" spans="1:8" ht="30" x14ac:dyDescent="0.3">
      <c r="A773" s="10" t="s">
        <v>1592</v>
      </c>
      <c r="B773" s="11" t="s">
        <v>1593</v>
      </c>
      <c r="C773" s="8" t="s">
        <v>8216</v>
      </c>
      <c r="D773" s="9">
        <v>834443</v>
      </c>
      <c r="E773" s="9">
        <v>43345561</v>
      </c>
      <c r="F773" s="24" t="s">
        <v>5802</v>
      </c>
      <c r="G773" s="13" t="s">
        <v>5803</v>
      </c>
      <c r="H773" s="13" t="s">
        <v>5804</v>
      </c>
    </row>
    <row r="774" spans="1:8" ht="30" x14ac:dyDescent="0.3">
      <c r="A774" s="10" t="s">
        <v>1594</v>
      </c>
      <c r="B774" s="11" t="s">
        <v>1595</v>
      </c>
      <c r="C774" s="8" t="s">
        <v>8216</v>
      </c>
      <c r="D774" s="9">
        <v>6014</v>
      </c>
      <c r="E774" s="9">
        <v>44173990</v>
      </c>
      <c r="F774" s="24" t="s">
        <v>5805</v>
      </c>
      <c r="G774" s="13" t="s">
        <v>5132</v>
      </c>
      <c r="H774" s="13" t="s">
        <v>4871</v>
      </c>
    </row>
    <row r="775" spans="1:8" ht="30" x14ac:dyDescent="0.3">
      <c r="A775" s="10" t="s">
        <v>1596</v>
      </c>
      <c r="B775" s="11" t="s">
        <v>1597</v>
      </c>
      <c r="C775" s="8" t="s">
        <v>8216</v>
      </c>
      <c r="D775" s="9">
        <v>71558</v>
      </c>
      <c r="E775" s="9">
        <v>44108446</v>
      </c>
      <c r="F775" s="24" t="s">
        <v>5806</v>
      </c>
      <c r="G775" s="13" t="s">
        <v>5807</v>
      </c>
      <c r="H775" s="13" t="s">
        <v>5808</v>
      </c>
    </row>
    <row r="776" spans="1:8" ht="30" x14ac:dyDescent="0.3">
      <c r="A776" s="10" t="s">
        <v>1598</v>
      </c>
      <c r="B776" s="11" t="s">
        <v>1599</v>
      </c>
      <c r="C776" s="8" t="s">
        <v>8216</v>
      </c>
      <c r="D776" s="12">
        <v>418</v>
      </c>
      <c r="E776" s="9">
        <v>44179586</v>
      </c>
      <c r="F776" s="24" t="s">
        <v>5810</v>
      </c>
      <c r="G776" s="13" t="s">
        <v>5811</v>
      </c>
      <c r="H776" s="13" t="s">
        <v>4525</v>
      </c>
    </row>
    <row r="777" spans="1:8" ht="30" x14ac:dyDescent="0.3">
      <c r="A777" s="10" t="s">
        <v>1600</v>
      </c>
      <c r="B777" s="11" t="s">
        <v>1601</v>
      </c>
      <c r="C777" s="8" t="s">
        <v>8216</v>
      </c>
      <c r="D777" s="12">
        <v>835</v>
      </c>
      <c r="E777" s="9">
        <v>44179169</v>
      </c>
      <c r="F777" s="24" t="s">
        <v>5813</v>
      </c>
      <c r="G777" s="13" t="s">
        <v>5814</v>
      </c>
      <c r="H777" s="13" t="s">
        <v>5815</v>
      </c>
    </row>
    <row r="778" spans="1:8" ht="30" x14ac:dyDescent="0.3">
      <c r="A778" s="10" t="s">
        <v>1602</v>
      </c>
      <c r="B778" s="11" t="s">
        <v>1603</v>
      </c>
      <c r="C778" s="8" t="s">
        <v>8216</v>
      </c>
      <c r="D778" s="9">
        <v>44441</v>
      </c>
      <c r="E778" s="9">
        <v>44135563</v>
      </c>
      <c r="F778" s="24" t="s">
        <v>5816</v>
      </c>
      <c r="G778" s="13" t="s">
        <v>5817</v>
      </c>
      <c r="H778" s="13" t="s">
        <v>5494</v>
      </c>
    </row>
    <row r="779" spans="1:8" ht="30" x14ac:dyDescent="0.3">
      <c r="A779" s="10" t="s">
        <v>1604</v>
      </c>
      <c r="B779" s="11" t="s">
        <v>1605</v>
      </c>
      <c r="C779" s="8" t="s">
        <v>8216</v>
      </c>
      <c r="D779" s="9">
        <v>1643</v>
      </c>
      <c r="E779" s="9">
        <v>44178361</v>
      </c>
      <c r="F779" s="24" t="s">
        <v>5818</v>
      </c>
      <c r="G779" s="13" t="s">
        <v>5819</v>
      </c>
      <c r="H779" s="13" t="s">
        <v>5490</v>
      </c>
    </row>
    <row r="780" spans="1:8" ht="30" x14ac:dyDescent="0.3">
      <c r="A780" s="10" t="s">
        <v>1606</v>
      </c>
      <c r="B780" s="11" t="s">
        <v>1607</v>
      </c>
      <c r="C780" s="8" t="s">
        <v>8216</v>
      </c>
      <c r="D780" s="9">
        <v>11193</v>
      </c>
      <c r="E780" s="9">
        <v>44168811</v>
      </c>
      <c r="F780" s="24" t="s">
        <v>5820</v>
      </c>
      <c r="G780" s="13" t="s">
        <v>5821</v>
      </c>
      <c r="H780" s="13" t="s">
        <v>5822</v>
      </c>
    </row>
    <row r="781" spans="1:8" ht="30" x14ac:dyDescent="0.3">
      <c r="A781" s="10" t="s">
        <v>1608</v>
      </c>
      <c r="B781" s="11" t="s">
        <v>1609</v>
      </c>
      <c r="C781" s="8" t="s">
        <v>8216</v>
      </c>
      <c r="D781" s="9">
        <v>7678</v>
      </c>
      <c r="E781" s="9">
        <v>44172326</v>
      </c>
      <c r="F781" s="24" t="s">
        <v>5823</v>
      </c>
      <c r="G781" s="13" t="s">
        <v>5824</v>
      </c>
      <c r="H781" s="13" t="s">
        <v>4419</v>
      </c>
    </row>
    <row r="782" spans="1:8" ht="30" x14ac:dyDescent="0.3">
      <c r="A782" s="10" t="s">
        <v>1610</v>
      </c>
      <c r="B782" s="11" t="s">
        <v>1611</v>
      </c>
      <c r="C782" s="8" t="s">
        <v>8216</v>
      </c>
      <c r="D782" s="9">
        <v>10384</v>
      </c>
      <c r="E782" s="9">
        <v>44169620</v>
      </c>
      <c r="F782" s="24" t="s">
        <v>5825</v>
      </c>
      <c r="G782" s="13" t="s">
        <v>5826</v>
      </c>
      <c r="H782" s="13" t="s">
        <v>5827</v>
      </c>
    </row>
    <row r="783" spans="1:8" ht="30" x14ac:dyDescent="0.3">
      <c r="A783" s="10" t="s">
        <v>1612</v>
      </c>
      <c r="B783" s="11" t="s">
        <v>1613</v>
      </c>
      <c r="C783" s="8" t="s">
        <v>8216</v>
      </c>
      <c r="D783" s="9">
        <v>7072</v>
      </c>
      <c r="E783" s="9">
        <v>44172932</v>
      </c>
      <c r="F783" s="24" t="s">
        <v>5828</v>
      </c>
      <c r="G783" s="13" t="s">
        <v>5829</v>
      </c>
      <c r="H783" s="13" t="s">
        <v>4419</v>
      </c>
    </row>
    <row r="784" spans="1:8" ht="15" x14ac:dyDescent="0.3">
      <c r="A784" s="10" t="s">
        <v>1614</v>
      </c>
      <c r="B784" s="11" t="s">
        <v>1615</v>
      </c>
      <c r="C784" s="8" t="s">
        <v>8216</v>
      </c>
      <c r="D784" s="9">
        <v>3074</v>
      </c>
      <c r="E784" s="9">
        <v>44176930</v>
      </c>
      <c r="F784" s="24" t="s">
        <v>5830</v>
      </c>
      <c r="G784" s="13" t="s">
        <v>5831</v>
      </c>
      <c r="H784" s="13" t="s">
        <v>5832</v>
      </c>
    </row>
    <row r="785" spans="1:8" ht="15" x14ac:dyDescent="0.3">
      <c r="A785" s="10" t="s">
        <v>1616</v>
      </c>
      <c r="B785" s="11" t="s">
        <v>1617</v>
      </c>
      <c r="C785" s="8" t="s">
        <v>8216</v>
      </c>
      <c r="D785" s="9">
        <v>2128</v>
      </c>
      <c r="E785" s="9">
        <v>44177876</v>
      </c>
      <c r="F785" s="24" t="s">
        <v>5833</v>
      </c>
      <c r="G785" s="13" t="s">
        <v>5834</v>
      </c>
      <c r="H785" s="13" t="s">
        <v>4750</v>
      </c>
    </row>
    <row r="786" spans="1:8" ht="30" x14ac:dyDescent="0.3">
      <c r="A786" s="10" t="s">
        <v>1618</v>
      </c>
      <c r="B786" s="11" t="s">
        <v>1619</v>
      </c>
      <c r="C786" s="8" t="s">
        <v>8216</v>
      </c>
      <c r="D786" s="12" t="s">
        <v>8215</v>
      </c>
      <c r="E786" s="9" t="s">
        <v>8214</v>
      </c>
      <c r="F786" s="24" t="s">
        <v>8214</v>
      </c>
      <c r="G786" s="13" t="s">
        <v>8214</v>
      </c>
      <c r="H786" s="13" t="s">
        <v>8214</v>
      </c>
    </row>
    <row r="787" spans="1:8" ht="45" x14ac:dyDescent="0.3">
      <c r="A787" s="10" t="s">
        <v>1620</v>
      </c>
      <c r="B787" s="11" t="s">
        <v>1621</v>
      </c>
      <c r="C787" s="8" t="s">
        <v>8216</v>
      </c>
      <c r="D787" s="12" t="s">
        <v>8215</v>
      </c>
      <c r="E787" s="9" t="s">
        <v>8214</v>
      </c>
      <c r="F787" s="24" t="s">
        <v>8214</v>
      </c>
      <c r="G787" s="13" t="s">
        <v>8214</v>
      </c>
      <c r="H787" s="13" t="s">
        <v>8214</v>
      </c>
    </row>
    <row r="788" spans="1:8" ht="30" x14ac:dyDescent="0.3">
      <c r="A788" s="10" t="s">
        <v>1622</v>
      </c>
      <c r="B788" s="11" t="s">
        <v>1623</v>
      </c>
      <c r="C788" s="8" t="s">
        <v>8216</v>
      </c>
      <c r="D788" s="12">
        <v>190</v>
      </c>
      <c r="E788" s="9">
        <v>44179814</v>
      </c>
      <c r="F788" s="24" t="s">
        <v>5835</v>
      </c>
      <c r="G788" s="13" t="s">
        <v>5836</v>
      </c>
      <c r="H788" s="13" t="s">
        <v>4871</v>
      </c>
    </row>
    <row r="789" spans="1:8" ht="30" x14ac:dyDescent="0.3">
      <c r="A789" s="10" t="s">
        <v>1624</v>
      </c>
      <c r="B789" s="11" t="s">
        <v>1625</v>
      </c>
      <c r="C789" s="8" t="s">
        <v>8216</v>
      </c>
      <c r="D789" s="12" t="s">
        <v>8215</v>
      </c>
      <c r="E789" s="9" t="s">
        <v>8214</v>
      </c>
      <c r="F789" s="24" t="s">
        <v>8214</v>
      </c>
      <c r="G789" s="13" t="s">
        <v>8214</v>
      </c>
      <c r="H789" s="13" t="s">
        <v>8214</v>
      </c>
    </row>
    <row r="790" spans="1:8" ht="42" x14ac:dyDescent="0.3">
      <c r="A790" s="10" t="s">
        <v>1626</v>
      </c>
      <c r="B790" s="11" t="s">
        <v>1627</v>
      </c>
      <c r="C790" s="8" t="s">
        <v>8217</v>
      </c>
      <c r="D790" s="12" t="s">
        <v>8214</v>
      </c>
      <c r="E790" s="9" t="s">
        <v>8214</v>
      </c>
      <c r="F790" s="24" t="s">
        <v>8214</v>
      </c>
      <c r="G790" s="13" t="s">
        <v>8214</v>
      </c>
      <c r="H790" s="13" t="s">
        <v>8214</v>
      </c>
    </row>
    <row r="791" spans="1:8" ht="42" x14ac:dyDescent="0.3">
      <c r="A791" s="10" t="s">
        <v>1628</v>
      </c>
      <c r="B791" s="11" t="s">
        <v>1629</v>
      </c>
      <c r="C791" s="8" t="s">
        <v>8217</v>
      </c>
      <c r="D791" s="12" t="s">
        <v>8214</v>
      </c>
      <c r="E791" s="9" t="s">
        <v>8214</v>
      </c>
      <c r="F791" s="24" t="s">
        <v>8214</v>
      </c>
      <c r="G791" s="13" t="s">
        <v>8214</v>
      </c>
      <c r="H791" s="13" t="s">
        <v>8214</v>
      </c>
    </row>
    <row r="792" spans="1:8" ht="30" x14ac:dyDescent="0.3">
      <c r="A792" s="10" t="s">
        <v>1630</v>
      </c>
      <c r="B792" s="11" t="s">
        <v>1631</v>
      </c>
      <c r="C792" s="8" t="s">
        <v>8216</v>
      </c>
      <c r="D792" s="9">
        <v>19160557</v>
      </c>
      <c r="E792" s="9">
        <v>25019447</v>
      </c>
      <c r="F792" s="24" t="s">
        <v>5838</v>
      </c>
      <c r="G792" s="13" t="s">
        <v>5839</v>
      </c>
      <c r="H792" s="13" t="s">
        <v>5840</v>
      </c>
    </row>
    <row r="793" spans="1:8" ht="30" x14ac:dyDescent="0.3">
      <c r="A793" s="10" t="s">
        <v>1632</v>
      </c>
      <c r="B793" s="11" t="s">
        <v>1633</v>
      </c>
      <c r="C793" s="8" t="s">
        <v>8216</v>
      </c>
      <c r="D793" s="9">
        <v>300506</v>
      </c>
      <c r="E793" s="9">
        <v>43879498</v>
      </c>
      <c r="F793" s="24" t="s">
        <v>5841</v>
      </c>
      <c r="G793" s="13" t="s">
        <v>5842</v>
      </c>
      <c r="H793" s="13" t="s">
        <v>5843</v>
      </c>
    </row>
    <row r="794" spans="1:8" ht="30" x14ac:dyDescent="0.3">
      <c r="A794" s="10" t="s">
        <v>1634</v>
      </c>
      <c r="B794" s="11" t="s">
        <v>1635</v>
      </c>
      <c r="C794" s="8" t="s">
        <v>8216</v>
      </c>
      <c r="D794" s="9">
        <v>843814</v>
      </c>
      <c r="E794" s="9">
        <v>43336190</v>
      </c>
      <c r="F794" s="24" t="s">
        <v>5844</v>
      </c>
      <c r="G794" s="13" t="s">
        <v>5845</v>
      </c>
      <c r="H794" s="13" t="s">
        <v>5846</v>
      </c>
    </row>
    <row r="795" spans="1:8" ht="30" x14ac:dyDescent="0.3">
      <c r="A795" s="10" t="s">
        <v>1636</v>
      </c>
      <c r="B795" s="11" t="s">
        <v>1637</v>
      </c>
      <c r="C795" s="8" t="s">
        <v>8216</v>
      </c>
      <c r="D795" s="9">
        <v>13788805</v>
      </c>
      <c r="E795" s="9">
        <v>30391199</v>
      </c>
      <c r="F795" s="24" t="s">
        <v>5847</v>
      </c>
      <c r="G795" s="13" t="s">
        <v>5848</v>
      </c>
      <c r="H795" s="13" t="s">
        <v>5849</v>
      </c>
    </row>
    <row r="796" spans="1:8" ht="15" x14ac:dyDescent="0.3">
      <c r="A796" s="10" t="s">
        <v>1638</v>
      </c>
      <c r="B796" s="11" t="s">
        <v>1639</v>
      </c>
      <c r="C796" s="8" t="s">
        <v>8216</v>
      </c>
      <c r="D796" s="9">
        <v>11312</v>
      </c>
      <c r="E796" s="9">
        <v>44168692</v>
      </c>
      <c r="F796" s="24" t="s">
        <v>5850</v>
      </c>
      <c r="G796" s="13" t="s">
        <v>5469</v>
      </c>
      <c r="H796" s="13" t="s">
        <v>5851</v>
      </c>
    </row>
    <row r="797" spans="1:8" ht="15" x14ac:dyDescent="0.3">
      <c r="A797" s="10" t="s">
        <v>1640</v>
      </c>
      <c r="B797" s="11" t="s">
        <v>1641</v>
      </c>
      <c r="C797" s="8" t="s">
        <v>8216</v>
      </c>
      <c r="D797" s="9">
        <v>33661</v>
      </c>
      <c r="E797" s="9">
        <v>44146343</v>
      </c>
      <c r="F797" s="24" t="s">
        <v>5852</v>
      </c>
      <c r="G797" s="13" t="s">
        <v>5348</v>
      </c>
      <c r="H797" s="13" t="s">
        <v>5853</v>
      </c>
    </row>
    <row r="798" spans="1:8" ht="30" x14ac:dyDescent="0.3">
      <c r="A798" s="10" t="s">
        <v>1642</v>
      </c>
      <c r="B798" s="11" t="s">
        <v>1643</v>
      </c>
      <c r="C798" s="8" t="s">
        <v>8216</v>
      </c>
      <c r="D798" s="9">
        <v>19253516</v>
      </c>
      <c r="E798" s="9">
        <v>24926488</v>
      </c>
      <c r="F798" s="24" t="s">
        <v>5854</v>
      </c>
      <c r="G798" s="13" t="s">
        <v>5855</v>
      </c>
      <c r="H798" s="13" t="s">
        <v>5856</v>
      </c>
    </row>
    <row r="799" spans="1:8" ht="30" x14ac:dyDescent="0.3">
      <c r="A799" s="10" t="s">
        <v>1644</v>
      </c>
      <c r="B799" s="11" t="s">
        <v>1645</v>
      </c>
      <c r="C799" s="8" t="s">
        <v>8216</v>
      </c>
      <c r="D799" s="9">
        <v>250413</v>
      </c>
      <c r="E799" s="9">
        <v>43929591</v>
      </c>
      <c r="F799" s="24" t="s">
        <v>5857</v>
      </c>
      <c r="G799" s="13" t="s">
        <v>5186</v>
      </c>
      <c r="H799" s="13" t="s">
        <v>5858</v>
      </c>
    </row>
    <row r="800" spans="1:8" ht="30" x14ac:dyDescent="0.3">
      <c r="A800" s="10" t="s">
        <v>1646</v>
      </c>
      <c r="B800" s="11" t="s">
        <v>1647</v>
      </c>
      <c r="C800" s="8" t="s">
        <v>8216</v>
      </c>
      <c r="D800" s="9">
        <v>19435537</v>
      </c>
      <c r="E800" s="9">
        <v>24744467</v>
      </c>
      <c r="F800" s="24" t="s">
        <v>5859</v>
      </c>
      <c r="G800" s="13" t="s">
        <v>5860</v>
      </c>
      <c r="H800" s="13" t="s">
        <v>5861</v>
      </c>
    </row>
    <row r="801" spans="1:8" ht="30" x14ac:dyDescent="0.3">
      <c r="A801" s="10" t="s">
        <v>1648</v>
      </c>
      <c r="B801" s="11" t="s">
        <v>1649</v>
      </c>
      <c r="C801" s="8" t="s">
        <v>8216</v>
      </c>
      <c r="D801" s="9">
        <v>487604</v>
      </c>
      <c r="E801" s="9">
        <v>43692400</v>
      </c>
      <c r="F801" s="24" t="s">
        <v>5862</v>
      </c>
      <c r="G801" s="13" t="s">
        <v>5863</v>
      </c>
      <c r="H801" s="13" t="s">
        <v>5864</v>
      </c>
    </row>
    <row r="802" spans="1:8" ht="30" x14ac:dyDescent="0.3">
      <c r="A802" s="10" t="s">
        <v>1650</v>
      </c>
      <c r="B802" s="11" t="s">
        <v>1651</v>
      </c>
      <c r="C802" s="8" t="s">
        <v>8216</v>
      </c>
      <c r="D802" s="9">
        <v>112099</v>
      </c>
      <c r="E802" s="9">
        <v>44067905</v>
      </c>
      <c r="F802" s="24" t="s">
        <v>5865</v>
      </c>
      <c r="G802" s="13" t="s">
        <v>5866</v>
      </c>
      <c r="H802" s="13" t="s">
        <v>4653</v>
      </c>
    </row>
    <row r="803" spans="1:8" ht="45" x14ac:dyDescent="0.3">
      <c r="A803" s="10" t="s">
        <v>1652</v>
      </c>
      <c r="B803" s="11" t="s">
        <v>1653</v>
      </c>
      <c r="C803" s="8" t="s">
        <v>8216</v>
      </c>
      <c r="D803" s="9">
        <v>5594197</v>
      </c>
      <c r="E803" s="9">
        <v>38585807</v>
      </c>
      <c r="F803" s="24" t="s">
        <v>5867</v>
      </c>
      <c r="G803" s="13" t="s">
        <v>5868</v>
      </c>
      <c r="H803" s="13" t="s">
        <v>4818</v>
      </c>
    </row>
    <row r="804" spans="1:8" ht="30" x14ac:dyDescent="0.3">
      <c r="A804" s="10" t="s">
        <v>1654</v>
      </c>
      <c r="B804" s="11" t="s">
        <v>1655</v>
      </c>
      <c r="C804" s="8" t="s">
        <v>8216</v>
      </c>
      <c r="D804" s="9">
        <v>549601</v>
      </c>
      <c r="E804" s="9">
        <v>43630403</v>
      </c>
      <c r="F804" s="24" t="s">
        <v>5869</v>
      </c>
      <c r="G804" s="13" t="s">
        <v>5870</v>
      </c>
      <c r="H804" s="13" t="s">
        <v>5871</v>
      </c>
    </row>
    <row r="805" spans="1:8" ht="15" x14ac:dyDescent="0.3">
      <c r="A805" s="10" t="s">
        <v>1656</v>
      </c>
      <c r="B805" s="11" t="s">
        <v>1657</v>
      </c>
      <c r="C805" s="8" t="s">
        <v>8216</v>
      </c>
      <c r="D805" s="9">
        <v>5572669</v>
      </c>
      <c r="E805" s="9">
        <v>38607335</v>
      </c>
      <c r="F805" s="24" t="s">
        <v>5872</v>
      </c>
      <c r="G805" s="13" t="s">
        <v>5873</v>
      </c>
      <c r="H805" s="13" t="s">
        <v>5874</v>
      </c>
    </row>
    <row r="806" spans="1:8" ht="30" x14ac:dyDescent="0.3">
      <c r="A806" s="10" t="s">
        <v>1658</v>
      </c>
      <c r="B806" s="11" t="s">
        <v>1659</v>
      </c>
      <c r="C806" s="8" t="s">
        <v>8216</v>
      </c>
      <c r="D806" s="9">
        <v>388068</v>
      </c>
      <c r="E806" s="9">
        <v>43791936</v>
      </c>
      <c r="F806" s="24" t="s">
        <v>5875</v>
      </c>
      <c r="G806" s="13" t="s">
        <v>5876</v>
      </c>
      <c r="H806" s="13" t="s">
        <v>5877</v>
      </c>
    </row>
    <row r="807" spans="1:8" ht="30" x14ac:dyDescent="0.3">
      <c r="A807" s="10" t="s">
        <v>1660</v>
      </c>
      <c r="B807" s="11" t="s">
        <v>1661</v>
      </c>
      <c r="C807" s="8" t="s">
        <v>8216</v>
      </c>
      <c r="D807" s="9">
        <v>75643</v>
      </c>
      <c r="E807" s="9">
        <v>44104361</v>
      </c>
      <c r="F807" s="24" t="s">
        <v>5878</v>
      </c>
      <c r="G807" s="13" t="s">
        <v>5879</v>
      </c>
      <c r="H807" s="13" t="s">
        <v>5880</v>
      </c>
    </row>
    <row r="808" spans="1:8" ht="15" x14ac:dyDescent="0.3">
      <c r="A808" s="10" t="s">
        <v>1662</v>
      </c>
      <c r="B808" s="11" t="s">
        <v>1663</v>
      </c>
      <c r="C808" s="8" t="s">
        <v>8216</v>
      </c>
      <c r="D808" s="9">
        <v>298566</v>
      </c>
      <c r="E808" s="9">
        <v>43881438</v>
      </c>
      <c r="F808" s="24" t="s">
        <v>5881</v>
      </c>
      <c r="G808" s="13" t="s">
        <v>5882</v>
      </c>
      <c r="H808" s="13" t="s">
        <v>5883</v>
      </c>
    </row>
    <row r="809" spans="1:8" ht="15" x14ac:dyDescent="0.3">
      <c r="A809" s="10" t="s">
        <v>1664</v>
      </c>
      <c r="B809" s="11" t="s">
        <v>1665</v>
      </c>
      <c r="C809" s="8" t="s">
        <v>8216</v>
      </c>
      <c r="D809" s="9">
        <v>195339</v>
      </c>
      <c r="E809" s="9">
        <v>43984665</v>
      </c>
      <c r="F809" s="24" t="s">
        <v>5884</v>
      </c>
      <c r="G809" s="13" t="s">
        <v>5791</v>
      </c>
      <c r="H809" s="13" t="s">
        <v>5436</v>
      </c>
    </row>
    <row r="810" spans="1:8" ht="15" x14ac:dyDescent="0.3">
      <c r="A810" s="10" t="s">
        <v>1666</v>
      </c>
      <c r="B810" s="11" t="s">
        <v>1667</v>
      </c>
      <c r="C810" s="8" t="s">
        <v>8216</v>
      </c>
      <c r="D810" s="9">
        <v>52747</v>
      </c>
      <c r="E810" s="9">
        <v>44127257</v>
      </c>
      <c r="F810" s="24" t="s">
        <v>5885</v>
      </c>
      <c r="G810" s="13" t="s">
        <v>5886</v>
      </c>
      <c r="H810" s="13" t="s">
        <v>5887</v>
      </c>
    </row>
    <row r="811" spans="1:8" ht="15" x14ac:dyDescent="0.3">
      <c r="A811" s="10" t="s">
        <v>1668</v>
      </c>
      <c r="B811" s="11" t="s">
        <v>1669</v>
      </c>
      <c r="C811" s="8" t="s">
        <v>8216</v>
      </c>
      <c r="D811" s="9">
        <v>15872</v>
      </c>
      <c r="E811" s="9">
        <v>44164132</v>
      </c>
      <c r="F811" s="24" t="s">
        <v>5888</v>
      </c>
      <c r="G811" s="13" t="s">
        <v>5889</v>
      </c>
      <c r="H811" s="13" t="s">
        <v>5890</v>
      </c>
    </row>
    <row r="812" spans="1:8" ht="15" x14ac:dyDescent="0.3">
      <c r="A812" s="10" t="s">
        <v>1670</v>
      </c>
      <c r="B812" s="11" t="s">
        <v>1671</v>
      </c>
      <c r="C812" s="8" t="s">
        <v>8216</v>
      </c>
      <c r="D812" s="9">
        <v>1493</v>
      </c>
      <c r="E812" s="9">
        <v>44178511</v>
      </c>
      <c r="F812" s="24" t="s">
        <v>5891</v>
      </c>
      <c r="G812" s="13" t="s">
        <v>5892</v>
      </c>
      <c r="H812" s="13" t="s">
        <v>5893</v>
      </c>
    </row>
    <row r="813" spans="1:8" ht="15" x14ac:dyDescent="0.3">
      <c r="A813" s="10" t="s">
        <v>1672</v>
      </c>
      <c r="B813" s="11" t="s">
        <v>1673</v>
      </c>
      <c r="C813" s="8" t="s">
        <v>8216</v>
      </c>
      <c r="D813" s="12">
        <v>135</v>
      </c>
      <c r="E813" s="9">
        <v>44179869</v>
      </c>
      <c r="F813" s="24" t="s">
        <v>5894</v>
      </c>
      <c r="G813" s="13" t="s">
        <v>5435</v>
      </c>
      <c r="H813" s="13" t="s">
        <v>4429</v>
      </c>
    </row>
    <row r="814" spans="1:8" ht="15" x14ac:dyDescent="0.3">
      <c r="A814" s="10" t="s">
        <v>1674</v>
      </c>
      <c r="B814" s="11" t="s">
        <v>1675</v>
      </c>
      <c r="C814" s="8" t="s">
        <v>8216</v>
      </c>
      <c r="D814" s="9">
        <v>865839</v>
      </c>
      <c r="E814" s="9">
        <v>43314165</v>
      </c>
      <c r="F814" s="24" t="s">
        <v>5895</v>
      </c>
      <c r="G814" s="13" t="s">
        <v>5160</v>
      </c>
      <c r="H814" s="13" t="s">
        <v>5896</v>
      </c>
    </row>
    <row r="815" spans="1:8" ht="30" x14ac:dyDescent="0.3">
      <c r="A815" s="10" t="s">
        <v>1676</v>
      </c>
      <c r="B815" s="11" t="s">
        <v>1677</v>
      </c>
      <c r="C815" s="8" t="s">
        <v>8216</v>
      </c>
      <c r="D815" s="9">
        <v>4973628</v>
      </c>
      <c r="E815" s="9">
        <v>39206376</v>
      </c>
      <c r="F815" s="24" t="s">
        <v>5897</v>
      </c>
      <c r="G815" s="13" t="s">
        <v>5898</v>
      </c>
      <c r="H815" s="13" t="s">
        <v>5429</v>
      </c>
    </row>
    <row r="816" spans="1:8" ht="15" x14ac:dyDescent="0.3">
      <c r="A816" s="10" t="s">
        <v>1678</v>
      </c>
      <c r="B816" s="11" t="s">
        <v>1679</v>
      </c>
      <c r="C816" s="8" t="s">
        <v>8216</v>
      </c>
      <c r="D816" s="9">
        <v>4029506</v>
      </c>
      <c r="E816" s="9">
        <v>40150498</v>
      </c>
      <c r="F816" s="24" t="s">
        <v>5899</v>
      </c>
      <c r="G816" s="13" t="s">
        <v>5900</v>
      </c>
      <c r="H816" s="13" t="s">
        <v>5440</v>
      </c>
    </row>
    <row r="817" spans="1:8" ht="30" x14ac:dyDescent="0.3">
      <c r="A817" s="10" t="s">
        <v>1680</v>
      </c>
      <c r="B817" s="11" t="s">
        <v>1681</v>
      </c>
      <c r="C817" s="8" t="s">
        <v>8216</v>
      </c>
      <c r="D817" s="9">
        <v>1233009</v>
      </c>
      <c r="E817" s="9">
        <v>42946995</v>
      </c>
      <c r="F817" s="24" t="s">
        <v>5901</v>
      </c>
      <c r="G817" s="13" t="s">
        <v>5902</v>
      </c>
      <c r="H817" s="13" t="s">
        <v>5903</v>
      </c>
    </row>
    <row r="818" spans="1:8" ht="15" x14ac:dyDescent="0.3">
      <c r="A818" s="10" t="s">
        <v>1682</v>
      </c>
      <c r="B818" s="11" t="s">
        <v>1683</v>
      </c>
      <c r="C818" s="8" t="s">
        <v>8216</v>
      </c>
      <c r="D818" s="9">
        <v>759362</v>
      </c>
      <c r="E818" s="9">
        <v>43420642</v>
      </c>
      <c r="F818" s="24" t="s">
        <v>5904</v>
      </c>
      <c r="G818" s="13" t="s">
        <v>5858</v>
      </c>
      <c r="H818" s="13" t="s">
        <v>5905</v>
      </c>
    </row>
    <row r="819" spans="1:8" ht="15" x14ac:dyDescent="0.3">
      <c r="A819" s="10" t="s">
        <v>1684</v>
      </c>
      <c r="B819" s="11" t="s">
        <v>1685</v>
      </c>
      <c r="C819" s="8" t="s">
        <v>8216</v>
      </c>
      <c r="D819" s="9">
        <v>5386479</v>
      </c>
      <c r="E819" s="9">
        <v>38793525</v>
      </c>
      <c r="F819" s="24" t="s">
        <v>5906</v>
      </c>
      <c r="G819" s="13" t="s">
        <v>5907</v>
      </c>
      <c r="H819" s="13" t="s">
        <v>5455</v>
      </c>
    </row>
    <row r="820" spans="1:8" ht="42" x14ac:dyDescent="0.3">
      <c r="A820" s="10" t="s">
        <v>1686</v>
      </c>
      <c r="B820" s="11" t="s">
        <v>1687</v>
      </c>
      <c r="C820" s="8" t="s">
        <v>8217</v>
      </c>
      <c r="D820" s="12" t="s">
        <v>8214</v>
      </c>
      <c r="E820" s="9" t="s">
        <v>8214</v>
      </c>
      <c r="F820" s="24" t="s">
        <v>8214</v>
      </c>
      <c r="G820" s="13" t="s">
        <v>8214</v>
      </c>
      <c r="H820" s="13" t="s">
        <v>8214</v>
      </c>
    </row>
    <row r="821" spans="1:8" ht="45" x14ac:dyDescent="0.3">
      <c r="A821" s="10" t="s">
        <v>1688</v>
      </c>
      <c r="B821" s="11" t="s">
        <v>1689</v>
      </c>
      <c r="C821" s="8" t="s">
        <v>8216</v>
      </c>
      <c r="D821" s="9">
        <v>2177530</v>
      </c>
      <c r="E821" s="9">
        <v>42002474</v>
      </c>
      <c r="F821" s="24" t="s">
        <v>5908</v>
      </c>
      <c r="G821" s="13" t="s">
        <v>5909</v>
      </c>
      <c r="H821" s="13" t="s">
        <v>5910</v>
      </c>
    </row>
    <row r="822" spans="1:8" ht="45" x14ac:dyDescent="0.3">
      <c r="A822" s="10" t="s">
        <v>1690</v>
      </c>
      <c r="B822" s="11" t="s">
        <v>1691</v>
      </c>
      <c r="C822" s="8" t="s">
        <v>8216</v>
      </c>
      <c r="D822" s="9">
        <v>699746</v>
      </c>
      <c r="E822" s="9">
        <v>43480258</v>
      </c>
      <c r="F822" s="24" t="s">
        <v>5911</v>
      </c>
      <c r="G822" s="13" t="s">
        <v>5912</v>
      </c>
      <c r="H822" s="13" t="s">
        <v>5913</v>
      </c>
    </row>
    <row r="823" spans="1:8" ht="45" x14ac:dyDescent="0.3">
      <c r="A823" s="10" t="s">
        <v>1692</v>
      </c>
      <c r="B823" s="11" t="s">
        <v>1693</v>
      </c>
      <c r="C823" s="8" t="s">
        <v>8216</v>
      </c>
      <c r="D823" s="9">
        <v>2839024</v>
      </c>
      <c r="E823" s="9">
        <v>41340980</v>
      </c>
      <c r="F823" s="24" t="s">
        <v>5914</v>
      </c>
      <c r="G823" s="13" t="s">
        <v>5915</v>
      </c>
      <c r="H823" s="13" t="s">
        <v>5916</v>
      </c>
    </row>
    <row r="824" spans="1:8" ht="15" x14ac:dyDescent="0.3">
      <c r="A824" s="10" t="s">
        <v>1694</v>
      </c>
      <c r="B824" s="11" t="s">
        <v>1695</v>
      </c>
      <c r="C824" s="8" t="s">
        <v>8216</v>
      </c>
      <c r="D824" s="9">
        <v>18750166</v>
      </c>
      <c r="E824" s="9">
        <v>25429838</v>
      </c>
      <c r="F824" s="24" t="s">
        <v>5917</v>
      </c>
      <c r="G824" s="13" t="s">
        <v>5918</v>
      </c>
      <c r="H824" s="13" t="s">
        <v>4578</v>
      </c>
    </row>
    <row r="825" spans="1:8" ht="15" x14ac:dyDescent="0.3">
      <c r="A825" s="10" t="s">
        <v>1696</v>
      </c>
      <c r="B825" s="11" t="s">
        <v>1697</v>
      </c>
      <c r="C825" s="8" t="s">
        <v>8216</v>
      </c>
      <c r="D825" s="9">
        <v>794800</v>
      </c>
      <c r="E825" s="9">
        <v>43385204</v>
      </c>
      <c r="F825" s="24"/>
      <c r="G825" s="13"/>
      <c r="H825" s="13"/>
    </row>
    <row r="826" spans="1:8" ht="15" x14ac:dyDescent="0.3">
      <c r="A826" s="10" t="s">
        <v>1698</v>
      </c>
      <c r="B826" s="11" t="s">
        <v>1699</v>
      </c>
      <c r="C826" s="8" t="s">
        <v>8216</v>
      </c>
      <c r="D826" s="9">
        <v>283200</v>
      </c>
      <c r="E826" s="9">
        <v>43896804</v>
      </c>
      <c r="F826" s="24"/>
      <c r="G826" s="13"/>
      <c r="H826" s="13"/>
    </row>
    <row r="827" spans="1:8" ht="15" x14ac:dyDescent="0.3">
      <c r="A827" s="10" t="s">
        <v>1700</v>
      </c>
      <c r="B827" s="11" t="s">
        <v>1701</v>
      </c>
      <c r="C827" s="8" t="s">
        <v>8216</v>
      </c>
      <c r="D827" s="9">
        <v>388966</v>
      </c>
      <c r="E827" s="9">
        <v>43791038</v>
      </c>
      <c r="F827" s="24"/>
      <c r="G827" s="13"/>
      <c r="H827" s="13"/>
    </row>
    <row r="828" spans="1:8" ht="15" x14ac:dyDescent="0.3">
      <c r="A828" s="10" t="s">
        <v>1702</v>
      </c>
      <c r="B828" s="11" t="s">
        <v>1703</v>
      </c>
      <c r="C828" s="8" t="s">
        <v>8216</v>
      </c>
      <c r="D828" s="9">
        <v>1436425</v>
      </c>
      <c r="E828" s="9">
        <v>42743579</v>
      </c>
      <c r="F828" s="24"/>
      <c r="G828" s="13"/>
      <c r="H828" s="13"/>
    </row>
    <row r="829" spans="1:8" ht="15" x14ac:dyDescent="0.3">
      <c r="A829" s="10" t="s">
        <v>1704</v>
      </c>
      <c r="B829" s="11" t="s">
        <v>1705</v>
      </c>
      <c r="C829" s="8" t="s">
        <v>8216</v>
      </c>
      <c r="D829" s="9">
        <v>60651</v>
      </c>
      <c r="E829" s="9">
        <v>44119353</v>
      </c>
      <c r="F829" s="24"/>
      <c r="G829" s="13"/>
      <c r="H829" s="13"/>
    </row>
    <row r="830" spans="1:8" ht="15" x14ac:dyDescent="0.3">
      <c r="A830" s="10" t="s">
        <v>1706</v>
      </c>
      <c r="B830" s="11" t="s">
        <v>1707</v>
      </c>
      <c r="C830" s="8" t="s">
        <v>8216</v>
      </c>
      <c r="D830" s="9">
        <v>16304325</v>
      </c>
      <c r="E830" s="9">
        <v>27875679</v>
      </c>
      <c r="F830" s="24" t="s">
        <v>5919</v>
      </c>
      <c r="G830" s="13" t="s">
        <v>5920</v>
      </c>
      <c r="H830" s="13" t="s">
        <v>5921</v>
      </c>
    </row>
    <row r="831" spans="1:8" ht="30" x14ac:dyDescent="0.3">
      <c r="A831" s="10" t="s">
        <v>1708</v>
      </c>
      <c r="B831" s="11" t="s">
        <v>1709</v>
      </c>
      <c r="C831" s="8" t="s">
        <v>8216</v>
      </c>
      <c r="D831" s="9">
        <v>252174</v>
      </c>
      <c r="E831" s="9">
        <v>43927830</v>
      </c>
      <c r="F831" s="24" t="s">
        <v>5922</v>
      </c>
      <c r="G831" s="13" t="s">
        <v>5923</v>
      </c>
      <c r="H831" s="13" t="s">
        <v>5924</v>
      </c>
    </row>
    <row r="832" spans="1:8" ht="30" x14ac:dyDescent="0.3">
      <c r="A832" s="10" t="s">
        <v>1710</v>
      </c>
      <c r="B832" s="11" t="s">
        <v>1711</v>
      </c>
      <c r="C832" s="8" t="s">
        <v>8216</v>
      </c>
      <c r="D832" s="9">
        <v>442322</v>
      </c>
      <c r="E832" s="9">
        <v>43737682</v>
      </c>
      <c r="F832" s="24" t="s">
        <v>5925</v>
      </c>
      <c r="G832" s="13" t="s">
        <v>5926</v>
      </c>
      <c r="H832" s="13" t="s">
        <v>5927</v>
      </c>
    </row>
    <row r="833" spans="1:8" ht="15" x14ac:dyDescent="0.3">
      <c r="A833" s="10" t="s">
        <v>1712</v>
      </c>
      <c r="B833" s="11" t="s">
        <v>1713</v>
      </c>
      <c r="C833" s="8" t="s">
        <v>8216</v>
      </c>
      <c r="D833" s="9">
        <v>12239284</v>
      </c>
      <c r="E833" s="9">
        <v>31940720</v>
      </c>
      <c r="F833" s="24" t="s">
        <v>5928</v>
      </c>
      <c r="G833" s="13" t="s">
        <v>5929</v>
      </c>
      <c r="H833" s="13" t="s">
        <v>5930</v>
      </c>
    </row>
    <row r="834" spans="1:8" ht="15" x14ac:dyDescent="0.3">
      <c r="A834" s="10" t="s">
        <v>1714</v>
      </c>
      <c r="B834" s="11" t="s">
        <v>1715</v>
      </c>
      <c r="C834" s="8" t="s">
        <v>8216</v>
      </c>
      <c r="D834" s="9">
        <v>39463</v>
      </c>
      <c r="E834" s="9">
        <v>44140541</v>
      </c>
      <c r="F834" s="24" t="s">
        <v>5931</v>
      </c>
      <c r="G834" s="13" t="s">
        <v>5932</v>
      </c>
      <c r="H834" s="13" t="s">
        <v>5933</v>
      </c>
    </row>
    <row r="835" spans="1:8" ht="15" x14ac:dyDescent="0.3">
      <c r="A835" s="10" t="s">
        <v>1716</v>
      </c>
      <c r="B835" s="11" t="s">
        <v>1717</v>
      </c>
      <c r="C835" s="8" t="s">
        <v>8216</v>
      </c>
      <c r="D835" s="9">
        <v>50702</v>
      </c>
      <c r="E835" s="9">
        <v>44129302</v>
      </c>
      <c r="F835" s="24" t="s">
        <v>5934</v>
      </c>
      <c r="G835" s="13" t="s">
        <v>5935</v>
      </c>
      <c r="H835" s="13" t="s">
        <v>5936</v>
      </c>
    </row>
    <row r="836" spans="1:8" ht="30" x14ac:dyDescent="0.3">
      <c r="A836" s="10" t="s">
        <v>1718</v>
      </c>
      <c r="B836" s="11" t="s">
        <v>1719</v>
      </c>
      <c r="C836" s="8" t="s">
        <v>8216</v>
      </c>
      <c r="D836" s="9">
        <v>16738010</v>
      </c>
      <c r="E836" s="9">
        <v>27441994</v>
      </c>
      <c r="F836" s="24" t="s">
        <v>5937</v>
      </c>
      <c r="G836" s="13" t="s">
        <v>5938</v>
      </c>
      <c r="H836" s="13" t="s">
        <v>5939</v>
      </c>
    </row>
    <row r="837" spans="1:8" ht="30" x14ac:dyDescent="0.3">
      <c r="A837" s="10" t="s">
        <v>1720</v>
      </c>
      <c r="B837" s="11" t="s">
        <v>1721</v>
      </c>
      <c r="C837" s="8" t="s">
        <v>8216</v>
      </c>
      <c r="D837" s="9">
        <v>215318</v>
      </c>
      <c r="E837" s="9">
        <v>43964686</v>
      </c>
      <c r="F837" s="24" t="s">
        <v>5940</v>
      </c>
      <c r="G837" s="13" t="s">
        <v>5941</v>
      </c>
      <c r="H837" s="13" t="s">
        <v>5942</v>
      </c>
    </row>
    <row r="838" spans="1:8" ht="30" x14ac:dyDescent="0.3">
      <c r="A838" s="10" t="s">
        <v>1722</v>
      </c>
      <c r="B838" s="11" t="s">
        <v>1723</v>
      </c>
      <c r="C838" s="8" t="s">
        <v>8216</v>
      </c>
      <c r="D838" s="9">
        <v>16876539</v>
      </c>
      <c r="E838" s="9">
        <v>27303465</v>
      </c>
      <c r="F838" s="24" t="s">
        <v>5943</v>
      </c>
      <c r="G838" s="13" t="s">
        <v>5944</v>
      </c>
      <c r="H838" s="13" t="s">
        <v>5945</v>
      </c>
    </row>
    <row r="839" spans="1:8" ht="30" x14ac:dyDescent="0.3">
      <c r="A839" s="10" t="s">
        <v>1724</v>
      </c>
      <c r="B839" s="11" t="s">
        <v>1725</v>
      </c>
      <c r="C839" s="8" t="s">
        <v>8216</v>
      </c>
      <c r="D839" s="9">
        <v>426080</v>
      </c>
      <c r="E839" s="9">
        <v>43753924</v>
      </c>
      <c r="F839" s="24" t="s">
        <v>5946</v>
      </c>
      <c r="G839" s="13" t="s">
        <v>5947</v>
      </c>
      <c r="H839" s="13" t="s">
        <v>4766</v>
      </c>
    </row>
    <row r="840" spans="1:8" ht="30" x14ac:dyDescent="0.3">
      <c r="A840" s="10" t="s">
        <v>1726</v>
      </c>
      <c r="B840" s="11" t="s">
        <v>1727</v>
      </c>
      <c r="C840" s="8" t="s">
        <v>8216</v>
      </c>
      <c r="D840" s="9">
        <v>93350</v>
      </c>
      <c r="E840" s="9">
        <v>44086654</v>
      </c>
      <c r="F840" s="24" t="s">
        <v>5948</v>
      </c>
      <c r="G840" s="13" t="s">
        <v>5949</v>
      </c>
      <c r="H840" s="13" t="s">
        <v>5804</v>
      </c>
    </row>
    <row r="841" spans="1:8" ht="45" x14ac:dyDescent="0.3">
      <c r="A841" s="10" t="s">
        <v>1728</v>
      </c>
      <c r="B841" s="11" t="s">
        <v>1729</v>
      </c>
      <c r="C841" s="8" t="s">
        <v>8216</v>
      </c>
      <c r="D841" s="9">
        <v>6103669</v>
      </c>
      <c r="E841" s="9">
        <v>38076335</v>
      </c>
      <c r="F841" s="24" t="s">
        <v>5950</v>
      </c>
      <c r="G841" s="13" t="s">
        <v>5951</v>
      </c>
      <c r="H841" s="13" t="s">
        <v>5952</v>
      </c>
    </row>
    <row r="842" spans="1:8" ht="30" x14ac:dyDescent="0.3">
      <c r="A842" s="10" t="s">
        <v>1730</v>
      </c>
      <c r="B842" s="11" t="s">
        <v>1731</v>
      </c>
      <c r="C842" s="8" t="s">
        <v>8216</v>
      </c>
      <c r="D842" s="9">
        <v>306997</v>
      </c>
      <c r="E842" s="9">
        <v>43873007</v>
      </c>
      <c r="F842" s="24" t="s">
        <v>5953</v>
      </c>
      <c r="G842" s="13" t="s">
        <v>5954</v>
      </c>
      <c r="H842" s="13" t="s">
        <v>5955</v>
      </c>
    </row>
    <row r="843" spans="1:8" ht="15" x14ac:dyDescent="0.3">
      <c r="A843" s="10" t="s">
        <v>1732</v>
      </c>
      <c r="B843" s="11" t="s">
        <v>1733</v>
      </c>
      <c r="C843" s="8" t="s">
        <v>8216</v>
      </c>
      <c r="D843" s="9">
        <v>6085117</v>
      </c>
      <c r="E843" s="9">
        <v>38094887</v>
      </c>
      <c r="F843" s="24" t="s">
        <v>5956</v>
      </c>
      <c r="G843" s="13" t="s">
        <v>5957</v>
      </c>
      <c r="H843" s="13" t="s">
        <v>5958</v>
      </c>
    </row>
    <row r="844" spans="1:8" ht="30" x14ac:dyDescent="0.3">
      <c r="A844" s="10" t="s">
        <v>1734</v>
      </c>
      <c r="B844" s="11" t="s">
        <v>1735</v>
      </c>
      <c r="C844" s="8" t="s">
        <v>8216</v>
      </c>
      <c r="D844" s="9">
        <v>342318</v>
      </c>
      <c r="E844" s="9">
        <v>43837686</v>
      </c>
      <c r="F844" s="24" t="s">
        <v>5959</v>
      </c>
      <c r="G844" s="13" t="s">
        <v>4457</v>
      </c>
      <c r="H844" s="13" t="s">
        <v>5515</v>
      </c>
    </row>
    <row r="845" spans="1:8" ht="30" x14ac:dyDescent="0.3">
      <c r="A845" s="10" t="s">
        <v>1736</v>
      </c>
      <c r="B845" s="11" t="s">
        <v>1737</v>
      </c>
      <c r="C845" s="8" t="s">
        <v>8216</v>
      </c>
      <c r="D845" s="9">
        <v>48766</v>
      </c>
      <c r="E845" s="9">
        <v>44131238</v>
      </c>
      <c r="F845" s="24" t="s">
        <v>5960</v>
      </c>
      <c r="G845" s="13" t="s">
        <v>5410</v>
      </c>
      <c r="H845" s="13" t="s">
        <v>5961</v>
      </c>
    </row>
    <row r="846" spans="1:8" ht="15" x14ac:dyDescent="0.3">
      <c r="A846" s="10" t="s">
        <v>1738</v>
      </c>
      <c r="B846" s="11" t="s">
        <v>1739</v>
      </c>
      <c r="C846" s="8" t="s">
        <v>8216</v>
      </c>
      <c r="D846" s="9">
        <v>196629</v>
      </c>
      <c r="E846" s="9">
        <v>43983375</v>
      </c>
      <c r="F846" s="24" t="s">
        <v>5962</v>
      </c>
      <c r="G846" s="13" t="s">
        <v>5963</v>
      </c>
      <c r="H846" s="13" t="s">
        <v>5964</v>
      </c>
    </row>
    <row r="847" spans="1:8" ht="15" x14ac:dyDescent="0.3">
      <c r="A847" s="10" t="s">
        <v>1740</v>
      </c>
      <c r="B847" s="11" t="s">
        <v>1741</v>
      </c>
      <c r="C847" s="8" t="s">
        <v>8216</v>
      </c>
      <c r="D847" s="9">
        <v>149979</v>
      </c>
      <c r="E847" s="9">
        <v>44030025</v>
      </c>
      <c r="F847" s="24" t="s">
        <v>5965</v>
      </c>
      <c r="G847" s="13" t="s">
        <v>5966</v>
      </c>
      <c r="H847" s="13" t="s">
        <v>5967</v>
      </c>
    </row>
    <row r="848" spans="1:8" ht="15" x14ac:dyDescent="0.3">
      <c r="A848" s="10" t="s">
        <v>1742</v>
      </c>
      <c r="B848" s="11" t="s">
        <v>1743</v>
      </c>
      <c r="C848" s="8" t="s">
        <v>8216</v>
      </c>
      <c r="D848" s="9">
        <v>30466</v>
      </c>
      <c r="E848" s="9">
        <v>44149538</v>
      </c>
      <c r="F848" s="24" t="s">
        <v>5968</v>
      </c>
      <c r="G848" s="13" t="s">
        <v>5969</v>
      </c>
      <c r="H848" s="13" t="s">
        <v>5970</v>
      </c>
    </row>
    <row r="849" spans="1:8" ht="15" x14ac:dyDescent="0.3">
      <c r="A849" s="10" t="s">
        <v>1744</v>
      </c>
      <c r="B849" s="11" t="s">
        <v>1745</v>
      </c>
      <c r="C849" s="8" t="s">
        <v>8216</v>
      </c>
      <c r="D849" s="9">
        <v>11013</v>
      </c>
      <c r="E849" s="9">
        <v>44168991</v>
      </c>
      <c r="F849" s="24" t="s">
        <v>5971</v>
      </c>
      <c r="G849" s="13" t="s">
        <v>5972</v>
      </c>
      <c r="H849" s="13" t="s">
        <v>5973</v>
      </c>
    </row>
    <row r="850" spans="1:8" ht="15" x14ac:dyDescent="0.3">
      <c r="A850" s="10" t="s">
        <v>1746</v>
      </c>
      <c r="B850" s="11" t="s">
        <v>1747</v>
      </c>
      <c r="C850" s="8" t="s">
        <v>8216</v>
      </c>
      <c r="D850" s="9">
        <v>1257</v>
      </c>
      <c r="E850" s="9">
        <v>44178747</v>
      </c>
      <c r="F850" s="24" t="s">
        <v>5974</v>
      </c>
      <c r="G850" s="13" t="s">
        <v>5481</v>
      </c>
      <c r="H850" s="13" t="s">
        <v>4420</v>
      </c>
    </row>
    <row r="851" spans="1:8" ht="15" x14ac:dyDescent="0.3">
      <c r="A851" s="10" t="s">
        <v>1748</v>
      </c>
      <c r="B851" s="11" t="s">
        <v>1749</v>
      </c>
      <c r="C851" s="8" t="s">
        <v>8216</v>
      </c>
      <c r="D851" s="12">
        <v>152</v>
      </c>
      <c r="E851" s="9">
        <v>44179852</v>
      </c>
      <c r="F851" s="24" t="s">
        <v>5975</v>
      </c>
      <c r="G851" s="13" t="s">
        <v>5976</v>
      </c>
      <c r="H851" s="13" t="s">
        <v>4870</v>
      </c>
    </row>
    <row r="852" spans="1:8" ht="15" x14ac:dyDescent="0.3">
      <c r="A852" s="10" t="s">
        <v>1750</v>
      </c>
      <c r="B852" s="11" t="s">
        <v>1751</v>
      </c>
      <c r="C852" s="8" t="s">
        <v>8216</v>
      </c>
      <c r="D852" s="9">
        <v>903575</v>
      </c>
      <c r="E852" s="9">
        <v>43276429</v>
      </c>
      <c r="F852" s="24" t="s">
        <v>5977</v>
      </c>
      <c r="G852" s="13" t="s">
        <v>5476</v>
      </c>
      <c r="H852" s="13" t="s">
        <v>5978</v>
      </c>
    </row>
    <row r="853" spans="1:8" ht="30" x14ac:dyDescent="0.3">
      <c r="A853" s="10" t="s">
        <v>1752</v>
      </c>
      <c r="B853" s="11" t="s">
        <v>1753</v>
      </c>
      <c r="C853" s="8" t="s">
        <v>8216</v>
      </c>
      <c r="D853" s="9">
        <v>3418525</v>
      </c>
      <c r="E853" s="9">
        <v>40761479</v>
      </c>
      <c r="F853" s="24" t="s">
        <v>5979</v>
      </c>
      <c r="G853" s="13" t="s">
        <v>4713</v>
      </c>
      <c r="H853" s="13" t="s">
        <v>5980</v>
      </c>
    </row>
    <row r="854" spans="1:8" ht="15" x14ac:dyDescent="0.3">
      <c r="A854" s="10" t="s">
        <v>1754</v>
      </c>
      <c r="B854" s="11" t="s">
        <v>1755</v>
      </c>
      <c r="C854" s="8" t="s">
        <v>8216</v>
      </c>
      <c r="D854" s="9">
        <v>2600474</v>
      </c>
      <c r="E854" s="9">
        <v>41579530</v>
      </c>
      <c r="F854" s="24" t="s">
        <v>5981</v>
      </c>
      <c r="G854" s="13" t="s">
        <v>5982</v>
      </c>
      <c r="H854" s="13" t="s">
        <v>5983</v>
      </c>
    </row>
    <row r="855" spans="1:8" ht="30" x14ac:dyDescent="0.3">
      <c r="A855" s="10" t="s">
        <v>1756</v>
      </c>
      <c r="B855" s="11" t="s">
        <v>1757</v>
      </c>
      <c r="C855" s="8" t="s">
        <v>8216</v>
      </c>
      <c r="D855" s="9">
        <v>500870</v>
      </c>
      <c r="E855" s="9">
        <v>43679134</v>
      </c>
      <c r="F855" s="24" t="s">
        <v>5984</v>
      </c>
      <c r="G855" s="13" t="s">
        <v>5985</v>
      </c>
      <c r="H855" s="13" t="s">
        <v>5986</v>
      </c>
    </row>
    <row r="856" spans="1:8" ht="15" x14ac:dyDescent="0.3">
      <c r="A856" s="10" t="s">
        <v>1758</v>
      </c>
      <c r="B856" s="11" t="s">
        <v>1759</v>
      </c>
      <c r="C856" s="8" t="s">
        <v>8216</v>
      </c>
      <c r="D856" s="9">
        <v>585317</v>
      </c>
      <c r="E856" s="9">
        <v>43594687</v>
      </c>
      <c r="F856" s="24" t="s">
        <v>5987</v>
      </c>
      <c r="G856" s="13" t="s">
        <v>5988</v>
      </c>
      <c r="H856" s="13" t="s">
        <v>5989</v>
      </c>
    </row>
    <row r="857" spans="1:8" ht="15" x14ac:dyDescent="0.3">
      <c r="A857" s="10" t="s">
        <v>1760</v>
      </c>
      <c r="B857" s="11" t="s">
        <v>1761</v>
      </c>
      <c r="C857" s="8" t="s">
        <v>8216</v>
      </c>
      <c r="D857" s="9">
        <v>4619384</v>
      </c>
      <c r="E857" s="9">
        <v>39560620</v>
      </c>
      <c r="F857" s="24" t="s">
        <v>5990</v>
      </c>
      <c r="G857" s="13" t="s">
        <v>5083</v>
      </c>
      <c r="H857" s="13" t="s">
        <v>5991</v>
      </c>
    </row>
    <row r="858" spans="1:8" ht="42" x14ac:dyDescent="0.3">
      <c r="A858" s="10" t="s">
        <v>1762</v>
      </c>
      <c r="B858" s="11" t="s">
        <v>1763</v>
      </c>
      <c r="C858" s="8" t="s">
        <v>8217</v>
      </c>
      <c r="D858" s="12" t="s">
        <v>8214</v>
      </c>
      <c r="E858" s="9" t="s">
        <v>8214</v>
      </c>
      <c r="F858" s="24" t="s">
        <v>8214</v>
      </c>
      <c r="G858" s="13" t="s">
        <v>8214</v>
      </c>
      <c r="H858" s="13" t="s">
        <v>8214</v>
      </c>
    </row>
    <row r="859" spans="1:8" ht="45" x14ac:dyDescent="0.3">
      <c r="A859" s="10" t="s">
        <v>1764</v>
      </c>
      <c r="B859" s="11" t="s">
        <v>1765</v>
      </c>
      <c r="C859" s="8" t="s">
        <v>8216</v>
      </c>
      <c r="D859" s="9">
        <v>633749</v>
      </c>
      <c r="E859" s="9">
        <v>43546255</v>
      </c>
      <c r="F859" s="24" t="s">
        <v>5992</v>
      </c>
      <c r="G859" s="13" t="s">
        <v>5993</v>
      </c>
      <c r="H859" s="13" t="s">
        <v>5910</v>
      </c>
    </row>
    <row r="860" spans="1:8" ht="45" x14ac:dyDescent="0.3">
      <c r="A860" s="10" t="s">
        <v>1766</v>
      </c>
      <c r="B860" s="11" t="s">
        <v>1767</v>
      </c>
      <c r="C860" s="8" t="s">
        <v>8216</v>
      </c>
      <c r="D860" s="9">
        <v>264497</v>
      </c>
      <c r="E860" s="9">
        <v>43915507</v>
      </c>
      <c r="F860" s="24" t="s">
        <v>5994</v>
      </c>
      <c r="G860" s="13" t="s">
        <v>5995</v>
      </c>
      <c r="H860" s="13" t="s">
        <v>5996</v>
      </c>
    </row>
    <row r="861" spans="1:8" ht="45" x14ac:dyDescent="0.3">
      <c r="A861" s="10" t="s">
        <v>1768</v>
      </c>
      <c r="B861" s="11" t="s">
        <v>1769</v>
      </c>
      <c r="C861" s="8" t="s">
        <v>8216</v>
      </c>
      <c r="D861" s="9">
        <v>827141</v>
      </c>
      <c r="E861" s="9">
        <v>43352863</v>
      </c>
      <c r="F861" s="24" t="s">
        <v>5997</v>
      </c>
      <c r="G861" s="13" t="s">
        <v>5998</v>
      </c>
      <c r="H861" s="13" t="s">
        <v>5916</v>
      </c>
    </row>
    <row r="862" spans="1:8" ht="15" x14ac:dyDescent="0.3">
      <c r="A862" s="10" t="s">
        <v>1770</v>
      </c>
      <c r="B862" s="11" t="s">
        <v>1771</v>
      </c>
      <c r="C862" s="8" t="s">
        <v>8216</v>
      </c>
      <c r="D862" s="9">
        <v>15952808</v>
      </c>
      <c r="E862" s="9">
        <v>28227196</v>
      </c>
      <c r="F862" s="24" t="s">
        <v>5999</v>
      </c>
      <c r="G862" s="13" t="s">
        <v>6000</v>
      </c>
      <c r="H862" s="13" t="s">
        <v>6001</v>
      </c>
    </row>
    <row r="863" spans="1:8" ht="15" x14ac:dyDescent="0.3">
      <c r="A863" s="10" t="s">
        <v>1772</v>
      </c>
      <c r="B863" s="11" t="s">
        <v>1773</v>
      </c>
      <c r="C863" s="8" t="s">
        <v>8216</v>
      </c>
      <c r="D863" s="9">
        <v>752929</v>
      </c>
      <c r="E863" s="9">
        <v>43427075</v>
      </c>
      <c r="F863" s="24"/>
      <c r="G863" s="13"/>
      <c r="H863" s="13"/>
    </row>
    <row r="864" spans="1:8" ht="15" x14ac:dyDescent="0.3">
      <c r="A864" s="10" t="s">
        <v>1774</v>
      </c>
      <c r="B864" s="11" t="s">
        <v>1775</v>
      </c>
      <c r="C864" s="8" t="s">
        <v>8216</v>
      </c>
      <c r="D864" s="9">
        <v>47838</v>
      </c>
      <c r="E864" s="9">
        <v>44132166</v>
      </c>
      <c r="F864" s="24"/>
      <c r="G864" s="13"/>
      <c r="H864" s="13"/>
    </row>
    <row r="865" spans="1:8" ht="15" x14ac:dyDescent="0.3">
      <c r="A865" s="10" t="s">
        <v>1776</v>
      </c>
      <c r="B865" s="11" t="s">
        <v>1777</v>
      </c>
      <c r="C865" s="8" t="s">
        <v>8216</v>
      </c>
      <c r="D865" s="9">
        <v>237418</v>
      </c>
      <c r="E865" s="9">
        <v>43942586</v>
      </c>
      <c r="F865" s="24"/>
      <c r="G865" s="13"/>
      <c r="H865" s="13"/>
    </row>
    <row r="866" spans="1:8" ht="15" x14ac:dyDescent="0.3">
      <c r="A866" s="10" t="s">
        <v>1778</v>
      </c>
      <c r="B866" s="11" t="s">
        <v>1779</v>
      </c>
      <c r="C866" s="8" t="s">
        <v>8216</v>
      </c>
      <c r="D866" s="9">
        <v>1021027</v>
      </c>
      <c r="E866" s="9">
        <v>43158977</v>
      </c>
      <c r="F866" s="24"/>
      <c r="G866" s="13"/>
      <c r="H866" s="13"/>
    </row>
    <row r="867" spans="1:8" ht="15" x14ac:dyDescent="0.3">
      <c r="A867" s="10" t="s">
        <v>1780</v>
      </c>
      <c r="B867" s="11" t="s">
        <v>1781</v>
      </c>
      <c r="C867" s="8" t="s">
        <v>8216</v>
      </c>
      <c r="D867" s="9">
        <v>34232</v>
      </c>
      <c r="E867" s="9">
        <v>44145772</v>
      </c>
      <c r="F867" s="24"/>
      <c r="G867" s="13"/>
      <c r="H867" s="13"/>
    </row>
    <row r="868" spans="1:8" ht="15" x14ac:dyDescent="0.3">
      <c r="A868" s="10" t="s">
        <v>1782</v>
      </c>
      <c r="B868" s="11" t="s">
        <v>1783</v>
      </c>
      <c r="C868" s="8" t="s">
        <v>8216</v>
      </c>
      <c r="D868" s="9">
        <v>82999</v>
      </c>
      <c r="E868" s="9">
        <v>44097005</v>
      </c>
      <c r="F868" s="24"/>
      <c r="G868" s="13"/>
      <c r="H868" s="13"/>
    </row>
    <row r="869" spans="1:8" ht="15" x14ac:dyDescent="0.3">
      <c r="A869" s="10" t="s">
        <v>1784</v>
      </c>
      <c r="B869" s="11" t="s">
        <v>1785</v>
      </c>
      <c r="C869" s="8" t="s">
        <v>8216</v>
      </c>
      <c r="D869" s="9">
        <v>544381</v>
      </c>
      <c r="E869" s="9">
        <v>43635623</v>
      </c>
      <c r="F869" s="24"/>
      <c r="G869" s="13"/>
      <c r="H869" s="13"/>
    </row>
    <row r="870" spans="1:8" ht="15" x14ac:dyDescent="0.3">
      <c r="A870" s="10" t="s">
        <v>1786</v>
      </c>
      <c r="B870" s="11" t="s">
        <v>1787</v>
      </c>
      <c r="C870" s="8" t="s">
        <v>8216</v>
      </c>
      <c r="D870" s="9">
        <v>2815948</v>
      </c>
      <c r="E870" s="9">
        <v>41364056</v>
      </c>
      <c r="F870" s="24"/>
      <c r="G870" s="13" t="s">
        <v>4414</v>
      </c>
      <c r="H870" s="13" t="s">
        <v>4423</v>
      </c>
    </row>
    <row r="871" spans="1:8" ht="15" x14ac:dyDescent="0.3">
      <c r="A871" s="10" t="s">
        <v>1788</v>
      </c>
      <c r="B871" s="11" t="s">
        <v>1789</v>
      </c>
      <c r="C871" s="8" t="s">
        <v>8216</v>
      </c>
      <c r="D871" s="9">
        <v>81112</v>
      </c>
      <c r="E871" s="9">
        <v>44098892</v>
      </c>
      <c r="F871" s="24"/>
      <c r="G871" s="13"/>
      <c r="H871" s="13"/>
    </row>
    <row r="872" spans="1:8" ht="15" x14ac:dyDescent="0.3">
      <c r="A872" s="10" t="s">
        <v>1790</v>
      </c>
      <c r="B872" s="11" t="s">
        <v>1791</v>
      </c>
      <c r="C872" s="8" t="s">
        <v>8216</v>
      </c>
      <c r="D872" s="9">
        <v>514959</v>
      </c>
      <c r="E872" s="9">
        <v>43665045</v>
      </c>
      <c r="F872" s="24"/>
      <c r="G872" s="13"/>
      <c r="H872" s="13"/>
    </row>
    <row r="873" spans="1:8" ht="15" x14ac:dyDescent="0.3">
      <c r="A873" s="10" t="s">
        <v>1792</v>
      </c>
      <c r="B873" s="11" t="s">
        <v>1793</v>
      </c>
      <c r="C873" s="8" t="s">
        <v>8216</v>
      </c>
      <c r="D873" s="9">
        <v>2744816</v>
      </c>
      <c r="E873" s="9">
        <v>41435188</v>
      </c>
      <c r="F873" s="24"/>
      <c r="G873" s="13" t="s">
        <v>6002</v>
      </c>
      <c r="H873" s="13" t="s">
        <v>4423</v>
      </c>
    </row>
    <row r="874" spans="1:8" ht="15" x14ac:dyDescent="0.3">
      <c r="A874" s="10" t="s">
        <v>1794</v>
      </c>
      <c r="B874" s="11" t="s">
        <v>1795</v>
      </c>
      <c r="C874" s="8" t="s">
        <v>8216</v>
      </c>
      <c r="D874" s="9">
        <v>665152</v>
      </c>
      <c r="E874" s="9">
        <v>43514852</v>
      </c>
      <c r="F874" s="24"/>
      <c r="G874" s="13"/>
      <c r="H874" s="13"/>
    </row>
    <row r="875" spans="1:8" ht="15" x14ac:dyDescent="0.3">
      <c r="A875" s="10" t="s">
        <v>1796</v>
      </c>
      <c r="B875" s="11" t="s">
        <v>1797</v>
      </c>
      <c r="C875" s="8" t="s">
        <v>8216</v>
      </c>
      <c r="D875" s="9">
        <v>665152</v>
      </c>
      <c r="E875" s="9">
        <v>43514852</v>
      </c>
      <c r="F875" s="24"/>
      <c r="G875" s="13"/>
      <c r="H875" s="13"/>
    </row>
    <row r="876" spans="1:8" ht="15" x14ac:dyDescent="0.3">
      <c r="A876" s="10" t="s">
        <v>1798</v>
      </c>
      <c r="B876" s="11" t="s">
        <v>1799</v>
      </c>
      <c r="C876" s="8" t="s">
        <v>8216</v>
      </c>
      <c r="D876" s="9">
        <v>8259670</v>
      </c>
      <c r="E876" s="9">
        <v>35920334</v>
      </c>
      <c r="F876" s="24" t="s">
        <v>6003</v>
      </c>
      <c r="G876" s="13" t="s">
        <v>6004</v>
      </c>
      <c r="H876" s="13" t="s">
        <v>6005</v>
      </c>
    </row>
    <row r="877" spans="1:8" ht="15" x14ac:dyDescent="0.3">
      <c r="A877" s="10" t="s">
        <v>1800</v>
      </c>
      <c r="B877" s="11" t="s">
        <v>1801</v>
      </c>
      <c r="C877" s="8" t="s">
        <v>8216</v>
      </c>
      <c r="D877" s="9">
        <v>1166121</v>
      </c>
      <c r="E877" s="9">
        <v>43013883</v>
      </c>
      <c r="F877" s="24" t="s">
        <v>6006</v>
      </c>
      <c r="G877" s="13" t="s">
        <v>6007</v>
      </c>
      <c r="H877" s="13" t="s">
        <v>6008</v>
      </c>
    </row>
    <row r="878" spans="1:8" ht="15" x14ac:dyDescent="0.3">
      <c r="A878" s="10" t="s">
        <v>1802</v>
      </c>
      <c r="B878" s="11" t="s">
        <v>1803</v>
      </c>
      <c r="C878" s="8" t="s">
        <v>8216</v>
      </c>
      <c r="D878" s="9">
        <v>272431</v>
      </c>
      <c r="E878" s="9">
        <v>43907573</v>
      </c>
      <c r="F878" s="24" t="s">
        <v>6009</v>
      </c>
      <c r="G878" s="13" t="s">
        <v>6010</v>
      </c>
      <c r="H878" s="13" t="s">
        <v>6011</v>
      </c>
    </row>
    <row r="879" spans="1:8" ht="15" x14ac:dyDescent="0.3">
      <c r="A879" s="10" t="s">
        <v>1804</v>
      </c>
      <c r="B879" s="11" t="s">
        <v>1805</v>
      </c>
      <c r="C879" s="8" t="s">
        <v>8216</v>
      </c>
      <c r="D879" s="9">
        <v>91810</v>
      </c>
      <c r="E879" s="9">
        <v>44088194</v>
      </c>
      <c r="F879" s="24" t="s">
        <v>6012</v>
      </c>
      <c r="G879" s="13" t="s">
        <v>6013</v>
      </c>
      <c r="H879" s="13" t="s">
        <v>6014</v>
      </c>
    </row>
    <row r="880" spans="1:8" ht="15" x14ac:dyDescent="0.3">
      <c r="A880" s="10" t="s">
        <v>1806</v>
      </c>
      <c r="B880" s="11" t="s">
        <v>1807</v>
      </c>
      <c r="C880" s="8" t="s">
        <v>8216</v>
      </c>
      <c r="D880" s="9">
        <v>99829</v>
      </c>
      <c r="E880" s="9">
        <v>44080175</v>
      </c>
      <c r="F880" s="24" t="s">
        <v>6015</v>
      </c>
      <c r="G880" s="13" t="s">
        <v>6016</v>
      </c>
      <c r="H880" s="13" t="s">
        <v>6017</v>
      </c>
    </row>
    <row r="881" spans="1:8" ht="30" x14ac:dyDescent="0.3">
      <c r="A881" s="10" t="s">
        <v>1808</v>
      </c>
      <c r="B881" s="11" t="s">
        <v>1809</v>
      </c>
      <c r="C881" s="8" t="s">
        <v>8216</v>
      </c>
      <c r="D881" s="9">
        <v>21041</v>
      </c>
      <c r="E881" s="9">
        <v>44158963</v>
      </c>
      <c r="F881" s="24" t="s">
        <v>6018</v>
      </c>
      <c r="G881" s="13" t="s">
        <v>6019</v>
      </c>
      <c r="H881" s="13" t="s">
        <v>6020</v>
      </c>
    </row>
    <row r="882" spans="1:8" ht="15" x14ac:dyDescent="0.3">
      <c r="A882" s="10" t="s">
        <v>1810</v>
      </c>
      <c r="B882" s="11" t="s">
        <v>1811</v>
      </c>
      <c r="C882" s="8" t="s">
        <v>8216</v>
      </c>
      <c r="D882" s="9">
        <v>188441</v>
      </c>
      <c r="E882" s="9">
        <v>43991563</v>
      </c>
      <c r="F882" s="24" t="s">
        <v>6021</v>
      </c>
      <c r="G882" s="13" t="s">
        <v>6022</v>
      </c>
      <c r="H882" s="13" t="s">
        <v>6023</v>
      </c>
    </row>
    <row r="883" spans="1:8" ht="30" x14ac:dyDescent="0.3">
      <c r="A883" s="10" t="s">
        <v>1812</v>
      </c>
      <c r="B883" s="11" t="s">
        <v>1813</v>
      </c>
      <c r="C883" s="8" t="s">
        <v>8216</v>
      </c>
      <c r="D883" s="9">
        <v>19655</v>
      </c>
      <c r="E883" s="9">
        <v>44160349</v>
      </c>
      <c r="F883" s="24" t="s">
        <v>6024</v>
      </c>
      <c r="G883" s="13" t="s">
        <v>6025</v>
      </c>
      <c r="H883" s="13" t="s">
        <v>6026</v>
      </c>
    </row>
    <row r="884" spans="1:8" ht="15" x14ac:dyDescent="0.3">
      <c r="A884" s="10" t="s">
        <v>1814</v>
      </c>
      <c r="B884" s="11" t="s">
        <v>1815</v>
      </c>
      <c r="C884" s="8" t="s">
        <v>8216</v>
      </c>
      <c r="D884" s="9">
        <v>1952386</v>
      </c>
      <c r="E884" s="9">
        <v>42227618</v>
      </c>
      <c r="F884" s="24" t="s">
        <v>6027</v>
      </c>
      <c r="G884" s="13" t="s">
        <v>6028</v>
      </c>
      <c r="H884" s="13" t="s">
        <v>6029</v>
      </c>
    </row>
    <row r="885" spans="1:8" ht="30" x14ac:dyDescent="0.3">
      <c r="A885" s="10" t="s">
        <v>1816</v>
      </c>
      <c r="B885" s="11" t="s">
        <v>1817</v>
      </c>
      <c r="C885" s="8" t="s">
        <v>8216</v>
      </c>
      <c r="D885" s="9">
        <v>153020</v>
      </c>
      <c r="E885" s="9">
        <v>44026984</v>
      </c>
      <c r="F885" s="24" t="s">
        <v>6030</v>
      </c>
      <c r="G885" s="13" t="s">
        <v>6031</v>
      </c>
      <c r="H885" s="13" t="s">
        <v>5438</v>
      </c>
    </row>
    <row r="886" spans="1:8" ht="15" x14ac:dyDescent="0.3">
      <c r="A886" s="10" t="s">
        <v>1818</v>
      </c>
      <c r="B886" s="11" t="s">
        <v>1819</v>
      </c>
      <c r="C886" s="8" t="s">
        <v>8216</v>
      </c>
      <c r="D886" s="9">
        <v>1886</v>
      </c>
      <c r="E886" s="9">
        <v>44178118</v>
      </c>
      <c r="F886" s="24" t="s">
        <v>6032</v>
      </c>
      <c r="G886" s="13" t="s">
        <v>6033</v>
      </c>
      <c r="H886" s="13" t="s">
        <v>6034</v>
      </c>
    </row>
    <row r="887" spans="1:8" ht="15" x14ac:dyDescent="0.3">
      <c r="A887" s="10" t="s">
        <v>1820</v>
      </c>
      <c r="B887" s="11" t="s">
        <v>1821</v>
      </c>
      <c r="C887" s="8" t="s">
        <v>8216</v>
      </c>
      <c r="D887" s="9">
        <v>31013</v>
      </c>
      <c r="E887" s="9">
        <v>44148991</v>
      </c>
      <c r="F887" s="24" t="s">
        <v>6035</v>
      </c>
      <c r="G887" s="13" t="s">
        <v>6036</v>
      </c>
      <c r="H887" s="13" t="s">
        <v>6037</v>
      </c>
    </row>
    <row r="888" spans="1:8" ht="15" x14ac:dyDescent="0.3">
      <c r="A888" s="10" t="s">
        <v>1822</v>
      </c>
      <c r="B888" s="11" t="s">
        <v>1823</v>
      </c>
      <c r="C888" s="8" t="s">
        <v>8216</v>
      </c>
      <c r="D888" s="9">
        <v>49068</v>
      </c>
      <c r="E888" s="9">
        <v>44130936</v>
      </c>
      <c r="F888" s="24" t="s">
        <v>6038</v>
      </c>
      <c r="G888" s="13" t="s">
        <v>6039</v>
      </c>
      <c r="H888" s="13" t="s">
        <v>5425</v>
      </c>
    </row>
    <row r="889" spans="1:8" ht="30" x14ac:dyDescent="0.3">
      <c r="A889" s="10" t="s">
        <v>1824</v>
      </c>
      <c r="B889" s="11" t="s">
        <v>1825</v>
      </c>
      <c r="C889" s="8" t="s">
        <v>8216</v>
      </c>
      <c r="D889" s="12" t="s">
        <v>8215</v>
      </c>
      <c r="E889" s="9" t="s">
        <v>8214</v>
      </c>
      <c r="F889" s="24" t="s">
        <v>8214</v>
      </c>
      <c r="G889" s="13" t="s">
        <v>8214</v>
      </c>
      <c r="H889" s="13" t="s">
        <v>8214</v>
      </c>
    </row>
    <row r="890" spans="1:8" ht="30" x14ac:dyDescent="0.3">
      <c r="A890" s="10" t="s">
        <v>1826</v>
      </c>
      <c r="B890" s="11" t="s">
        <v>1827</v>
      </c>
      <c r="C890" s="8" t="s">
        <v>8216</v>
      </c>
      <c r="D890" s="12">
        <v>222</v>
      </c>
      <c r="E890" s="9">
        <v>44179782</v>
      </c>
      <c r="F890" s="24"/>
      <c r="G890" s="13"/>
      <c r="H890" s="13"/>
    </row>
    <row r="891" spans="1:8" ht="15" x14ac:dyDescent="0.3">
      <c r="A891" s="10" t="s">
        <v>1828</v>
      </c>
      <c r="B891" s="11" t="s">
        <v>1829</v>
      </c>
      <c r="C891" s="8" t="s">
        <v>8216</v>
      </c>
      <c r="D891" s="9">
        <v>4103008</v>
      </c>
      <c r="E891" s="9">
        <v>40076996</v>
      </c>
      <c r="F891" s="24" t="s">
        <v>6041</v>
      </c>
      <c r="G891" s="13" t="s">
        <v>6042</v>
      </c>
      <c r="H891" s="13" t="s">
        <v>5262</v>
      </c>
    </row>
    <row r="892" spans="1:8" ht="30" x14ac:dyDescent="0.3">
      <c r="A892" s="10" t="s">
        <v>1830</v>
      </c>
      <c r="B892" s="11" t="s">
        <v>1831</v>
      </c>
      <c r="C892" s="8" t="s">
        <v>8216</v>
      </c>
      <c r="D892" s="9">
        <v>586802</v>
      </c>
      <c r="E892" s="9">
        <v>43593202</v>
      </c>
      <c r="F892" s="24" t="s">
        <v>6043</v>
      </c>
      <c r="G892" s="13" t="s">
        <v>6044</v>
      </c>
      <c r="H892" s="13" t="s">
        <v>6045</v>
      </c>
    </row>
    <row r="893" spans="1:8" ht="30" x14ac:dyDescent="0.3">
      <c r="A893" s="10" t="s">
        <v>1832</v>
      </c>
      <c r="B893" s="11" t="s">
        <v>1833</v>
      </c>
      <c r="C893" s="8" t="s">
        <v>8216</v>
      </c>
      <c r="D893" s="9">
        <v>16159</v>
      </c>
      <c r="E893" s="9">
        <v>44163845</v>
      </c>
      <c r="F893" s="24" t="s">
        <v>6046</v>
      </c>
      <c r="G893" s="13" t="s">
        <v>6047</v>
      </c>
      <c r="H893" s="13" t="s">
        <v>5482</v>
      </c>
    </row>
    <row r="894" spans="1:8" ht="30" x14ac:dyDescent="0.3">
      <c r="A894" s="10" t="s">
        <v>1834</v>
      </c>
      <c r="B894" s="11" t="s">
        <v>1835</v>
      </c>
      <c r="C894" s="8" t="s">
        <v>8216</v>
      </c>
      <c r="D894" s="9">
        <v>68871</v>
      </c>
      <c r="E894" s="9">
        <v>44111133</v>
      </c>
      <c r="F894" s="24" t="s">
        <v>6048</v>
      </c>
      <c r="G894" s="13" t="s">
        <v>6049</v>
      </c>
      <c r="H894" s="13" t="s">
        <v>6050</v>
      </c>
    </row>
    <row r="895" spans="1:8" ht="30" x14ac:dyDescent="0.3">
      <c r="A895" s="10" t="s">
        <v>1836</v>
      </c>
      <c r="B895" s="11" t="s">
        <v>1837</v>
      </c>
      <c r="C895" s="8" t="s">
        <v>8216</v>
      </c>
      <c r="D895" s="9">
        <v>41553</v>
      </c>
      <c r="E895" s="9">
        <v>44138451</v>
      </c>
      <c r="F895" s="24" t="s">
        <v>6051</v>
      </c>
      <c r="G895" s="13" t="s">
        <v>6052</v>
      </c>
      <c r="H895" s="13" t="s">
        <v>6053</v>
      </c>
    </row>
    <row r="896" spans="1:8" ht="30" x14ac:dyDescent="0.3">
      <c r="A896" s="10" t="s">
        <v>1838</v>
      </c>
      <c r="B896" s="11" t="s">
        <v>1839</v>
      </c>
      <c r="C896" s="8" t="s">
        <v>8216</v>
      </c>
      <c r="D896" s="9">
        <v>2948106</v>
      </c>
      <c r="E896" s="9">
        <v>41231898</v>
      </c>
      <c r="F896" s="24" t="s">
        <v>6054</v>
      </c>
      <c r="G896" s="13" t="s">
        <v>5480</v>
      </c>
      <c r="H896" s="13" t="s">
        <v>6055</v>
      </c>
    </row>
    <row r="897" spans="1:8" ht="30" x14ac:dyDescent="0.3">
      <c r="A897" s="10" t="s">
        <v>1840</v>
      </c>
      <c r="B897" s="11" t="s">
        <v>1841</v>
      </c>
      <c r="C897" s="8" t="s">
        <v>8216</v>
      </c>
      <c r="D897" s="9">
        <v>99728</v>
      </c>
      <c r="E897" s="9">
        <v>44080276</v>
      </c>
      <c r="F897" s="24" t="s">
        <v>6056</v>
      </c>
      <c r="G897" s="13" t="s">
        <v>6057</v>
      </c>
      <c r="H897" s="13" t="s">
        <v>6058</v>
      </c>
    </row>
    <row r="898" spans="1:8" ht="45" x14ac:dyDescent="0.3">
      <c r="A898" s="10" t="s">
        <v>1842</v>
      </c>
      <c r="B898" s="11" t="s">
        <v>1843</v>
      </c>
      <c r="C898" s="8" t="s">
        <v>8216</v>
      </c>
      <c r="D898" s="9">
        <v>181828</v>
      </c>
      <c r="E898" s="9">
        <v>43998176</v>
      </c>
      <c r="F898" s="24" t="s">
        <v>6059</v>
      </c>
      <c r="G898" s="13" t="s">
        <v>6060</v>
      </c>
      <c r="H898" s="13" t="s">
        <v>5473</v>
      </c>
    </row>
    <row r="899" spans="1:8" ht="30" x14ac:dyDescent="0.3">
      <c r="A899" s="10" t="s">
        <v>1844</v>
      </c>
      <c r="B899" s="11" t="s">
        <v>1845</v>
      </c>
      <c r="C899" s="8" t="s">
        <v>8216</v>
      </c>
      <c r="D899" s="9">
        <v>138580</v>
      </c>
      <c r="E899" s="9">
        <v>44041424</v>
      </c>
      <c r="F899" s="24" t="s">
        <v>6061</v>
      </c>
      <c r="G899" s="13" t="s">
        <v>6062</v>
      </c>
      <c r="H899" s="13" t="s">
        <v>6063</v>
      </c>
    </row>
    <row r="900" spans="1:8" ht="30" x14ac:dyDescent="0.3">
      <c r="A900" s="10" t="s">
        <v>1846</v>
      </c>
      <c r="B900" s="11" t="s">
        <v>1847</v>
      </c>
      <c r="C900" s="8" t="s">
        <v>8216</v>
      </c>
      <c r="D900" s="9">
        <v>4276</v>
      </c>
      <c r="E900" s="9">
        <v>44175728</v>
      </c>
      <c r="F900" s="24" t="s">
        <v>6064</v>
      </c>
      <c r="G900" s="13" t="s">
        <v>6065</v>
      </c>
      <c r="H900" s="13" t="s">
        <v>6066</v>
      </c>
    </row>
    <row r="901" spans="1:8" ht="30" x14ac:dyDescent="0.3">
      <c r="A901" s="10" t="s">
        <v>1848</v>
      </c>
      <c r="B901" s="11" t="s">
        <v>1849</v>
      </c>
      <c r="C901" s="8" t="s">
        <v>8216</v>
      </c>
      <c r="D901" s="12">
        <v>273</v>
      </c>
      <c r="E901" s="9">
        <v>44179731</v>
      </c>
      <c r="F901" s="24" t="s">
        <v>6067</v>
      </c>
      <c r="G901" s="13" t="s">
        <v>6068</v>
      </c>
      <c r="H901" s="13" t="s">
        <v>6069</v>
      </c>
    </row>
    <row r="902" spans="1:8" ht="30" x14ac:dyDescent="0.3">
      <c r="A902" s="10" t="s">
        <v>1850</v>
      </c>
      <c r="B902" s="11" t="s">
        <v>1851</v>
      </c>
      <c r="C902" s="8" t="s">
        <v>8216</v>
      </c>
      <c r="D902" s="9">
        <v>2943</v>
      </c>
      <c r="E902" s="9">
        <v>44177061</v>
      </c>
      <c r="F902" s="24" t="s">
        <v>6070</v>
      </c>
      <c r="G902" s="13" t="s">
        <v>6071</v>
      </c>
      <c r="H902" s="13" t="s">
        <v>5817</v>
      </c>
    </row>
    <row r="903" spans="1:8" ht="30" x14ac:dyDescent="0.3">
      <c r="A903" s="10" t="s">
        <v>1852</v>
      </c>
      <c r="B903" s="11" t="s">
        <v>1853</v>
      </c>
      <c r="C903" s="8" t="s">
        <v>8216</v>
      </c>
      <c r="D903" s="9">
        <v>1252</v>
      </c>
      <c r="E903" s="9">
        <v>44178752</v>
      </c>
      <c r="F903" s="24" t="s">
        <v>6072</v>
      </c>
      <c r="G903" s="13" t="s">
        <v>6073</v>
      </c>
      <c r="H903" s="13" t="s">
        <v>6074</v>
      </c>
    </row>
    <row r="904" spans="1:8" ht="45" x14ac:dyDescent="0.3">
      <c r="A904" s="10" t="s">
        <v>1854</v>
      </c>
      <c r="B904" s="11" t="s">
        <v>1855</v>
      </c>
      <c r="C904" s="8" t="s">
        <v>8216</v>
      </c>
      <c r="D904" s="9">
        <v>2355</v>
      </c>
      <c r="E904" s="9">
        <v>44177649</v>
      </c>
      <c r="F904" s="24" t="s">
        <v>6076</v>
      </c>
      <c r="G904" s="13" t="s">
        <v>6077</v>
      </c>
      <c r="H904" s="13" t="s">
        <v>5425</v>
      </c>
    </row>
    <row r="905" spans="1:8" ht="15" x14ac:dyDescent="0.3">
      <c r="A905" s="10" t="s">
        <v>1856</v>
      </c>
      <c r="B905" s="11" t="s">
        <v>1857</v>
      </c>
      <c r="C905" s="8" t="s">
        <v>8216</v>
      </c>
      <c r="D905" s="9">
        <v>190391</v>
      </c>
      <c r="E905" s="9">
        <v>43989613</v>
      </c>
      <c r="F905" s="24" t="s">
        <v>6078</v>
      </c>
      <c r="G905" s="13" t="s">
        <v>6079</v>
      </c>
      <c r="H905" s="13" t="s">
        <v>5033</v>
      </c>
    </row>
    <row r="906" spans="1:8" ht="30" x14ac:dyDescent="0.3">
      <c r="A906" s="10" t="s">
        <v>1858</v>
      </c>
      <c r="B906" s="11" t="s">
        <v>1859</v>
      </c>
      <c r="C906" s="8" t="s">
        <v>8216</v>
      </c>
      <c r="D906" s="9">
        <v>57180</v>
      </c>
      <c r="E906" s="9">
        <v>44122824</v>
      </c>
      <c r="F906" s="24" t="s">
        <v>6080</v>
      </c>
      <c r="G906" s="13" t="s">
        <v>6081</v>
      </c>
      <c r="H906" s="13" t="s">
        <v>6082</v>
      </c>
    </row>
    <row r="907" spans="1:8" ht="15" x14ac:dyDescent="0.3">
      <c r="A907" s="10" t="s">
        <v>1860</v>
      </c>
      <c r="B907" s="11" t="s">
        <v>1861</v>
      </c>
      <c r="C907" s="8" t="s">
        <v>8216</v>
      </c>
      <c r="D907" s="9">
        <v>279370</v>
      </c>
      <c r="E907" s="9">
        <v>43900634</v>
      </c>
      <c r="F907" s="24" t="s">
        <v>6083</v>
      </c>
      <c r="G907" s="13" t="s">
        <v>6084</v>
      </c>
      <c r="H907" s="13" t="s">
        <v>4775</v>
      </c>
    </row>
    <row r="908" spans="1:8" ht="30" x14ac:dyDescent="0.3">
      <c r="A908" s="10" t="s">
        <v>1862</v>
      </c>
      <c r="B908" s="11" t="s">
        <v>1863</v>
      </c>
      <c r="C908" s="8" t="s">
        <v>8216</v>
      </c>
      <c r="D908" s="9">
        <v>42285</v>
      </c>
      <c r="E908" s="9">
        <v>44137719</v>
      </c>
      <c r="F908" s="24" t="s">
        <v>6085</v>
      </c>
      <c r="G908" s="13" t="s">
        <v>6086</v>
      </c>
      <c r="H908" s="13" t="s">
        <v>6087</v>
      </c>
    </row>
    <row r="909" spans="1:8" ht="15" x14ac:dyDescent="0.3">
      <c r="A909" s="10" t="s">
        <v>1864</v>
      </c>
      <c r="B909" s="11" t="s">
        <v>1865</v>
      </c>
      <c r="C909" s="8" t="s">
        <v>8216</v>
      </c>
      <c r="D909" s="9">
        <v>38921</v>
      </c>
      <c r="E909" s="9">
        <v>44141083</v>
      </c>
      <c r="F909" s="24" t="s">
        <v>6088</v>
      </c>
      <c r="G909" s="13" t="s">
        <v>6089</v>
      </c>
      <c r="H909" s="13" t="s">
        <v>6090</v>
      </c>
    </row>
    <row r="910" spans="1:8" ht="45" x14ac:dyDescent="0.3">
      <c r="A910" s="10" t="s">
        <v>1866</v>
      </c>
      <c r="B910" s="11" t="s">
        <v>1867</v>
      </c>
      <c r="C910" s="8" t="s">
        <v>8216</v>
      </c>
      <c r="D910" s="12">
        <v>144</v>
      </c>
      <c r="E910" s="9">
        <v>44179860</v>
      </c>
      <c r="F910" s="24" t="s">
        <v>6092</v>
      </c>
      <c r="G910" s="13" t="s">
        <v>6093</v>
      </c>
      <c r="H910" s="13" t="s">
        <v>6094</v>
      </c>
    </row>
    <row r="911" spans="1:8" ht="30" x14ac:dyDescent="0.3">
      <c r="A911" s="10" t="s">
        <v>1868</v>
      </c>
      <c r="B911" s="11" t="s">
        <v>1869</v>
      </c>
      <c r="C911" s="8" t="s">
        <v>8216</v>
      </c>
      <c r="D911" s="9">
        <v>72116</v>
      </c>
      <c r="E911" s="9">
        <v>44107888</v>
      </c>
      <c r="F911" s="24" t="s">
        <v>6095</v>
      </c>
      <c r="G911" s="13" t="s">
        <v>6096</v>
      </c>
      <c r="H911" s="13" t="s">
        <v>4472</v>
      </c>
    </row>
    <row r="912" spans="1:8" ht="30" x14ac:dyDescent="0.3">
      <c r="A912" s="10" t="s">
        <v>1870</v>
      </c>
      <c r="B912" s="11" t="s">
        <v>1871</v>
      </c>
      <c r="C912" s="8" t="s">
        <v>8216</v>
      </c>
      <c r="D912" s="9">
        <v>6459</v>
      </c>
      <c r="E912" s="9">
        <v>44173545</v>
      </c>
      <c r="F912" s="24" t="s">
        <v>6097</v>
      </c>
      <c r="G912" s="13" t="s">
        <v>6098</v>
      </c>
      <c r="H912" s="13" t="s">
        <v>6099</v>
      </c>
    </row>
    <row r="913" spans="1:8" ht="30" x14ac:dyDescent="0.3">
      <c r="A913" s="10" t="s">
        <v>1872</v>
      </c>
      <c r="B913" s="11" t="s">
        <v>1873</v>
      </c>
      <c r="C913" s="8" t="s">
        <v>8216</v>
      </c>
      <c r="D913" s="9">
        <v>2300</v>
      </c>
      <c r="E913" s="9">
        <v>44177704</v>
      </c>
      <c r="F913" s="24" t="s">
        <v>6100</v>
      </c>
      <c r="G913" s="13" t="s">
        <v>6101</v>
      </c>
      <c r="H913" s="13" t="s">
        <v>6102</v>
      </c>
    </row>
    <row r="914" spans="1:8" ht="30" x14ac:dyDescent="0.3">
      <c r="A914" s="10" t="s">
        <v>1874</v>
      </c>
      <c r="B914" s="11" t="s">
        <v>1875</v>
      </c>
      <c r="C914" s="8" t="s">
        <v>8216</v>
      </c>
      <c r="D914" s="9">
        <v>1452</v>
      </c>
      <c r="E914" s="9">
        <v>44178552</v>
      </c>
      <c r="F914" s="24" t="s">
        <v>6103</v>
      </c>
      <c r="G914" s="13" t="s">
        <v>6104</v>
      </c>
      <c r="H914" s="13" t="s">
        <v>5809</v>
      </c>
    </row>
    <row r="915" spans="1:8" ht="45" x14ac:dyDescent="0.3">
      <c r="A915" s="10" t="s">
        <v>1876</v>
      </c>
      <c r="B915" s="11" t="s">
        <v>1877</v>
      </c>
      <c r="C915" s="8" t="s">
        <v>8216</v>
      </c>
      <c r="D915" s="9">
        <v>3151</v>
      </c>
      <c r="E915" s="9">
        <v>44176853</v>
      </c>
      <c r="F915" s="24" t="s">
        <v>6105</v>
      </c>
      <c r="G915" s="13" t="s">
        <v>6106</v>
      </c>
      <c r="H915" s="13" t="s">
        <v>6107</v>
      </c>
    </row>
    <row r="916" spans="1:8" ht="30" x14ac:dyDescent="0.3">
      <c r="A916" s="10" t="s">
        <v>1878</v>
      </c>
      <c r="B916" s="11" t="s">
        <v>1879</v>
      </c>
      <c r="C916" s="8" t="s">
        <v>8216</v>
      </c>
      <c r="D916" s="9">
        <v>56869</v>
      </c>
      <c r="E916" s="9">
        <v>44123135</v>
      </c>
      <c r="F916" s="24" t="s">
        <v>6108</v>
      </c>
      <c r="G916" s="13" t="s">
        <v>6109</v>
      </c>
      <c r="H916" s="13" t="s">
        <v>4404</v>
      </c>
    </row>
    <row r="917" spans="1:8" ht="30" x14ac:dyDescent="0.3">
      <c r="A917" s="10" t="s">
        <v>1880</v>
      </c>
      <c r="B917" s="11" t="s">
        <v>1881</v>
      </c>
      <c r="C917" s="8" t="s">
        <v>8216</v>
      </c>
      <c r="D917" s="9">
        <v>14472</v>
      </c>
      <c r="E917" s="9">
        <v>44165532</v>
      </c>
      <c r="F917" s="24" t="s">
        <v>6110</v>
      </c>
      <c r="G917" s="13" t="s">
        <v>6111</v>
      </c>
      <c r="H917" s="13" t="s">
        <v>6112</v>
      </c>
    </row>
    <row r="918" spans="1:8" ht="15" x14ac:dyDescent="0.3">
      <c r="A918" s="10" t="s">
        <v>1882</v>
      </c>
      <c r="B918" s="11" t="s">
        <v>1883</v>
      </c>
      <c r="C918" s="8" t="s">
        <v>8216</v>
      </c>
      <c r="D918" s="9">
        <v>14142</v>
      </c>
      <c r="E918" s="9">
        <v>44165862</v>
      </c>
      <c r="F918" s="24" t="s">
        <v>6113</v>
      </c>
      <c r="G918" s="13" t="s">
        <v>6114</v>
      </c>
      <c r="H918" s="13" t="s">
        <v>5864</v>
      </c>
    </row>
    <row r="919" spans="1:8" ht="30" x14ac:dyDescent="0.3">
      <c r="A919" s="10" t="s">
        <v>1884</v>
      </c>
      <c r="B919" s="11" t="s">
        <v>1885</v>
      </c>
      <c r="C919" s="8" t="s">
        <v>8216</v>
      </c>
      <c r="D919" s="9">
        <v>9586</v>
      </c>
      <c r="E919" s="9">
        <v>44170418</v>
      </c>
      <c r="F919" s="24" t="s">
        <v>6115</v>
      </c>
      <c r="G919" s="13" t="s">
        <v>6116</v>
      </c>
      <c r="H919" s="13" t="s">
        <v>4766</v>
      </c>
    </row>
    <row r="920" spans="1:8" ht="45" x14ac:dyDescent="0.3">
      <c r="A920" s="10" t="s">
        <v>1886</v>
      </c>
      <c r="B920" s="11" t="s">
        <v>1887</v>
      </c>
      <c r="C920" s="8" t="s">
        <v>8216</v>
      </c>
      <c r="D920" s="12">
        <v>322</v>
      </c>
      <c r="E920" s="9">
        <v>44179682</v>
      </c>
      <c r="F920" s="24" t="s">
        <v>6117</v>
      </c>
      <c r="G920" s="13" t="s">
        <v>6118</v>
      </c>
      <c r="H920" s="13" t="s">
        <v>6119</v>
      </c>
    </row>
    <row r="921" spans="1:8" ht="15" x14ac:dyDescent="0.3">
      <c r="A921" s="10" t="s">
        <v>1888</v>
      </c>
      <c r="B921" s="11" t="s">
        <v>1889</v>
      </c>
      <c r="C921" s="8" t="s">
        <v>8216</v>
      </c>
      <c r="D921" s="9">
        <v>120832</v>
      </c>
      <c r="E921" s="9">
        <v>44059172</v>
      </c>
      <c r="F921" s="24" t="s">
        <v>6120</v>
      </c>
      <c r="G921" s="13" t="s">
        <v>4439</v>
      </c>
      <c r="H921" s="13" t="s">
        <v>5458</v>
      </c>
    </row>
    <row r="922" spans="1:8" ht="45" x14ac:dyDescent="0.3">
      <c r="A922" s="10" t="s">
        <v>1890</v>
      </c>
      <c r="B922" s="11" t="s">
        <v>1891</v>
      </c>
      <c r="C922" s="8" t="s">
        <v>8216</v>
      </c>
      <c r="D922" s="9">
        <v>1097</v>
      </c>
      <c r="E922" s="9">
        <v>44178907</v>
      </c>
      <c r="F922" s="24" t="s">
        <v>6121</v>
      </c>
      <c r="G922" s="13" t="s">
        <v>6122</v>
      </c>
      <c r="H922" s="13" t="s">
        <v>4438</v>
      </c>
    </row>
    <row r="923" spans="1:8" ht="30" x14ac:dyDescent="0.3">
      <c r="A923" s="10" t="s">
        <v>1892</v>
      </c>
      <c r="B923" s="11" t="s">
        <v>1893</v>
      </c>
      <c r="C923" s="8" t="s">
        <v>8216</v>
      </c>
      <c r="D923" s="12">
        <v>290</v>
      </c>
      <c r="E923" s="9">
        <v>44179714</v>
      </c>
      <c r="F923" s="24" t="s">
        <v>6124</v>
      </c>
      <c r="G923" s="13" t="s">
        <v>6125</v>
      </c>
      <c r="H923" s="13" t="s">
        <v>6126</v>
      </c>
    </row>
    <row r="924" spans="1:8" ht="30" x14ac:dyDescent="0.3">
      <c r="A924" s="10" t="s">
        <v>1894</v>
      </c>
      <c r="B924" s="11" t="s">
        <v>1895</v>
      </c>
      <c r="C924" s="8" t="s">
        <v>8216</v>
      </c>
      <c r="D924" s="9">
        <v>1283</v>
      </c>
      <c r="E924" s="9">
        <v>44178721</v>
      </c>
      <c r="F924" s="24" t="s">
        <v>6127</v>
      </c>
      <c r="G924" s="13" t="s">
        <v>6128</v>
      </c>
      <c r="H924" s="13" t="s">
        <v>6129</v>
      </c>
    </row>
    <row r="925" spans="1:8" ht="30" x14ac:dyDescent="0.3">
      <c r="A925" s="10" t="s">
        <v>1896</v>
      </c>
      <c r="B925" s="11" t="s">
        <v>1897</v>
      </c>
      <c r="C925" s="8" t="s">
        <v>8216</v>
      </c>
      <c r="D925" s="9">
        <v>19538</v>
      </c>
      <c r="E925" s="9">
        <v>44160466</v>
      </c>
      <c r="F925" s="24" t="s">
        <v>6130</v>
      </c>
      <c r="G925" s="13" t="s">
        <v>6131</v>
      </c>
      <c r="H925" s="13" t="s">
        <v>6132</v>
      </c>
    </row>
    <row r="926" spans="1:8" ht="30" x14ac:dyDescent="0.3">
      <c r="A926" s="10" t="s">
        <v>1898</v>
      </c>
      <c r="B926" s="11" t="s">
        <v>1899</v>
      </c>
      <c r="C926" s="8" t="s">
        <v>8216</v>
      </c>
      <c r="D926" s="12">
        <v>160</v>
      </c>
      <c r="E926" s="9">
        <v>44179844</v>
      </c>
      <c r="F926" s="24" t="s">
        <v>6133</v>
      </c>
      <c r="G926" s="13" t="s">
        <v>6134</v>
      </c>
      <c r="H926" s="13" t="s">
        <v>5494</v>
      </c>
    </row>
    <row r="927" spans="1:8" ht="60" x14ac:dyDescent="0.3">
      <c r="A927" s="10" t="s">
        <v>1900</v>
      </c>
      <c r="B927" s="11" t="s">
        <v>1901</v>
      </c>
      <c r="C927" s="8" t="s">
        <v>8216</v>
      </c>
      <c r="D927" s="9">
        <v>80102</v>
      </c>
      <c r="E927" s="9">
        <v>44099902</v>
      </c>
      <c r="F927" s="24" t="s">
        <v>6135</v>
      </c>
      <c r="G927" s="13" t="s">
        <v>6136</v>
      </c>
      <c r="H927" s="13" t="s">
        <v>6137</v>
      </c>
    </row>
    <row r="928" spans="1:8" ht="30" x14ac:dyDescent="0.3">
      <c r="A928" s="10" t="s">
        <v>1902</v>
      </c>
      <c r="B928" s="11" t="s">
        <v>1903</v>
      </c>
      <c r="C928" s="8" t="s">
        <v>8216</v>
      </c>
      <c r="D928" s="9">
        <v>1913</v>
      </c>
      <c r="E928" s="9">
        <v>44178091</v>
      </c>
      <c r="F928" s="24" t="s">
        <v>6138</v>
      </c>
      <c r="G928" s="13" t="s">
        <v>6139</v>
      </c>
      <c r="H928" s="13" t="s">
        <v>5472</v>
      </c>
    </row>
    <row r="929" spans="1:8" ht="30" x14ac:dyDescent="0.3">
      <c r="A929" s="10" t="s">
        <v>1904</v>
      </c>
      <c r="B929" s="11" t="s">
        <v>1905</v>
      </c>
      <c r="C929" s="8" t="s">
        <v>8216</v>
      </c>
      <c r="D929" s="9">
        <v>27466</v>
      </c>
      <c r="E929" s="9">
        <v>44152538</v>
      </c>
      <c r="F929" s="24" t="s">
        <v>6140</v>
      </c>
      <c r="G929" s="13" t="s">
        <v>6141</v>
      </c>
      <c r="H929" s="13" t="s">
        <v>6142</v>
      </c>
    </row>
    <row r="930" spans="1:8" ht="60" x14ac:dyDescent="0.3">
      <c r="A930" s="10" t="s">
        <v>1906</v>
      </c>
      <c r="B930" s="11" t="s">
        <v>1907</v>
      </c>
      <c r="C930" s="8" t="s">
        <v>8216</v>
      </c>
      <c r="D930" s="9">
        <v>3977</v>
      </c>
      <c r="E930" s="9">
        <v>44176027</v>
      </c>
      <c r="F930" s="24" t="s">
        <v>6144</v>
      </c>
      <c r="G930" s="13" t="s">
        <v>6145</v>
      </c>
      <c r="H930" s="13" t="s">
        <v>5803</v>
      </c>
    </row>
    <row r="931" spans="1:8" ht="15" x14ac:dyDescent="0.3">
      <c r="A931" s="10" t="s">
        <v>1908</v>
      </c>
      <c r="B931" s="11" t="s">
        <v>1909</v>
      </c>
      <c r="C931" s="8" t="s">
        <v>8216</v>
      </c>
      <c r="D931" s="12">
        <v>162</v>
      </c>
      <c r="E931" s="9">
        <v>44179842</v>
      </c>
      <c r="F931" s="24" t="s">
        <v>6146</v>
      </c>
      <c r="G931" s="13" t="s">
        <v>6147</v>
      </c>
      <c r="H931" s="13" t="s">
        <v>6148</v>
      </c>
    </row>
    <row r="932" spans="1:8" ht="15" x14ac:dyDescent="0.3">
      <c r="A932" s="10" t="s">
        <v>1910</v>
      </c>
      <c r="B932" s="11" t="s">
        <v>1911</v>
      </c>
      <c r="C932" s="8" t="s">
        <v>8216</v>
      </c>
      <c r="D932" s="12">
        <v>767</v>
      </c>
      <c r="E932" s="9">
        <v>44179237</v>
      </c>
      <c r="F932" s="24" t="s">
        <v>6149</v>
      </c>
      <c r="G932" s="13" t="s">
        <v>6150</v>
      </c>
      <c r="H932" s="13" t="s">
        <v>6151</v>
      </c>
    </row>
    <row r="933" spans="1:8" ht="15" x14ac:dyDescent="0.3">
      <c r="A933" s="10" t="s">
        <v>1912</v>
      </c>
      <c r="B933" s="11" t="s">
        <v>1913</v>
      </c>
      <c r="C933" s="8" t="s">
        <v>8216</v>
      </c>
      <c r="D933" s="9">
        <v>1561</v>
      </c>
      <c r="E933" s="9">
        <v>44178443</v>
      </c>
      <c r="F933" s="24" t="s">
        <v>6152</v>
      </c>
      <c r="G933" s="13" t="s">
        <v>4772</v>
      </c>
      <c r="H933" s="13" t="s">
        <v>4409</v>
      </c>
    </row>
    <row r="934" spans="1:8" ht="15" x14ac:dyDescent="0.3">
      <c r="A934" s="10" t="s">
        <v>1914</v>
      </c>
      <c r="B934" s="11" t="s">
        <v>1915</v>
      </c>
      <c r="C934" s="8" t="s">
        <v>8216</v>
      </c>
      <c r="D934" s="12">
        <v>863</v>
      </c>
      <c r="E934" s="9">
        <v>44179141</v>
      </c>
      <c r="F934" s="24" t="s">
        <v>6153</v>
      </c>
      <c r="G934" s="13" t="s">
        <v>6154</v>
      </c>
      <c r="H934" s="13" t="s">
        <v>6151</v>
      </c>
    </row>
    <row r="935" spans="1:8" ht="45" x14ac:dyDescent="0.3">
      <c r="A935" s="10" t="s">
        <v>1916</v>
      </c>
      <c r="B935" s="11" t="s">
        <v>1917</v>
      </c>
      <c r="C935" s="8" t="s">
        <v>8216</v>
      </c>
      <c r="D935" s="12" t="s">
        <v>8215</v>
      </c>
      <c r="E935" s="9" t="s">
        <v>8214</v>
      </c>
      <c r="F935" s="24" t="s">
        <v>8214</v>
      </c>
      <c r="G935" s="13" t="s">
        <v>8214</v>
      </c>
      <c r="H935" s="13" t="s">
        <v>8214</v>
      </c>
    </row>
    <row r="936" spans="1:8" ht="30" x14ac:dyDescent="0.3">
      <c r="A936" s="10" t="s">
        <v>1918</v>
      </c>
      <c r="B936" s="11" t="s">
        <v>1919</v>
      </c>
      <c r="C936" s="8" t="s">
        <v>8216</v>
      </c>
      <c r="D936" s="12">
        <v>371</v>
      </c>
      <c r="E936" s="9">
        <v>44179633</v>
      </c>
      <c r="F936" s="24" t="s">
        <v>6156</v>
      </c>
      <c r="G936" s="13" t="s">
        <v>6157</v>
      </c>
      <c r="H936" s="13" t="s">
        <v>6158</v>
      </c>
    </row>
    <row r="937" spans="1:8" ht="30" x14ac:dyDescent="0.3">
      <c r="A937" s="10" t="s">
        <v>1920</v>
      </c>
      <c r="B937" s="11" t="s">
        <v>1921</v>
      </c>
      <c r="C937" s="8" t="s">
        <v>8216</v>
      </c>
      <c r="D937" s="9">
        <v>3426461</v>
      </c>
      <c r="E937" s="9">
        <v>40753543</v>
      </c>
      <c r="F937" s="24" t="s">
        <v>6159</v>
      </c>
      <c r="G937" s="13" t="s">
        <v>6160</v>
      </c>
      <c r="H937" s="13" t="s">
        <v>6161</v>
      </c>
    </row>
    <row r="938" spans="1:8" ht="30" x14ac:dyDescent="0.3">
      <c r="A938" s="10" t="s">
        <v>1922</v>
      </c>
      <c r="B938" s="11" t="s">
        <v>1923</v>
      </c>
      <c r="C938" s="8" t="s">
        <v>8216</v>
      </c>
      <c r="D938" s="9">
        <v>3303085</v>
      </c>
      <c r="E938" s="9">
        <v>40876919</v>
      </c>
      <c r="F938" s="24" t="s">
        <v>6162</v>
      </c>
      <c r="G938" s="13" t="s">
        <v>6163</v>
      </c>
      <c r="H938" s="13" t="s">
        <v>5440</v>
      </c>
    </row>
    <row r="939" spans="1:8" ht="30" x14ac:dyDescent="0.3">
      <c r="A939" s="10" t="s">
        <v>1924</v>
      </c>
      <c r="B939" s="11" t="s">
        <v>1925</v>
      </c>
      <c r="C939" s="8" t="s">
        <v>8216</v>
      </c>
      <c r="D939" s="9">
        <v>1709738</v>
      </c>
      <c r="E939" s="9">
        <v>42470266</v>
      </c>
      <c r="F939" s="24" t="s">
        <v>6164</v>
      </c>
      <c r="G939" s="13" t="s">
        <v>6165</v>
      </c>
      <c r="H939" s="13" t="s">
        <v>6166</v>
      </c>
    </row>
    <row r="940" spans="1:8" ht="15" x14ac:dyDescent="0.3">
      <c r="A940" s="10" t="s">
        <v>1926</v>
      </c>
      <c r="B940" s="11" t="s">
        <v>1927</v>
      </c>
      <c r="C940" s="8" t="s">
        <v>8216</v>
      </c>
      <c r="D940" s="9">
        <v>732825</v>
      </c>
      <c r="E940" s="9">
        <v>43447179</v>
      </c>
      <c r="F940" s="24" t="s">
        <v>6167</v>
      </c>
      <c r="G940" s="13" t="s">
        <v>6168</v>
      </c>
      <c r="H940" s="13" t="s">
        <v>6169</v>
      </c>
    </row>
    <row r="941" spans="1:8" ht="30" x14ac:dyDescent="0.3">
      <c r="A941" s="10" t="s">
        <v>1928</v>
      </c>
      <c r="B941" s="11" t="s">
        <v>1929</v>
      </c>
      <c r="C941" s="8" t="s">
        <v>8216</v>
      </c>
      <c r="D941" s="9">
        <v>296214</v>
      </c>
      <c r="E941" s="9">
        <v>43883790</v>
      </c>
      <c r="F941" s="24" t="s">
        <v>6170</v>
      </c>
      <c r="G941" s="13" t="s">
        <v>6171</v>
      </c>
      <c r="H941" s="13" t="s">
        <v>6172</v>
      </c>
    </row>
    <row r="942" spans="1:8" ht="30" x14ac:dyDescent="0.3">
      <c r="A942" s="10" t="s">
        <v>1930</v>
      </c>
      <c r="B942" s="11" t="s">
        <v>1931</v>
      </c>
      <c r="C942" s="8" t="s">
        <v>8216</v>
      </c>
      <c r="D942" s="9">
        <v>8352</v>
      </c>
      <c r="E942" s="9">
        <v>44171652</v>
      </c>
      <c r="F942" s="24" t="s">
        <v>6173</v>
      </c>
      <c r="G942" s="13" t="s">
        <v>6174</v>
      </c>
      <c r="H942" s="13" t="s">
        <v>5130</v>
      </c>
    </row>
    <row r="943" spans="1:8" ht="30" x14ac:dyDescent="0.3">
      <c r="A943" s="10" t="s">
        <v>1932</v>
      </c>
      <c r="B943" s="11" t="s">
        <v>1933</v>
      </c>
      <c r="C943" s="8" t="s">
        <v>8216</v>
      </c>
      <c r="D943" s="9">
        <v>137178</v>
      </c>
      <c r="E943" s="9">
        <v>44042826</v>
      </c>
      <c r="F943" s="24" t="s">
        <v>6175</v>
      </c>
      <c r="G943" s="13" t="s">
        <v>6176</v>
      </c>
      <c r="H943" s="13" t="s">
        <v>6177</v>
      </c>
    </row>
    <row r="944" spans="1:8" ht="30" x14ac:dyDescent="0.3">
      <c r="A944" s="10" t="s">
        <v>1934</v>
      </c>
      <c r="B944" s="11" t="s">
        <v>1935</v>
      </c>
      <c r="C944" s="8" t="s">
        <v>8216</v>
      </c>
      <c r="D944" s="9">
        <v>125769</v>
      </c>
      <c r="E944" s="9">
        <v>44054235</v>
      </c>
      <c r="F944" s="24" t="s">
        <v>6178</v>
      </c>
      <c r="G944" s="13" t="s">
        <v>6179</v>
      </c>
      <c r="H944" s="13" t="s">
        <v>6180</v>
      </c>
    </row>
    <row r="945" spans="1:8" ht="30" x14ac:dyDescent="0.3">
      <c r="A945" s="10" t="s">
        <v>1936</v>
      </c>
      <c r="B945" s="11" t="s">
        <v>1937</v>
      </c>
      <c r="C945" s="8" t="s">
        <v>8216</v>
      </c>
      <c r="D945" s="9">
        <v>35781</v>
      </c>
      <c r="E945" s="9">
        <v>44144223</v>
      </c>
      <c r="F945" s="24" t="s">
        <v>6181</v>
      </c>
      <c r="G945" s="13" t="s">
        <v>6182</v>
      </c>
      <c r="H945" s="13" t="s">
        <v>6183</v>
      </c>
    </row>
    <row r="946" spans="1:8" ht="15" x14ac:dyDescent="0.3">
      <c r="A946" s="10" t="s">
        <v>1938</v>
      </c>
      <c r="B946" s="11" t="s">
        <v>1939</v>
      </c>
      <c r="C946" s="8" t="s">
        <v>8216</v>
      </c>
      <c r="D946" s="9">
        <v>84936</v>
      </c>
      <c r="E946" s="9">
        <v>44095068</v>
      </c>
      <c r="F946" s="24" t="s">
        <v>6184</v>
      </c>
      <c r="G946" s="13" t="s">
        <v>6185</v>
      </c>
      <c r="H946" s="13" t="s">
        <v>6186</v>
      </c>
    </row>
    <row r="947" spans="1:8" ht="30" x14ac:dyDescent="0.3">
      <c r="A947" s="10" t="s">
        <v>1940</v>
      </c>
      <c r="B947" s="11" t="s">
        <v>1941</v>
      </c>
      <c r="C947" s="8" t="s">
        <v>8216</v>
      </c>
      <c r="D947" s="9">
        <v>73935</v>
      </c>
      <c r="E947" s="9">
        <v>44106069</v>
      </c>
      <c r="F947" s="24" t="s">
        <v>6187</v>
      </c>
      <c r="G947" s="13" t="s">
        <v>6188</v>
      </c>
      <c r="H947" s="13" t="s">
        <v>5863</v>
      </c>
    </row>
    <row r="948" spans="1:8" ht="15" x14ac:dyDescent="0.3">
      <c r="A948" s="10" t="s">
        <v>1942</v>
      </c>
      <c r="B948" s="11" t="s">
        <v>1943</v>
      </c>
      <c r="C948" s="8" t="s">
        <v>8216</v>
      </c>
      <c r="D948" s="9">
        <v>7659</v>
      </c>
      <c r="E948" s="9">
        <v>44172345</v>
      </c>
      <c r="F948" s="24" t="s">
        <v>6189</v>
      </c>
      <c r="G948" s="13" t="s">
        <v>6190</v>
      </c>
      <c r="H948" s="13" t="s">
        <v>6191</v>
      </c>
    </row>
    <row r="949" spans="1:8" ht="30" x14ac:dyDescent="0.3">
      <c r="A949" s="10" t="s">
        <v>1944</v>
      </c>
      <c r="B949" s="11" t="s">
        <v>1945</v>
      </c>
      <c r="C949" s="8" t="s">
        <v>8216</v>
      </c>
      <c r="D949" s="9">
        <v>9148</v>
      </c>
      <c r="E949" s="9">
        <v>44170856</v>
      </c>
      <c r="F949" s="24" t="s">
        <v>6192</v>
      </c>
      <c r="G949" s="13" t="s">
        <v>6193</v>
      </c>
      <c r="H949" s="13" t="s">
        <v>5442</v>
      </c>
    </row>
    <row r="950" spans="1:8" ht="30" x14ac:dyDescent="0.3">
      <c r="A950" s="10" t="s">
        <v>1946</v>
      </c>
      <c r="B950" s="11" t="s">
        <v>1947</v>
      </c>
      <c r="C950" s="8" t="s">
        <v>8216</v>
      </c>
      <c r="D950" s="9">
        <v>7324</v>
      </c>
      <c r="E950" s="9">
        <v>44172680</v>
      </c>
      <c r="F950" s="24" t="s">
        <v>6194</v>
      </c>
      <c r="G950" s="13" t="s">
        <v>6195</v>
      </c>
      <c r="H950" s="13" t="s">
        <v>5459</v>
      </c>
    </row>
    <row r="951" spans="1:8" ht="15" x14ac:dyDescent="0.3">
      <c r="A951" s="10" t="s">
        <v>1948</v>
      </c>
      <c r="B951" s="11" t="s">
        <v>1949</v>
      </c>
      <c r="C951" s="8" t="s">
        <v>8216</v>
      </c>
      <c r="D951" s="12">
        <v>388</v>
      </c>
      <c r="E951" s="9">
        <v>44179616</v>
      </c>
      <c r="F951" s="24" t="s">
        <v>6197</v>
      </c>
      <c r="G951" s="13" t="s">
        <v>6198</v>
      </c>
      <c r="H951" s="13" t="s">
        <v>6199</v>
      </c>
    </row>
    <row r="952" spans="1:8" ht="30" x14ac:dyDescent="0.3">
      <c r="A952" s="10" t="s">
        <v>1950</v>
      </c>
      <c r="B952" s="11" t="s">
        <v>1951</v>
      </c>
      <c r="C952" s="8" t="s">
        <v>8216</v>
      </c>
      <c r="D952" s="9">
        <v>96745</v>
      </c>
      <c r="E952" s="9">
        <v>44083259</v>
      </c>
      <c r="F952" s="24" t="s">
        <v>6200</v>
      </c>
      <c r="G952" s="13" t="s">
        <v>6201</v>
      </c>
      <c r="H952" s="13" t="s">
        <v>6202</v>
      </c>
    </row>
    <row r="953" spans="1:8" ht="30" x14ac:dyDescent="0.3">
      <c r="A953" s="10" t="s">
        <v>1952</v>
      </c>
      <c r="B953" s="11" t="s">
        <v>1953</v>
      </c>
      <c r="C953" s="8" t="s">
        <v>8216</v>
      </c>
      <c r="D953" s="9">
        <v>86006</v>
      </c>
      <c r="E953" s="9">
        <v>44093998</v>
      </c>
      <c r="F953" s="24" t="s">
        <v>6203</v>
      </c>
      <c r="G953" s="13" t="s">
        <v>6204</v>
      </c>
      <c r="H953" s="13" t="s">
        <v>4437</v>
      </c>
    </row>
    <row r="954" spans="1:8" ht="30" x14ac:dyDescent="0.3">
      <c r="A954" s="10" t="s">
        <v>1954</v>
      </c>
      <c r="B954" s="11" t="s">
        <v>1955</v>
      </c>
      <c r="C954" s="8" t="s">
        <v>8216</v>
      </c>
      <c r="D954" s="9">
        <v>6198</v>
      </c>
      <c r="E954" s="9">
        <v>44173806</v>
      </c>
      <c r="F954" s="24" t="s">
        <v>6205</v>
      </c>
      <c r="G954" s="13" t="s">
        <v>6206</v>
      </c>
      <c r="H954" s="13" t="s">
        <v>6207</v>
      </c>
    </row>
    <row r="955" spans="1:8" ht="30" x14ac:dyDescent="0.3">
      <c r="A955" s="10" t="s">
        <v>1956</v>
      </c>
      <c r="B955" s="11" t="s">
        <v>1957</v>
      </c>
      <c r="C955" s="8" t="s">
        <v>8216</v>
      </c>
      <c r="D955" s="9">
        <v>30174</v>
      </c>
      <c r="E955" s="9">
        <v>44149830</v>
      </c>
      <c r="F955" s="24" t="s">
        <v>6208</v>
      </c>
      <c r="G955" s="13" t="s">
        <v>6209</v>
      </c>
      <c r="H955" s="13" t="s">
        <v>5441</v>
      </c>
    </row>
    <row r="956" spans="1:8" ht="30" x14ac:dyDescent="0.3">
      <c r="A956" s="10" t="s">
        <v>1958</v>
      </c>
      <c r="B956" s="11" t="s">
        <v>1959</v>
      </c>
      <c r="C956" s="8" t="s">
        <v>8216</v>
      </c>
      <c r="D956" s="9">
        <v>8266</v>
      </c>
      <c r="E956" s="9">
        <v>44171738</v>
      </c>
      <c r="F956" s="24" t="s">
        <v>6210</v>
      </c>
      <c r="G956" s="13" t="s">
        <v>4574</v>
      </c>
      <c r="H956" s="13" t="s">
        <v>6211</v>
      </c>
    </row>
    <row r="957" spans="1:8" ht="45" x14ac:dyDescent="0.3">
      <c r="A957" s="10" t="s">
        <v>1960</v>
      </c>
      <c r="B957" s="11" t="s">
        <v>1961</v>
      </c>
      <c r="C957" s="8" t="s">
        <v>8216</v>
      </c>
      <c r="D957" s="9">
        <v>1987</v>
      </c>
      <c r="E957" s="9">
        <v>44178017</v>
      </c>
      <c r="F957" s="24" t="s">
        <v>6212</v>
      </c>
      <c r="G957" s="13" t="s">
        <v>6213</v>
      </c>
      <c r="H957" s="13" t="s">
        <v>4433</v>
      </c>
    </row>
    <row r="958" spans="1:8" ht="45" x14ac:dyDescent="0.3">
      <c r="A958" s="10" t="s">
        <v>1962</v>
      </c>
      <c r="B958" s="11" t="s">
        <v>1963</v>
      </c>
      <c r="C958" s="8" t="s">
        <v>8216</v>
      </c>
      <c r="D958" s="9">
        <v>3002</v>
      </c>
      <c r="E958" s="9">
        <v>44177002</v>
      </c>
      <c r="F958" s="24" t="s">
        <v>6214</v>
      </c>
      <c r="G958" s="13" t="s">
        <v>6215</v>
      </c>
      <c r="H958" s="13" t="s">
        <v>4472</v>
      </c>
    </row>
    <row r="959" spans="1:8" ht="15" x14ac:dyDescent="0.3">
      <c r="A959" s="10" t="s">
        <v>1964</v>
      </c>
      <c r="B959" s="11" t="s">
        <v>1965</v>
      </c>
      <c r="C959" s="8" t="s">
        <v>8216</v>
      </c>
      <c r="D959" s="9">
        <v>32331</v>
      </c>
      <c r="E959" s="9">
        <v>44147673</v>
      </c>
      <c r="F959" s="24" t="s">
        <v>6216</v>
      </c>
      <c r="G959" s="13" t="s">
        <v>6217</v>
      </c>
      <c r="H959" s="13" t="s">
        <v>6218</v>
      </c>
    </row>
    <row r="960" spans="1:8" ht="30" x14ac:dyDescent="0.3">
      <c r="A960" s="10" t="s">
        <v>1966</v>
      </c>
      <c r="B960" s="11" t="s">
        <v>1967</v>
      </c>
      <c r="C960" s="8" t="s">
        <v>8216</v>
      </c>
      <c r="D960" s="9">
        <v>35695</v>
      </c>
      <c r="E960" s="9">
        <v>44144309</v>
      </c>
      <c r="F960" s="24" t="s">
        <v>6219</v>
      </c>
      <c r="G960" s="13" t="s">
        <v>4873</v>
      </c>
      <c r="H960" s="13" t="s">
        <v>4515</v>
      </c>
    </row>
    <row r="961" spans="1:8" ht="30" x14ac:dyDescent="0.3">
      <c r="A961" s="10" t="s">
        <v>1968</v>
      </c>
      <c r="B961" s="11" t="s">
        <v>1969</v>
      </c>
      <c r="C961" s="8" t="s">
        <v>8216</v>
      </c>
      <c r="D961" s="9">
        <v>16404</v>
      </c>
      <c r="E961" s="9">
        <v>44163600</v>
      </c>
      <c r="F961" s="24" t="s">
        <v>6220</v>
      </c>
      <c r="G961" s="13" t="s">
        <v>6221</v>
      </c>
      <c r="H961" s="13" t="s">
        <v>4450</v>
      </c>
    </row>
    <row r="962" spans="1:8" ht="30" x14ac:dyDescent="0.3">
      <c r="A962" s="10" t="s">
        <v>1970</v>
      </c>
      <c r="B962" s="11" t="s">
        <v>1971</v>
      </c>
      <c r="C962" s="8" t="s">
        <v>8216</v>
      </c>
      <c r="D962" s="12">
        <v>148</v>
      </c>
      <c r="E962" s="9">
        <v>44179856</v>
      </c>
      <c r="F962" s="24" t="s">
        <v>6222</v>
      </c>
      <c r="G962" s="13" t="s">
        <v>6223</v>
      </c>
      <c r="H962" s="13" t="s">
        <v>5331</v>
      </c>
    </row>
    <row r="963" spans="1:8" ht="45" x14ac:dyDescent="0.3">
      <c r="A963" s="10" t="s">
        <v>1972</v>
      </c>
      <c r="B963" s="11" t="s">
        <v>1973</v>
      </c>
      <c r="C963" s="8" t="s">
        <v>8216</v>
      </c>
      <c r="D963" s="12">
        <v>142</v>
      </c>
      <c r="E963" s="9">
        <v>44179862</v>
      </c>
      <c r="F963" s="24" t="s">
        <v>6224</v>
      </c>
      <c r="G963" s="13" t="s">
        <v>4421</v>
      </c>
      <c r="H963" s="13" t="s">
        <v>5376</v>
      </c>
    </row>
    <row r="964" spans="1:8" ht="15" x14ac:dyDescent="0.3">
      <c r="A964" s="10" t="s">
        <v>1974</v>
      </c>
      <c r="B964" s="11" t="s">
        <v>1975</v>
      </c>
      <c r="C964" s="8" t="s">
        <v>8216</v>
      </c>
      <c r="D964" s="9">
        <v>36139</v>
      </c>
      <c r="E964" s="9">
        <v>44143865</v>
      </c>
      <c r="F964" s="24" t="s">
        <v>6225</v>
      </c>
      <c r="G964" s="13" t="s">
        <v>4828</v>
      </c>
      <c r="H964" s="13" t="s">
        <v>4515</v>
      </c>
    </row>
    <row r="965" spans="1:8" ht="30" x14ac:dyDescent="0.3">
      <c r="A965" s="10" t="s">
        <v>1976</v>
      </c>
      <c r="B965" s="11" t="s">
        <v>1977</v>
      </c>
      <c r="C965" s="8" t="s">
        <v>8216</v>
      </c>
      <c r="D965" s="9">
        <v>34021</v>
      </c>
      <c r="E965" s="9">
        <v>44145983</v>
      </c>
      <c r="F965" s="24" t="s">
        <v>6226</v>
      </c>
      <c r="G965" s="13" t="s">
        <v>6227</v>
      </c>
      <c r="H965" s="13" t="s">
        <v>6228</v>
      </c>
    </row>
    <row r="966" spans="1:8" ht="45" x14ac:dyDescent="0.3">
      <c r="A966" s="10" t="s">
        <v>1978</v>
      </c>
      <c r="B966" s="11" t="s">
        <v>1979</v>
      </c>
      <c r="C966" s="8" t="s">
        <v>8216</v>
      </c>
      <c r="D966" s="9">
        <v>3814</v>
      </c>
      <c r="E966" s="9">
        <v>44176190</v>
      </c>
      <c r="F966" s="24" t="s">
        <v>6229</v>
      </c>
      <c r="G966" s="13" t="s">
        <v>6230</v>
      </c>
      <c r="H966" s="13" t="s">
        <v>6231</v>
      </c>
    </row>
    <row r="967" spans="1:8" ht="60" x14ac:dyDescent="0.3">
      <c r="A967" s="10" t="s">
        <v>1980</v>
      </c>
      <c r="B967" s="11" t="s">
        <v>1981</v>
      </c>
      <c r="C967" s="8" t="s">
        <v>8216</v>
      </c>
      <c r="D967" s="9">
        <v>13542</v>
      </c>
      <c r="E967" s="9">
        <v>44166462</v>
      </c>
      <c r="F967" s="24" t="s">
        <v>6232</v>
      </c>
      <c r="G967" s="13" t="s">
        <v>6233</v>
      </c>
      <c r="H967" s="13" t="s">
        <v>6234</v>
      </c>
    </row>
    <row r="968" spans="1:8" ht="30" x14ac:dyDescent="0.3">
      <c r="A968" s="10" t="s">
        <v>1982</v>
      </c>
      <c r="B968" s="11" t="s">
        <v>1983</v>
      </c>
      <c r="C968" s="8" t="s">
        <v>8216</v>
      </c>
      <c r="D968" s="9">
        <v>16737</v>
      </c>
      <c r="E968" s="9">
        <v>44163267</v>
      </c>
      <c r="F968" s="24" t="s">
        <v>6235</v>
      </c>
      <c r="G968" s="13" t="s">
        <v>6236</v>
      </c>
      <c r="H968" s="13" t="s">
        <v>6237</v>
      </c>
    </row>
    <row r="969" spans="1:8" ht="45" x14ac:dyDescent="0.3">
      <c r="A969" s="10" t="s">
        <v>1984</v>
      </c>
      <c r="B969" s="11" t="s">
        <v>1985</v>
      </c>
      <c r="C969" s="8" t="s">
        <v>8216</v>
      </c>
      <c r="D969" s="9">
        <v>2638</v>
      </c>
      <c r="E969" s="9">
        <v>44177366</v>
      </c>
      <c r="F969" s="24" t="s">
        <v>6238</v>
      </c>
      <c r="G969" s="13" t="s">
        <v>4902</v>
      </c>
      <c r="H969" s="13" t="s">
        <v>4465</v>
      </c>
    </row>
    <row r="970" spans="1:8" ht="60" x14ac:dyDescent="0.3">
      <c r="A970" s="10" t="s">
        <v>1986</v>
      </c>
      <c r="B970" s="11" t="s">
        <v>1987</v>
      </c>
      <c r="C970" s="8" t="s">
        <v>8216</v>
      </c>
      <c r="D970" s="9">
        <v>4775</v>
      </c>
      <c r="E970" s="9">
        <v>44175229</v>
      </c>
      <c r="F970" s="24" t="s">
        <v>6239</v>
      </c>
      <c r="G970" s="13" t="s">
        <v>6240</v>
      </c>
      <c r="H970" s="13" t="s">
        <v>4525</v>
      </c>
    </row>
    <row r="971" spans="1:8" ht="30" x14ac:dyDescent="0.3">
      <c r="A971" s="10" t="s">
        <v>1988</v>
      </c>
      <c r="B971" s="11" t="s">
        <v>1989</v>
      </c>
      <c r="C971" s="8" t="s">
        <v>8216</v>
      </c>
      <c r="D971" s="12">
        <v>464</v>
      </c>
      <c r="E971" s="9">
        <v>44179540</v>
      </c>
      <c r="F971" s="24" t="s">
        <v>6241</v>
      </c>
      <c r="G971" s="13" t="s">
        <v>6242</v>
      </c>
      <c r="H971" s="13" t="s">
        <v>5175</v>
      </c>
    </row>
    <row r="972" spans="1:8" ht="45" x14ac:dyDescent="0.3">
      <c r="A972" s="10" t="s">
        <v>1990</v>
      </c>
      <c r="B972" s="11" t="s">
        <v>1991</v>
      </c>
      <c r="C972" s="8" t="s">
        <v>8216</v>
      </c>
      <c r="D972" s="12" t="s">
        <v>8215</v>
      </c>
      <c r="E972" s="9" t="s">
        <v>8214</v>
      </c>
      <c r="F972" s="24" t="s">
        <v>8214</v>
      </c>
      <c r="G972" s="13" t="s">
        <v>8214</v>
      </c>
      <c r="H972" s="13" t="s">
        <v>8214</v>
      </c>
    </row>
    <row r="973" spans="1:8" ht="60" x14ac:dyDescent="0.3">
      <c r="A973" s="10" t="s">
        <v>1992</v>
      </c>
      <c r="B973" s="11" t="s">
        <v>1993</v>
      </c>
      <c r="C973" s="8" t="s">
        <v>8216</v>
      </c>
      <c r="D973" s="12">
        <v>512</v>
      </c>
      <c r="E973" s="9">
        <v>44179492</v>
      </c>
      <c r="F973" s="24" t="s">
        <v>6243</v>
      </c>
      <c r="G973" s="13" t="s">
        <v>6244</v>
      </c>
      <c r="H973" s="13" t="s">
        <v>6245</v>
      </c>
    </row>
    <row r="974" spans="1:8" ht="45" x14ac:dyDescent="0.3">
      <c r="A974" s="10" t="s">
        <v>1994</v>
      </c>
      <c r="B974" s="11" t="s">
        <v>1995</v>
      </c>
      <c r="C974" s="8" t="s">
        <v>8216</v>
      </c>
      <c r="D974" s="12">
        <v>490</v>
      </c>
      <c r="E974" s="9">
        <v>44179514</v>
      </c>
      <c r="F974" s="24" t="s">
        <v>6246</v>
      </c>
      <c r="G974" s="13" t="s">
        <v>6247</v>
      </c>
      <c r="H974" s="13" t="s">
        <v>4484</v>
      </c>
    </row>
    <row r="975" spans="1:8" ht="60" x14ac:dyDescent="0.3">
      <c r="A975" s="10" t="s">
        <v>1996</v>
      </c>
      <c r="B975" s="11" t="s">
        <v>1997</v>
      </c>
      <c r="C975" s="8" t="s">
        <v>8216</v>
      </c>
      <c r="D975" s="12" t="s">
        <v>8215</v>
      </c>
      <c r="E975" s="9" t="s">
        <v>8214</v>
      </c>
      <c r="F975" s="24" t="s">
        <v>8214</v>
      </c>
      <c r="G975" s="13" t="s">
        <v>8214</v>
      </c>
      <c r="H975" s="13" t="s">
        <v>8214</v>
      </c>
    </row>
    <row r="976" spans="1:8" ht="60" x14ac:dyDescent="0.3">
      <c r="A976" s="10" t="s">
        <v>1998</v>
      </c>
      <c r="B976" s="11" t="s">
        <v>1999</v>
      </c>
      <c r="C976" s="8" t="s">
        <v>8216</v>
      </c>
      <c r="D976" s="12">
        <v>269</v>
      </c>
      <c r="E976" s="9">
        <v>44179735</v>
      </c>
      <c r="F976" s="24" t="s">
        <v>6248</v>
      </c>
      <c r="G976" s="13" t="s">
        <v>6249</v>
      </c>
      <c r="H976" s="13" t="s">
        <v>6245</v>
      </c>
    </row>
    <row r="977" spans="1:8" ht="30" x14ac:dyDescent="0.3">
      <c r="A977" s="10" t="s">
        <v>2000</v>
      </c>
      <c r="B977" s="11" t="s">
        <v>2001</v>
      </c>
      <c r="C977" s="8" t="s">
        <v>8216</v>
      </c>
      <c r="D977" s="9">
        <v>44940</v>
      </c>
      <c r="E977" s="9">
        <v>44135064</v>
      </c>
      <c r="F977" s="24" t="s">
        <v>6250</v>
      </c>
      <c r="G977" s="13" t="s">
        <v>6251</v>
      </c>
      <c r="H977" s="13" t="s">
        <v>5034</v>
      </c>
    </row>
    <row r="978" spans="1:8" ht="45" x14ac:dyDescent="0.3">
      <c r="A978" s="10" t="s">
        <v>2002</v>
      </c>
      <c r="B978" s="11" t="s">
        <v>2003</v>
      </c>
      <c r="C978" s="8" t="s">
        <v>8216</v>
      </c>
      <c r="D978" s="9">
        <v>1782</v>
      </c>
      <c r="E978" s="9">
        <v>44178222</v>
      </c>
      <c r="F978" s="24" t="s">
        <v>6252</v>
      </c>
      <c r="G978" s="13" t="s">
        <v>6253</v>
      </c>
      <c r="H978" s="13" t="s">
        <v>4418</v>
      </c>
    </row>
    <row r="979" spans="1:8" ht="60" x14ac:dyDescent="0.3">
      <c r="A979" s="10" t="s">
        <v>2004</v>
      </c>
      <c r="B979" s="11" t="s">
        <v>2005</v>
      </c>
      <c r="C979" s="8" t="s">
        <v>8216</v>
      </c>
      <c r="D979" s="9">
        <v>13292</v>
      </c>
      <c r="E979" s="9">
        <v>44166712</v>
      </c>
      <c r="F979" s="24" t="s">
        <v>6254</v>
      </c>
      <c r="G979" s="13" t="s">
        <v>6255</v>
      </c>
      <c r="H979" s="13" t="s">
        <v>6256</v>
      </c>
    </row>
    <row r="980" spans="1:8" ht="45" x14ac:dyDescent="0.3">
      <c r="A980" s="10" t="s">
        <v>2006</v>
      </c>
      <c r="B980" s="11" t="s">
        <v>2007</v>
      </c>
      <c r="C980" s="8" t="s">
        <v>8216</v>
      </c>
      <c r="D980" s="9">
        <v>10922</v>
      </c>
      <c r="E980" s="9">
        <v>44169082</v>
      </c>
      <c r="F980" s="24" t="s">
        <v>6257</v>
      </c>
      <c r="G980" s="13" t="s">
        <v>6258</v>
      </c>
      <c r="H980" s="13" t="s">
        <v>6259</v>
      </c>
    </row>
    <row r="981" spans="1:8" ht="30" x14ac:dyDescent="0.3">
      <c r="A981" s="10" t="s">
        <v>2008</v>
      </c>
      <c r="B981" s="11" t="s">
        <v>2009</v>
      </c>
      <c r="C981" s="8" t="s">
        <v>8216</v>
      </c>
      <c r="D981" s="9">
        <v>6230</v>
      </c>
      <c r="E981" s="9">
        <v>44173774</v>
      </c>
      <c r="F981" s="24" t="s">
        <v>6260</v>
      </c>
      <c r="G981" s="13" t="s">
        <v>6261</v>
      </c>
      <c r="H981" s="13" t="s">
        <v>6262</v>
      </c>
    </row>
    <row r="982" spans="1:8" ht="30" x14ac:dyDescent="0.3">
      <c r="A982" s="10" t="s">
        <v>2010</v>
      </c>
      <c r="B982" s="11" t="s">
        <v>2011</v>
      </c>
      <c r="C982" s="8" t="s">
        <v>8216</v>
      </c>
      <c r="D982" s="12" t="s">
        <v>8215</v>
      </c>
      <c r="E982" s="9" t="s">
        <v>8214</v>
      </c>
      <c r="F982" s="24" t="s">
        <v>8214</v>
      </c>
      <c r="G982" s="13" t="s">
        <v>8214</v>
      </c>
      <c r="H982" s="13" t="s">
        <v>8214</v>
      </c>
    </row>
    <row r="983" spans="1:8" ht="30" x14ac:dyDescent="0.3">
      <c r="A983" s="10" t="s">
        <v>2012</v>
      </c>
      <c r="B983" s="11" t="s">
        <v>2013</v>
      </c>
      <c r="C983" s="8" t="s">
        <v>8216</v>
      </c>
      <c r="D983" s="12">
        <v>125</v>
      </c>
      <c r="E983" s="9">
        <v>44179879</v>
      </c>
      <c r="F983" s="24"/>
      <c r="G983" s="13"/>
      <c r="H983" s="13"/>
    </row>
    <row r="984" spans="1:8" ht="15" x14ac:dyDescent="0.3">
      <c r="A984" s="10" t="s">
        <v>2014</v>
      </c>
      <c r="B984" s="11" t="s">
        <v>2015</v>
      </c>
      <c r="C984" s="8" t="s">
        <v>8216</v>
      </c>
      <c r="D984" s="9">
        <v>3621464</v>
      </c>
      <c r="E984" s="9">
        <v>40558540</v>
      </c>
      <c r="F984" s="24" t="s">
        <v>6263</v>
      </c>
      <c r="G984" s="13" t="s">
        <v>6264</v>
      </c>
      <c r="H984" s="13" t="s">
        <v>6265</v>
      </c>
    </row>
    <row r="985" spans="1:8" ht="30" x14ac:dyDescent="0.3">
      <c r="A985" s="10" t="s">
        <v>2016</v>
      </c>
      <c r="B985" s="11" t="s">
        <v>2017</v>
      </c>
      <c r="C985" s="8" t="s">
        <v>8216</v>
      </c>
      <c r="D985" s="9">
        <v>254673</v>
      </c>
      <c r="E985" s="9">
        <v>43925331</v>
      </c>
      <c r="F985" s="24" t="s">
        <v>6266</v>
      </c>
      <c r="G985" s="13" t="s">
        <v>6267</v>
      </c>
      <c r="H985" s="13" t="s">
        <v>4813</v>
      </c>
    </row>
    <row r="986" spans="1:8" ht="30" x14ac:dyDescent="0.3">
      <c r="A986" s="10" t="s">
        <v>2018</v>
      </c>
      <c r="B986" s="11" t="s">
        <v>2019</v>
      </c>
      <c r="C986" s="8" t="s">
        <v>8216</v>
      </c>
      <c r="D986" s="9">
        <v>10437</v>
      </c>
      <c r="E986" s="9">
        <v>44169567</v>
      </c>
      <c r="F986" s="24" t="s">
        <v>6268</v>
      </c>
      <c r="G986" s="13" t="s">
        <v>6269</v>
      </c>
      <c r="H986" s="13" t="s">
        <v>6270</v>
      </c>
    </row>
    <row r="987" spans="1:8" ht="30" x14ac:dyDescent="0.3">
      <c r="A987" s="10" t="s">
        <v>2020</v>
      </c>
      <c r="B987" s="11" t="s">
        <v>2021</v>
      </c>
      <c r="C987" s="8" t="s">
        <v>8216</v>
      </c>
      <c r="D987" s="9">
        <v>52455</v>
      </c>
      <c r="E987" s="9">
        <v>44127549</v>
      </c>
      <c r="F987" s="24" t="s">
        <v>6271</v>
      </c>
      <c r="G987" s="13" t="s">
        <v>6272</v>
      </c>
      <c r="H987" s="13" t="s">
        <v>4428</v>
      </c>
    </row>
    <row r="988" spans="1:8" ht="30" x14ac:dyDescent="0.3">
      <c r="A988" s="10" t="s">
        <v>2022</v>
      </c>
      <c r="B988" s="11" t="s">
        <v>2023</v>
      </c>
      <c r="C988" s="8" t="s">
        <v>8216</v>
      </c>
      <c r="D988" s="9">
        <v>18212</v>
      </c>
      <c r="E988" s="9">
        <v>44161792</v>
      </c>
      <c r="F988" s="24" t="s">
        <v>6273</v>
      </c>
      <c r="G988" s="13" t="s">
        <v>6274</v>
      </c>
      <c r="H988" s="13" t="s">
        <v>5417</v>
      </c>
    </row>
    <row r="989" spans="1:8" ht="30" x14ac:dyDescent="0.3">
      <c r="A989" s="10" t="s">
        <v>2024</v>
      </c>
      <c r="B989" s="11" t="s">
        <v>2025</v>
      </c>
      <c r="C989" s="8" t="s">
        <v>8216</v>
      </c>
      <c r="D989" s="9">
        <v>2572794</v>
      </c>
      <c r="E989" s="9">
        <v>41607210</v>
      </c>
      <c r="F989" s="24" t="s">
        <v>6275</v>
      </c>
      <c r="G989" s="13" t="s">
        <v>6276</v>
      </c>
      <c r="H989" s="13" t="s">
        <v>5445</v>
      </c>
    </row>
    <row r="990" spans="1:8" ht="30" x14ac:dyDescent="0.3">
      <c r="A990" s="10" t="s">
        <v>2026</v>
      </c>
      <c r="B990" s="11" t="s">
        <v>2027</v>
      </c>
      <c r="C990" s="8" t="s">
        <v>8216</v>
      </c>
      <c r="D990" s="9">
        <v>66034</v>
      </c>
      <c r="E990" s="9">
        <v>44113970</v>
      </c>
      <c r="F990" s="24" t="s">
        <v>6277</v>
      </c>
      <c r="G990" s="13" t="s">
        <v>5803</v>
      </c>
      <c r="H990" s="13" t="s">
        <v>6278</v>
      </c>
    </row>
    <row r="991" spans="1:8" ht="45" x14ac:dyDescent="0.3">
      <c r="A991" s="10" t="s">
        <v>2028</v>
      </c>
      <c r="B991" s="11" t="s">
        <v>2029</v>
      </c>
      <c r="C991" s="8" t="s">
        <v>8216</v>
      </c>
      <c r="D991" s="9">
        <v>152322</v>
      </c>
      <c r="E991" s="9">
        <v>44027682</v>
      </c>
      <c r="F991" s="24" t="s">
        <v>6279</v>
      </c>
      <c r="G991" s="13" t="s">
        <v>4937</v>
      </c>
      <c r="H991" s="13" t="s">
        <v>4450</v>
      </c>
    </row>
    <row r="992" spans="1:8" ht="30" x14ac:dyDescent="0.3">
      <c r="A992" s="10" t="s">
        <v>2030</v>
      </c>
      <c r="B992" s="11" t="s">
        <v>2031</v>
      </c>
      <c r="C992" s="8" t="s">
        <v>8216</v>
      </c>
      <c r="D992" s="9">
        <v>117752</v>
      </c>
      <c r="E992" s="9">
        <v>44062252</v>
      </c>
      <c r="F992" s="24" t="s">
        <v>6280</v>
      </c>
      <c r="G992" s="13" t="s">
        <v>6281</v>
      </c>
      <c r="H992" s="13" t="s">
        <v>5447</v>
      </c>
    </row>
    <row r="993" spans="1:8" ht="30" x14ac:dyDescent="0.3">
      <c r="A993" s="10" t="s">
        <v>2032</v>
      </c>
      <c r="B993" s="11" t="s">
        <v>2033</v>
      </c>
      <c r="C993" s="8" t="s">
        <v>8216</v>
      </c>
      <c r="D993" s="9">
        <v>1943</v>
      </c>
      <c r="E993" s="9">
        <v>44178061</v>
      </c>
      <c r="F993" s="24" t="s">
        <v>6282</v>
      </c>
      <c r="G993" s="13" t="s">
        <v>6283</v>
      </c>
      <c r="H993" s="13" t="s">
        <v>6284</v>
      </c>
    </row>
    <row r="994" spans="1:8" ht="30" x14ac:dyDescent="0.3">
      <c r="A994" s="10" t="s">
        <v>2034</v>
      </c>
      <c r="B994" s="11" t="s">
        <v>2035</v>
      </c>
      <c r="C994" s="8" t="s">
        <v>8216</v>
      </c>
      <c r="D994" s="12">
        <v>166</v>
      </c>
      <c r="E994" s="9">
        <v>44179838</v>
      </c>
      <c r="F994" s="24" t="s">
        <v>6286</v>
      </c>
      <c r="G994" s="13" t="s">
        <v>6287</v>
      </c>
      <c r="H994" s="13" t="s">
        <v>6288</v>
      </c>
    </row>
    <row r="995" spans="1:8" ht="30" x14ac:dyDescent="0.3">
      <c r="A995" s="10" t="s">
        <v>2036</v>
      </c>
      <c r="B995" s="11" t="s">
        <v>2037</v>
      </c>
      <c r="C995" s="8" t="s">
        <v>8216</v>
      </c>
      <c r="D995" s="9">
        <v>2510</v>
      </c>
      <c r="E995" s="9">
        <v>44177494</v>
      </c>
      <c r="F995" s="24" t="s">
        <v>6289</v>
      </c>
      <c r="G995" s="13" t="s">
        <v>5344</v>
      </c>
      <c r="H995" s="13" t="s">
        <v>6290</v>
      </c>
    </row>
    <row r="996" spans="1:8" ht="30" x14ac:dyDescent="0.3">
      <c r="A996" s="10" t="s">
        <v>2038</v>
      </c>
      <c r="B996" s="11" t="s">
        <v>2039</v>
      </c>
      <c r="C996" s="8" t="s">
        <v>8216</v>
      </c>
      <c r="D996" s="12">
        <v>580</v>
      </c>
      <c r="E996" s="9">
        <v>44179424</v>
      </c>
      <c r="F996" s="24" t="s">
        <v>6291</v>
      </c>
      <c r="G996" s="13" t="s">
        <v>6292</v>
      </c>
      <c r="H996" s="13" t="s">
        <v>5432</v>
      </c>
    </row>
    <row r="997" spans="1:8" ht="45" x14ac:dyDescent="0.3">
      <c r="A997" s="10" t="s">
        <v>2040</v>
      </c>
      <c r="B997" s="11" t="s">
        <v>2041</v>
      </c>
      <c r="C997" s="8" t="s">
        <v>8216</v>
      </c>
      <c r="D997" s="9">
        <v>1751</v>
      </c>
      <c r="E997" s="9">
        <v>44178253</v>
      </c>
      <c r="F997" s="24" t="s">
        <v>6293</v>
      </c>
      <c r="G997" s="13" t="s">
        <v>6294</v>
      </c>
      <c r="H997" s="13" t="s">
        <v>6211</v>
      </c>
    </row>
    <row r="998" spans="1:8" ht="15" x14ac:dyDescent="0.3">
      <c r="A998" s="10" t="s">
        <v>2042</v>
      </c>
      <c r="B998" s="11" t="s">
        <v>2043</v>
      </c>
      <c r="C998" s="8" t="s">
        <v>8216</v>
      </c>
      <c r="D998" s="9">
        <v>124593</v>
      </c>
      <c r="E998" s="9">
        <v>44055411</v>
      </c>
      <c r="F998" s="24" t="s">
        <v>6295</v>
      </c>
      <c r="G998" s="13" t="s">
        <v>6296</v>
      </c>
      <c r="H998" s="13" t="s">
        <v>5902</v>
      </c>
    </row>
    <row r="999" spans="1:8" ht="30" x14ac:dyDescent="0.3">
      <c r="A999" s="10" t="s">
        <v>2044</v>
      </c>
      <c r="B999" s="11" t="s">
        <v>2045</v>
      </c>
      <c r="C999" s="8" t="s">
        <v>8216</v>
      </c>
      <c r="D999" s="9">
        <v>20086</v>
      </c>
      <c r="E999" s="9">
        <v>44159918</v>
      </c>
      <c r="F999" s="24" t="s">
        <v>6297</v>
      </c>
      <c r="G999" s="13" t="s">
        <v>6298</v>
      </c>
      <c r="H999" s="13" t="s">
        <v>6299</v>
      </c>
    </row>
    <row r="1000" spans="1:8" ht="15" x14ac:dyDescent="0.3">
      <c r="A1000" s="10" t="s">
        <v>2046</v>
      </c>
      <c r="B1000" s="11" t="s">
        <v>2047</v>
      </c>
      <c r="C1000" s="8" t="s">
        <v>8216</v>
      </c>
      <c r="D1000" s="9">
        <v>145550</v>
      </c>
      <c r="E1000" s="9">
        <v>44034454</v>
      </c>
      <c r="F1000" s="24" t="s">
        <v>6300</v>
      </c>
      <c r="G1000" s="13" t="s">
        <v>6301</v>
      </c>
      <c r="H1000" s="13" t="s">
        <v>6302</v>
      </c>
    </row>
    <row r="1001" spans="1:8" ht="30" x14ac:dyDescent="0.3">
      <c r="A1001" s="10" t="s">
        <v>2048</v>
      </c>
      <c r="B1001" s="11" t="s">
        <v>2049</v>
      </c>
      <c r="C1001" s="8" t="s">
        <v>8216</v>
      </c>
      <c r="D1001" s="9">
        <v>24487</v>
      </c>
      <c r="E1001" s="9">
        <v>44155517</v>
      </c>
      <c r="F1001" s="24" t="s">
        <v>6303</v>
      </c>
      <c r="G1001" s="13" t="s">
        <v>6304</v>
      </c>
      <c r="H1001" s="13" t="s">
        <v>6305</v>
      </c>
    </row>
    <row r="1002" spans="1:8" ht="15" x14ac:dyDescent="0.3">
      <c r="A1002" s="10" t="s">
        <v>2050</v>
      </c>
      <c r="B1002" s="11" t="s">
        <v>2051</v>
      </c>
      <c r="C1002" s="8" t="s">
        <v>8216</v>
      </c>
      <c r="D1002" s="9">
        <v>13306</v>
      </c>
      <c r="E1002" s="9">
        <v>44166698</v>
      </c>
      <c r="F1002" s="24" t="s">
        <v>6306</v>
      </c>
      <c r="G1002" s="13" t="s">
        <v>6307</v>
      </c>
      <c r="H1002" s="13" t="s">
        <v>6308</v>
      </c>
    </row>
    <row r="1003" spans="1:8" ht="45" x14ac:dyDescent="0.3">
      <c r="A1003" s="10" t="s">
        <v>2052</v>
      </c>
      <c r="B1003" s="11" t="s">
        <v>2053</v>
      </c>
      <c r="C1003" s="8" t="s">
        <v>8216</v>
      </c>
      <c r="D1003" s="12">
        <v>161</v>
      </c>
      <c r="E1003" s="9">
        <v>44179843</v>
      </c>
      <c r="F1003" s="24" t="s">
        <v>6309</v>
      </c>
      <c r="G1003" s="13" t="s">
        <v>6310</v>
      </c>
      <c r="H1003" s="13" t="s">
        <v>6311</v>
      </c>
    </row>
    <row r="1004" spans="1:8" ht="30" x14ac:dyDescent="0.3">
      <c r="A1004" s="10" t="s">
        <v>2054</v>
      </c>
      <c r="B1004" s="11" t="s">
        <v>2055</v>
      </c>
      <c r="C1004" s="8" t="s">
        <v>8216</v>
      </c>
      <c r="D1004" s="9">
        <v>50555</v>
      </c>
      <c r="E1004" s="9">
        <v>44129449</v>
      </c>
      <c r="F1004" s="24" t="s">
        <v>6312</v>
      </c>
      <c r="G1004" s="13" t="s">
        <v>6313</v>
      </c>
      <c r="H1004" s="13" t="s">
        <v>4858</v>
      </c>
    </row>
    <row r="1005" spans="1:8" ht="30" x14ac:dyDescent="0.3">
      <c r="A1005" s="10" t="s">
        <v>2056</v>
      </c>
      <c r="B1005" s="11" t="s">
        <v>2057</v>
      </c>
      <c r="C1005" s="8" t="s">
        <v>8216</v>
      </c>
      <c r="D1005" s="9">
        <v>4867</v>
      </c>
      <c r="E1005" s="9">
        <v>44175137</v>
      </c>
      <c r="F1005" s="24" t="s">
        <v>6314</v>
      </c>
      <c r="G1005" s="13" t="s">
        <v>6315</v>
      </c>
      <c r="H1005" s="13" t="s">
        <v>6316</v>
      </c>
    </row>
    <row r="1006" spans="1:8" ht="30" x14ac:dyDescent="0.3">
      <c r="A1006" s="10" t="s">
        <v>2058</v>
      </c>
      <c r="B1006" s="11" t="s">
        <v>2059</v>
      </c>
      <c r="C1006" s="8" t="s">
        <v>8216</v>
      </c>
      <c r="D1006" s="9">
        <v>2007</v>
      </c>
      <c r="E1006" s="9">
        <v>44177997</v>
      </c>
      <c r="F1006" s="24" t="s">
        <v>6317</v>
      </c>
      <c r="G1006" s="13" t="s">
        <v>6318</v>
      </c>
      <c r="H1006" s="13" t="s">
        <v>4744</v>
      </c>
    </row>
    <row r="1007" spans="1:8" ht="30" x14ac:dyDescent="0.3">
      <c r="A1007" s="10" t="s">
        <v>2060</v>
      </c>
      <c r="B1007" s="11" t="s">
        <v>2061</v>
      </c>
      <c r="C1007" s="8" t="s">
        <v>8216</v>
      </c>
      <c r="D1007" s="9">
        <v>1125</v>
      </c>
      <c r="E1007" s="9">
        <v>44178879</v>
      </c>
      <c r="F1007" s="24" t="s">
        <v>6319</v>
      </c>
      <c r="G1007" s="13" t="s">
        <v>6320</v>
      </c>
      <c r="H1007" s="13" t="s">
        <v>6321</v>
      </c>
    </row>
    <row r="1008" spans="1:8" ht="45" x14ac:dyDescent="0.3">
      <c r="A1008" s="10" t="s">
        <v>2062</v>
      </c>
      <c r="B1008" s="11" t="s">
        <v>2063</v>
      </c>
      <c r="C1008" s="8" t="s">
        <v>8216</v>
      </c>
      <c r="D1008" s="9">
        <v>2472</v>
      </c>
      <c r="E1008" s="9">
        <v>44177532</v>
      </c>
      <c r="F1008" s="24" t="s">
        <v>6322</v>
      </c>
      <c r="G1008" s="13" t="s">
        <v>6323</v>
      </c>
      <c r="H1008" s="13" t="s">
        <v>5947</v>
      </c>
    </row>
    <row r="1009" spans="1:8" ht="30" x14ac:dyDescent="0.3">
      <c r="A1009" s="10" t="s">
        <v>2064</v>
      </c>
      <c r="B1009" s="11" t="s">
        <v>2065</v>
      </c>
      <c r="C1009" s="8" t="s">
        <v>8216</v>
      </c>
      <c r="D1009" s="9">
        <v>35229</v>
      </c>
      <c r="E1009" s="9">
        <v>44144775</v>
      </c>
      <c r="F1009" s="24" t="s">
        <v>6324</v>
      </c>
      <c r="G1009" s="13" t="s">
        <v>6325</v>
      </c>
      <c r="H1009" s="13" t="s">
        <v>5483</v>
      </c>
    </row>
    <row r="1010" spans="1:8" ht="30" x14ac:dyDescent="0.3">
      <c r="A1010" s="10" t="s">
        <v>2066</v>
      </c>
      <c r="B1010" s="11" t="s">
        <v>2067</v>
      </c>
      <c r="C1010" s="8" t="s">
        <v>8216</v>
      </c>
      <c r="D1010" s="9">
        <v>8144</v>
      </c>
      <c r="E1010" s="9">
        <v>44171860</v>
      </c>
      <c r="F1010" s="24" t="s">
        <v>6326</v>
      </c>
      <c r="G1010" s="13" t="s">
        <v>6327</v>
      </c>
      <c r="H1010" s="13" t="s">
        <v>6328</v>
      </c>
    </row>
    <row r="1011" spans="1:8" ht="15" x14ac:dyDescent="0.3">
      <c r="A1011" s="10" t="s">
        <v>2068</v>
      </c>
      <c r="B1011" s="11" t="s">
        <v>2069</v>
      </c>
      <c r="C1011" s="8" t="s">
        <v>8216</v>
      </c>
      <c r="D1011" s="9">
        <v>8390</v>
      </c>
      <c r="E1011" s="9">
        <v>44171614</v>
      </c>
      <c r="F1011" s="24" t="s">
        <v>6329</v>
      </c>
      <c r="G1011" s="13" t="s">
        <v>6330</v>
      </c>
      <c r="H1011" s="13" t="s">
        <v>4873</v>
      </c>
    </row>
    <row r="1012" spans="1:8" ht="30" x14ac:dyDescent="0.3">
      <c r="A1012" s="10" t="s">
        <v>2070</v>
      </c>
      <c r="B1012" s="11" t="s">
        <v>2071</v>
      </c>
      <c r="C1012" s="8" t="s">
        <v>8216</v>
      </c>
      <c r="D1012" s="9">
        <v>5422</v>
      </c>
      <c r="E1012" s="9">
        <v>44174582</v>
      </c>
      <c r="F1012" s="24" t="s">
        <v>6331</v>
      </c>
      <c r="G1012" s="13" t="s">
        <v>6332</v>
      </c>
      <c r="H1012" s="13" t="s">
        <v>5349</v>
      </c>
    </row>
    <row r="1013" spans="1:8" ht="45" x14ac:dyDescent="0.3">
      <c r="A1013" s="10" t="s">
        <v>2072</v>
      </c>
      <c r="B1013" s="11" t="s">
        <v>2073</v>
      </c>
      <c r="C1013" s="8" t="s">
        <v>8216</v>
      </c>
      <c r="D1013" s="12">
        <v>314</v>
      </c>
      <c r="E1013" s="9">
        <v>44179690</v>
      </c>
      <c r="F1013" s="24" t="s">
        <v>6333</v>
      </c>
      <c r="G1013" s="13" t="s">
        <v>6334</v>
      </c>
      <c r="H1013" s="13" t="s">
        <v>5932</v>
      </c>
    </row>
    <row r="1014" spans="1:8" ht="15" x14ac:dyDescent="0.3">
      <c r="A1014" s="10" t="s">
        <v>2074</v>
      </c>
      <c r="B1014" s="11" t="s">
        <v>2075</v>
      </c>
      <c r="C1014" s="8" t="s">
        <v>8216</v>
      </c>
      <c r="D1014" s="9">
        <v>70685</v>
      </c>
      <c r="E1014" s="9">
        <v>44109319</v>
      </c>
      <c r="F1014" s="24" t="s">
        <v>6335</v>
      </c>
      <c r="G1014" s="13" t="s">
        <v>5254</v>
      </c>
      <c r="H1014" s="13" t="s">
        <v>5133</v>
      </c>
    </row>
    <row r="1015" spans="1:8" ht="45" x14ac:dyDescent="0.3">
      <c r="A1015" s="10" t="s">
        <v>2076</v>
      </c>
      <c r="B1015" s="11" t="s">
        <v>2077</v>
      </c>
      <c r="C1015" s="8" t="s">
        <v>8216</v>
      </c>
      <c r="D1015" s="12">
        <v>541</v>
      </c>
      <c r="E1015" s="9">
        <v>44179463</v>
      </c>
      <c r="F1015" s="24" t="s">
        <v>6336</v>
      </c>
      <c r="G1015" s="13" t="s">
        <v>6337</v>
      </c>
      <c r="H1015" s="13" t="s">
        <v>6338</v>
      </c>
    </row>
    <row r="1016" spans="1:8" ht="30" x14ac:dyDescent="0.3">
      <c r="A1016" s="10" t="s">
        <v>2078</v>
      </c>
      <c r="B1016" s="11" t="s">
        <v>2079</v>
      </c>
      <c r="C1016" s="8" t="s">
        <v>8216</v>
      </c>
      <c r="D1016" s="12" t="s">
        <v>8215</v>
      </c>
      <c r="E1016" s="9" t="s">
        <v>8214</v>
      </c>
      <c r="F1016" s="24" t="s">
        <v>8214</v>
      </c>
      <c r="G1016" s="13" t="s">
        <v>8214</v>
      </c>
      <c r="H1016" s="13" t="s">
        <v>8214</v>
      </c>
    </row>
    <row r="1017" spans="1:8" ht="30" x14ac:dyDescent="0.3">
      <c r="A1017" s="10" t="s">
        <v>2080</v>
      </c>
      <c r="B1017" s="11" t="s">
        <v>2081</v>
      </c>
      <c r="C1017" s="8" t="s">
        <v>8216</v>
      </c>
      <c r="D1017" s="12">
        <v>566</v>
      </c>
      <c r="E1017" s="9">
        <v>44179438</v>
      </c>
      <c r="F1017" s="24" t="s">
        <v>6339</v>
      </c>
      <c r="G1017" s="13" t="s">
        <v>6340</v>
      </c>
      <c r="H1017" s="13" t="s">
        <v>5692</v>
      </c>
    </row>
    <row r="1018" spans="1:8" ht="30" x14ac:dyDescent="0.3">
      <c r="A1018" s="10" t="s">
        <v>2082</v>
      </c>
      <c r="B1018" s="11" t="s">
        <v>2083</v>
      </c>
      <c r="C1018" s="8" t="s">
        <v>8216</v>
      </c>
      <c r="D1018" s="9">
        <v>20182</v>
      </c>
      <c r="E1018" s="9">
        <v>44159822</v>
      </c>
      <c r="F1018" s="24" t="s">
        <v>6341</v>
      </c>
      <c r="G1018" s="13" t="s">
        <v>6342</v>
      </c>
      <c r="H1018" s="13" t="s">
        <v>6343</v>
      </c>
    </row>
    <row r="1019" spans="1:8" ht="30" x14ac:dyDescent="0.3">
      <c r="A1019" s="10" t="s">
        <v>2084</v>
      </c>
      <c r="B1019" s="11" t="s">
        <v>2085</v>
      </c>
      <c r="C1019" s="8" t="s">
        <v>8216</v>
      </c>
      <c r="D1019" s="12">
        <v>136</v>
      </c>
      <c r="E1019" s="9">
        <v>44179868</v>
      </c>
      <c r="F1019" s="24" t="s">
        <v>6344</v>
      </c>
      <c r="G1019" s="13" t="s">
        <v>6345</v>
      </c>
      <c r="H1019" s="13" t="s">
        <v>4404</v>
      </c>
    </row>
    <row r="1020" spans="1:8" ht="60" x14ac:dyDescent="0.3">
      <c r="A1020" s="10" t="s">
        <v>2086</v>
      </c>
      <c r="B1020" s="11" t="s">
        <v>2087</v>
      </c>
      <c r="C1020" s="8" t="s">
        <v>8216</v>
      </c>
      <c r="D1020" s="9">
        <v>35742</v>
      </c>
      <c r="E1020" s="9">
        <v>44144262</v>
      </c>
      <c r="F1020" s="24" t="s">
        <v>6346</v>
      </c>
      <c r="G1020" s="13" t="s">
        <v>6347</v>
      </c>
      <c r="H1020" s="13" t="s">
        <v>6348</v>
      </c>
    </row>
    <row r="1021" spans="1:8" ht="30" x14ac:dyDescent="0.3">
      <c r="A1021" s="10" t="s">
        <v>2088</v>
      </c>
      <c r="B1021" s="11" t="s">
        <v>2089</v>
      </c>
      <c r="C1021" s="8" t="s">
        <v>8216</v>
      </c>
      <c r="D1021" s="12">
        <v>624</v>
      </c>
      <c r="E1021" s="9">
        <v>44179380</v>
      </c>
      <c r="F1021" s="24" t="s">
        <v>6349</v>
      </c>
      <c r="G1021" s="13" t="s">
        <v>6350</v>
      </c>
      <c r="H1021" s="13" t="s">
        <v>6328</v>
      </c>
    </row>
    <row r="1022" spans="1:8" ht="30" x14ac:dyDescent="0.3">
      <c r="A1022" s="10" t="s">
        <v>2090</v>
      </c>
      <c r="B1022" s="11" t="s">
        <v>2091</v>
      </c>
      <c r="C1022" s="8" t="s">
        <v>8216</v>
      </c>
      <c r="D1022" s="9">
        <v>7819</v>
      </c>
      <c r="E1022" s="9">
        <v>44172185</v>
      </c>
      <c r="F1022" s="24" t="s">
        <v>6351</v>
      </c>
      <c r="G1022" s="13" t="s">
        <v>6352</v>
      </c>
      <c r="H1022" s="13" t="s">
        <v>4750</v>
      </c>
    </row>
    <row r="1023" spans="1:8" ht="60" x14ac:dyDescent="0.3">
      <c r="A1023" s="10" t="s">
        <v>2092</v>
      </c>
      <c r="B1023" s="11" t="s">
        <v>2093</v>
      </c>
      <c r="C1023" s="8" t="s">
        <v>8216</v>
      </c>
      <c r="D1023" s="9">
        <v>2121</v>
      </c>
      <c r="E1023" s="9">
        <v>44177883</v>
      </c>
      <c r="F1023" s="24" t="s">
        <v>6353</v>
      </c>
      <c r="G1023" s="13" t="s">
        <v>6354</v>
      </c>
      <c r="H1023" s="13" t="s">
        <v>6355</v>
      </c>
    </row>
    <row r="1024" spans="1:8" ht="15" x14ac:dyDescent="0.3">
      <c r="A1024" s="10" t="s">
        <v>2094</v>
      </c>
      <c r="B1024" s="11" t="s">
        <v>2095</v>
      </c>
      <c r="C1024" s="8" t="s">
        <v>8216</v>
      </c>
      <c r="D1024" s="12" t="s">
        <v>8215</v>
      </c>
      <c r="E1024" s="9" t="s">
        <v>8214</v>
      </c>
      <c r="F1024" s="24" t="s">
        <v>8214</v>
      </c>
      <c r="G1024" s="13" t="s">
        <v>8214</v>
      </c>
      <c r="H1024" s="13" t="s">
        <v>8214</v>
      </c>
    </row>
    <row r="1025" spans="1:8" ht="15" x14ac:dyDescent="0.3">
      <c r="A1025" s="10" t="s">
        <v>2096</v>
      </c>
      <c r="B1025" s="11" t="s">
        <v>2097</v>
      </c>
      <c r="C1025" s="8" t="s">
        <v>8216</v>
      </c>
      <c r="D1025" s="12">
        <v>415</v>
      </c>
      <c r="E1025" s="9">
        <v>44179589</v>
      </c>
      <c r="F1025" s="24" t="s">
        <v>6356</v>
      </c>
      <c r="G1025" s="13" t="s">
        <v>6357</v>
      </c>
      <c r="H1025" s="13" t="s">
        <v>6358</v>
      </c>
    </row>
    <row r="1026" spans="1:8" ht="15" x14ac:dyDescent="0.3">
      <c r="A1026" s="10" t="s">
        <v>2098</v>
      </c>
      <c r="B1026" s="11" t="s">
        <v>2099</v>
      </c>
      <c r="C1026" s="8" t="s">
        <v>8216</v>
      </c>
      <c r="D1026" s="9">
        <v>1134</v>
      </c>
      <c r="E1026" s="9">
        <v>44178870</v>
      </c>
      <c r="F1026" s="24" t="s">
        <v>6359</v>
      </c>
      <c r="G1026" s="13" t="s">
        <v>6360</v>
      </c>
      <c r="H1026" s="13" t="s">
        <v>4407</v>
      </c>
    </row>
    <row r="1027" spans="1:8" ht="15" x14ac:dyDescent="0.3">
      <c r="A1027" s="10" t="s">
        <v>2100</v>
      </c>
      <c r="B1027" s="11" t="s">
        <v>2101</v>
      </c>
      <c r="C1027" s="8" t="s">
        <v>8216</v>
      </c>
      <c r="D1027" s="12">
        <v>392</v>
      </c>
      <c r="E1027" s="9">
        <v>44179612</v>
      </c>
      <c r="F1027" s="24" t="s">
        <v>6361</v>
      </c>
      <c r="G1027" s="13" t="s">
        <v>6362</v>
      </c>
      <c r="H1027" s="13" t="s">
        <v>6363</v>
      </c>
    </row>
    <row r="1028" spans="1:8" ht="45" x14ac:dyDescent="0.3">
      <c r="A1028" s="10" t="s">
        <v>2102</v>
      </c>
      <c r="B1028" s="11" t="s">
        <v>2103</v>
      </c>
      <c r="C1028" s="8" t="s">
        <v>8216</v>
      </c>
      <c r="D1028" s="12" t="s">
        <v>8215</v>
      </c>
      <c r="E1028" s="9" t="s">
        <v>8214</v>
      </c>
      <c r="F1028" s="24" t="s">
        <v>8214</v>
      </c>
      <c r="G1028" s="13" t="s">
        <v>8214</v>
      </c>
      <c r="H1028" s="13" t="s">
        <v>8214</v>
      </c>
    </row>
    <row r="1029" spans="1:8" ht="30" x14ac:dyDescent="0.3">
      <c r="A1029" s="10" t="s">
        <v>2104</v>
      </c>
      <c r="B1029" s="11" t="s">
        <v>2105</v>
      </c>
      <c r="C1029" s="8" t="s">
        <v>8216</v>
      </c>
      <c r="D1029" s="12">
        <v>265</v>
      </c>
      <c r="E1029" s="9">
        <v>44179739</v>
      </c>
      <c r="F1029" s="24" t="s">
        <v>6364</v>
      </c>
      <c r="G1029" s="13" t="s">
        <v>6365</v>
      </c>
      <c r="H1029" s="13" t="s">
        <v>4663</v>
      </c>
    </row>
    <row r="1030" spans="1:8" ht="30" x14ac:dyDescent="0.3">
      <c r="A1030" s="10" t="s">
        <v>2106</v>
      </c>
      <c r="B1030" s="11" t="s">
        <v>2107</v>
      </c>
      <c r="C1030" s="8" t="s">
        <v>8216</v>
      </c>
      <c r="D1030" s="9">
        <v>2912714</v>
      </c>
      <c r="E1030" s="9">
        <v>41267290</v>
      </c>
      <c r="F1030" s="24" t="s">
        <v>6366</v>
      </c>
      <c r="G1030" s="13" t="s">
        <v>6367</v>
      </c>
      <c r="H1030" s="13" t="s">
        <v>6368</v>
      </c>
    </row>
    <row r="1031" spans="1:8" ht="30" x14ac:dyDescent="0.3">
      <c r="A1031" s="10" t="s">
        <v>2108</v>
      </c>
      <c r="B1031" s="11" t="s">
        <v>2109</v>
      </c>
      <c r="C1031" s="8" t="s">
        <v>8216</v>
      </c>
      <c r="D1031" s="9">
        <v>2772663</v>
      </c>
      <c r="E1031" s="9">
        <v>41407341</v>
      </c>
      <c r="F1031" s="24" t="s">
        <v>6369</v>
      </c>
      <c r="G1031" s="13" t="s">
        <v>6370</v>
      </c>
      <c r="H1031" s="13" t="s">
        <v>5472</v>
      </c>
    </row>
    <row r="1032" spans="1:8" ht="30" x14ac:dyDescent="0.3">
      <c r="A1032" s="10" t="s">
        <v>2110</v>
      </c>
      <c r="B1032" s="11" t="s">
        <v>2111</v>
      </c>
      <c r="C1032" s="8" t="s">
        <v>8216</v>
      </c>
      <c r="D1032" s="9">
        <v>1653204</v>
      </c>
      <c r="E1032" s="9">
        <v>42526800</v>
      </c>
      <c r="F1032" s="24" t="s">
        <v>6371</v>
      </c>
      <c r="G1032" s="13" t="s">
        <v>6372</v>
      </c>
      <c r="H1032" s="13" t="s">
        <v>6373</v>
      </c>
    </row>
    <row r="1033" spans="1:8" ht="15" x14ac:dyDescent="0.3">
      <c r="A1033" s="10" t="s">
        <v>2112</v>
      </c>
      <c r="B1033" s="11" t="s">
        <v>2113</v>
      </c>
      <c r="C1033" s="8" t="s">
        <v>8216</v>
      </c>
      <c r="D1033" s="9">
        <v>385132</v>
      </c>
      <c r="E1033" s="9">
        <v>43794872</v>
      </c>
      <c r="F1033" s="24" t="s">
        <v>6374</v>
      </c>
      <c r="G1033" s="13" t="s">
        <v>6375</v>
      </c>
      <c r="H1033" s="13" t="s">
        <v>6376</v>
      </c>
    </row>
    <row r="1034" spans="1:8" ht="30" x14ac:dyDescent="0.3">
      <c r="A1034" s="10" t="s">
        <v>2114</v>
      </c>
      <c r="B1034" s="11" t="s">
        <v>2115</v>
      </c>
      <c r="C1034" s="8" t="s">
        <v>8216</v>
      </c>
      <c r="D1034" s="9">
        <v>153536</v>
      </c>
      <c r="E1034" s="9">
        <v>44026468</v>
      </c>
      <c r="F1034" s="24" t="s">
        <v>6377</v>
      </c>
      <c r="G1034" s="13" t="s">
        <v>6378</v>
      </c>
      <c r="H1034" s="13" t="s">
        <v>6379</v>
      </c>
    </row>
    <row r="1035" spans="1:8" ht="30" x14ac:dyDescent="0.3">
      <c r="A1035" s="10" t="s">
        <v>2116</v>
      </c>
      <c r="B1035" s="11" t="s">
        <v>2117</v>
      </c>
      <c r="C1035" s="8" t="s">
        <v>8216</v>
      </c>
      <c r="D1035" s="9">
        <v>4388</v>
      </c>
      <c r="E1035" s="9">
        <v>44175616</v>
      </c>
      <c r="F1035" s="24" t="s">
        <v>6380</v>
      </c>
      <c r="G1035" s="13" t="s">
        <v>6381</v>
      </c>
      <c r="H1035" s="13" t="s">
        <v>6382</v>
      </c>
    </row>
    <row r="1036" spans="1:8" ht="30" x14ac:dyDescent="0.3">
      <c r="A1036" s="10" t="s">
        <v>2118</v>
      </c>
      <c r="B1036" s="11" t="s">
        <v>2119</v>
      </c>
      <c r="C1036" s="8" t="s">
        <v>8216</v>
      </c>
      <c r="D1036" s="9">
        <v>59793</v>
      </c>
      <c r="E1036" s="9">
        <v>44120211</v>
      </c>
      <c r="F1036" s="24" t="s">
        <v>6383</v>
      </c>
      <c r="G1036" s="13" t="s">
        <v>6384</v>
      </c>
      <c r="H1036" s="13" t="s">
        <v>6385</v>
      </c>
    </row>
    <row r="1037" spans="1:8" ht="30" x14ac:dyDescent="0.3">
      <c r="A1037" s="10" t="s">
        <v>2120</v>
      </c>
      <c r="B1037" s="11" t="s">
        <v>2121</v>
      </c>
      <c r="C1037" s="8" t="s">
        <v>8216</v>
      </c>
      <c r="D1037" s="9">
        <v>51710</v>
      </c>
      <c r="E1037" s="9">
        <v>44128294</v>
      </c>
      <c r="F1037" s="24" t="s">
        <v>6386</v>
      </c>
      <c r="G1037" s="13" t="s">
        <v>6387</v>
      </c>
      <c r="H1037" s="13" t="s">
        <v>6388</v>
      </c>
    </row>
    <row r="1038" spans="1:8" ht="30" x14ac:dyDescent="0.3">
      <c r="A1038" s="10" t="s">
        <v>2122</v>
      </c>
      <c r="B1038" s="11" t="s">
        <v>2123</v>
      </c>
      <c r="C1038" s="8" t="s">
        <v>8216</v>
      </c>
      <c r="D1038" s="9">
        <v>17801</v>
      </c>
      <c r="E1038" s="9">
        <v>44162203</v>
      </c>
      <c r="F1038" s="24" t="s">
        <v>6389</v>
      </c>
      <c r="G1038" s="13" t="s">
        <v>6390</v>
      </c>
      <c r="H1038" s="13" t="s">
        <v>6391</v>
      </c>
    </row>
    <row r="1039" spans="1:8" ht="15" x14ac:dyDescent="0.3">
      <c r="A1039" s="10" t="s">
        <v>2124</v>
      </c>
      <c r="B1039" s="11" t="s">
        <v>2125</v>
      </c>
      <c r="C1039" s="8" t="s">
        <v>8216</v>
      </c>
      <c r="D1039" s="9">
        <v>58142</v>
      </c>
      <c r="E1039" s="9">
        <v>44121862</v>
      </c>
      <c r="F1039" s="24" t="s">
        <v>6392</v>
      </c>
      <c r="G1039" s="13" t="s">
        <v>6393</v>
      </c>
      <c r="H1039" s="13" t="s">
        <v>6394</v>
      </c>
    </row>
    <row r="1040" spans="1:8" ht="30" x14ac:dyDescent="0.3">
      <c r="A1040" s="10" t="s">
        <v>2126</v>
      </c>
      <c r="B1040" s="11" t="s">
        <v>2127</v>
      </c>
      <c r="C1040" s="8" t="s">
        <v>8216</v>
      </c>
      <c r="D1040" s="9">
        <v>49351</v>
      </c>
      <c r="E1040" s="9">
        <v>44130653</v>
      </c>
      <c r="F1040" s="24" t="s">
        <v>6395</v>
      </c>
      <c r="G1040" s="13" t="s">
        <v>6396</v>
      </c>
      <c r="H1040" s="13" t="s">
        <v>6397</v>
      </c>
    </row>
    <row r="1041" spans="1:8" ht="15" x14ac:dyDescent="0.3">
      <c r="A1041" s="10" t="s">
        <v>2128</v>
      </c>
      <c r="B1041" s="11" t="s">
        <v>2129</v>
      </c>
      <c r="C1041" s="8" t="s">
        <v>8216</v>
      </c>
      <c r="D1041" s="9">
        <v>4929</v>
      </c>
      <c r="E1041" s="9">
        <v>44175075</v>
      </c>
      <c r="F1041" s="24" t="s">
        <v>6398</v>
      </c>
      <c r="G1041" s="13" t="s">
        <v>6399</v>
      </c>
      <c r="H1041" s="13" t="s">
        <v>6400</v>
      </c>
    </row>
    <row r="1042" spans="1:8" ht="30" x14ac:dyDescent="0.3">
      <c r="A1042" s="10" t="s">
        <v>2130</v>
      </c>
      <c r="B1042" s="11" t="s">
        <v>2131</v>
      </c>
      <c r="C1042" s="8" t="s">
        <v>8216</v>
      </c>
      <c r="D1042" s="9">
        <v>7009</v>
      </c>
      <c r="E1042" s="9">
        <v>44172995</v>
      </c>
      <c r="F1042" s="24" t="s">
        <v>6401</v>
      </c>
      <c r="G1042" s="13" t="s">
        <v>6402</v>
      </c>
      <c r="H1042" s="13" t="s">
        <v>6403</v>
      </c>
    </row>
    <row r="1043" spans="1:8" ht="30" x14ac:dyDescent="0.3">
      <c r="A1043" s="10" t="s">
        <v>2132</v>
      </c>
      <c r="B1043" s="11" t="s">
        <v>2133</v>
      </c>
      <c r="C1043" s="8" t="s">
        <v>8216</v>
      </c>
      <c r="D1043" s="9">
        <v>4951</v>
      </c>
      <c r="E1043" s="9">
        <v>44175053</v>
      </c>
      <c r="F1043" s="24" t="s">
        <v>6404</v>
      </c>
      <c r="G1043" s="13" t="s">
        <v>6405</v>
      </c>
      <c r="H1043" s="13" t="s">
        <v>6406</v>
      </c>
    </row>
    <row r="1044" spans="1:8" ht="15" x14ac:dyDescent="0.3">
      <c r="A1044" s="10" t="s">
        <v>2134</v>
      </c>
      <c r="B1044" s="11" t="s">
        <v>2135</v>
      </c>
      <c r="C1044" s="8" t="s">
        <v>8216</v>
      </c>
      <c r="D1044" s="12">
        <v>276</v>
      </c>
      <c r="E1044" s="9">
        <v>44179728</v>
      </c>
      <c r="F1044" s="24" t="s">
        <v>6407</v>
      </c>
      <c r="G1044" s="13" t="s">
        <v>6408</v>
      </c>
      <c r="H1044" s="13" t="s">
        <v>5348</v>
      </c>
    </row>
    <row r="1045" spans="1:8" ht="30" x14ac:dyDescent="0.3">
      <c r="A1045" s="10" t="s">
        <v>2136</v>
      </c>
      <c r="B1045" s="11" t="s">
        <v>2137</v>
      </c>
      <c r="C1045" s="8" t="s">
        <v>8216</v>
      </c>
      <c r="D1045" s="9">
        <v>45435</v>
      </c>
      <c r="E1045" s="9">
        <v>44134569</v>
      </c>
      <c r="F1045" s="24" t="s">
        <v>6409</v>
      </c>
      <c r="G1045" s="13" t="s">
        <v>6410</v>
      </c>
      <c r="H1045" s="13" t="s">
        <v>5205</v>
      </c>
    </row>
    <row r="1046" spans="1:8" ht="30" x14ac:dyDescent="0.3">
      <c r="A1046" s="10" t="s">
        <v>2138</v>
      </c>
      <c r="B1046" s="11" t="s">
        <v>2139</v>
      </c>
      <c r="C1046" s="8" t="s">
        <v>8216</v>
      </c>
      <c r="D1046" s="9">
        <v>39226</v>
      </c>
      <c r="E1046" s="9">
        <v>44140778</v>
      </c>
      <c r="F1046" s="24" t="s">
        <v>6411</v>
      </c>
      <c r="G1046" s="13" t="s">
        <v>6412</v>
      </c>
      <c r="H1046" s="13" t="s">
        <v>4511</v>
      </c>
    </row>
    <row r="1047" spans="1:8" ht="30" x14ac:dyDescent="0.3">
      <c r="A1047" s="10" t="s">
        <v>2140</v>
      </c>
      <c r="B1047" s="11" t="s">
        <v>2141</v>
      </c>
      <c r="C1047" s="8" t="s">
        <v>8216</v>
      </c>
      <c r="D1047" s="9">
        <v>2051</v>
      </c>
      <c r="E1047" s="9">
        <v>44177953</v>
      </c>
      <c r="F1047" s="24" t="s">
        <v>6413</v>
      </c>
      <c r="G1047" s="13" t="s">
        <v>6414</v>
      </c>
      <c r="H1047" s="13" t="s">
        <v>6415</v>
      </c>
    </row>
    <row r="1048" spans="1:8" ht="30" x14ac:dyDescent="0.3">
      <c r="A1048" s="10" t="s">
        <v>2142</v>
      </c>
      <c r="B1048" s="11" t="s">
        <v>2143</v>
      </c>
      <c r="C1048" s="8" t="s">
        <v>8216</v>
      </c>
      <c r="D1048" s="9">
        <v>22311</v>
      </c>
      <c r="E1048" s="9">
        <v>44157693</v>
      </c>
      <c r="F1048" s="24" t="s">
        <v>6416</v>
      </c>
      <c r="G1048" s="13" t="s">
        <v>6417</v>
      </c>
      <c r="H1048" s="13" t="s">
        <v>6418</v>
      </c>
    </row>
    <row r="1049" spans="1:8" ht="30" x14ac:dyDescent="0.3">
      <c r="A1049" s="10" t="s">
        <v>2144</v>
      </c>
      <c r="B1049" s="11" t="s">
        <v>2145</v>
      </c>
      <c r="C1049" s="8" t="s">
        <v>8216</v>
      </c>
      <c r="D1049" s="9">
        <v>7013</v>
      </c>
      <c r="E1049" s="9">
        <v>44172991</v>
      </c>
      <c r="F1049" s="24" t="s">
        <v>6419</v>
      </c>
      <c r="G1049" s="13" t="s">
        <v>6420</v>
      </c>
      <c r="H1049" s="13" t="s">
        <v>5947</v>
      </c>
    </row>
    <row r="1050" spans="1:8" ht="45" x14ac:dyDescent="0.3">
      <c r="A1050" s="10" t="s">
        <v>2146</v>
      </c>
      <c r="B1050" s="11" t="s">
        <v>2147</v>
      </c>
      <c r="C1050" s="8" t="s">
        <v>8216</v>
      </c>
      <c r="D1050" s="9">
        <v>1825</v>
      </c>
      <c r="E1050" s="9">
        <v>44178179</v>
      </c>
      <c r="F1050" s="24" t="s">
        <v>6421</v>
      </c>
      <c r="G1050" s="13" t="s">
        <v>6422</v>
      </c>
      <c r="H1050" s="13" t="s">
        <v>6423</v>
      </c>
    </row>
    <row r="1051" spans="1:8" ht="45" x14ac:dyDescent="0.3">
      <c r="A1051" s="10" t="s">
        <v>2148</v>
      </c>
      <c r="B1051" s="11" t="s">
        <v>2149</v>
      </c>
      <c r="C1051" s="8" t="s">
        <v>8216</v>
      </c>
      <c r="D1051" s="9">
        <v>2681</v>
      </c>
      <c r="E1051" s="9">
        <v>44177323</v>
      </c>
      <c r="F1051" s="24" t="s">
        <v>6424</v>
      </c>
      <c r="G1051" s="13" t="s">
        <v>5605</v>
      </c>
      <c r="H1051" s="13" t="s">
        <v>6425</v>
      </c>
    </row>
    <row r="1052" spans="1:8" ht="15" x14ac:dyDescent="0.3">
      <c r="A1052" s="10" t="s">
        <v>2150</v>
      </c>
      <c r="B1052" s="11" t="s">
        <v>2151</v>
      </c>
      <c r="C1052" s="8" t="s">
        <v>8216</v>
      </c>
      <c r="D1052" s="9">
        <v>25521</v>
      </c>
      <c r="E1052" s="9">
        <v>44154483</v>
      </c>
      <c r="F1052" s="24" t="s">
        <v>6426</v>
      </c>
      <c r="G1052" s="13" t="s">
        <v>6427</v>
      </c>
      <c r="H1052" s="13" t="s">
        <v>6428</v>
      </c>
    </row>
    <row r="1053" spans="1:8" ht="30" x14ac:dyDescent="0.3">
      <c r="A1053" s="10" t="s">
        <v>2152</v>
      </c>
      <c r="B1053" s="11" t="s">
        <v>2153</v>
      </c>
      <c r="C1053" s="8" t="s">
        <v>8216</v>
      </c>
      <c r="D1053" s="9">
        <v>28092</v>
      </c>
      <c r="E1053" s="9">
        <v>44151912</v>
      </c>
      <c r="F1053" s="24" t="s">
        <v>6429</v>
      </c>
      <c r="G1053" s="13" t="s">
        <v>4828</v>
      </c>
      <c r="H1053" s="13" t="s">
        <v>5473</v>
      </c>
    </row>
    <row r="1054" spans="1:8" ht="30" x14ac:dyDescent="0.3">
      <c r="A1054" s="10" t="s">
        <v>2154</v>
      </c>
      <c r="B1054" s="11" t="s">
        <v>2155</v>
      </c>
      <c r="C1054" s="8" t="s">
        <v>8216</v>
      </c>
      <c r="D1054" s="9">
        <v>13134</v>
      </c>
      <c r="E1054" s="9">
        <v>44166870</v>
      </c>
      <c r="F1054" s="24" t="s">
        <v>6430</v>
      </c>
      <c r="G1054" s="13" t="s">
        <v>5419</v>
      </c>
      <c r="H1054" s="13" t="s">
        <v>5546</v>
      </c>
    </row>
    <row r="1055" spans="1:8" ht="30" x14ac:dyDescent="0.3">
      <c r="A1055" s="10" t="s">
        <v>2156</v>
      </c>
      <c r="B1055" s="11" t="s">
        <v>2157</v>
      </c>
      <c r="C1055" s="8" t="s">
        <v>8216</v>
      </c>
      <c r="D1055" s="12">
        <v>122</v>
      </c>
      <c r="E1055" s="9">
        <v>44179882</v>
      </c>
      <c r="F1055" s="24" t="s">
        <v>6432</v>
      </c>
      <c r="G1055" s="13" t="s">
        <v>6221</v>
      </c>
      <c r="H1055" s="13" t="s">
        <v>4450</v>
      </c>
    </row>
    <row r="1056" spans="1:8" ht="30" x14ac:dyDescent="0.3">
      <c r="A1056" s="10" t="s">
        <v>2158</v>
      </c>
      <c r="B1056" s="11" t="s">
        <v>2159</v>
      </c>
      <c r="C1056" s="8" t="s">
        <v>8216</v>
      </c>
      <c r="D1056" s="12">
        <v>107</v>
      </c>
      <c r="E1056" s="9">
        <v>44179897</v>
      </c>
      <c r="F1056" s="24" t="s">
        <v>6433</v>
      </c>
      <c r="G1056" s="13" t="s">
        <v>4636</v>
      </c>
      <c r="H1056" s="13" t="s">
        <v>4454</v>
      </c>
    </row>
    <row r="1057" spans="1:8" ht="30" x14ac:dyDescent="0.3">
      <c r="A1057" s="10" t="s">
        <v>2160</v>
      </c>
      <c r="B1057" s="11" t="s">
        <v>2161</v>
      </c>
      <c r="C1057" s="8" t="s">
        <v>8216</v>
      </c>
      <c r="D1057" s="9">
        <v>32784</v>
      </c>
      <c r="E1057" s="9">
        <v>44147220</v>
      </c>
      <c r="F1057" s="24" t="s">
        <v>6434</v>
      </c>
      <c r="G1057" s="13" t="s">
        <v>4440</v>
      </c>
      <c r="H1057" s="13" t="s">
        <v>4546</v>
      </c>
    </row>
    <row r="1058" spans="1:8" ht="30" x14ac:dyDescent="0.3">
      <c r="A1058" s="10" t="s">
        <v>2162</v>
      </c>
      <c r="B1058" s="11" t="s">
        <v>2163</v>
      </c>
      <c r="C1058" s="8" t="s">
        <v>8216</v>
      </c>
      <c r="D1058" s="9">
        <v>25457</v>
      </c>
      <c r="E1058" s="9">
        <v>44154547</v>
      </c>
      <c r="F1058" s="24" t="s">
        <v>6435</v>
      </c>
      <c r="G1058" s="13" t="s">
        <v>6436</v>
      </c>
      <c r="H1058" s="13" t="s">
        <v>5456</v>
      </c>
    </row>
    <row r="1059" spans="1:8" ht="45" x14ac:dyDescent="0.3">
      <c r="A1059" s="10" t="s">
        <v>2164</v>
      </c>
      <c r="B1059" s="11" t="s">
        <v>2165</v>
      </c>
      <c r="C1059" s="8" t="s">
        <v>8216</v>
      </c>
      <c r="D1059" s="9">
        <v>3022</v>
      </c>
      <c r="E1059" s="9">
        <v>44176982</v>
      </c>
      <c r="F1059" s="24" t="s">
        <v>6437</v>
      </c>
      <c r="G1059" s="13" t="s">
        <v>6438</v>
      </c>
      <c r="H1059" s="13" t="s">
        <v>5010</v>
      </c>
    </row>
    <row r="1060" spans="1:8" ht="60" x14ac:dyDescent="0.3">
      <c r="A1060" s="10" t="s">
        <v>2166</v>
      </c>
      <c r="B1060" s="11" t="s">
        <v>2167</v>
      </c>
      <c r="C1060" s="8" t="s">
        <v>8216</v>
      </c>
      <c r="D1060" s="9">
        <v>11376</v>
      </c>
      <c r="E1060" s="9">
        <v>44168628</v>
      </c>
      <c r="F1060" s="24" t="s">
        <v>6439</v>
      </c>
      <c r="G1060" s="13" t="s">
        <v>6440</v>
      </c>
      <c r="H1060" s="13" t="s">
        <v>6355</v>
      </c>
    </row>
    <row r="1061" spans="1:8" ht="30" x14ac:dyDescent="0.3">
      <c r="A1061" s="10" t="s">
        <v>2168</v>
      </c>
      <c r="B1061" s="11" t="s">
        <v>2169</v>
      </c>
      <c r="C1061" s="8" t="s">
        <v>8216</v>
      </c>
      <c r="D1061" s="9">
        <v>13466</v>
      </c>
      <c r="E1061" s="9">
        <v>44166538</v>
      </c>
      <c r="F1061" s="24" t="s">
        <v>6441</v>
      </c>
      <c r="G1061" s="13" t="s">
        <v>6422</v>
      </c>
      <c r="H1061" s="13" t="s">
        <v>4511</v>
      </c>
    </row>
    <row r="1062" spans="1:8" ht="45" x14ac:dyDescent="0.3">
      <c r="A1062" s="10" t="s">
        <v>2170</v>
      </c>
      <c r="B1062" s="11" t="s">
        <v>2171</v>
      </c>
      <c r="C1062" s="8" t="s">
        <v>8216</v>
      </c>
      <c r="D1062" s="9">
        <v>1961</v>
      </c>
      <c r="E1062" s="9">
        <v>44178043</v>
      </c>
      <c r="F1062" s="24" t="s">
        <v>6442</v>
      </c>
      <c r="G1062" s="13" t="s">
        <v>6443</v>
      </c>
      <c r="H1062" s="13" t="s">
        <v>6444</v>
      </c>
    </row>
    <row r="1063" spans="1:8" ht="60" x14ac:dyDescent="0.3">
      <c r="A1063" s="10" t="s">
        <v>2172</v>
      </c>
      <c r="B1063" s="11" t="s">
        <v>2173</v>
      </c>
      <c r="C1063" s="8" t="s">
        <v>8216</v>
      </c>
      <c r="D1063" s="9">
        <v>3800</v>
      </c>
      <c r="E1063" s="9">
        <v>44176204</v>
      </c>
      <c r="F1063" s="24" t="s">
        <v>6445</v>
      </c>
      <c r="G1063" s="13" t="s">
        <v>6446</v>
      </c>
      <c r="H1063" s="13" t="s">
        <v>5967</v>
      </c>
    </row>
    <row r="1064" spans="1:8" ht="30" x14ac:dyDescent="0.3">
      <c r="A1064" s="10" t="s">
        <v>2174</v>
      </c>
      <c r="B1064" s="11" t="s">
        <v>2175</v>
      </c>
      <c r="C1064" s="8" t="s">
        <v>8216</v>
      </c>
      <c r="D1064" s="12">
        <v>342</v>
      </c>
      <c r="E1064" s="9">
        <v>44179662</v>
      </c>
      <c r="F1064" s="24" t="s">
        <v>6448</v>
      </c>
      <c r="G1064" s="13" t="s">
        <v>6449</v>
      </c>
      <c r="H1064" s="13" t="s">
        <v>6444</v>
      </c>
    </row>
    <row r="1065" spans="1:8" ht="45" x14ac:dyDescent="0.3">
      <c r="A1065" s="10" t="s">
        <v>2176</v>
      </c>
      <c r="B1065" s="11" t="s">
        <v>2177</v>
      </c>
      <c r="C1065" s="8" t="s">
        <v>8216</v>
      </c>
      <c r="D1065" s="12" t="s">
        <v>8215</v>
      </c>
      <c r="E1065" s="9" t="s">
        <v>8214</v>
      </c>
      <c r="F1065" s="24" t="s">
        <v>8214</v>
      </c>
      <c r="G1065" s="13" t="s">
        <v>8214</v>
      </c>
      <c r="H1065" s="13" t="s">
        <v>8214</v>
      </c>
    </row>
    <row r="1066" spans="1:8" ht="60" x14ac:dyDescent="0.3">
      <c r="A1066" s="10" t="s">
        <v>2178</v>
      </c>
      <c r="B1066" s="11" t="s">
        <v>2179</v>
      </c>
      <c r="C1066" s="8" t="s">
        <v>8216</v>
      </c>
      <c r="D1066" s="12">
        <v>441</v>
      </c>
      <c r="E1066" s="9">
        <v>44179563</v>
      </c>
      <c r="F1066" s="24" t="s">
        <v>6450</v>
      </c>
      <c r="G1066" s="13" t="s">
        <v>6451</v>
      </c>
      <c r="H1066" s="13" t="s">
        <v>6245</v>
      </c>
    </row>
    <row r="1067" spans="1:8" ht="45" x14ac:dyDescent="0.3">
      <c r="A1067" s="10" t="s">
        <v>2180</v>
      </c>
      <c r="B1067" s="11" t="s">
        <v>2181</v>
      </c>
      <c r="C1067" s="8" t="s">
        <v>8216</v>
      </c>
      <c r="D1067" s="12">
        <v>323</v>
      </c>
      <c r="E1067" s="9">
        <v>44179681</v>
      </c>
      <c r="F1067" s="24" t="s">
        <v>6452</v>
      </c>
      <c r="G1067" s="13" t="s">
        <v>6453</v>
      </c>
      <c r="H1067" s="13" t="s">
        <v>6454</v>
      </c>
    </row>
    <row r="1068" spans="1:8" ht="60" x14ac:dyDescent="0.3">
      <c r="A1068" s="10" t="s">
        <v>2182</v>
      </c>
      <c r="B1068" s="11" t="s">
        <v>2183</v>
      </c>
      <c r="C1068" s="8" t="s">
        <v>8216</v>
      </c>
      <c r="D1068" s="12" t="s">
        <v>8215</v>
      </c>
      <c r="E1068" s="9" t="s">
        <v>8214</v>
      </c>
      <c r="F1068" s="24" t="s">
        <v>8214</v>
      </c>
      <c r="G1068" s="13" t="s">
        <v>8214</v>
      </c>
      <c r="H1068" s="13" t="s">
        <v>8214</v>
      </c>
    </row>
    <row r="1069" spans="1:8" ht="60" x14ac:dyDescent="0.3">
      <c r="A1069" s="10" t="s">
        <v>2184</v>
      </c>
      <c r="B1069" s="11" t="s">
        <v>2185</v>
      </c>
      <c r="C1069" s="8" t="s">
        <v>8216</v>
      </c>
      <c r="D1069" s="12">
        <v>213</v>
      </c>
      <c r="E1069" s="9">
        <v>44179791</v>
      </c>
      <c r="F1069" s="24" t="s">
        <v>6456</v>
      </c>
      <c r="G1069" s="13" t="s">
        <v>4858</v>
      </c>
      <c r="H1069" s="13" t="s">
        <v>6245</v>
      </c>
    </row>
    <row r="1070" spans="1:8" ht="30" x14ac:dyDescent="0.3">
      <c r="A1070" s="10" t="s">
        <v>2186</v>
      </c>
      <c r="B1070" s="11" t="s">
        <v>2187</v>
      </c>
      <c r="C1070" s="8" t="s">
        <v>8216</v>
      </c>
      <c r="D1070" s="9">
        <v>37905</v>
      </c>
      <c r="E1070" s="9">
        <v>44142099</v>
      </c>
      <c r="F1070" s="24" t="s">
        <v>6457</v>
      </c>
      <c r="G1070" s="13" t="s">
        <v>6458</v>
      </c>
      <c r="H1070" s="13" t="s">
        <v>5458</v>
      </c>
    </row>
    <row r="1071" spans="1:8" ht="45" x14ac:dyDescent="0.3">
      <c r="A1071" s="10" t="s">
        <v>2188</v>
      </c>
      <c r="B1071" s="11" t="s">
        <v>2189</v>
      </c>
      <c r="C1071" s="8" t="s">
        <v>8216</v>
      </c>
      <c r="D1071" s="9">
        <v>1594</v>
      </c>
      <c r="E1071" s="9">
        <v>44178410</v>
      </c>
      <c r="F1071" s="24" t="s">
        <v>6459</v>
      </c>
      <c r="G1071" s="13" t="s">
        <v>6460</v>
      </c>
      <c r="H1071" s="13" t="s">
        <v>6461</v>
      </c>
    </row>
    <row r="1072" spans="1:8" ht="60" x14ac:dyDescent="0.3">
      <c r="A1072" s="10" t="s">
        <v>2190</v>
      </c>
      <c r="B1072" s="11" t="s">
        <v>2191</v>
      </c>
      <c r="C1072" s="8" t="s">
        <v>8216</v>
      </c>
      <c r="D1072" s="9">
        <v>12306</v>
      </c>
      <c r="E1072" s="9">
        <v>44167698</v>
      </c>
      <c r="F1072" s="24" t="s">
        <v>6462</v>
      </c>
      <c r="G1072" s="13" t="s">
        <v>6463</v>
      </c>
      <c r="H1072" s="13" t="s">
        <v>6464</v>
      </c>
    </row>
    <row r="1073" spans="1:8" ht="45" x14ac:dyDescent="0.3">
      <c r="A1073" s="10" t="s">
        <v>2192</v>
      </c>
      <c r="B1073" s="11" t="s">
        <v>2193</v>
      </c>
      <c r="C1073" s="8" t="s">
        <v>8216</v>
      </c>
      <c r="D1073" s="9">
        <v>9959</v>
      </c>
      <c r="E1073" s="9">
        <v>44170045</v>
      </c>
      <c r="F1073" s="24" t="s">
        <v>6465</v>
      </c>
      <c r="G1073" s="13" t="s">
        <v>6466</v>
      </c>
      <c r="H1073" s="13" t="s">
        <v>5433</v>
      </c>
    </row>
    <row r="1074" spans="1:8" ht="30" x14ac:dyDescent="0.3">
      <c r="A1074" s="10" t="s">
        <v>2194</v>
      </c>
      <c r="B1074" s="11" t="s">
        <v>2195</v>
      </c>
      <c r="C1074" s="8" t="s">
        <v>8216</v>
      </c>
      <c r="D1074" s="9">
        <v>1489</v>
      </c>
      <c r="E1074" s="9">
        <v>44178515</v>
      </c>
      <c r="F1074" s="24" t="s">
        <v>6467</v>
      </c>
      <c r="G1074" s="13" t="s">
        <v>6468</v>
      </c>
      <c r="H1074" s="13" t="s">
        <v>6469</v>
      </c>
    </row>
    <row r="1075" spans="1:8" ht="30" x14ac:dyDescent="0.3">
      <c r="A1075" s="10" t="s">
        <v>2196</v>
      </c>
      <c r="B1075" s="11" t="s">
        <v>2197</v>
      </c>
      <c r="C1075" s="8" t="s">
        <v>8216</v>
      </c>
      <c r="D1075" s="9">
        <v>27546</v>
      </c>
      <c r="E1075" s="9">
        <v>44152458</v>
      </c>
      <c r="F1075" s="24" t="s">
        <v>6470</v>
      </c>
      <c r="G1075" s="13" t="s">
        <v>6471</v>
      </c>
      <c r="H1075" s="13" t="s">
        <v>6472</v>
      </c>
    </row>
    <row r="1076" spans="1:8" ht="30" x14ac:dyDescent="0.3">
      <c r="A1076" s="10" t="s">
        <v>2198</v>
      </c>
      <c r="B1076" s="11" t="s">
        <v>2199</v>
      </c>
      <c r="C1076" s="8" t="s">
        <v>8216</v>
      </c>
      <c r="D1076" s="12">
        <v>398</v>
      </c>
      <c r="E1076" s="9">
        <v>44179606</v>
      </c>
      <c r="F1076" s="24" t="s">
        <v>6473</v>
      </c>
      <c r="G1076" s="13" t="s">
        <v>6474</v>
      </c>
      <c r="H1076" s="13" t="s">
        <v>6475</v>
      </c>
    </row>
    <row r="1077" spans="1:8" ht="30" x14ac:dyDescent="0.3">
      <c r="A1077" s="10" t="s">
        <v>2200</v>
      </c>
      <c r="B1077" s="11" t="s">
        <v>2201</v>
      </c>
      <c r="C1077" s="8" t="s">
        <v>8216</v>
      </c>
      <c r="D1077" s="9">
        <v>3788</v>
      </c>
      <c r="E1077" s="9">
        <v>44176216</v>
      </c>
      <c r="F1077" s="24" t="s">
        <v>6476</v>
      </c>
      <c r="G1077" s="13" t="s">
        <v>6477</v>
      </c>
      <c r="H1077" s="13" t="s">
        <v>5453</v>
      </c>
    </row>
    <row r="1078" spans="1:8" ht="30" x14ac:dyDescent="0.3">
      <c r="A1078" s="10" t="s">
        <v>2202</v>
      </c>
      <c r="B1078" s="11" t="s">
        <v>2197</v>
      </c>
      <c r="C1078" s="8" t="s">
        <v>8216</v>
      </c>
      <c r="D1078" s="12">
        <v>270</v>
      </c>
      <c r="E1078" s="9">
        <v>44179734</v>
      </c>
      <c r="F1078" s="24" t="s">
        <v>6478</v>
      </c>
      <c r="G1078" s="13" t="s">
        <v>6479</v>
      </c>
      <c r="H1078" s="13" t="s">
        <v>6480</v>
      </c>
    </row>
    <row r="1079" spans="1:8" ht="30" x14ac:dyDescent="0.3">
      <c r="A1079" s="10" t="s">
        <v>2203</v>
      </c>
      <c r="B1079" s="11" t="s">
        <v>2201</v>
      </c>
      <c r="C1079" s="8" t="s">
        <v>8216</v>
      </c>
      <c r="D1079" s="9">
        <v>5666</v>
      </c>
      <c r="E1079" s="9">
        <v>44174338</v>
      </c>
      <c r="F1079" s="24" t="s">
        <v>6481</v>
      </c>
      <c r="G1079" s="13" t="s">
        <v>6114</v>
      </c>
      <c r="H1079" s="13" t="s">
        <v>6482</v>
      </c>
    </row>
    <row r="1080" spans="1:8" ht="30" x14ac:dyDescent="0.3">
      <c r="A1080" s="10" t="s">
        <v>2204</v>
      </c>
      <c r="B1080" s="11" t="s">
        <v>2205</v>
      </c>
      <c r="C1080" s="8" t="s">
        <v>8216</v>
      </c>
      <c r="D1080" s="12" t="s">
        <v>8215</v>
      </c>
      <c r="E1080" s="9" t="s">
        <v>8214</v>
      </c>
      <c r="F1080" s="24" t="s">
        <v>8214</v>
      </c>
      <c r="G1080" s="13" t="s">
        <v>8214</v>
      </c>
      <c r="H1080" s="13" t="s">
        <v>8214</v>
      </c>
    </row>
    <row r="1081" spans="1:8" ht="15" x14ac:dyDescent="0.3">
      <c r="A1081" s="10" t="s">
        <v>2206</v>
      </c>
      <c r="B1081" s="11" t="s">
        <v>2207</v>
      </c>
      <c r="C1081" s="8" t="s">
        <v>8216</v>
      </c>
      <c r="D1081" s="12" t="s">
        <v>8215</v>
      </c>
      <c r="E1081" s="9" t="s">
        <v>8214</v>
      </c>
      <c r="F1081" s="24" t="s">
        <v>8214</v>
      </c>
      <c r="G1081" s="13" t="s">
        <v>8214</v>
      </c>
      <c r="H1081" s="13" t="s">
        <v>8214</v>
      </c>
    </row>
    <row r="1082" spans="1:8" ht="30" x14ac:dyDescent="0.3">
      <c r="A1082" s="10" t="s">
        <v>2208</v>
      </c>
      <c r="B1082" s="11" t="s">
        <v>2209</v>
      </c>
      <c r="C1082" s="8" t="s">
        <v>8216</v>
      </c>
      <c r="D1082" s="12" t="s">
        <v>8215</v>
      </c>
      <c r="E1082" s="9" t="s">
        <v>8214</v>
      </c>
      <c r="F1082" s="24" t="s">
        <v>8214</v>
      </c>
      <c r="G1082" s="13" t="s">
        <v>8214</v>
      </c>
      <c r="H1082" s="13" t="s">
        <v>8214</v>
      </c>
    </row>
    <row r="1083" spans="1:8" ht="30" x14ac:dyDescent="0.3">
      <c r="A1083" s="10" t="s">
        <v>2210</v>
      </c>
      <c r="B1083" s="11" t="s">
        <v>2211</v>
      </c>
      <c r="C1083" s="8" t="s">
        <v>8216</v>
      </c>
      <c r="D1083" s="9">
        <v>8494</v>
      </c>
      <c r="E1083" s="9">
        <v>44171510</v>
      </c>
      <c r="F1083" s="24" t="s">
        <v>6484</v>
      </c>
      <c r="G1083" s="13" t="s">
        <v>6485</v>
      </c>
      <c r="H1083" s="13" t="s">
        <v>6486</v>
      </c>
    </row>
    <row r="1084" spans="1:8" ht="30" x14ac:dyDescent="0.3">
      <c r="A1084" s="10" t="s">
        <v>2212</v>
      </c>
      <c r="B1084" s="11" t="s">
        <v>2213</v>
      </c>
      <c r="C1084" s="8" t="s">
        <v>8216</v>
      </c>
      <c r="D1084" s="12">
        <v>153</v>
      </c>
      <c r="E1084" s="9">
        <v>44179851</v>
      </c>
      <c r="F1084" s="24" t="s">
        <v>6487</v>
      </c>
      <c r="G1084" s="13" t="s">
        <v>6488</v>
      </c>
      <c r="H1084" s="13" t="s">
        <v>6489</v>
      </c>
    </row>
    <row r="1085" spans="1:8" ht="30" x14ac:dyDescent="0.3">
      <c r="A1085" s="10" t="s">
        <v>2214</v>
      </c>
      <c r="B1085" s="11" t="s">
        <v>2215</v>
      </c>
      <c r="C1085" s="8" t="s">
        <v>8216</v>
      </c>
      <c r="D1085" s="9">
        <v>1127</v>
      </c>
      <c r="E1085" s="9">
        <v>44178877</v>
      </c>
      <c r="F1085" s="24" t="s">
        <v>6490</v>
      </c>
      <c r="G1085" s="13" t="s">
        <v>6491</v>
      </c>
      <c r="H1085" s="13" t="s">
        <v>6492</v>
      </c>
    </row>
    <row r="1086" spans="1:8" ht="30" x14ac:dyDescent="0.3">
      <c r="A1086" s="10" t="s">
        <v>2216</v>
      </c>
      <c r="B1086" s="11" t="s">
        <v>2217</v>
      </c>
      <c r="C1086" s="8" t="s">
        <v>8216</v>
      </c>
      <c r="D1086" s="12">
        <v>154</v>
      </c>
      <c r="E1086" s="9">
        <v>44179850</v>
      </c>
      <c r="F1086" s="24" t="s">
        <v>6493</v>
      </c>
      <c r="G1086" s="13" t="s">
        <v>6494</v>
      </c>
      <c r="H1086" s="13" t="s">
        <v>6495</v>
      </c>
    </row>
    <row r="1087" spans="1:8" ht="30" x14ac:dyDescent="0.3">
      <c r="A1087" s="10" t="s">
        <v>2218</v>
      </c>
      <c r="B1087" s="11" t="s">
        <v>2219</v>
      </c>
      <c r="C1087" s="8" t="s">
        <v>8216</v>
      </c>
      <c r="D1087" s="9">
        <v>3276</v>
      </c>
      <c r="E1087" s="9">
        <v>44176728</v>
      </c>
      <c r="F1087" s="24" t="s">
        <v>6497</v>
      </c>
      <c r="G1087" s="13" t="s">
        <v>6308</v>
      </c>
      <c r="H1087" s="13" t="s">
        <v>6498</v>
      </c>
    </row>
    <row r="1088" spans="1:8" ht="30" x14ac:dyDescent="0.3">
      <c r="A1088" s="10" t="s">
        <v>2220</v>
      </c>
      <c r="B1088" s="11" t="s">
        <v>2221</v>
      </c>
      <c r="C1088" s="8" t="s">
        <v>8216</v>
      </c>
      <c r="D1088" s="12" t="s">
        <v>8215</v>
      </c>
      <c r="E1088" s="9" t="s">
        <v>8214</v>
      </c>
      <c r="F1088" s="24" t="s">
        <v>8214</v>
      </c>
      <c r="G1088" s="13" t="s">
        <v>8214</v>
      </c>
      <c r="H1088" s="13" t="s">
        <v>8214</v>
      </c>
    </row>
    <row r="1089" spans="1:8" ht="15" x14ac:dyDescent="0.3">
      <c r="A1089" s="10" t="s">
        <v>2222</v>
      </c>
      <c r="B1089" s="11" t="s">
        <v>2223</v>
      </c>
      <c r="C1089" s="8" t="s">
        <v>8216</v>
      </c>
      <c r="D1089" s="12" t="s">
        <v>8215</v>
      </c>
      <c r="E1089" s="9" t="s">
        <v>8214</v>
      </c>
      <c r="F1089" s="24" t="s">
        <v>8214</v>
      </c>
      <c r="G1089" s="13" t="s">
        <v>8214</v>
      </c>
      <c r="H1089" s="13" t="s">
        <v>8214</v>
      </c>
    </row>
    <row r="1090" spans="1:8" ht="30" x14ac:dyDescent="0.3">
      <c r="A1090" s="10" t="s">
        <v>2224</v>
      </c>
      <c r="B1090" s="11" t="s">
        <v>2225</v>
      </c>
      <c r="C1090" s="8" t="s">
        <v>8216</v>
      </c>
      <c r="D1090" s="12" t="s">
        <v>8215</v>
      </c>
      <c r="E1090" s="9" t="s">
        <v>8214</v>
      </c>
      <c r="F1090" s="24" t="s">
        <v>8214</v>
      </c>
      <c r="G1090" s="13" t="s">
        <v>8214</v>
      </c>
      <c r="H1090" s="13" t="s">
        <v>8214</v>
      </c>
    </row>
    <row r="1091" spans="1:8" ht="45" x14ac:dyDescent="0.3">
      <c r="A1091" s="10" t="s">
        <v>2226</v>
      </c>
      <c r="B1091" s="11" t="s">
        <v>2227</v>
      </c>
      <c r="C1091" s="8" t="s">
        <v>8216</v>
      </c>
      <c r="D1091" s="9">
        <v>24128</v>
      </c>
      <c r="E1091" s="9">
        <v>44155876</v>
      </c>
      <c r="F1091" s="24" t="s">
        <v>6500</v>
      </c>
      <c r="G1091" s="13" t="s">
        <v>6501</v>
      </c>
      <c r="H1091" s="13" t="s">
        <v>6502</v>
      </c>
    </row>
    <row r="1092" spans="1:8" ht="45" x14ac:dyDescent="0.3">
      <c r="A1092" s="10" t="s">
        <v>2228</v>
      </c>
      <c r="B1092" s="11" t="s">
        <v>2229</v>
      </c>
      <c r="C1092" s="8" t="s">
        <v>8216</v>
      </c>
      <c r="D1092" s="9">
        <v>14244</v>
      </c>
      <c r="E1092" s="9">
        <v>44165760</v>
      </c>
      <c r="F1092" s="24" t="s">
        <v>6503</v>
      </c>
      <c r="G1092" s="13" t="s">
        <v>6504</v>
      </c>
      <c r="H1092" s="13" t="s">
        <v>6505</v>
      </c>
    </row>
    <row r="1093" spans="1:8" ht="30" x14ac:dyDescent="0.3">
      <c r="A1093" s="10" t="s">
        <v>2230</v>
      </c>
      <c r="B1093" s="11" t="s">
        <v>2231</v>
      </c>
      <c r="C1093" s="8" t="s">
        <v>8216</v>
      </c>
      <c r="D1093" s="9">
        <v>1459</v>
      </c>
      <c r="E1093" s="9">
        <v>44178545</v>
      </c>
      <c r="F1093" s="24" t="s">
        <v>6507</v>
      </c>
      <c r="G1093" s="13" t="s">
        <v>6508</v>
      </c>
      <c r="H1093" s="13" t="s">
        <v>6509</v>
      </c>
    </row>
    <row r="1094" spans="1:8" ht="30" x14ac:dyDescent="0.3">
      <c r="A1094" s="10" t="s">
        <v>2232</v>
      </c>
      <c r="B1094" s="11" t="s">
        <v>2233</v>
      </c>
      <c r="C1094" s="8" t="s">
        <v>8216</v>
      </c>
      <c r="D1094" s="12">
        <v>700</v>
      </c>
      <c r="E1094" s="9">
        <v>44179304</v>
      </c>
      <c r="F1094" s="24" t="s">
        <v>6510</v>
      </c>
      <c r="G1094" s="13" t="s">
        <v>6511</v>
      </c>
      <c r="H1094" s="13" t="s">
        <v>6512</v>
      </c>
    </row>
    <row r="1095" spans="1:8" ht="30" x14ac:dyDescent="0.3">
      <c r="A1095" s="10" t="s">
        <v>2234</v>
      </c>
      <c r="B1095" s="11" t="s">
        <v>2235</v>
      </c>
      <c r="C1095" s="8" t="s">
        <v>8216</v>
      </c>
      <c r="D1095" s="9">
        <v>69610</v>
      </c>
      <c r="E1095" s="9">
        <v>44110394</v>
      </c>
      <c r="F1095" s="24" t="s">
        <v>6513</v>
      </c>
      <c r="G1095" s="13" t="s">
        <v>6514</v>
      </c>
      <c r="H1095" s="13" t="s">
        <v>5643</v>
      </c>
    </row>
    <row r="1096" spans="1:8" ht="30" x14ac:dyDescent="0.3">
      <c r="A1096" s="10" t="s">
        <v>2236</v>
      </c>
      <c r="B1096" s="11" t="s">
        <v>2237</v>
      </c>
      <c r="C1096" s="8" t="s">
        <v>8216</v>
      </c>
      <c r="D1096" s="9">
        <v>6855</v>
      </c>
      <c r="E1096" s="9">
        <v>44173149</v>
      </c>
      <c r="F1096" s="24" t="s">
        <v>6515</v>
      </c>
      <c r="G1096" s="13" t="s">
        <v>6516</v>
      </c>
      <c r="H1096" s="13" t="s">
        <v>6444</v>
      </c>
    </row>
    <row r="1097" spans="1:8" ht="30" x14ac:dyDescent="0.3">
      <c r="A1097" s="10" t="s">
        <v>2238</v>
      </c>
      <c r="B1097" s="11" t="s">
        <v>2239</v>
      </c>
      <c r="C1097" s="8" t="s">
        <v>8216</v>
      </c>
      <c r="D1097" s="9">
        <v>13178</v>
      </c>
      <c r="E1097" s="9">
        <v>44166826</v>
      </c>
      <c r="F1097" s="24" t="s">
        <v>6517</v>
      </c>
      <c r="G1097" s="13" t="s">
        <v>6496</v>
      </c>
      <c r="H1097" s="13" t="s">
        <v>6518</v>
      </c>
    </row>
    <row r="1098" spans="1:8" ht="30" x14ac:dyDescent="0.3">
      <c r="A1098" s="10" t="s">
        <v>2240</v>
      </c>
      <c r="B1098" s="11" t="s">
        <v>2241</v>
      </c>
      <c r="C1098" s="8" t="s">
        <v>8216</v>
      </c>
      <c r="D1098" s="9">
        <v>1027</v>
      </c>
      <c r="E1098" s="9">
        <v>44178977</v>
      </c>
      <c r="F1098" s="24" t="s">
        <v>6519</v>
      </c>
      <c r="G1098" s="13" t="s">
        <v>6520</v>
      </c>
      <c r="H1098" s="13" t="s">
        <v>4421</v>
      </c>
    </row>
    <row r="1099" spans="1:8" ht="30" x14ac:dyDescent="0.3">
      <c r="A1099" s="10" t="s">
        <v>2242</v>
      </c>
      <c r="B1099" s="11" t="s">
        <v>2243</v>
      </c>
      <c r="C1099" s="8" t="s">
        <v>8216</v>
      </c>
      <c r="D1099" s="12">
        <v>589</v>
      </c>
      <c r="E1099" s="9">
        <v>44179415</v>
      </c>
      <c r="F1099" s="24" t="s">
        <v>6521</v>
      </c>
      <c r="G1099" s="13" t="s">
        <v>6522</v>
      </c>
      <c r="H1099" s="13" t="s">
        <v>6523</v>
      </c>
    </row>
    <row r="1100" spans="1:8" ht="30" x14ac:dyDescent="0.3">
      <c r="A1100" s="10" t="s">
        <v>2244</v>
      </c>
      <c r="B1100" s="11" t="s">
        <v>2245</v>
      </c>
      <c r="C1100" s="8" t="s">
        <v>8216</v>
      </c>
      <c r="D1100" s="9">
        <v>1737</v>
      </c>
      <c r="E1100" s="9">
        <v>44178267</v>
      </c>
      <c r="F1100" s="24" t="s">
        <v>6524</v>
      </c>
      <c r="G1100" s="13" t="s">
        <v>6525</v>
      </c>
      <c r="H1100" s="13" t="s">
        <v>6526</v>
      </c>
    </row>
    <row r="1101" spans="1:8" ht="15" x14ac:dyDescent="0.3">
      <c r="A1101" s="10" t="s">
        <v>2246</v>
      </c>
      <c r="B1101" s="11" t="s">
        <v>2247</v>
      </c>
      <c r="C1101" s="8" t="s">
        <v>8216</v>
      </c>
      <c r="D1101" s="9">
        <v>65053</v>
      </c>
      <c r="E1101" s="9">
        <v>44114951</v>
      </c>
      <c r="F1101" s="24" t="s">
        <v>6527</v>
      </c>
      <c r="G1101" s="13" t="s">
        <v>6528</v>
      </c>
      <c r="H1101" s="13" t="s">
        <v>6529</v>
      </c>
    </row>
    <row r="1102" spans="1:8" ht="15" x14ac:dyDescent="0.3">
      <c r="A1102" s="10" t="s">
        <v>2248</v>
      </c>
      <c r="B1102" s="11" t="s">
        <v>2249</v>
      </c>
      <c r="C1102" s="8" t="s">
        <v>8216</v>
      </c>
      <c r="D1102" s="9">
        <v>71772</v>
      </c>
      <c r="E1102" s="9">
        <v>44108232</v>
      </c>
      <c r="F1102" s="24" t="s">
        <v>6530</v>
      </c>
      <c r="G1102" s="13" t="s">
        <v>6531</v>
      </c>
      <c r="H1102" s="13" t="s">
        <v>6532</v>
      </c>
    </row>
    <row r="1103" spans="1:8" ht="15" x14ac:dyDescent="0.3">
      <c r="A1103" s="10" t="s">
        <v>2250</v>
      </c>
      <c r="B1103" s="11" t="s">
        <v>2251</v>
      </c>
      <c r="C1103" s="8" t="s">
        <v>8216</v>
      </c>
      <c r="D1103" s="9">
        <v>493086</v>
      </c>
      <c r="E1103" s="9">
        <v>43686918</v>
      </c>
      <c r="F1103" s="24" t="s">
        <v>6533</v>
      </c>
      <c r="G1103" s="13" t="s">
        <v>6534</v>
      </c>
      <c r="H1103" s="13" t="s">
        <v>6535</v>
      </c>
    </row>
    <row r="1104" spans="1:8" ht="15" x14ac:dyDescent="0.3">
      <c r="A1104" s="10" t="s">
        <v>2252</v>
      </c>
      <c r="B1104" s="11" t="s">
        <v>2253</v>
      </c>
      <c r="C1104" s="8" t="s">
        <v>8216</v>
      </c>
      <c r="D1104" s="9">
        <v>186526</v>
      </c>
      <c r="E1104" s="9">
        <v>43993478</v>
      </c>
      <c r="F1104" s="24" t="s">
        <v>6536</v>
      </c>
      <c r="G1104" s="13" t="s">
        <v>6537</v>
      </c>
      <c r="H1104" s="13" t="s">
        <v>6538</v>
      </c>
    </row>
    <row r="1105" spans="1:8" ht="15" x14ac:dyDescent="0.3">
      <c r="A1105" s="10" t="s">
        <v>2254</v>
      </c>
      <c r="B1105" s="11" t="s">
        <v>2255</v>
      </c>
      <c r="C1105" s="8" t="s">
        <v>8216</v>
      </c>
      <c r="D1105" s="9">
        <v>315838</v>
      </c>
      <c r="E1105" s="9">
        <v>43864166</v>
      </c>
      <c r="F1105" s="24" t="s">
        <v>6539</v>
      </c>
      <c r="G1105" s="13" t="s">
        <v>6540</v>
      </c>
      <c r="H1105" s="13" t="s">
        <v>6541</v>
      </c>
    </row>
    <row r="1106" spans="1:8" ht="15" x14ac:dyDescent="0.3">
      <c r="A1106" s="10" t="s">
        <v>2256</v>
      </c>
      <c r="B1106" s="11" t="s">
        <v>2257</v>
      </c>
      <c r="C1106" s="8" t="s">
        <v>8216</v>
      </c>
      <c r="D1106" s="9">
        <v>97247</v>
      </c>
      <c r="E1106" s="9">
        <v>44082757</v>
      </c>
      <c r="F1106" s="24" t="s">
        <v>6542</v>
      </c>
      <c r="G1106" s="13" t="s">
        <v>6543</v>
      </c>
      <c r="H1106" s="13" t="s">
        <v>6544</v>
      </c>
    </row>
    <row r="1107" spans="1:8" ht="15" x14ac:dyDescent="0.3">
      <c r="A1107" s="10" t="s">
        <v>2258</v>
      </c>
      <c r="B1107" s="11" t="s">
        <v>2259</v>
      </c>
      <c r="C1107" s="8" t="s">
        <v>8216</v>
      </c>
      <c r="D1107" s="9">
        <v>105796</v>
      </c>
      <c r="E1107" s="9">
        <v>44074208</v>
      </c>
      <c r="F1107" s="24" t="s">
        <v>6545</v>
      </c>
      <c r="G1107" s="13" t="s">
        <v>6546</v>
      </c>
      <c r="H1107" s="13" t="s">
        <v>6547</v>
      </c>
    </row>
    <row r="1108" spans="1:8" ht="15" x14ac:dyDescent="0.3">
      <c r="A1108" s="10" t="s">
        <v>2260</v>
      </c>
      <c r="B1108" s="11" t="s">
        <v>2261</v>
      </c>
      <c r="C1108" s="8" t="s">
        <v>8216</v>
      </c>
      <c r="D1108" s="9">
        <v>61308</v>
      </c>
      <c r="E1108" s="9">
        <v>44118696</v>
      </c>
      <c r="F1108" s="24" t="s">
        <v>6548</v>
      </c>
      <c r="G1108" s="13" t="s">
        <v>6549</v>
      </c>
      <c r="H1108" s="13" t="s">
        <v>5812</v>
      </c>
    </row>
    <row r="1109" spans="1:8" ht="15" x14ac:dyDescent="0.3">
      <c r="A1109" s="10" t="s">
        <v>2262</v>
      </c>
      <c r="B1109" s="11" t="s">
        <v>2263</v>
      </c>
      <c r="C1109" s="8" t="s">
        <v>8216</v>
      </c>
      <c r="D1109" s="9">
        <v>4769</v>
      </c>
      <c r="E1109" s="9">
        <v>44175235</v>
      </c>
      <c r="F1109" s="24" t="s">
        <v>6550</v>
      </c>
      <c r="G1109" s="13" t="s">
        <v>6551</v>
      </c>
      <c r="H1109" s="13" t="s">
        <v>6552</v>
      </c>
    </row>
    <row r="1110" spans="1:8" ht="15" x14ac:dyDescent="0.3">
      <c r="A1110" s="10" t="s">
        <v>2264</v>
      </c>
      <c r="B1110" s="11" t="s">
        <v>2265</v>
      </c>
      <c r="C1110" s="8" t="s">
        <v>8216</v>
      </c>
      <c r="D1110" s="9">
        <v>3963</v>
      </c>
      <c r="E1110" s="9">
        <v>44176041</v>
      </c>
      <c r="F1110" s="24" t="s">
        <v>6553</v>
      </c>
      <c r="G1110" s="13" t="s">
        <v>6554</v>
      </c>
      <c r="H1110" s="13" t="s">
        <v>6555</v>
      </c>
    </row>
    <row r="1111" spans="1:8" ht="15" x14ac:dyDescent="0.3">
      <c r="A1111" s="10" t="s">
        <v>2266</v>
      </c>
      <c r="B1111" s="11" t="s">
        <v>2267</v>
      </c>
      <c r="C1111" s="8" t="s">
        <v>8216</v>
      </c>
      <c r="D1111" s="9">
        <v>2673</v>
      </c>
      <c r="E1111" s="9">
        <v>44177331</v>
      </c>
      <c r="F1111" s="24" t="s">
        <v>6556</v>
      </c>
      <c r="G1111" s="13" t="s">
        <v>6557</v>
      </c>
      <c r="H1111" s="13" t="s">
        <v>6558</v>
      </c>
    </row>
    <row r="1112" spans="1:8" ht="15" x14ac:dyDescent="0.3">
      <c r="A1112" s="10" t="s">
        <v>2268</v>
      </c>
      <c r="B1112" s="11" t="s">
        <v>2269</v>
      </c>
      <c r="C1112" s="8" t="s">
        <v>8216</v>
      </c>
      <c r="D1112" s="9">
        <v>2392</v>
      </c>
      <c r="E1112" s="9">
        <v>44177612</v>
      </c>
      <c r="F1112" s="24" t="s">
        <v>6559</v>
      </c>
      <c r="G1112" s="13" t="s">
        <v>6560</v>
      </c>
      <c r="H1112" s="13" t="s">
        <v>6561</v>
      </c>
    </row>
    <row r="1113" spans="1:8" ht="30" x14ac:dyDescent="0.3">
      <c r="A1113" s="10" t="s">
        <v>2270</v>
      </c>
      <c r="B1113" s="11" t="s">
        <v>2271</v>
      </c>
      <c r="C1113" s="8" t="s">
        <v>8216</v>
      </c>
      <c r="D1113" s="9">
        <v>81670</v>
      </c>
      <c r="E1113" s="9">
        <v>44098334</v>
      </c>
      <c r="F1113" s="24" t="s">
        <v>6562</v>
      </c>
      <c r="G1113" s="13" t="s">
        <v>6563</v>
      </c>
      <c r="H1113" s="13" t="s">
        <v>6564</v>
      </c>
    </row>
    <row r="1114" spans="1:8" ht="30" x14ac:dyDescent="0.3">
      <c r="A1114" s="10" t="s">
        <v>2272</v>
      </c>
      <c r="B1114" s="11" t="s">
        <v>2273</v>
      </c>
      <c r="C1114" s="8" t="s">
        <v>8216</v>
      </c>
      <c r="D1114" s="9">
        <v>22516</v>
      </c>
      <c r="E1114" s="9">
        <v>44157488</v>
      </c>
      <c r="F1114" s="24" t="s">
        <v>6565</v>
      </c>
      <c r="G1114" s="13" t="s">
        <v>6566</v>
      </c>
      <c r="H1114" s="13" t="s">
        <v>6567</v>
      </c>
    </row>
    <row r="1115" spans="1:8" ht="15" x14ac:dyDescent="0.3">
      <c r="A1115" s="10" t="s">
        <v>2274</v>
      </c>
      <c r="B1115" s="11" t="s">
        <v>2275</v>
      </c>
      <c r="C1115" s="8" t="s">
        <v>8216</v>
      </c>
      <c r="D1115" s="9">
        <v>3457073</v>
      </c>
      <c r="E1115" s="9">
        <v>40722931</v>
      </c>
      <c r="F1115" s="24" t="s">
        <v>6568</v>
      </c>
      <c r="G1115" s="13" t="s">
        <v>6569</v>
      </c>
      <c r="H1115" s="13" t="s">
        <v>6570</v>
      </c>
    </row>
    <row r="1116" spans="1:8" ht="15" x14ac:dyDescent="0.3">
      <c r="A1116" s="10" t="s">
        <v>2276</v>
      </c>
      <c r="B1116" s="11" t="s">
        <v>2277</v>
      </c>
      <c r="C1116" s="8" t="s">
        <v>8216</v>
      </c>
      <c r="D1116" s="9">
        <v>1648851</v>
      </c>
      <c r="E1116" s="9">
        <v>42531153</v>
      </c>
      <c r="F1116" s="24" t="s">
        <v>6571</v>
      </c>
      <c r="G1116" s="13" t="s">
        <v>6572</v>
      </c>
      <c r="H1116" s="13" t="s">
        <v>6573</v>
      </c>
    </row>
    <row r="1117" spans="1:8" ht="15" x14ac:dyDescent="0.3">
      <c r="A1117" s="10" t="s">
        <v>2278</v>
      </c>
      <c r="B1117" s="11" t="s">
        <v>2255</v>
      </c>
      <c r="C1117" s="8" t="s">
        <v>8216</v>
      </c>
      <c r="D1117" s="9">
        <v>2693690</v>
      </c>
      <c r="E1117" s="9">
        <v>41486314</v>
      </c>
      <c r="F1117" s="24" t="s">
        <v>6574</v>
      </c>
      <c r="G1117" s="13" t="s">
        <v>6575</v>
      </c>
      <c r="H1117" s="13" t="s">
        <v>4750</v>
      </c>
    </row>
    <row r="1118" spans="1:8" ht="15" x14ac:dyDescent="0.3">
      <c r="A1118" s="10" t="s">
        <v>2279</v>
      </c>
      <c r="B1118" s="11" t="s">
        <v>2257</v>
      </c>
      <c r="C1118" s="8" t="s">
        <v>8216</v>
      </c>
      <c r="D1118" s="9">
        <v>1234245</v>
      </c>
      <c r="E1118" s="9">
        <v>42945759</v>
      </c>
      <c r="F1118" s="24" t="s">
        <v>6576</v>
      </c>
      <c r="G1118" s="13" t="s">
        <v>6577</v>
      </c>
      <c r="H1118" s="13" t="s">
        <v>6578</v>
      </c>
    </row>
    <row r="1119" spans="1:8" ht="15" x14ac:dyDescent="0.3">
      <c r="A1119" s="10" t="s">
        <v>2280</v>
      </c>
      <c r="B1119" s="11" t="s">
        <v>2281</v>
      </c>
      <c r="C1119" s="8" t="s">
        <v>8216</v>
      </c>
      <c r="D1119" s="9">
        <v>794773</v>
      </c>
      <c r="E1119" s="9">
        <v>43385231</v>
      </c>
      <c r="F1119" s="24" t="s">
        <v>6579</v>
      </c>
      <c r="G1119" s="13" t="s">
        <v>6580</v>
      </c>
      <c r="H1119" s="13" t="s">
        <v>6581</v>
      </c>
    </row>
    <row r="1120" spans="1:8" ht="15" x14ac:dyDescent="0.3">
      <c r="A1120" s="10" t="s">
        <v>2282</v>
      </c>
      <c r="B1120" s="11" t="s">
        <v>2283</v>
      </c>
      <c r="C1120" s="8" t="s">
        <v>8216</v>
      </c>
      <c r="D1120" s="9">
        <v>384792</v>
      </c>
      <c r="E1120" s="9">
        <v>43795212</v>
      </c>
      <c r="F1120" s="24" t="s">
        <v>6582</v>
      </c>
      <c r="G1120" s="13" t="s">
        <v>6583</v>
      </c>
      <c r="H1120" s="13" t="s">
        <v>6584</v>
      </c>
    </row>
    <row r="1121" spans="1:8" ht="15" x14ac:dyDescent="0.3">
      <c r="A1121" s="10" t="s">
        <v>2284</v>
      </c>
      <c r="B1121" s="11" t="s">
        <v>2285</v>
      </c>
      <c r="C1121" s="8" t="s">
        <v>8216</v>
      </c>
      <c r="D1121" s="9">
        <v>22950</v>
      </c>
      <c r="E1121" s="9">
        <v>44157054</v>
      </c>
      <c r="F1121" s="24" t="s">
        <v>6585</v>
      </c>
      <c r="G1121" s="13" t="s">
        <v>6586</v>
      </c>
      <c r="H1121" s="13" t="s">
        <v>6587</v>
      </c>
    </row>
    <row r="1122" spans="1:8" ht="15" x14ac:dyDescent="0.3">
      <c r="A1122" s="10" t="s">
        <v>2286</v>
      </c>
      <c r="B1122" s="11" t="s">
        <v>2287</v>
      </c>
      <c r="C1122" s="8" t="s">
        <v>8216</v>
      </c>
      <c r="D1122" s="9">
        <v>9924</v>
      </c>
      <c r="E1122" s="9">
        <v>44170080</v>
      </c>
      <c r="F1122" s="24" t="s">
        <v>6588</v>
      </c>
      <c r="G1122" s="13" t="s">
        <v>6589</v>
      </c>
      <c r="H1122" s="13" t="s">
        <v>6590</v>
      </c>
    </row>
    <row r="1123" spans="1:8" ht="15" x14ac:dyDescent="0.3">
      <c r="A1123" s="10" t="s">
        <v>2288</v>
      </c>
      <c r="B1123" s="11" t="s">
        <v>2289</v>
      </c>
      <c r="C1123" s="8" t="s">
        <v>8216</v>
      </c>
      <c r="D1123" s="9">
        <v>161172</v>
      </c>
      <c r="E1123" s="9">
        <v>44018832</v>
      </c>
      <c r="F1123" s="24" t="s">
        <v>6591</v>
      </c>
      <c r="G1123" s="13" t="s">
        <v>6592</v>
      </c>
      <c r="H1123" s="13" t="s">
        <v>6593</v>
      </c>
    </row>
    <row r="1124" spans="1:8" ht="15" x14ac:dyDescent="0.3">
      <c r="A1124" s="10" t="s">
        <v>2290</v>
      </c>
      <c r="B1124" s="11" t="s">
        <v>2291</v>
      </c>
      <c r="C1124" s="8" t="s">
        <v>8216</v>
      </c>
      <c r="D1124" s="9">
        <v>76203</v>
      </c>
      <c r="E1124" s="9">
        <v>44103801</v>
      </c>
      <c r="F1124" s="24" t="s">
        <v>6594</v>
      </c>
      <c r="G1124" s="13" t="s">
        <v>6595</v>
      </c>
      <c r="H1124" s="13" t="s">
        <v>6596</v>
      </c>
    </row>
    <row r="1125" spans="1:8" ht="15" x14ac:dyDescent="0.3">
      <c r="A1125" s="10" t="s">
        <v>2292</v>
      </c>
      <c r="B1125" s="11" t="s">
        <v>2293</v>
      </c>
      <c r="C1125" s="8" t="s">
        <v>8216</v>
      </c>
      <c r="D1125" s="9">
        <v>3526</v>
      </c>
      <c r="E1125" s="9">
        <v>44176478</v>
      </c>
      <c r="F1125" s="24" t="s">
        <v>6597</v>
      </c>
      <c r="G1125" s="13" t="s">
        <v>6598</v>
      </c>
      <c r="H1125" s="13" t="s">
        <v>6599</v>
      </c>
    </row>
    <row r="1126" spans="1:8" ht="15" x14ac:dyDescent="0.3">
      <c r="A1126" s="10" t="s">
        <v>2294</v>
      </c>
      <c r="B1126" s="11" t="s">
        <v>2295</v>
      </c>
      <c r="C1126" s="8" t="s">
        <v>8216</v>
      </c>
      <c r="D1126" s="9">
        <v>1915</v>
      </c>
      <c r="E1126" s="9">
        <v>44178089</v>
      </c>
      <c r="F1126" s="24" t="s">
        <v>6600</v>
      </c>
      <c r="G1126" s="13" t="s">
        <v>6601</v>
      </c>
      <c r="H1126" s="13" t="s">
        <v>6602</v>
      </c>
    </row>
    <row r="1127" spans="1:8" ht="15" x14ac:dyDescent="0.3">
      <c r="A1127" s="10" t="s">
        <v>2296</v>
      </c>
      <c r="B1127" s="11" t="s">
        <v>2297</v>
      </c>
      <c r="C1127" s="8" t="s">
        <v>8216</v>
      </c>
      <c r="D1127" s="9">
        <v>67334</v>
      </c>
      <c r="E1127" s="9">
        <v>44112670</v>
      </c>
      <c r="F1127" s="24" t="s">
        <v>6603</v>
      </c>
      <c r="G1127" s="13" t="s">
        <v>6604</v>
      </c>
      <c r="H1127" s="13" t="s">
        <v>6605</v>
      </c>
    </row>
    <row r="1128" spans="1:8" ht="15" x14ac:dyDescent="0.3">
      <c r="A1128" s="10" t="s">
        <v>2298</v>
      </c>
      <c r="B1128" s="11" t="s">
        <v>2299</v>
      </c>
      <c r="C1128" s="8" t="s">
        <v>8216</v>
      </c>
      <c r="D1128" s="9">
        <v>27311</v>
      </c>
      <c r="E1128" s="9">
        <v>44152693</v>
      </c>
      <c r="F1128" s="24" t="s">
        <v>6606</v>
      </c>
      <c r="G1128" s="13" t="s">
        <v>6607</v>
      </c>
      <c r="H1128" s="13" t="s">
        <v>6608</v>
      </c>
    </row>
    <row r="1129" spans="1:8" ht="15" x14ac:dyDescent="0.3">
      <c r="A1129" s="10" t="s">
        <v>2300</v>
      </c>
      <c r="B1129" s="11" t="s">
        <v>2301</v>
      </c>
      <c r="C1129" s="8" t="s">
        <v>8216</v>
      </c>
      <c r="D1129" s="9">
        <v>7338</v>
      </c>
      <c r="E1129" s="9">
        <v>44172666</v>
      </c>
      <c r="F1129" s="24" t="s">
        <v>6609</v>
      </c>
      <c r="G1129" s="13" t="s">
        <v>6610</v>
      </c>
      <c r="H1129" s="13" t="s">
        <v>6611</v>
      </c>
    </row>
    <row r="1130" spans="1:8" ht="15" x14ac:dyDescent="0.3">
      <c r="A1130" s="10" t="s">
        <v>2302</v>
      </c>
      <c r="B1130" s="11" t="s">
        <v>2303</v>
      </c>
      <c r="C1130" s="8" t="s">
        <v>8216</v>
      </c>
      <c r="D1130" s="9">
        <v>2117</v>
      </c>
      <c r="E1130" s="9">
        <v>44177887</v>
      </c>
      <c r="F1130" s="24" t="s">
        <v>6612</v>
      </c>
      <c r="G1130" s="13" t="s">
        <v>6613</v>
      </c>
      <c r="H1130" s="13" t="s">
        <v>4463</v>
      </c>
    </row>
    <row r="1131" spans="1:8" ht="15" x14ac:dyDescent="0.3">
      <c r="A1131" s="10" t="s">
        <v>2304</v>
      </c>
      <c r="B1131" s="11" t="s">
        <v>2305</v>
      </c>
      <c r="C1131" s="8" t="s">
        <v>8216</v>
      </c>
      <c r="D1131" s="9">
        <v>1203904</v>
      </c>
      <c r="E1131" s="9">
        <v>42976100</v>
      </c>
      <c r="F1131" s="24" t="s">
        <v>6614</v>
      </c>
      <c r="G1131" s="13" t="s">
        <v>6615</v>
      </c>
      <c r="H1131" s="13" t="s">
        <v>5836</v>
      </c>
    </row>
    <row r="1132" spans="1:8" ht="15" x14ac:dyDescent="0.3">
      <c r="A1132" s="10" t="s">
        <v>2306</v>
      </c>
      <c r="B1132" s="11" t="s">
        <v>2307</v>
      </c>
      <c r="C1132" s="8" t="s">
        <v>8216</v>
      </c>
      <c r="D1132" s="9">
        <v>1008116</v>
      </c>
      <c r="E1132" s="9">
        <v>43171888</v>
      </c>
      <c r="F1132" s="24" t="s">
        <v>6616</v>
      </c>
      <c r="G1132" s="13" t="s">
        <v>6617</v>
      </c>
      <c r="H1132" s="13" t="s">
        <v>6618</v>
      </c>
    </row>
    <row r="1133" spans="1:8" ht="15" x14ac:dyDescent="0.3">
      <c r="A1133" s="10" t="s">
        <v>2308</v>
      </c>
      <c r="B1133" s="11" t="s">
        <v>2309</v>
      </c>
      <c r="C1133" s="8" t="s">
        <v>8216</v>
      </c>
      <c r="D1133" s="9">
        <v>940051</v>
      </c>
      <c r="E1133" s="9">
        <v>43239953</v>
      </c>
      <c r="F1133" s="24" t="s">
        <v>6619</v>
      </c>
      <c r="G1133" s="13" t="s">
        <v>6620</v>
      </c>
      <c r="H1133" s="13" t="s">
        <v>6621</v>
      </c>
    </row>
    <row r="1134" spans="1:8" ht="15" x14ac:dyDescent="0.3">
      <c r="A1134" s="10" t="s">
        <v>2310</v>
      </c>
      <c r="B1134" s="11" t="s">
        <v>2311</v>
      </c>
      <c r="C1134" s="8" t="s">
        <v>8216</v>
      </c>
      <c r="D1134" s="9">
        <v>837364</v>
      </c>
      <c r="E1134" s="9">
        <v>43342640</v>
      </c>
      <c r="F1134" s="24" t="s">
        <v>6622</v>
      </c>
      <c r="G1134" s="13" t="s">
        <v>6623</v>
      </c>
      <c r="H1134" s="13" t="s">
        <v>6624</v>
      </c>
    </row>
    <row r="1135" spans="1:8" ht="15" x14ac:dyDescent="0.3">
      <c r="A1135" s="10" t="s">
        <v>2312</v>
      </c>
      <c r="B1135" s="11" t="s">
        <v>2259</v>
      </c>
      <c r="C1135" s="8" t="s">
        <v>8216</v>
      </c>
      <c r="D1135" s="9">
        <v>138336</v>
      </c>
      <c r="E1135" s="9">
        <v>44041668</v>
      </c>
      <c r="F1135" s="24" t="s">
        <v>6625</v>
      </c>
      <c r="G1135" s="13" t="s">
        <v>6626</v>
      </c>
      <c r="H1135" s="13" t="s">
        <v>6627</v>
      </c>
    </row>
    <row r="1136" spans="1:8" ht="15" x14ac:dyDescent="0.3">
      <c r="A1136" s="10" t="s">
        <v>2313</v>
      </c>
      <c r="B1136" s="11" t="s">
        <v>2261</v>
      </c>
      <c r="C1136" s="8" t="s">
        <v>8216</v>
      </c>
      <c r="D1136" s="9">
        <v>72966</v>
      </c>
      <c r="E1136" s="9">
        <v>44107038</v>
      </c>
      <c r="F1136" s="24" t="s">
        <v>6628</v>
      </c>
      <c r="G1136" s="13" t="s">
        <v>6629</v>
      </c>
      <c r="H1136" s="13" t="s">
        <v>6630</v>
      </c>
    </row>
    <row r="1137" spans="1:8" ht="15" x14ac:dyDescent="0.3">
      <c r="A1137" s="10" t="s">
        <v>2314</v>
      </c>
      <c r="B1137" s="11" t="s">
        <v>2315</v>
      </c>
      <c r="C1137" s="8" t="s">
        <v>8216</v>
      </c>
      <c r="D1137" s="9">
        <v>140322</v>
      </c>
      <c r="E1137" s="9">
        <v>44039682</v>
      </c>
      <c r="F1137" s="24" t="s">
        <v>6631</v>
      </c>
      <c r="G1137" s="13" t="s">
        <v>6632</v>
      </c>
      <c r="H1137" s="13" t="s">
        <v>6633</v>
      </c>
    </row>
    <row r="1138" spans="1:8" ht="15" x14ac:dyDescent="0.3">
      <c r="A1138" s="10" t="s">
        <v>2316</v>
      </c>
      <c r="B1138" s="11" t="s">
        <v>2317</v>
      </c>
      <c r="C1138" s="8" t="s">
        <v>8216</v>
      </c>
      <c r="D1138" s="9">
        <v>94277</v>
      </c>
      <c r="E1138" s="9">
        <v>44085727</v>
      </c>
      <c r="F1138" s="24" t="s">
        <v>6634</v>
      </c>
      <c r="G1138" s="13" t="s">
        <v>6635</v>
      </c>
      <c r="H1138" s="13" t="s">
        <v>5380</v>
      </c>
    </row>
    <row r="1139" spans="1:8" ht="15" x14ac:dyDescent="0.3">
      <c r="A1139" s="10" t="s">
        <v>2318</v>
      </c>
      <c r="B1139" s="11" t="s">
        <v>2267</v>
      </c>
      <c r="C1139" s="8" t="s">
        <v>8216</v>
      </c>
      <c r="D1139" s="9">
        <v>5835</v>
      </c>
      <c r="E1139" s="9">
        <v>44174169</v>
      </c>
      <c r="F1139" s="24" t="s">
        <v>6636</v>
      </c>
      <c r="G1139" s="13" t="s">
        <v>6637</v>
      </c>
      <c r="H1139" s="13" t="s">
        <v>6638</v>
      </c>
    </row>
    <row r="1140" spans="1:8" ht="15" x14ac:dyDescent="0.3">
      <c r="A1140" s="10" t="s">
        <v>2319</v>
      </c>
      <c r="B1140" s="11" t="s">
        <v>2269</v>
      </c>
      <c r="C1140" s="8" t="s">
        <v>8216</v>
      </c>
      <c r="D1140" s="9">
        <v>3798</v>
      </c>
      <c r="E1140" s="9">
        <v>44176206</v>
      </c>
      <c r="F1140" s="24" t="s">
        <v>6639</v>
      </c>
      <c r="G1140" s="13" t="s">
        <v>6640</v>
      </c>
      <c r="H1140" s="13" t="s">
        <v>6641</v>
      </c>
    </row>
    <row r="1141" spans="1:8" ht="15" x14ac:dyDescent="0.3">
      <c r="A1141" s="10" t="s">
        <v>2320</v>
      </c>
      <c r="B1141" s="11" t="s">
        <v>2321</v>
      </c>
      <c r="C1141" s="8" t="s">
        <v>8216</v>
      </c>
      <c r="D1141" s="9">
        <v>53467</v>
      </c>
      <c r="E1141" s="9">
        <v>44126537</v>
      </c>
      <c r="F1141" s="24" t="s">
        <v>6642</v>
      </c>
      <c r="G1141" s="13" t="s">
        <v>6643</v>
      </c>
      <c r="H1141" s="13" t="s">
        <v>6644</v>
      </c>
    </row>
    <row r="1142" spans="1:8" ht="15" x14ac:dyDescent="0.3">
      <c r="A1142" s="10" t="s">
        <v>2322</v>
      </c>
      <c r="B1142" s="11" t="s">
        <v>2323</v>
      </c>
      <c r="C1142" s="8" t="s">
        <v>8216</v>
      </c>
      <c r="D1142" s="9">
        <v>41777</v>
      </c>
      <c r="E1142" s="9">
        <v>44138227</v>
      </c>
      <c r="F1142" s="24" t="s">
        <v>6645</v>
      </c>
      <c r="G1142" s="13" t="s">
        <v>4520</v>
      </c>
      <c r="H1142" s="13" t="s">
        <v>6646</v>
      </c>
    </row>
    <row r="1143" spans="1:8" ht="15" x14ac:dyDescent="0.3">
      <c r="A1143" s="10" t="s">
        <v>2324</v>
      </c>
      <c r="B1143" s="11" t="s">
        <v>2325</v>
      </c>
      <c r="C1143" s="8" t="s">
        <v>8216</v>
      </c>
      <c r="D1143" s="9">
        <v>11680</v>
      </c>
      <c r="E1143" s="9">
        <v>44168324</v>
      </c>
      <c r="F1143" s="24" t="s">
        <v>6647</v>
      </c>
      <c r="G1143" s="13" t="s">
        <v>6648</v>
      </c>
      <c r="H1143" s="13" t="s">
        <v>6649</v>
      </c>
    </row>
    <row r="1144" spans="1:8" ht="15" x14ac:dyDescent="0.3">
      <c r="A1144" s="10" t="s">
        <v>2326</v>
      </c>
      <c r="B1144" s="11" t="s">
        <v>2327</v>
      </c>
      <c r="C1144" s="8" t="s">
        <v>8216</v>
      </c>
      <c r="D1144" s="9">
        <v>6735</v>
      </c>
      <c r="E1144" s="9">
        <v>44173269</v>
      </c>
      <c r="F1144" s="24" t="s">
        <v>6650</v>
      </c>
      <c r="G1144" s="13" t="s">
        <v>6651</v>
      </c>
      <c r="H1144" s="13" t="s">
        <v>6652</v>
      </c>
    </row>
    <row r="1145" spans="1:8" ht="15" x14ac:dyDescent="0.3">
      <c r="A1145" s="10" t="s">
        <v>2328</v>
      </c>
      <c r="B1145" s="11" t="s">
        <v>2329</v>
      </c>
      <c r="C1145" s="8" t="s">
        <v>8216</v>
      </c>
      <c r="D1145" s="9">
        <v>23785587</v>
      </c>
      <c r="E1145" s="9">
        <v>20394417</v>
      </c>
      <c r="F1145" s="24" t="s">
        <v>6653</v>
      </c>
      <c r="G1145" s="13" t="s">
        <v>6654</v>
      </c>
      <c r="H1145" s="13" t="s">
        <v>6655</v>
      </c>
    </row>
    <row r="1146" spans="1:8" ht="15" x14ac:dyDescent="0.3">
      <c r="A1146" s="10" t="s">
        <v>2330</v>
      </c>
      <c r="B1146" s="11" t="s">
        <v>2331</v>
      </c>
      <c r="C1146" s="8" t="s">
        <v>8216</v>
      </c>
      <c r="D1146" s="9">
        <v>19821851</v>
      </c>
      <c r="E1146" s="9">
        <v>24358153</v>
      </c>
      <c r="F1146" s="24" t="s">
        <v>6656</v>
      </c>
      <c r="G1146" s="13" t="s">
        <v>6657</v>
      </c>
      <c r="H1146" s="13" t="s">
        <v>6658</v>
      </c>
    </row>
    <row r="1147" spans="1:8" ht="15" x14ac:dyDescent="0.3">
      <c r="A1147" s="10" t="s">
        <v>2332</v>
      </c>
      <c r="B1147" s="11" t="s">
        <v>2333</v>
      </c>
      <c r="C1147" s="8" t="s">
        <v>8216</v>
      </c>
      <c r="D1147" s="9">
        <v>24494203</v>
      </c>
      <c r="E1147" s="9">
        <v>19685801</v>
      </c>
      <c r="F1147" s="24" t="s">
        <v>6659</v>
      </c>
      <c r="G1147" s="13" t="s">
        <v>6660</v>
      </c>
      <c r="H1147" s="13" t="s">
        <v>6661</v>
      </c>
    </row>
    <row r="1148" spans="1:8" ht="15" x14ac:dyDescent="0.3">
      <c r="A1148" s="10" t="s">
        <v>2334</v>
      </c>
      <c r="B1148" s="11" t="s">
        <v>2335</v>
      </c>
      <c r="C1148" s="8" t="s">
        <v>8216</v>
      </c>
      <c r="D1148" s="9">
        <v>20595140</v>
      </c>
      <c r="E1148" s="9">
        <v>23584864</v>
      </c>
      <c r="F1148" s="24" t="s">
        <v>6662</v>
      </c>
      <c r="G1148" s="13" t="s">
        <v>6663</v>
      </c>
      <c r="H1148" s="13" t="s">
        <v>6664</v>
      </c>
    </row>
    <row r="1149" spans="1:8" ht="15" x14ac:dyDescent="0.3">
      <c r="A1149" s="10" t="s">
        <v>2336</v>
      </c>
      <c r="B1149" s="11" t="s">
        <v>2337</v>
      </c>
      <c r="C1149" s="8" t="s">
        <v>8216</v>
      </c>
      <c r="D1149" s="9">
        <v>2938845</v>
      </c>
      <c r="E1149" s="9">
        <v>41241159</v>
      </c>
      <c r="F1149" s="24" t="s">
        <v>6665</v>
      </c>
      <c r="G1149" s="13" t="s">
        <v>6666</v>
      </c>
      <c r="H1149" s="13" t="s">
        <v>6667</v>
      </c>
    </row>
    <row r="1150" spans="1:8" ht="15" x14ac:dyDescent="0.3">
      <c r="A1150" s="10" t="s">
        <v>2338</v>
      </c>
      <c r="B1150" s="11" t="s">
        <v>2339</v>
      </c>
      <c r="C1150" s="8" t="s">
        <v>8216</v>
      </c>
      <c r="D1150" s="9">
        <v>2328206</v>
      </c>
      <c r="E1150" s="9">
        <v>41851798</v>
      </c>
      <c r="F1150" s="24" t="s">
        <v>6668</v>
      </c>
      <c r="G1150" s="13" t="s">
        <v>4587</v>
      </c>
      <c r="H1150" s="13" t="s">
        <v>6669</v>
      </c>
    </row>
    <row r="1151" spans="1:8" ht="30" x14ac:dyDescent="0.3">
      <c r="A1151" s="10" t="s">
        <v>2340</v>
      </c>
      <c r="B1151" s="11" t="s">
        <v>2341</v>
      </c>
      <c r="C1151" s="8" t="s">
        <v>8216</v>
      </c>
      <c r="D1151" s="9">
        <v>21834590</v>
      </c>
      <c r="E1151" s="9">
        <v>22345414</v>
      </c>
      <c r="F1151" s="24" t="s">
        <v>6670</v>
      </c>
      <c r="G1151" s="13" t="s">
        <v>6671</v>
      </c>
      <c r="H1151" s="13" t="s">
        <v>5390</v>
      </c>
    </row>
    <row r="1152" spans="1:8" ht="30" x14ac:dyDescent="0.3">
      <c r="A1152" s="10" t="s">
        <v>2342</v>
      </c>
      <c r="B1152" s="11" t="s">
        <v>2343</v>
      </c>
      <c r="C1152" s="8" t="s">
        <v>8216</v>
      </c>
      <c r="D1152" s="9">
        <v>18588338</v>
      </c>
      <c r="E1152" s="9">
        <v>25591666</v>
      </c>
      <c r="F1152" s="24" t="s">
        <v>6672</v>
      </c>
      <c r="G1152" s="13" t="s">
        <v>4801</v>
      </c>
      <c r="H1152" s="13" t="s">
        <v>5390</v>
      </c>
    </row>
    <row r="1153" spans="1:8" ht="15" x14ac:dyDescent="0.3">
      <c r="A1153" s="10" t="s">
        <v>2344</v>
      </c>
      <c r="B1153" s="11" t="s">
        <v>2345</v>
      </c>
      <c r="C1153" s="8" t="s">
        <v>8216</v>
      </c>
      <c r="D1153" s="9">
        <v>13226389</v>
      </c>
      <c r="E1153" s="9">
        <v>30953615</v>
      </c>
      <c r="F1153" s="24" t="s">
        <v>6673</v>
      </c>
      <c r="G1153" s="13" t="s">
        <v>5627</v>
      </c>
      <c r="H1153" s="13" t="s">
        <v>6674</v>
      </c>
    </row>
    <row r="1154" spans="1:8" ht="15" x14ac:dyDescent="0.3">
      <c r="A1154" s="10" t="s">
        <v>2346</v>
      </c>
      <c r="B1154" s="11" t="s">
        <v>2347</v>
      </c>
      <c r="C1154" s="8" t="s">
        <v>8216</v>
      </c>
      <c r="D1154" s="9">
        <v>10677876</v>
      </c>
      <c r="E1154" s="9">
        <v>33502128</v>
      </c>
      <c r="F1154" s="24" t="s">
        <v>6675</v>
      </c>
      <c r="G1154" s="13" t="s">
        <v>6676</v>
      </c>
      <c r="H1154" s="13" t="s">
        <v>6074</v>
      </c>
    </row>
    <row r="1155" spans="1:8" ht="15" x14ac:dyDescent="0.3">
      <c r="A1155" s="10" t="s">
        <v>2348</v>
      </c>
      <c r="B1155" s="11" t="s">
        <v>2349</v>
      </c>
      <c r="C1155" s="8" t="s">
        <v>8216</v>
      </c>
      <c r="D1155" s="9">
        <v>10766577</v>
      </c>
      <c r="E1155" s="9">
        <v>33413427</v>
      </c>
      <c r="F1155" s="24" t="s">
        <v>6677</v>
      </c>
      <c r="G1155" s="13" t="s">
        <v>6678</v>
      </c>
      <c r="H1155" s="13" t="s">
        <v>6679</v>
      </c>
    </row>
    <row r="1156" spans="1:8" ht="15" x14ac:dyDescent="0.3">
      <c r="A1156" s="10" t="s">
        <v>2350</v>
      </c>
      <c r="B1156" s="11" t="s">
        <v>2351</v>
      </c>
      <c r="C1156" s="8" t="s">
        <v>8216</v>
      </c>
      <c r="D1156" s="9">
        <v>8793739</v>
      </c>
      <c r="E1156" s="9">
        <v>35386265</v>
      </c>
      <c r="F1156" s="24" t="s">
        <v>6680</v>
      </c>
      <c r="G1156" s="13" t="s">
        <v>6681</v>
      </c>
      <c r="H1156" s="13" t="s">
        <v>6682</v>
      </c>
    </row>
    <row r="1157" spans="1:8" ht="15" x14ac:dyDescent="0.3">
      <c r="A1157" s="10" t="s">
        <v>2352</v>
      </c>
      <c r="B1157" s="11" t="s">
        <v>2353</v>
      </c>
      <c r="C1157" s="8" t="s">
        <v>8216</v>
      </c>
      <c r="D1157" s="9">
        <v>1933996</v>
      </c>
      <c r="E1157" s="9">
        <v>42246008</v>
      </c>
      <c r="F1157" s="24" t="s">
        <v>6683</v>
      </c>
      <c r="G1157" s="13" t="s">
        <v>6684</v>
      </c>
      <c r="H1157" s="13" t="s">
        <v>5003</v>
      </c>
    </row>
    <row r="1158" spans="1:8" ht="15" x14ac:dyDescent="0.3">
      <c r="A1158" s="10" t="s">
        <v>2354</v>
      </c>
      <c r="B1158" s="11" t="s">
        <v>2355</v>
      </c>
      <c r="C1158" s="8" t="s">
        <v>8216</v>
      </c>
      <c r="D1158" s="9">
        <v>397643</v>
      </c>
      <c r="E1158" s="9">
        <v>43782361</v>
      </c>
      <c r="F1158" s="24" t="s">
        <v>6685</v>
      </c>
      <c r="G1158" s="13" t="s">
        <v>6686</v>
      </c>
      <c r="H1158" s="13" t="s">
        <v>6447</v>
      </c>
    </row>
    <row r="1159" spans="1:8" ht="15" x14ac:dyDescent="0.3">
      <c r="A1159" s="10" t="s">
        <v>2356</v>
      </c>
      <c r="B1159" s="11" t="s">
        <v>2357</v>
      </c>
      <c r="C1159" s="8" t="s">
        <v>8216</v>
      </c>
      <c r="D1159" s="9">
        <v>11907965</v>
      </c>
      <c r="E1159" s="9">
        <v>32272039</v>
      </c>
      <c r="F1159" s="24" t="s">
        <v>6687</v>
      </c>
      <c r="G1159" s="13" t="s">
        <v>5234</v>
      </c>
      <c r="H1159" s="13" t="s">
        <v>5339</v>
      </c>
    </row>
    <row r="1160" spans="1:8" ht="15" x14ac:dyDescent="0.3">
      <c r="A1160" s="10" t="s">
        <v>2358</v>
      </c>
      <c r="B1160" s="11" t="s">
        <v>2359</v>
      </c>
      <c r="C1160" s="8" t="s">
        <v>8216</v>
      </c>
      <c r="D1160" s="9">
        <v>9381207</v>
      </c>
      <c r="E1160" s="9">
        <v>34798797</v>
      </c>
      <c r="F1160" s="24" t="s">
        <v>6688</v>
      </c>
      <c r="G1160" s="13" t="s">
        <v>6689</v>
      </c>
      <c r="H1160" s="13" t="s">
        <v>5474</v>
      </c>
    </row>
    <row r="1161" spans="1:8" ht="15" x14ac:dyDescent="0.3">
      <c r="A1161" s="10" t="s">
        <v>2360</v>
      </c>
      <c r="B1161" s="11" t="s">
        <v>2361</v>
      </c>
      <c r="C1161" s="8" t="s">
        <v>8216</v>
      </c>
      <c r="D1161" s="9">
        <v>761594</v>
      </c>
      <c r="E1161" s="9">
        <v>43418410</v>
      </c>
      <c r="F1161" s="24" t="s">
        <v>6690</v>
      </c>
      <c r="G1161" s="13" t="s">
        <v>5381</v>
      </c>
      <c r="H1161" s="13" t="s">
        <v>6691</v>
      </c>
    </row>
    <row r="1162" spans="1:8" ht="15" x14ac:dyDescent="0.3">
      <c r="A1162" s="10" t="s">
        <v>2362</v>
      </c>
      <c r="B1162" s="11" t="s">
        <v>2363</v>
      </c>
      <c r="C1162" s="8" t="s">
        <v>8216</v>
      </c>
      <c r="D1162" s="9">
        <v>743076</v>
      </c>
      <c r="E1162" s="9">
        <v>43436928</v>
      </c>
      <c r="F1162" s="24" t="s">
        <v>6692</v>
      </c>
      <c r="G1162" s="13" t="s">
        <v>6693</v>
      </c>
      <c r="H1162" s="13" t="s">
        <v>6694</v>
      </c>
    </row>
    <row r="1163" spans="1:8" ht="15" x14ac:dyDescent="0.3">
      <c r="A1163" s="10" t="s">
        <v>2364</v>
      </c>
      <c r="B1163" s="11" t="s">
        <v>2365</v>
      </c>
      <c r="C1163" s="8" t="s">
        <v>8216</v>
      </c>
      <c r="D1163" s="9">
        <v>2947180</v>
      </c>
      <c r="E1163" s="9">
        <v>41232824</v>
      </c>
      <c r="F1163" s="24" t="s">
        <v>6695</v>
      </c>
      <c r="G1163" s="13" t="s">
        <v>6696</v>
      </c>
      <c r="H1163" s="13" t="s">
        <v>4747</v>
      </c>
    </row>
    <row r="1164" spans="1:8" ht="15" x14ac:dyDescent="0.3">
      <c r="A1164" s="10" t="s">
        <v>2366</v>
      </c>
      <c r="B1164" s="11" t="s">
        <v>2367</v>
      </c>
      <c r="C1164" s="8" t="s">
        <v>8216</v>
      </c>
      <c r="D1164" s="9">
        <v>1824932</v>
      </c>
      <c r="E1164" s="9">
        <v>42355072</v>
      </c>
      <c r="F1164" s="24" t="s">
        <v>6697</v>
      </c>
      <c r="G1164" s="13" t="s">
        <v>6698</v>
      </c>
      <c r="H1164" s="13" t="s">
        <v>6699</v>
      </c>
    </row>
    <row r="1165" spans="1:8" ht="15" x14ac:dyDescent="0.3">
      <c r="A1165" s="10" t="s">
        <v>2368</v>
      </c>
      <c r="B1165" s="11" t="s">
        <v>2369</v>
      </c>
      <c r="C1165" s="8" t="s">
        <v>8216</v>
      </c>
      <c r="D1165" s="9">
        <v>10407819</v>
      </c>
      <c r="E1165" s="9">
        <v>33772185</v>
      </c>
      <c r="F1165" s="24" t="s">
        <v>6700</v>
      </c>
      <c r="G1165" s="13" t="s">
        <v>5445</v>
      </c>
      <c r="H1165" s="13" t="s">
        <v>5864</v>
      </c>
    </row>
    <row r="1166" spans="1:8" ht="15" x14ac:dyDescent="0.3">
      <c r="A1166" s="10" t="s">
        <v>2370</v>
      </c>
      <c r="B1166" s="11" t="s">
        <v>2371</v>
      </c>
      <c r="C1166" s="8" t="s">
        <v>8216</v>
      </c>
      <c r="D1166" s="9">
        <v>7711257</v>
      </c>
      <c r="E1166" s="9">
        <v>36468747</v>
      </c>
      <c r="F1166" s="24" t="s">
        <v>6701</v>
      </c>
      <c r="G1166" s="13" t="s">
        <v>6702</v>
      </c>
      <c r="H1166" s="13" t="s">
        <v>5864</v>
      </c>
    </row>
    <row r="1167" spans="1:8" ht="15" x14ac:dyDescent="0.3">
      <c r="A1167" s="10" t="s">
        <v>2372</v>
      </c>
      <c r="B1167" s="11" t="s">
        <v>2373</v>
      </c>
      <c r="C1167" s="8" t="s">
        <v>8216</v>
      </c>
      <c r="D1167" s="9">
        <v>2705537</v>
      </c>
      <c r="E1167" s="9">
        <v>41474467</v>
      </c>
      <c r="F1167" s="24" t="s">
        <v>6703</v>
      </c>
      <c r="G1167" s="13" t="s">
        <v>6704</v>
      </c>
      <c r="H1167" s="13" t="s">
        <v>6705</v>
      </c>
    </row>
    <row r="1168" spans="1:8" ht="15" x14ac:dyDescent="0.3">
      <c r="A1168" s="10" t="s">
        <v>2374</v>
      </c>
      <c r="B1168" s="11" t="s">
        <v>2375</v>
      </c>
      <c r="C1168" s="8" t="s">
        <v>8216</v>
      </c>
      <c r="D1168" s="9">
        <v>1975396</v>
      </c>
      <c r="E1168" s="9">
        <v>42204608</v>
      </c>
      <c r="F1168" s="24" t="s">
        <v>6706</v>
      </c>
      <c r="G1168" s="13" t="s">
        <v>5804</v>
      </c>
      <c r="H1168" s="13" t="s">
        <v>6705</v>
      </c>
    </row>
    <row r="1169" spans="1:8" ht="15" x14ac:dyDescent="0.3">
      <c r="A1169" s="10" t="s">
        <v>2376</v>
      </c>
      <c r="B1169" s="11" t="s">
        <v>2377</v>
      </c>
      <c r="C1169" s="8" t="s">
        <v>8216</v>
      </c>
      <c r="D1169" s="9">
        <v>901297</v>
      </c>
      <c r="E1169" s="9">
        <v>43278707</v>
      </c>
      <c r="F1169" s="24" t="s">
        <v>6707</v>
      </c>
      <c r="G1169" s="13" t="s">
        <v>6708</v>
      </c>
      <c r="H1169" s="13" t="s">
        <v>6709</v>
      </c>
    </row>
    <row r="1170" spans="1:8" ht="15" x14ac:dyDescent="0.3">
      <c r="A1170" s="10" t="s">
        <v>2378</v>
      </c>
      <c r="B1170" s="11" t="s">
        <v>2379</v>
      </c>
      <c r="C1170" s="8" t="s">
        <v>8216</v>
      </c>
      <c r="D1170" s="9">
        <v>974997</v>
      </c>
      <c r="E1170" s="9">
        <v>43205007</v>
      </c>
      <c r="F1170" s="24" t="s">
        <v>6710</v>
      </c>
      <c r="G1170" s="13" t="s">
        <v>6711</v>
      </c>
      <c r="H1170" s="13" t="s">
        <v>6712</v>
      </c>
    </row>
    <row r="1171" spans="1:8" ht="15" x14ac:dyDescent="0.3">
      <c r="A1171" s="10" t="s">
        <v>2380</v>
      </c>
      <c r="B1171" s="11" t="s">
        <v>2381</v>
      </c>
      <c r="C1171" s="8" t="s">
        <v>8216</v>
      </c>
      <c r="D1171" s="9">
        <v>470334</v>
      </c>
      <c r="E1171" s="9">
        <v>43709670</v>
      </c>
      <c r="F1171" s="24" t="s">
        <v>6713</v>
      </c>
      <c r="G1171" s="13" t="s">
        <v>6714</v>
      </c>
      <c r="H1171" s="13" t="s">
        <v>6715</v>
      </c>
    </row>
    <row r="1172" spans="1:8" ht="15" x14ac:dyDescent="0.3">
      <c r="A1172" s="10" t="s">
        <v>2382</v>
      </c>
      <c r="B1172" s="11" t="s">
        <v>2383</v>
      </c>
      <c r="C1172" s="8" t="s">
        <v>8216</v>
      </c>
      <c r="D1172" s="9">
        <v>321101</v>
      </c>
      <c r="E1172" s="9">
        <v>43858903</v>
      </c>
      <c r="F1172" s="24" t="s">
        <v>6716</v>
      </c>
      <c r="G1172" s="13" t="s">
        <v>5475</v>
      </c>
      <c r="H1172" s="13" t="s">
        <v>4747</v>
      </c>
    </row>
    <row r="1173" spans="1:8" ht="30" x14ac:dyDescent="0.3">
      <c r="A1173" s="10" t="s">
        <v>2384</v>
      </c>
      <c r="B1173" s="11" t="s">
        <v>2385</v>
      </c>
      <c r="C1173" s="8" t="s">
        <v>8216</v>
      </c>
      <c r="D1173" s="9">
        <v>312586</v>
      </c>
      <c r="E1173" s="9">
        <v>43867418</v>
      </c>
      <c r="F1173" s="24" t="s">
        <v>6717</v>
      </c>
      <c r="G1173" s="13" t="s">
        <v>6718</v>
      </c>
      <c r="H1173" s="13" t="s">
        <v>6417</v>
      </c>
    </row>
    <row r="1174" spans="1:8" ht="30" x14ac:dyDescent="0.3">
      <c r="A1174" s="10" t="s">
        <v>2386</v>
      </c>
      <c r="B1174" s="11" t="s">
        <v>2387</v>
      </c>
      <c r="C1174" s="8" t="s">
        <v>8216</v>
      </c>
      <c r="D1174" s="9">
        <v>75720</v>
      </c>
      <c r="E1174" s="9">
        <v>44104284</v>
      </c>
      <c r="F1174" s="24" t="s">
        <v>6719</v>
      </c>
      <c r="G1174" s="13" t="s">
        <v>6720</v>
      </c>
      <c r="H1174" s="13" t="s">
        <v>5250</v>
      </c>
    </row>
    <row r="1175" spans="1:8" ht="15" x14ac:dyDescent="0.3">
      <c r="A1175" s="10" t="s">
        <v>2388</v>
      </c>
      <c r="B1175" s="11" t="s">
        <v>2389</v>
      </c>
      <c r="C1175" s="8" t="s">
        <v>8216</v>
      </c>
      <c r="D1175" s="9">
        <v>685862</v>
      </c>
      <c r="E1175" s="9">
        <v>43494142</v>
      </c>
      <c r="F1175" s="24" t="s">
        <v>6721</v>
      </c>
      <c r="G1175" s="13" t="s">
        <v>6722</v>
      </c>
      <c r="H1175" s="13" t="s">
        <v>5107</v>
      </c>
    </row>
    <row r="1176" spans="1:8" ht="15" x14ac:dyDescent="0.3">
      <c r="A1176" s="10" t="s">
        <v>2390</v>
      </c>
      <c r="B1176" s="11" t="s">
        <v>2391</v>
      </c>
      <c r="C1176" s="8" t="s">
        <v>8216</v>
      </c>
      <c r="D1176" s="9">
        <v>628073</v>
      </c>
      <c r="E1176" s="9">
        <v>43551931</v>
      </c>
      <c r="F1176" s="24" t="s">
        <v>6723</v>
      </c>
      <c r="G1176" s="13" t="s">
        <v>5871</v>
      </c>
      <c r="H1176" s="13" t="s">
        <v>6724</v>
      </c>
    </row>
    <row r="1177" spans="1:8" ht="15" x14ac:dyDescent="0.3">
      <c r="A1177" s="10" t="s">
        <v>2392</v>
      </c>
      <c r="B1177" s="11" t="s">
        <v>2393</v>
      </c>
      <c r="C1177" s="8" t="s">
        <v>8216</v>
      </c>
      <c r="D1177" s="9">
        <v>1628560</v>
      </c>
      <c r="E1177" s="9">
        <v>42551444</v>
      </c>
      <c r="F1177" s="24" t="s">
        <v>6725</v>
      </c>
      <c r="G1177" s="13" t="s">
        <v>6726</v>
      </c>
      <c r="H1177" s="13" t="s">
        <v>6727</v>
      </c>
    </row>
    <row r="1178" spans="1:8" ht="15" x14ac:dyDescent="0.3">
      <c r="A1178" s="10" t="s">
        <v>2394</v>
      </c>
      <c r="B1178" s="11" t="s">
        <v>2395</v>
      </c>
      <c r="C1178" s="8" t="s">
        <v>8216</v>
      </c>
      <c r="D1178" s="9">
        <v>4159200</v>
      </c>
      <c r="E1178" s="9">
        <v>40020804</v>
      </c>
      <c r="F1178" s="24" t="s">
        <v>6728</v>
      </c>
      <c r="G1178" s="13" t="s">
        <v>6729</v>
      </c>
      <c r="H1178" s="13" t="s">
        <v>6451</v>
      </c>
    </row>
    <row r="1179" spans="1:8" ht="15" x14ac:dyDescent="0.3">
      <c r="A1179" s="10" t="s">
        <v>2396</v>
      </c>
      <c r="B1179" s="11" t="s">
        <v>2397</v>
      </c>
      <c r="C1179" s="8" t="s">
        <v>8216</v>
      </c>
      <c r="D1179" s="9">
        <v>3660378</v>
      </c>
      <c r="E1179" s="9">
        <v>40519626</v>
      </c>
      <c r="F1179" s="24" t="s">
        <v>6730</v>
      </c>
      <c r="G1179" s="13" t="s">
        <v>6731</v>
      </c>
      <c r="H1179" s="13" t="s">
        <v>6732</v>
      </c>
    </row>
    <row r="1180" spans="1:8" ht="30" x14ac:dyDescent="0.3">
      <c r="A1180" s="10" t="s">
        <v>2398</v>
      </c>
      <c r="B1180" s="11" t="s">
        <v>2399</v>
      </c>
      <c r="C1180" s="8" t="s">
        <v>8216</v>
      </c>
      <c r="D1180" s="9">
        <v>1049280</v>
      </c>
      <c r="E1180" s="9">
        <v>43130724</v>
      </c>
      <c r="F1180" s="24" t="s">
        <v>6733</v>
      </c>
      <c r="G1180" s="13" t="s">
        <v>5387</v>
      </c>
      <c r="H1180" s="13" t="s">
        <v>6734</v>
      </c>
    </row>
    <row r="1181" spans="1:8" ht="30" x14ac:dyDescent="0.3">
      <c r="A1181" s="10" t="s">
        <v>2400</v>
      </c>
      <c r="B1181" s="11" t="s">
        <v>2401</v>
      </c>
      <c r="C1181" s="8" t="s">
        <v>8216</v>
      </c>
      <c r="D1181" s="9">
        <v>1075717</v>
      </c>
      <c r="E1181" s="9">
        <v>43104287</v>
      </c>
      <c r="F1181" s="24" t="s">
        <v>6735</v>
      </c>
      <c r="G1181" s="13" t="s">
        <v>5799</v>
      </c>
      <c r="H1181" s="13" t="s">
        <v>6734</v>
      </c>
    </row>
    <row r="1182" spans="1:8" ht="30" x14ac:dyDescent="0.3">
      <c r="A1182" s="10" t="s">
        <v>2402</v>
      </c>
      <c r="B1182" s="11" t="s">
        <v>2403</v>
      </c>
      <c r="C1182" s="8" t="s">
        <v>8216</v>
      </c>
      <c r="D1182" s="9">
        <v>109002</v>
      </c>
      <c r="E1182" s="9">
        <v>44071002</v>
      </c>
      <c r="F1182" s="24" t="s">
        <v>6736</v>
      </c>
      <c r="G1182" s="13" t="s">
        <v>6737</v>
      </c>
      <c r="H1182" s="13" t="s">
        <v>6738</v>
      </c>
    </row>
    <row r="1183" spans="1:8" ht="30" x14ac:dyDescent="0.3">
      <c r="A1183" s="10" t="s">
        <v>2404</v>
      </c>
      <c r="B1183" s="11" t="s">
        <v>2405</v>
      </c>
      <c r="C1183" s="8" t="s">
        <v>8216</v>
      </c>
      <c r="D1183" s="9">
        <v>60762</v>
      </c>
      <c r="E1183" s="9">
        <v>44119242</v>
      </c>
      <c r="F1183" s="24" t="s">
        <v>6739</v>
      </c>
      <c r="G1183" s="13" t="s">
        <v>6740</v>
      </c>
      <c r="H1183" s="13" t="s">
        <v>6741</v>
      </c>
    </row>
    <row r="1184" spans="1:8" ht="30" x14ac:dyDescent="0.3">
      <c r="A1184" s="10" t="s">
        <v>2406</v>
      </c>
      <c r="B1184" s="11" t="s">
        <v>2407</v>
      </c>
      <c r="C1184" s="8" t="s">
        <v>8216</v>
      </c>
      <c r="D1184" s="9">
        <v>27299</v>
      </c>
      <c r="E1184" s="9">
        <v>44152705</v>
      </c>
      <c r="F1184" s="24" t="s">
        <v>6742</v>
      </c>
      <c r="G1184" s="13" t="s">
        <v>6743</v>
      </c>
      <c r="H1184" s="13" t="s">
        <v>6744</v>
      </c>
    </row>
    <row r="1185" spans="1:8" ht="30" x14ac:dyDescent="0.3">
      <c r="A1185" s="10" t="s">
        <v>2408</v>
      </c>
      <c r="B1185" s="11" t="s">
        <v>2409</v>
      </c>
      <c r="C1185" s="8" t="s">
        <v>8216</v>
      </c>
      <c r="D1185" s="9">
        <v>7736</v>
      </c>
      <c r="E1185" s="9">
        <v>44172268</v>
      </c>
      <c r="F1185" s="24" t="s">
        <v>6745</v>
      </c>
      <c r="G1185" s="13" t="s">
        <v>6746</v>
      </c>
      <c r="H1185" s="13" t="s">
        <v>6747</v>
      </c>
    </row>
    <row r="1186" spans="1:8" ht="15" x14ac:dyDescent="0.3">
      <c r="A1186" s="10" t="s">
        <v>2410</v>
      </c>
      <c r="B1186" s="11" t="s">
        <v>2411</v>
      </c>
      <c r="C1186" s="8" t="s">
        <v>8216</v>
      </c>
      <c r="D1186" s="9">
        <v>1771481</v>
      </c>
      <c r="E1186" s="9">
        <v>42408523</v>
      </c>
      <c r="F1186" s="24" t="s">
        <v>6748</v>
      </c>
      <c r="G1186" s="13" t="s">
        <v>6749</v>
      </c>
      <c r="H1186" s="13" t="s">
        <v>6750</v>
      </c>
    </row>
    <row r="1187" spans="1:8" ht="15" x14ac:dyDescent="0.3">
      <c r="A1187" s="10" t="s">
        <v>2412</v>
      </c>
      <c r="B1187" s="11" t="s">
        <v>2413</v>
      </c>
      <c r="C1187" s="8" t="s">
        <v>8216</v>
      </c>
      <c r="D1187" s="9">
        <v>1296068</v>
      </c>
      <c r="E1187" s="9">
        <v>42883936</v>
      </c>
      <c r="F1187" s="24" t="s">
        <v>6751</v>
      </c>
      <c r="G1187" s="13" t="s">
        <v>6752</v>
      </c>
      <c r="H1187" s="13" t="s">
        <v>6753</v>
      </c>
    </row>
    <row r="1188" spans="1:8" ht="15" x14ac:dyDescent="0.3">
      <c r="A1188" s="10" t="s">
        <v>2414</v>
      </c>
      <c r="B1188" s="11" t="s">
        <v>2415</v>
      </c>
      <c r="C1188" s="8" t="s">
        <v>8216</v>
      </c>
      <c r="D1188" s="9">
        <v>3897404</v>
      </c>
      <c r="E1188" s="9">
        <v>40282600</v>
      </c>
      <c r="F1188" s="24" t="s">
        <v>6754</v>
      </c>
      <c r="G1188" s="13" t="s">
        <v>6755</v>
      </c>
      <c r="H1188" s="13" t="s">
        <v>6756</v>
      </c>
    </row>
    <row r="1189" spans="1:8" ht="15" x14ac:dyDescent="0.3">
      <c r="A1189" s="10" t="s">
        <v>2416</v>
      </c>
      <c r="B1189" s="11" t="s">
        <v>2417</v>
      </c>
      <c r="C1189" s="8" t="s">
        <v>8216</v>
      </c>
      <c r="D1189" s="9">
        <v>3345618</v>
      </c>
      <c r="E1189" s="9">
        <v>40834386</v>
      </c>
      <c r="F1189" s="24" t="s">
        <v>6757</v>
      </c>
      <c r="G1189" s="13" t="s">
        <v>6758</v>
      </c>
      <c r="H1189" s="13" t="s">
        <v>6759</v>
      </c>
    </row>
    <row r="1190" spans="1:8" ht="15" x14ac:dyDescent="0.3">
      <c r="A1190" s="10" t="s">
        <v>2418</v>
      </c>
      <c r="B1190" s="11" t="s">
        <v>2259</v>
      </c>
      <c r="C1190" s="8" t="s">
        <v>8216</v>
      </c>
      <c r="D1190" s="9">
        <v>768114</v>
      </c>
      <c r="E1190" s="9">
        <v>43411890</v>
      </c>
      <c r="F1190" s="24" t="s">
        <v>6760</v>
      </c>
      <c r="G1190" s="13" t="s">
        <v>6761</v>
      </c>
      <c r="H1190" s="13" t="s">
        <v>6506</v>
      </c>
    </row>
    <row r="1191" spans="1:8" ht="15" x14ac:dyDescent="0.3">
      <c r="A1191" s="10" t="s">
        <v>2419</v>
      </c>
      <c r="B1191" s="11" t="s">
        <v>2261</v>
      </c>
      <c r="C1191" s="8" t="s">
        <v>8216</v>
      </c>
      <c r="D1191" s="9">
        <v>637340</v>
      </c>
      <c r="E1191" s="9">
        <v>43542664</v>
      </c>
      <c r="F1191" s="24" t="s">
        <v>6762</v>
      </c>
      <c r="G1191" s="13" t="s">
        <v>4464</v>
      </c>
      <c r="H1191" s="13" t="s">
        <v>6763</v>
      </c>
    </row>
    <row r="1192" spans="1:8" ht="15" x14ac:dyDescent="0.3">
      <c r="A1192" s="10" t="s">
        <v>2420</v>
      </c>
      <c r="B1192" s="11" t="s">
        <v>2421</v>
      </c>
      <c r="C1192" s="8" t="s">
        <v>8216</v>
      </c>
      <c r="D1192" s="9">
        <v>293821</v>
      </c>
      <c r="E1192" s="9">
        <v>43886183</v>
      </c>
      <c r="F1192" s="24" t="s">
        <v>6764</v>
      </c>
      <c r="G1192" s="13" t="s">
        <v>6765</v>
      </c>
      <c r="H1192" s="13" t="s">
        <v>6766</v>
      </c>
    </row>
    <row r="1193" spans="1:8" ht="15" x14ac:dyDescent="0.3">
      <c r="A1193" s="10" t="s">
        <v>2422</v>
      </c>
      <c r="B1193" s="11" t="s">
        <v>2423</v>
      </c>
      <c r="C1193" s="8" t="s">
        <v>8216</v>
      </c>
      <c r="D1193" s="9">
        <v>226621</v>
      </c>
      <c r="E1193" s="9">
        <v>43953383</v>
      </c>
      <c r="F1193" s="24" t="s">
        <v>6767</v>
      </c>
      <c r="G1193" s="13" t="s">
        <v>5124</v>
      </c>
      <c r="H1193" s="13" t="s">
        <v>6768</v>
      </c>
    </row>
    <row r="1194" spans="1:8" ht="15" x14ac:dyDescent="0.3">
      <c r="A1194" s="10" t="s">
        <v>2424</v>
      </c>
      <c r="B1194" s="11" t="s">
        <v>2425</v>
      </c>
      <c r="C1194" s="8" t="s">
        <v>8216</v>
      </c>
      <c r="D1194" s="9">
        <v>5392920</v>
      </c>
      <c r="E1194" s="9">
        <v>38787084</v>
      </c>
      <c r="F1194" s="24" t="s">
        <v>6769</v>
      </c>
      <c r="G1194" s="13" t="s">
        <v>6770</v>
      </c>
      <c r="H1194" s="13" t="s">
        <v>6771</v>
      </c>
    </row>
    <row r="1195" spans="1:8" ht="15" x14ac:dyDescent="0.3">
      <c r="A1195" s="10" t="s">
        <v>2426</v>
      </c>
      <c r="B1195" s="11" t="s">
        <v>2427</v>
      </c>
      <c r="C1195" s="8" t="s">
        <v>8216</v>
      </c>
      <c r="D1195" s="9">
        <v>6226351</v>
      </c>
      <c r="E1195" s="9">
        <v>37953653</v>
      </c>
      <c r="F1195" s="24" t="s">
        <v>6772</v>
      </c>
      <c r="G1195" s="13" t="s">
        <v>6773</v>
      </c>
      <c r="H1195" s="13" t="s">
        <v>6774</v>
      </c>
    </row>
    <row r="1196" spans="1:8" ht="30" x14ac:dyDescent="0.3">
      <c r="A1196" s="10" t="s">
        <v>2428</v>
      </c>
      <c r="B1196" s="11" t="s">
        <v>2429</v>
      </c>
      <c r="C1196" s="8" t="s">
        <v>8216</v>
      </c>
      <c r="D1196" s="9">
        <v>5338100</v>
      </c>
      <c r="E1196" s="9">
        <v>38841904</v>
      </c>
      <c r="F1196" s="24" t="s">
        <v>6775</v>
      </c>
      <c r="G1196" s="13" t="s">
        <v>6776</v>
      </c>
      <c r="H1196" s="13" t="s">
        <v>6777</v>
      </c>
    </row>
    <row r="1197" spans="1:8" ht="30" x14ac:dyDescent="0.3">
      <c r="A1197" s="10" t="s">
        <v>2430</v>
      </c>
      <c r="B1197" s="11" t="s">
        <v>2431</v>
      </c>
      <c r="C1197" s="8" t="s">
        <v>8216</v>
      </c>
      <c r="D1197" s="9">
        <v>6176075</v>
      </c>
      <c r="E1197" s="9">
        <v>38003929</v>
      </c>
      <c r="F1197" s="24" t="s">
        <v>6778</v>
      </c>
      <c r="G1197" s="13" t="s">
        <v>6779</v>
      </c>
      <c r="H1197" s="13" t="s">
        <v>6780</v>
      </c>
    </row>
    <row r="1198" spans="1:8" ht="15" x14ac:dyDescent="0.3">
      <c r="A1198" s="10" t="s">
        <v>2432</v>
      </c>
      <c r="B1198" s="11" t="s">
        <v>2433</v>
      </c>
      <c r="C1198" s="8" t="s">
        <v>8216</v>
      </c>
      <c r="D1198" s="9">
        <v>40426</v>
      </c>
      <c r="E1198" s="9">
        <v>44139578</v>
      </c>
      <c r="F1198" s="24" t="s">
        <v>6781</v>
      </c>
      <c r="G1198" s="13" t="s">
        <v>6782</v>
      </c>
      <c r="H1198" s="13" t="s">
        <v>6783</v>
      </c>
    </row>
    <row r="1199" spans="1:8" ht="15" x14ac:dyDescent="0.3">
      <c r="A1199" s="10" t="s">
        <v>2434</v>
      </c>
      <c r="B1199" s="11" t="s">
        <v>2435</v>
      </c>
      <c r="C1199" s="8" t="s">
        <v>8216</v>
      </c>
      <c r="D1199" s="9">
        <v>49732</v>
      </c>
      <c r="E1199" s="9">
        <v>44130272</v>
      </c>
      <c r="F1199" s="24" t="s">
        <v>6784</v>
      </c>
      <c r="G1199" s="13" t="s">
        <v>5868</v>
      </c>
      <c r="H1199" s="13" t="s">
        <v>6785</v>
      </c>
    </row>
    <row r="1200" spans="1:8" ht="30" x14ac:dyDescent="0.3">
      <c r="A1200" s="10" t="s">
        <v>2436</v>
      </c>
      <c r="B1200" s="11" t="s">
        <v>2437</v>
      </c>
      <c r="C1200" s="8" t="s">
        <v>8216</v>
      </c>
      <c r="D1200" s="9">
        <v>5230530</v>
      </c>
      <c r="E1200" s="9">
        <v>38949474</v>
      </c>
      <c r="F1200" s="24" t="s">
        <v>6786</v>
      </c>
      <c r="G1200" s="13" t="s">
        <v>6787</v>
      </c>
      <c r="H1200" s="13" t="s">
        <v>6788</v>
      </c>
    </row>
    <row r="1201" spans="1:8" ht="30" x14ac:dyDescent="0.3">
      <c r="A1201" s="10" t="s">
        <v>2438</v>
      </c>
      <c r="B1201" s="11" t="s">
        <v>2439</v>
      </c>
      <c r="C1201" s="8" t="s">
        <v>8216</v>
      </c>
      <c r="D1201" s="9">
        <v>6116563</v>
      </c>
      <c r="E1201" s="9">
        <v>38063441</v>
      </c>
      <c r="F1201" s="24" t="s">
        <v>6789</v>
      </c>
      <c r="G1201" s="13" t="s">
        <v>6790</v>
      </c>
      <c r="H1201" s="13" t="s">
        <v>6791</v>
      </c>
    </row>
    <row r="1202" spans="1:8" ht="15" x14ac:dyDescent="0.3">
      <c r="A1202" s="10" t="s">
        <v>2440</v>
      </c>
      <c r="B1202" s="11" t="s">
        <v>2441</v>
      </c>
      <c r="C1202" s="8" t="s">
        <v>8216</v>
      </c>
      <c r="D1202" s="9">
        <v>5965</v>
      </c>
      <c r="E1202" s="9">
        <v>44174039</v>
      </c>
      <c r="F1202" s="24" t="s">
        <v>6792</v>
      </c>
      <c r="G1202" s="13" t="s">
        <v>6073</v>
      </c>
      <c r="H1202" s="13" t="s">
        <v>5815</v>
      </c>
    </row>
    <row r="1203" spans="1:8" ht="15" x14ac:dyDescent="0.3">
      <c r="A1203" s="10" t="s">
        <v>2442</v>
      </c>
      <c r="B1203" s="11" t="s">
        <v>2443</v>
      </c>
      <c r="C1203" s="8" t="s">
        <v>8216</v>
      </c>
      <c r="D1203" s="9">
        <v>64197</v>
      </c>
      <c r="E1203" s="9">
        <v>44115807</v>
      </c>
      <c r="F1203" s="24" t="s">
        <v>6793</v>
      </c>
      <c r="G1203" s="13" t="s">
        <v>6794</v>
      </c>
      <c r="H1203" s="13" t="s">
        <v>6795</v>
      </c>
    </row>
    <row r="1204" spans="1:8" ht="30" x14ac:dyDescent="0.3">
      <c r="A1204" s="10" t="s">
        <v>2444</v>
      </c>
      <c r="B1204" s="11" t="s">
        <v>2445</v>
      </c>
      <c r="C1204" s="8" t="s">
        <v>8216</v>
      </c>
      <c r="D1204" s="9">
        <v>5273795</v>
      </c>
      <c r="E1204" s="9">
        <v>38906209</v>
      </c>
      <c r="F1204" s="24" t="s">
        <v>6796</v>
      </c>
      <c r="G1204" s="13" t="s">
        <v>4651</v>
      </c>
      <c r="H1204" s="13" t="s">
        <v>6705</v>
      </c>
    </row>
    <row r="1205" spans="1:8" ht="30" x14ac:dyDescent="0.3">
      <c r="A1205" s="10" t="s">
        <v>2446</v>
      </c>
      <c r="B1205" s="11" t="s">
        <v>2447</v>
      </c>
      <c r="C1205" s="8" t="s">
        <v>8216</v>
      </c>
      <c r="D1205" s="9">
        <v>6165079</v>
      </c>
      <c r="E1205" s="9">
        <v>38014925</v>
      </c>
      <c r="F1205" s="24" t="s">
        <v>6797</v>
      </c>
      <c r="G1205" s="13" t="s">
        <v>6798</v>
      </c>
      <c r="H1205" s="13" t="s">
        <v>6705</v>
      </c>
    </row>
    <row r="1206" spans="1:8" ht="15" x14ac:dyDescent="0.3">
      <c r="A1206" s="10" t="s">
        <v>2448</v>
      </c>
      <c r="B1206" s="11" t="s">
        <v>2449</v>
      </c>
      <c r="C1206" s="8" t="s">
        <v>8216</v>
      </c>
      <c r="D1206" s="9">
        <v>4582</v>
      </c>
      <c r="E1206" s="9">
        <v>44175422</v>
      </c>
      <c r="F1206" s="24" t="s">
        <v>6799</v>
      </c>
      <c r="G1206" s="13" t="s">
        <v>6800</v>
      </c>
      <c r="H1206" s="13" t="s">
        <v>6801</v>
      </c>
    </row>
    <row r="1207" spans="1:8" ht="15" x14ac:dyDescent="0.3">
      <c r="A1207" s="10" t="s">
        <v>2450</v>
      </c>
      <c r="B1207" s="11" t="s">
        <v>2451</v>
      </c>
      <c r="C1207" s="8" t="s">
        <v>8216</v>
      </c>
      <c r="D1207" s="9">
        <v>2891</v>
      </c>
      <c r="E1207" s="9">
        <v>44177113</v>
      </c>
      <c r="F1207" s="24" t="s">
        <v>6802</v>
      </c>
      <c r="G1207" s="13" t="s">
        <v>6803</v>
      </c>
      <c r="H1207" s="13" t="s">
        <v>6804</v>
      </c>
    </row>
    <row r="1208" spans="1:8" ht="15" x14ac:dyDescent="0.3">
      <c r="A1208" s="10" t="s">
        <v>2452</v>
      </c>
      <c r="B1208" s="11" t="s">
        <v>2453</v>
      </c>
      <c r="C1208" s="8" t="s">
        <v>8216</v>
      </c>
      <c r="D1208" s="9">
        <v>94078</v>
      </c>
      <c r="E1208" s="9">
        <v>44085926</v>
      </c>
      <c r="F1208" s="24" t="s">
        <v>6805</v>
      </c>
      <c r="G1208" s="13" t="s">
        <v>6806</v>
      </c>
      <c r="H1208" s="13" t="s">
        <v>4598</v>
      </c>
    </row>
    <row r="1209" spans="1:8" ht="15" x14ac:dyDescent="0.3">
      <c r="A1209" s="10" t="s">
        <v>2454</v>
      </c>
      <c r="B1209" s="11" t="s">
        <v>2455</v>
      </c>
      <c r="C1209" s="8" t="s">
        <v>8216</v>
      </c>
      <c r="D1209" s="9">
        <v>72507</v>
      </c>
      <c r="E1209" s="9">
        <v>44107497</v>
      </c>
      <c r="F1209" s="24" t="s">
        <v>6807</v>
      </c>
      <c r="G1209" s="13" t="s">
        <v>6808</v>
      </c>
      <c r="H1209" s="13" t="s">
        <v>6809</v>
      </c>
    </row>
    <row r="1210" spans="1:8" ht="15" x14ac:dyDescent="0.3">
      <c r="A1210" s="10" t="s">
        <v>2456</v>
      </c>
      <c r="B1210" s="11" t="s">
        <v>2457</v>
      </c>
      <c r="C1210" s="8" t="s">
        <v>8216</v>
      </c>
      <c r="D1210" s="9">
        <v>104146</v>
      </c>
      <c r="E1210" s="9">
        <v>44075858</v>
      </c>
      <c r="F1210" s="24" t="s">
        <v>6810</v>
      </c>
      <c r="G1210" s="13" t="s">
        <v>5211</v>
      </c>
      <c r="H1210" s="13" t="s">
        <v>6705</v>
      </c>
    </row>
    <row r="1211" spans="1:8" ht="15" x14ac:dyDescent="0.3">
      <c r="A1211" s="10" t="s">
        <v>2458</v>
      </c>
      <c r="B1211" s="11" t="s">
        <v>2459</v>
      </c>
      <c r="C1211" s="8" t="s">
        <v>8216</v>
      </c>
      <c r="D1211" s="9">
        <v>80724</v>
      </c>
      <c r="E1211" s="9">
        <v>44099280</v>
      </c>
      <c r="F1211" s="24" t="s">
        <v>6811</v>
      </c>
      <c r="G1211" s="13" t="s">
        <v>5211</v>
      </c>
      <c r="H1211" s="13" t="s">
        <v>6705</v>
      </c>
    </row>
    <row r="1212" spans="1:8" ht="15" x14ac:dyDescent="0.3">
      <c r="A1212" s="10" t="s">
        <v>2460</v>
      </c>
      <c r="B1212" s="11" t="s">
        <v>2461</v>
      </c>
      <c r="C1212" s="8" t="s">
        <v>8216</v>
      </c>
      <c r="D1212" s="9">
        <v>106469</v>
      </c>
      <c r="E1212" s="9">
        <v>44073535</v>
      </c>
      <c r="F1212" s="24" t="s">
        <v>6812</v>
      </c>
      <c r="G1212" s="13" t="s">
        <v>6813</v>
      </c>
      <c r="H1212" s="13" t="s">
        <v>6814</v>
      </c>
    </row>
    <row r="1213" spans="1:8" ht="15" x14ac:dyDescent="0.3">
      <c r="A1213" s="10" t="s">
        <v>2462</v>
      </c>
      <c r="B1213" s="11" t="s">
        <v>2463</v>
      </c>
      <c r="C1213" s="8" t="s">
        <v>8216</v>
      </c>
      <c r="D1213" s="9">
        <v>80112</v>
      </c>
      <c r="E1213" s="9">
        <v>44099892</v>
      </c>
      <c r="F1213" s="24" t="s">
        <v>6815</v>
      </c>
      <c r="G1213" s="13" t="s">
        <v>6816</v>
      </c>
      <c r="H1213" s="13" t="s">
        <v>6817</v>
      </c>
    </row>
    <row r="1214" spans="1:8" ht="15" x14ac:dyDescent="0.3">
      <c r="A1214" s="10" t="s">
        <v>2464</v>
      </c>
      <c r="B1214" s="11" t="s">
        <v>2465</v>
      </c>
      <c r="C1214" s="8" t="s">
        <v>8216</v>
      </c>
      <c r="D1214" s="9">
        <v>1908</v>
      </c>
      <c r="E1214" s="9">
        <v>44178096</v>
      </c>
      <c r="F1214" s="24" t="s">
        <v>6818</v>
      </c>
      <c r="G1214" s="13" t="s">
        <v>6099</v>
      </c>
      <c r="H1214" s="13" t="s">
        <v>5567</v>
      </c>
    </row>
    <row r="1215" spans="1:8" ht="15" x14ac:dyDescent="0.3">
      <c r="A1215" s="10" t="s">
        <v>2466</v>
      </c>
      <c r="B1215" s="11" t="s">
        <v>2467</v>
      </c>
      <c r="C1215" s="8" t="s">
        <v>8216</v>
      </c>
      <c r="D1215" s="9">
        <v>1553</v>
      </c>
      <c r="E1215" s="9">
        <v>44178451</v>
      </c>
      <c r="F1215" s="24" t="s">
        <v>6819</v>
      </c>
      <c r="G1215" s="13" t="s">
        <v>6820</v>
      </c>
      <c r="H1215" s="13" t="s">
        <v>6821</v>
      </c>
    </row>
    <row r="1216" spans="1:8" ht="15" x14ac:dyDescent="0.3">
      <c r="A1216" s="10" t="s">
        <v>2468</v>
      </c>
      <c r="B1216" s="11" t="s">
        <v>2469</v>
      </c>
      <c r="C1216" s="8" t="s">
        <v>8216</v>
      </c>
      <c r="D1216" s="9">
        <v>28587967</v>
      </c>
      <c r="E1216" s="9">
        <v>15592037</v>
      </c>
      <c r="F1216" s="24" t="s">
        <v>6822</v>
      </c>
      <c r="G1216" s="13" t="s">
        <v>6823</v>
      </c>
      <c r="H1216" s="13" t="s">
        <v>6824</v>
      </c>
    </row>
    <row r="1217" spans="1:8" ht="15" x14ac:dyDescent="0.3">
      <c r="A1217" s="10" t="s">
        <v>2470</v>
      </c>
      <c r="B1217" s="11" t="s">
        <v>2471</v>
      </c>
      <c r="C1217" s="8" t="s">
        <v>8216</v>
      </c>
      <c r="D1217" s="9">
        <v>25360162</v>
      </c>
      <c r="E1217" s="9">
        <v>18819842</v>
      </c>
      <c r="F1217" s="24" t="s">
        <v>6825</v>
      </c>
      <c r="G1217" s="13" t="s">
        <v>6826</v>
      </c>
      <c r="H1217" s="13" t="s">
        <v>6827</v>
      </c>
    </row>
    <row r="1218" spans="1:8" ht="30" x14ac:dyDescent="0.3">
      <c r="A1218" s="10" t="s">
        <v>2472</v>
      </c>
      <c r="B1218" s="11" t="s">
        <v>2473</v>
      </c>
      <c r="C1218" s="8" t="s">
        <v>8216</v>
      </c>
      <c r="D1218" s="9">
        <v>316162</v>
      </c>
      <c r="E1218" s="9">
        <v>43863842</v>
      </c>
      <c r="F1218" s="24" t="s">
        <v>6828</v>
      </c>
      <c r="G1218" s="13" t="s">
        <v>6829</v>
      </c>
      <c r="H1218" s="13" t="s">
        <v>6830</v>
      </c>
    </row>
    <row r="1219" spans="1:8" ht="45" x14ac:dyDescent="0.3">
      <c r="A1219" s="10" t="s">
        <v>2474</v>
      </c>
      <c r="B1219" s="11" t="s">
        <v>2475</v>
      </c>
      <c r="C1219" s="8" t="s">
        <v>8217</v>
      </c>
      <c r="D1219" s="12" t="s">
        <v>8214</v>
      </c>
      <c r="E1219" s="9" t="s">
        <v>8214</v>
      </c>
      <c r="F1219" s="24" t="s">
        <v>8214</v>
      </c>
      <c r="G1219" s="13" t="s">
        <v>8214</v>
      </c>
      <c r="H1219" s="13" t="s">
        <v>8214</v>
      </c>
    </row>
    <row r="1220" spans="1:8" ht="15" x14ac:dyDescent="0.3">
      <c r="A1220" s="10" t="s">
        <v>2476</v>
      </c>
      <c r="B1220" s="11" t="s">
        <v>2477</v>
      </c>
      <c r="C1220" s="8" t="s">
        <v>8216</v>
      </c>
      <c r="D1220" s="9">
        <v>1263203</v>
      </c>
      <c r="E1220" s="9">
        <v>42916801</v>
      </c>
      <c r="F1220" s="24" t="s">
        <v>6831</v>
      </c>
      <c r="G1220" s="13" t="s">
        <v>6832</v>
      </c>
      <c r="H1220" s="13" t="s">
        <v>6833</v>
      </c>
    </row>
    <row r="1221" spans="1:8" ht="15" x14ac:dyDescent="0.3">
      <c r="A1221" s="10" t="s">
        <v>2478</v>
      </c>
      <c r="B1221" s="11" t="s">
        <v>2479</v>
      </c>
      <c r="C1221" s="8" t="s">
        <v>8216</v>
      </c>
      <c r="D1221" s="9">
        <v>2724810</v>
      </c>
      <c r="E1221" s="9">
        <v>41455194</v>
      </c>
      <c r="F1221" s="24" t="s">
        <v>6834</v>
      </c>
      <c r="G1221" s="13" t="s">
        <v>5392</v>
      </c>
      <c r="H1221" s="13" t="s">
        <v>6835</v>
      </c>
    </row>
    <row r="1222" spans="1:8" ht="15" x14ac:dyDescent="0.3">
      <c r="A1222" s="10" t="s">
        <v>2480</v>
      </c>
      <c r="B1222" s="11" t="s">
        <v>2481</v>
      </c>
      <c r="C1222" s="8" t="s">
        <v>8216</v>
      </c>
      <c r="D1222" s="9">
        <v>2530181</v>
      </c>
      <c r="E1222" s="9">
        <v>41649823</v>
      </c>
      <c r="F1222" s="24" t="s">
        <v>6836</v>
      </c>
      <c r="G1222" s="13" t="s">
        <v>5883</v>
      </c>
      <c r="H1222" s="13" t="s">
        <v>6837</v>
      </c>
    </row>
    <row r="1223" spans="1:8" ht="15" x14ac:dyDescent="0.3">
      <c r="A1223" s="10" t="s">
        <v>2482</v>
      </c>
      <c r="B1223" s="11" t="s">
        <v>2483</v>
      </c>
      <c r="C1223" s="8" t="s">
        <v>8216</v>
      </c>
      <c r="D1223" s="9">
        <v>42603699</v>
      </c>
      <c r="E1223" s="9">
        <v>1576305</v>
      </c>
      <c r="F1223" s="24" t="s">
        <v>6838</v>
      </c>
      <c r="G1223" s="13" t="s">
        <v>6839</v>
      </c>
      <c r="H1223" s="13" t="s">
        <v>6840</v>
      </c>
    </row>
    <row r="1224" spans="1:8" ht="15" x14ac:dyDescent="0.3">
      <c r="A1224" s="10" t="s">
        <v>2484</v>
      </c>
      <c r="B1224" s="11" t="s">
        <v>2485</v>
      </c>
      <c r="C1224" s="8" t="s">
        <v>8216</v>
      </c>
      <c r="D1224" s="9">
        <v>28510716</v>
      </c>
      <c r="E1224" s="9">
        <v>15669288</v>
      </c>
      <c r="F1224" s="24" t="s">
        <v>6841</v>
      </c>
      <c r="G1224" s="13" t="s">
        <v>6842</v>
      </c>
      <c r="H1224" s="13" t="s">
        <v>6843</v>
      </c>
    </row>
    <row r="1225" spans="1:8" ht="15" x14ac:dyDescent="0.3">
      <c r="A1225" s="10" t="s">
        <v>2486</v>
      </c>
      <c r="B1225" s="11" t="s">
        <v>2487</v>
      </c>
      <c r="C1225" s="8" t="s">
        <v>8216</v>
      </c>
      <c r="D1225" s="9">
        <v>25038108</v>
      </c>
      <c r="E1225" s="9">
        <v>19141896</v>
      </c>
      <c r="F1225" s="24" t="s">
        <v>6844</v>
      </c>
      <c r="G1225" s="13" t="s">
        <v>6845</v>
      </c>
      <c r="H1225" s="13" t="s">
        <v>6846</v>
      </c>
    </row>
    <row r="1226" spans="1:8" ht="15" x14ac:dyDescent="0.3">
      <c r="A1226" s="10" t="s">
        <v>2488</v>
      </c>
      <c r="B1226" s="11" t="s">
        <v>2489</v>
      </c>
      <c r="C1226" s="8" t="s">
        <v>8216</v>
      </c>
      <c r="D1226" s="9">
        <v>210625</v>
      </c>
      <c r="E1226" s="9">
        <v>43969379</v>
      </c>
      <c r="F1226" s="24" t="s">
        <v>6847</v>
      </c>
      <c r="G1226" s="13" t="s">
        <v>6848</v>
      </c>
      <c r="H1226" s="13" t="s">
        <v>6849</v>
      </c>
    </row>
    <row r="1227" spans="1:8" ht="15" x14ac:dyDescent="0.3">
      <c r="A1227" s="10" t="s">
        <v>2490</v>
      </c>
      <c r="B1227" s="11" t="s">
        <v>2491</v>
      </c>
      <c r="C1227" s="8" t="s">
        <v>8216</v>
      </c>
      <c r="D1227" s="9">
        <v>175576</v>
      </c>
      <c r="E1227" s="9">
        <v>44004428</v>
      </c>
      <c r="F1227" s="24" t="s">
        <v>6850</v>
      </c>
      <c r="G1227" s="13" t="s">
        <v>6851</v>
      </c>
      <c r="H1227" s="13" t="s">
        <v>6017</v>
      </c>
    </row>
    <row r="1228" spans="1:8" ht="15" x14ac:dyDescent="0.3">
      <c r="A1228" s="10" t="s">
        <v>2492</v>
      </c>
      <c r="B1228" s="11" t="s">
        <v>2493</v>
      </c>
      <c r="C1228" s="8" t="s">
        <v>8216</v>
      </c>
      <c r="D1228" s="9">
        <v>78818</v>
      </c>
      <c r="E1228" s="9">
        <v>44101186</v>
      </c>
      <c r="F1228" s="24" t="s">
        <v>6852</v>
      </c>
      <c r="G1228" s="13" t="s">
        <v>6199</v>
      </c>
      <c r="H1228" s="13" t="s">
        <v>6017</v>
      </c>
    </row>
    <row r="1229" spans="1:8" ht="15" x14ac:dyDescent="0.3">
      <c r="A1229" s="10" t="s">
        <v>2494</v>
      </c>
      <c r="B1229" s="11" t="s">
        <v>2495</v>
      </c>
      <c r="C1229" s="8" t="s">
        <v>8216</v>
      </c>
      <c r="D1229" s="9">
        <v>89426</v>
      </c>
      <c r="E1229" s="9">
        <v>44090578</v>
      </c>
      <c r="F1229" s="24" t="s">
        <v>6853</v>
      </c>
      <c r="G1229" s="13" t="s">
        <v>6854</v>
      </c>
      <c r="H1229" s="13" t="s">
        <v>6855</v>
      </c>
    </row>
    <row r="1230" spans="1:8" ht="30" x14ac:dyDescent="0.3">
      <c r="A1230" s="10" t="s">
        <v>2496</v>
      </c>
      <c r="B1230" s="11" t="s">
        <v>2497</v>
      </c>
      <c r="C1230" s="8" t="s">
        <v>8216</v>
      </c>
      <c r="D1230" s="9">
        <v>56989</v>
      </c>
      <c r="E1230" s="9">
        <v>44123015</v>
      </c>
      <c r="F1230" s="24" t="s">
        <v>6856</v>
      </c>
      <c r="G1230" s="13" t="s">
        <v>6857</v>
      </c>
      <c r="H1230" s="13" t="s">
        <v>6858</v>
      </c>
    </row>
    <row r="1231" spans="1:8" ht="15" x14ac:dyDescent="0.3">
      <c r="A1231" s="10" t="s">
        <v>2498</v>
      </c>
      <c r="B1231" s="11" t="s">
        <v>2499</v>
      </c>
      <c r="C1231" s="8" t="s">
        <v>8216</v>
      </c>
      <c r="D1231" s="9">
        <v>31223</v>
      </c>
      <c r="E1231" s="9">
        <v>44148781</v>
      </c>
      <c r="F1231" s="24" t="s">
        <v>6859</v>
      </c>
      <c r="G1231" s="13" t="s">
        <v>6860</v>
      </c>
      <c r="H1231" s="13" t="s">
        <v>6861</v>
      </c>
    </row>
    <row r="1232" spans="1:8" ht="30" x14ac:dyDescent="0.3">
      <c r="A1232" s="10" t="s">
        <v>2500</v>
      </c>
      <c r="B1232" s="11" t="s">
        <v>2501</v>
      </c>
      <c r="C1232" s="8" t="s">
        <v>8216</v>
      </c>
      <c r="D1232" s="9">
        <v>18709</v>
      </c>
      <c r="E1232" s="9">
        <v>44161295</v>
      </c>
      <c r="F1232" s="24" t="s">
        <v>6862</v>
      </c>
      <c r="G1232" s="13" t="s">
        <v>6863</v>
      </c>
      <c r="H1232" s="13" t="s">
        <v>6864</v>
      </c>
    </row>
    <row r="1233" spans="1:8" ht="15" x14ac:dyDescent="0.3">
      <c r="A1233" s="10" t="s">
        <v>2502</v>
      </c>
      <c r="B1233" s="11" t="s">
        <v>2503</v>
      </c>
      <c r="C1233" s="8" t="s">
        <v>8216</v>
      </c>
      <c r="D1233" s="9">
        <v>37875</v>
      </c>
      <c r="E1233" s="9">
        <v>44142129</v>
      </c>
      <c r="F1233" s="24" t="s">
        <v>6865</v>
      </c>
      <c r="G1233" s="13" t="s">
        <v>6866</v>
      </c>
      <c r="H1233" s="13" t="s">
        <v>6867</v>
      </c>
    </row>
    <row r="1234" spans="1:8" ht="15" x14ac:dyDescent="0.3">
      <c r="A1234" s="10" t="s">
        <v>2504</v>
      </c>
      <c r="B1234" s="11" t="s">
        <v>2505</v>
      </c>
      <c r="C1234" s="8" t="s">
        <v>8216</v>
      </c>
      <c r="D1234" s="9">
        <v>33264</v>
      </c>
      <c r="E1234" s="9">
        <v>44146740</v>
      </c>
      <c r="F1234" s="24" t="s">
        <v>6868</v>
      </c>
      <c r="G1234" s="13" t="s">
        <v>6869</v>
      </c>
      <c r="H1234" s="13" t="s">
        <v>5253</v>
      </c>
    </row>
    <row r="1235" spans="1:8" ht="15" x14ac:dyDescent="0.3">
      <c r="A1235" s="10" t="s">
        <v>2506</v>
      </c>
      <c r="B1235" s="11" t="s">
        <v>2507</v>
      </c>
      <c r="C1235" s="8" t="s">
        <v>8216</v>
      </c>
      <c r="D1235" s="9">
        <v>19319</v>
      </c>
      <c r="E1235" s="9">
        <v>44160685</v>
      </c>
      <c r="F1235" s="24" t="s">
        <v>6870</v>
      </c>
      <c r="G1235" s="13" t="s">
        <v>6871</v>
      </c>
      <c r="H1235" s="13" t="s">
        <v>6017</v>
      </c>
    </row>
    <row r="1236" spans="1:8" ht="15" x14ac:dyDescent="0.3">
      <c r="A1236" s="10" t="s">
        <v>2508</v>
      </c>
      <c r="B1236" s="11" t="s">
        <v>2509</v>
      </c>
      <c r="C1236" s="8" t="s">
        <v>8216</v>
      </c>
      <c r="D1236" s="9">
        <v>16061</v>
      </c>
      <c r="E1236" s="9">
        <v>44163943</v>
      </c>
      <c r="F1236" s="24" t="s">
        <v>6872</v>
      </c>
      <c r="G1236" s="13" t="s">
        <v>6873</v>
      </c>
      <c r="H1236" s="13" t="s">
        <v>6874</v>
      </c>
    </row>
    <row r="1237" spans="1:8" ht="15" x14ac:dyDescent="0.3">
      <c r="A1237" s="10" t="s">
        <v>2510</v>
      </c>
      <c r="B1237" s="11" t="s">
        <v>2511</v>
      </c>
      <c r="C1237" s="8" t="s">
        <v>8216</v>
      </c>
      <c r="D1237" s="9">
        <v>4621</v>
      </c>
      <c r="E1237" s="9">
        <v>44175383</v>
      </c>
      <c r="F1237" s="24" t="s">
        <v>6875</v>
      </c>
      <c r="G1237" s="13" t="s">
        <v>6876</v>
      </c>
      <c r="H1237" s="13" t="s">
        <v>6744</v>
      </c>
    </row>
    <row r="1238" spans="1:8" ht="15" x14ac:dyDescent="0.3">
      <c r="A1238" s="10" t="s">
        <v>2512</v>
      </c>
      <c r="B1238" s="11" t="s">
        <v>2513</v>
      </c>
      <c r="C1238" s="8" t="s">
        <v>8216</v>
      </c>
      <c r="D1238" s="9">
        <v>15190</v>
      </c>
      <c r="E1238" s="9">
        <v>44164814</v>
      </c>
      <c r="F1238" s="24" t="s">
        <v>6877</v>
      </c>
      <c r="G1238" s="13" t="s">
        <v>6878</v>
      </c>
      <c r="H1238" s="13" t="s">
        <v>6699</v>
      </c>
    </row>
    <row r="1239" spans="1:8" ht="15" x14ac:dyDescent="0.3">
      <c r="A1239" s="10" t="s">
        <v>2514</v>
      </c>
      <c r="B1239" s="11" t="s">
        <v>2515</v>
      </c>
      <c r="C1239" s="8" t="s">
        <v>8216</v>
      </c>
      <c r="D1239" s="9">
        <v>5891849</v>
      </c>
      <c r="E1239" s="9">
        <v>38288155</v>
      </c>
      <c r="F1239" s="24" t="s">
        <v>6879</v>
      </c>
      <c r="G1239" s="13" t="s">
        <v>6880</v>
      </c>
      <c r="H1239" s="13" t="s">
        <v>6881</v>
      </c>
    </row>
    <row r="1240" spans="1:8" ht="15" x14ac:dyDescent="0.3">
      <c r="A1240" s="10" t="s">
        <v>2516</v>
      </c>
      <c r="B1240" s="11" t="s">
        <v>2517</v>
      </c>
      <c r="C1240" s="8" t="s">
        <v>8216</v>
      </c>
      <c r="D1240" s="9">
        <v>5891806</v>
      </c>
      <c r="E1240" s="9">
        <v>38288198</v>
      </c>
      <c r="F1240" s="24" t="s">
        <v>6882</v>
      </c>
      <c r="G1240" s="13" t="s">
        <v>6482</v>
      </c>
      <c r="H1240" s="13" t="s">
        <v>6231</v>
      </c>
    </row>
    <row r="1241" spans="1:8" ht="15" x14ac:dyDescent="0.3">
      <c r="A1241" s="10" t="s">
        <v>2518</v>
      </c>
      <c r="B1241" s="11" t="s">
        <v>2519</v>
      </c>
      <c r="C1241" s="8" t="s">
        <v>8216</v>
      </c>
      <c r="D1241" s="9">
        <v>3073745</v>
      </c>
      <c r="E1241" s="9">
        <v>41106259</v>
      </c>
      <c r="F1241" s="24" t="s">
        <v>6883</v>
      </c>
      <c r="G1241" s="13" t="s">
        <v>6884</v>
      </c>
      <c r="H1241" s="13" t="s">
        <v>6885</v>
      </c>
    </row>
    <row r="1242" spans="1:8" ht="15" x14ac:dyDescent="0.3">
      <c r="A1242" s="10" t="s">
        <v>2520</v>
      </c>
      <c r="B1242" s="11" t="s">
        <v>2521</v>
      </c>
      <c r="C1242" s="8" t="s">
        <v>8216</v>
      </c>
      <c r="D1242" s="9">
        <v>4108102</v>
      </c>
      <c r="E1242" s="9">
        <v>40071902</v>
      </c>
      <c r="F1242" s="24" t="s">
        <v>6886</v>
      </c>
      <c r="G1242" s="13" t="s">
        <v>6887</v>
      </c>
      <c r="H1242" s="13" t="s">
        <v>6888</v>
      </c>
    </row>
    <row r="1243" spans="1:8" ht="30" x14ac:dyDescent="0.3">
      <c r="A1243" s="10" t="s">
        <v>2522</v>
      </c>
      <c r="B1243" s="11" t="s">
        <v>2523</v>
      </c>
      <c r="C1243" s="8" t="s">
        <v>8216</v>
      </c>
      <c r="D1243" s="9">
        <v>178515</v>
      </c>
      <c r="E1243" s="9">
        <v>44001489</v>
      </c>
      <c r="F1243" s="24" t="s">
        <v>6889</v>
      </c>
      <c r="G1243" s="13" t="s">
        <v>6890</v>
      </c>
      <c r="H1243" s="13" t="s">
        <v>6891</v>
      </c>
    </row>
    <row r="1244" spans="1:8" ht="30" x14ac:dyDescent="0.3">
      <c r="A1244" s="10" t="s">
        <v>2524</v>
      </c>
      <c r="B1244" s="11" t="s">
        <v>2525</v>
      </c>
      <c r="C1244" s="8" t="s">
        <v>8216</v>
      </c>
      <c r="D1244" s="9">
        <v>195707</v>
      </c>
      <c r="E1244" s="9">
        <v>43984297</v>
      </c>
      <c r="F1244" s="24" t="s">
        <v>6892</v>
      </c>
      <c r="G1244" s="13" t="s">
        <v>6893</v>
      </c>
      <c r="H1244" s="13" t="s">
        <v>6894</v>
      </c>
    </row>
    <row r="1245" spans="1:8" ht="15" x14ac:dyDescent="0.3">
      <c r="A1245" s="10" t="s">
        <v>2526</v>
      </c>
      <c r="B1245" s="11" t="s">
        <v>2527</v>
      </c>
      <c r="C1245" s="8" t="s">
        <v>8216</v>
      </c>
      <c r="D1245" s="9">
        <v>11935988</v>
      </c>
      <c r="E1245" s="9">
        <v>32244016</v>
      </c>
      <c r="F1245" s="24" t="s">
        <v>6895</v>
      </c>
      <c r="G1245" s="13" t="s">
        <v>6896</v>
      </c>
      <c r="H1245" s="13" t="s">
        <v>4419</v>
      </c>
    </row>
    <row r="1246" spans="1:8" ht="15" x14ac:dyDescent="0.3">
      <c r="A1246" s="10" t="s">
        <v>2528</v>
      </c>
      <c r="B1246" s="11" t="s">
        <v>2529</v>
      </c>
      <c r="C1246" s="8" t="s">
        <v>8216</v>
      </c>
      <c r="D1246" s="9">
        <v>2322585</v>
      </c>
      <c r="E1246" s="9">
        <v>41857419</v>
      </c>
      <c r="F1246" s="24" t="s">
        <v>6897</v>
      </c>
      <c r="G1246" s="13" t="s">
        <v>6898</v>
      </c>
      <c r="H1246" s="13" t="s">
        <v>6899</v>
      </c>
    </row>
    <row r="1247" spans="1:8" ht="15" x14ac:dyDescent="0.3">
      <c r="A1247" s="10" t="s">
        <v>2530</v>
      </c>
      <c r="B1247" s="11" t="s">
        <v>2531</v>
      </c>
      <c r="C1247" s="8" t="s">
        <v>8216</v>
      </c>
      <c r="D1247" s="9">
        <v>23616967</v>
      </c>
      <c r="E1247" s="9">
        <v>20563037</v>
      </c>
      <c r="F1247" s="24" t="s">
        <v>6900</v>
      </c>
      <c r="G1247" s="13" t="s">
        <v>6221</v>
      </c>
      <c r="H1247" s="13" t="s">
        <v>6901</v>
      </c>
    </row>
    <row r="1248" spans="1:8" ht="15" x14ac:dyDescent="0.3">
      <c r="A1248" s="10" t="s">
        <v>2532</v>
      </c>
      <c r="B1248" s="11" t="s">
        <v>2533</v>
      </c>
      <c r="C1248" s="8" t="s">
        <v>8216</v>
      </c>
      <c r="D1248" s="9">
        <v>212533</v>
      </c>
      <c r="E1248" s="9">
        <v>43967471</v>
      </c>
      <c r="F1248" s="24" t="s">
        <v>6902</v>
      </c>
      <c r="G1248" s="13" t="s">
        <v>6903</v>
      </c>
      <c r="H1248" s="13" t="s">
        <v>6904</v>
      </c>
    </row>
    <row r="1249" spans="1:8" ht="15" x14ac:dyDescent="0.3">
      <c r="A1249" s="10" t="s">
        <v>2534</v>
      </c>
      <c r="B1249" s="11" t="s">
        <v>2535</v>
      </c>
      <c r="C1249" s="8" t="s">
        <v>8216</v>
      </c>
      <c r="D1249" s="9">
        <v>14891644</v>
      </c>
      <c r="E1249" s="9">
        <v>29288360</v>
      </c>
      <c r="F1249" s="24" t="s">
        <v>6905</v>
      </c>
      <c r="G1249" s="13" t="s">
        <v>5237</v>
      </c>
      <c r="H1249" s="13" t="s">
        <v>6906</v>
      </c>
    </row>
    <row r="1250" spans="1:8" ht="15" x14ac:dyDescent="0.3">
      <c r="A1250" s="10" t="s">
        <v>2536</v>
      </c>
      <c r="B1250" s="11" t="s">
        <v>2537</v>
      </c>
      <c r="C1250" s="8" t="s">
        <v>8216</v>
      </c>
      <c r="D1250" s="9">
        <v>8280145</v>
      </c>
      <c r="E1250" s="9">
        <v>35899859</v>
      </c>
      <c r="F1250" s="24" t="s">
        <v>6907</v>
      </c>
      <c r="G1250" s="13" t="s">
        <v>6908</v>
      </c>
      <c r="H1250" s="13" t="s">
        <v>4974</v>
      </c>
    </row>
    <row r="1251" spans="1:8" ht="15" x14ac:dyDescent="0.3">
      <c r="A1251" s="10" t="s">
        <v>2538</v>
      </c>
      <c r="B1251" s="11" t="s">
        <v>2539</v>
      </c>
      <c r="C1251" s="8" t="s">
        <v>8216</v>
      </c>
      <c r="D1251" s="9">
        <v>14071632</v>
      </c>
      <c r="E1251" s="9">
        <v>30108372</v>
      </c>
      <c r="F1251" s="24" t="s">
        <v>6909</v>
      </c>
      <c r="G1251" s="13" t="s">
        <v>5144</v>
      </c>
      <c r="H1251" s="13" t="s">
        <v>6910</v>
      </c>
    </row>
    <row r="1252" spans="1:8" ht="15" x14ac:dyDescent="0.3">
      <c r="A1252" s="10" t="s">
        <v>2540</v>
      </c>
      <c r="B1252" s="11" t="s">
        <v>2541</v>
      </c>
      <c r="C1252" s="8" t="s">
        <v>8216</v>
      </c>
      <c r="D1252" s="9">
        <v>391219</v>
      </c>
      <c r="E1252" s="9">
        <v>43788785</v>
      </c>
      <c r="F1252" s="24" t="s">
        <v>6911</v>
      </c>
      <c r="G1252" s="13" t="s">
        <v>6912</v>
      </c>
      <c r="H1252" s="13" t="s">
        <v>6913</v>
      </c>
    </row>
    <row r="1253" spans="1:8" ht="30" x14ac:dyDescent="0.3">
      <c r="A1253" s="10" t="s">
        <v>2542</v>
      </c>
      <c r="B1253" s="11" t="s">
        <v>2543</v>
      </c>
      <c r="C1253" s="8" t="s">
        <v>8216</v>
      </c>
      <c r="D1253" s="9">
        <v>11991336</v>
      </c>
      <c r="E1253" s="9">
        <v>32188668</v>
      </c>
      <c r="F1253" s="24" t="s">
        <v>6914</v>
      </c>
      <c r="G1253" s="13" t="s">
        <v>5421</v>
      </c>
      <c r="H1253" s="13" t="s">
        <v>4419</v>
      </c>
    </row>
    <row r="1254" spans="1:8" ht="15" x14ac:dyDescent="0.3">
      <c r="A1254" s="10" t="s">
        <v>2544</v>
      </c>
      <c r="B1254" s="11" t="s">
        <v>2545</v>
      </c>
      <c r="C1254" s="8" t="s">
        <v>8216</v>
      </c>
      <c r="D1254" s="9">
        <v>80320</v>
      </c>
      <c r="E1254" s="9">
        <v>44099684</v>
      </c>
      <c r="F1254" s="24" t="s">
        <v>6915</v>
      </c>
      <c r="G1254" s="13" t="s">
        <v>6916</v>
      </c>
      <c r="H1254" s="13" t="s">
        <v>5494</v>
      </c>
    </row>
    <row r="1255" spans="1:8" ht="15" x14ac:dyDescent="0.3">
      <c r="A1255" s="10" t="s">
        <v>2546</v>
      </c>
      <c r="B1255" s="11" t="s">
        <v>2547</v>
      </c>
      <c r="C1255" s="8" t="s">
        <v>8216</v>
      </c>
      <c r="D1255" s="9">
        <v>20409815</v>
      </c>
      <c r="E1255" s="9">
        <v>23770189</v>
      </c>
      <c r="F1255" s="24" t="s">
        <v>6917</v>
      </c>
      <c r="G1255" s="13" t="s">
        <v>6918</v>
      </c>
      <c r="H1255" s="13" t="s">
        <v>6919</v>
      </c>
    </row>
    <row r="1256" spans="1:8" ht="15" x14ac:dyDescent="0.3">
      <c r="A1256" s="10" t="s">
        <v>2548</v>
      </c>
      <c r="B1256" s="11" t="s">
        <v>2549</v>
      </c>
      <c r="C1256" s="8" t="s">
        <v>8216</v>
      </c>
      <c r="D1256" s="9">
        <v>501643</v>
      </c>
      <c r="E1256" s="9">
        <v>43678361</v>
      </c>
      <c r="F1256" s="24" t="s">
        <v>6920</v>
      </c>
      <c r="G1256" s="13" t="s">
        <v>6921</v>
      </c>
      <c r="H1256" s="13" t="s">
        <v>5809</v>
      </c>
    </row>
    <row r="1257" spans="1:8" ht="42" x14ac:dyDescent="0.3">
      <c r="A1257" s="10" t="s">
        <v>2550</v>
      </c>
      <c r="B1257" s="11" t="s">
        <v>2551</v>
      </c>
      <c r="C1257" s="8" t="s">
        <v>8217</v>
      </c>
      <c r="D1257" s="12" t="s">
        <v>8214</v>
      </c>
      <c r="E1257" s="9" t="s">
        <v>8214</v>
      </c>
      <c r="F1257" s="24" t="s">
        <v>8214</v>
      </c>
      <c r="G1257" s="13" t="s">
        <v>8214</v>
      </c>
      <c r="H1257" s="13" t="s">
        <v>8214</v>
      </c>
    </row>
    <row r="1258" spans="1:8" ht="30" x14ac:dyDescent="0.3">
      <c r="A1258" s="10" t="s">
        <v>2552</v>
      </c>
      <c r="B1258" s="11" t="s">
        <v>2553</v>
      </c>
      <c r="C1258" s="8" t="s">
        <v>8216</v>
      </c>
      <c r="D1258" s="9">
        <v>19089</v>
      </c>
      <c r="E1258" s="9">
        <v>44160915</v>
      </c>
      <c r="F1258" s="24" t="s">
        <v>6922</v>
      </c>
      <c r="G1258" s="13" t="s">
        <v>6923</v>
      </c>
      <c r="H1258" s="13" t="s">
        <v>4747</v>
      </c>
    </row>
    <row r="1259" spans="1:8" ht="30" x14ac:dyDescent="0.3">
      <c r="A1259" s="10" t="s">
        <v>2554</v>
      </c>
      <c r="B1259" s="11" t="s">
        <v>2555</v>
      </c>
      <c r="C1259" s="8" t="s">
        <v>8216</v>
      </c>
      <c r="D1259" s="12">
        <v>140</v>
      </c>
      <c r="E1259" s="9">
        <v>44179864</v>
      </c>
      <c r="F1259" s="24" t="s">
        <v>6924</v>
      </c>
      <c r="G1259" s="13" t="s">
        <v>6925</v>
      </c>
      <c r="H1259" s="13" t="s">
        <v>6926</v>
      </c>
    </row>
    <row r="1260" spans="1:8" ht="30" x14ac:dyDescent="0.3">
      <c r="A1260" s="10" t="s">
        <v>2556</v>
      </c>
      <c r="B1260" s="11" t="s">
        <v>2557</v>
      </c>
      <c r="C1260" s="8" t="s">
        <v>8216</v>
      </c>
      <c r="D1260" s="9">
        <v>42208654</v>
      </c>
      <c r="E1260" s="9">
        <v>1971350</v>
      </c>
      <c r="F1260" s="24" t="s">
        <v>6927</v>
      </c>
      <c r="G1260" s="13" t="s">
        <v>6928</v>
      </c>
      <c r="H1260" s="13" t="s">
        <v>6929</v>
      </c>
    </row>
    <row r="1261" spans="1:8" ht="135" x14ac:dyDescent="0.3">
      <c r="A1261" s="10" t="s">
        <v>2558</v>
      </c>
      <c r="B1261" s="11" t="s">
        <v>2559</v>
      </c>
      <c r="C1261" s="8" t="s">
        <v>8216</v>
      </c>
      <c r="D1261" s="9">
        <v>30804460</v>
      </c>
      <c r="E1261" s="9">
        <v>13375544</v>
      </c>
      <c r="F1261" s="24"/>
      <c r="G1261" s="13"/>
      <c r="H1261" s="13"/>
    </row>
    <row r="1262" spans="1:8" ht="15" x14ac:dyDescent="0.3">
      <c r="A1262" s="10" t="s">
        <v>2560</v>
      </c>
      <c r="B1262" s="11" t="s">
        <v>2561</v>
      </c>
      <c r="C1262" s="8" t="s">
        <v>8216</v>
      </c>
      <c r="D1262" s="9">
        <v>9742909</v>
      </c>
      <c r="E1262" s="9">
        <v>34437095</v>
      </c>
      <c r="F1262" s="24" t="s">
        <v>6930</v>
      </c>
      <c r="G1262" s="13" t="s">
        <v>6931</v>
      </c>
      <c r="H1262" s="13" t="s">
        <v>6932</v>
      </c>
    </row>
    <row r="1263" spans="1:8" ht="15" x14ac:dyDescent="0.3">
      <c r="A1263" s="10" t="s">
        <v>2562</v>
      </c>
      <c r="B1263" s="11" t="s">
        <v>2563</v>
      </c>
      <c r="C1263" s="8" t="s">
        <v>8216</v>
      </c>
      <c r="D1263" s="9">
        <v>9742372</v>
      </c>
      <c r="E1263" s="9">
        <v>34437632</v>
      </c>
      <c r="F1263" s="24" t="s">
        <v>6933</v>
      </c>
      <c r="G1263" s="13" t="s">
        <v>6934</v>
      </c>
      <c r="H1263" s="13" t="s">
        <v>6935</v>
      </c>
    </row>
    <row r="1264" spans="1:8" ht="15" x14ac:dyDescent="0.3">
      <c r="A1264" s="10" t="s">
        <v>2564</v>
      </c>
      <c r="B1264" s="11" t="s">
        <v>2565</v>
      </c>
      <c r="C1264" s="8" t="s">
        <v>8216</v>
      </c>
      <c r="D1264" s="9">
        <v>3269302</v>
      </c>
      <c r="E1264" s="9">
        <v>40910702</v>
      </c>
      <c r="F1264" s="24" t="s">
        <v>6936</v>
      </c>
      <c r="G1264" s="13" t="s">
        <v>6937</v>
      </c>
      <c r="H1264" s="13" t="s">
        <v>6938</v>
      </c>
    </row>
    <row r="1265" spans="1:8" ht="15" x14ac:dyDescent="0.3">
      <c r="A1265" s="10" t="s">
        <v>2566</v>
      </c>
      <c r="B1265" s="11" t="s">
        <v>2567</v>
      </c>
      <c r="C1265" s="8" t="s">
        <v>8216</v>
      </c>
      <c r="D1265" s="9">
        <v>828352</v>
      </c>
      <c r="E1265" s="9">
        <v>43351652</v>
      </c>
      <c r="F1265" s="24" t="s">
        <v>6939</v>
      </c>
      <c r="G1265" s="13" t="s">
        <v>6940</v>
      </c>
      <c r="H1265" s="13" t="s">
        <v>5450</v>
      </c>
    </row>
    <row r="1266" spans="1:8" ht="30" x14ac:dyDescent="0.3">
      <c r="A1266" s="10" t="s">
        <v>2568</v>
      </c>
      <c r="B1266" s="11" t="s">
        <v>2569</v>
      </c>
      <c r="C1266" s="8" t="s">
        <v>8216</v>
      </c>
      <c r="D1266" s="9">
        <v>11518</v>
      </c>
      <c r="E1266" s="9">
        <v>44168486</v>
      </c>
      <c r="F1266" s="24" t="s">
        <v>6941</v>
      </c>
      <c r="G1266" s="13" t="s">
        <v>6942</v>
      </c>
      <c r="H1266" s="13" t="s">
        <v>6943</v>
      </c>
    </row>
    <row r="1267" spans="1:8" ht="15" x14ac:dyDescent="0.3">
      <c r="A1267" s="10" t="s">
        <v>2570</v>
      </c>
      <c r="B1267" s="11" t="s">
        <v>2571</v>
      </c>
      <c r="C1267" s="8" t="s">
        <v>8216</v>
      </c>
      <c r="D1267" s="9">
        <v>491176</v>
      </c>
      <c r="E1267" s="9">
        <v>43688828</v>
      </c>
      <c r="F1267" s="24" t="s">
        <v>6944</v>
      </c>
      <c r="G1267" s="13" t="s">
        <v>6945</v>
      </c>
      <c r="H1267" s="13" t="s">
        <v>6946</v>
      </c>
    </row>
    <row r="1268" spans="1:8" ht="15" x14ac:dyDescent="0.3">
      <c r="A1268" s="10" t="s">
        <v>2572</v>
      </c>
      <c r="B1268" s="11" t="s">
        <v>2573</v>
      </c>
      <c r="C1268" s="8" t="s">
        <v>8216</v>
      </c>
      <c r="D1268" s="9">
        <v>5006250</v>
      </c>
      <c r="E1268" s="9">
        <v>39173754</v>
      </c>
      <c r="F1268" s="24" t="s">
        <v>6947</v>
      </c>
      <c r="G1268" s="13" t="s">
        <v>5372</v>
      </c>
      <c r="H1268" s="13" t="s">
        <v>6948</v>
      </c>
    </row>
    <row r="1269" spans="1:8" ht="15" x14ac:dyDescent="0.3">
      <c r="A1269" s="10" t="s">
        <v>2574</v>
      </c>
      <c r="B1269" s="11" t="s">
        <v>2575</v>
      </c>
      <c r="C1269" s="8" t="s">
        <v>8216</v>
      </c>
      <c r="D1269" s="9">
        <v>19596</v>
      </c>
      <c r="E1269" s="9">
        <v>44160408</v>
      </c>
      <c r="F1269" s="24" t="s">
        <v>6949</v>
      </c>
      <c r="G1269" s="13" t="s">
        <v>4744</v>
      </c>
      <c r="H1269" s="13" t="s">
        <v>5481</v>
      </c>
    </row>
    <row r="1270" spans="1:8" ht="15" x14ac:dyDescent="0.3">
      <c r="A1270" s="10" t="s">
        <v>2576</v>
      </c>
      <c r="B1270" s="11" t="s">
        <v>2577</v>
      </c>
      <c r="C1270" s="8" t="s">
        <v>8216</v>
      </c>
      <c r="D1270" s="9">
        <v>51479</v>
      </c>
      <c r="E1270" s="9">
        <v>44128525</v>
      </c>
      <c r="F1270" s="24" t="s">
        <v>6950</v>
      </c>
      <c r="G1270" s="13" t="s">
        <v>6951</v>
      </c>
      <c r="H1270" s="13" t="s">
        <v>6952</v>
      </c>
    </row>
    <row r="1271" spans="1:8" ht="15" x14ac:dyDescent="0.3">
      <c r="A1271" s="10" t="s">
        <v>2578</v>
      </c>
      <c r="B1271" s="11" t="s">
        <v>2579</v>
      </c>
      <c r="C1271" s="8" t="s">
        <v>8216</v>
      </c>
      <c r="D1271" s="12" t="s">
        <v>8215</v>
      </c>
      <c r="E1271" s="9" t="s">
        <v>8214</v>
      </c>
      <c r="F1271" s="24" t="s">
        <v>8214</v>
      </c>
      <c r="G1271" s="13" t="s">
        <v>8214</v>
      </c>
      <c r="H1271" s="13" t="s">
        <v>8214</v>
      </c>
    </row>
    <row r="1272" spans="1:8" ht="15" x14ac:dyDescent="0.3">
      <c r="A1272" s="10" t="s">
        <v>2580</v>
      </c>
      <c r="B1272" s="11" t="s">
        <v>2581</v>
      </c>
      <c r="C1272" s="8" t="s">
        <v>8216</v>
      </c>
      <c r="D1272" s="9">
        <v>42560748</v>
      </c>
      <c r="E1272" s="9">
        <v>1619256</v>
      </c>
      <c r="F1272" s="24" t="s">
        <v>6953</v>
      </c>
      <c r="G1272" s="13" t="s">
        <v>6954</v>
      </c>
      <c r="H1272" s="13" t="s">
        <v>6955</v>
      </c>
    </row>
    <row r="1273" spans="1:8" ht="15" x14ac:dyDescent="0.3">
      <c r="A1273" s="10" t="s">
        <v>2582</v>
      </c>
      <c r="B1273" s="11" t="s">
        <v>2583</v>
      </c>
      <c r="C1273" s="8" t="s">
        <v>8216</v>
      </c>
      <c r="D1273" s="9">
        <v>859032</v>
      </c>
      <c r="E1273" s="9">
        <v>43320972</v>
      </c>
      <c r="F1273" s="24" t="s">
        <v>6956</v>
      </c>
      <c r="G1273" s="13" t="s">
        <v>5010</v>
      </c>
      <c r="H1273" s="13" t="s">
        <v>5010</v>
      </c>
    </row>
    <row r="1274" spans="1:8" ht="15" x14ac:dyDescent="0.3">
      <c r="A1274" s="10" t="s">
        <v>2584</v>
      </c>
      <c r="B1274" s="11" t="s">
        <v>2585</v>
      </c>
      <c r="C1274" s="8" t="s">
        <v>8216</v>
      </c>
      <c r="D1274" s="9">
        <v>42560771</v>
      </c>
      <c r="E1274" s="9">
        <v>1619233</v>
      </c>
      <c r="F1274" s="24" t="s">
        <v>6957</v>
      </c>
      <c r="G1274" s="13" t="s">
        <v>6958</v>
      </c>
      <c r="H1274" s="13" t="s">
        <v>6959</v>
      </c>
    </row>
    <row r="1275" spans="1:8" ht="30" x14ac:dyDescent="0.3">
      <c r="A1275" s="10" t="s">
        <v>2586</v>
      </c>
      <c r="B1275" s="11" t="s">
        <v>2587</v>
      </c>
      <c r="C1275" s="8" t="s">
        <v>8216</v>
      </c>
      <c r="D1275" s="9">
        <v>1420124</v>
      </c>
      <c r="E1275" s="9">
        <v>42759880</v>
      </c>
      <c r="F1275" s="24" t="s">
        <v>6960</v>
      </c>
      <c r="G1275" s="13" t="s">
        <v>5947</v>
      </c>
      <c r="H1275" s="13" t="s">
        <v>4427</v>
      </c>
    </row>
    <row r="1276" spans="1:8" ht="30" x14ac:dyDescent="0.3">
      <c r="A1276" s="10" t="s">
        <v>2588</v>
      </c>
      <c r="B1276" s="11" t="s">
        <v>2589</v>
      </c>
      <c r="C1276" s="8" t="s">
        <v>8216</v>
      </c>
      <c r="D1276" s="9">
        <v>67628</v>
      </c>
      <c r="E1276" s="9">
        <v>44112376</v>
      </c>
      <c r="F1276" s="24" t="s">
        <v>6961</v>
      </c>
      <c r="G1276" s="13" t="s">
        <v>6962</v>
      </c>
      <c r="H1276" s="13" t="s">
        <v>6963</v>
      </c>
    </row>
    <row r="1277" spans="1:8" ht="15" x14ac:dyDescent="0.3">
      <c r="A1277" s="10" t="s">
        <v>2590</v>
      </c>
      <c r="B1277" s="11" t="s">
        <v>2591</v>
      </c>
      <c r="C1277" s="8" t="s">
        <v>8216</v>
      </c>
      <c r="D1277" s="9">
        <v>31520905</v>
      </c>
      <c r="E1277" s="9">
        <v>12659099</v>
      </c>
      <c r="F1277" s="24" t="s">
        <v>6964</v>
      </c>
      <c r="G1277" s="13" t="s">
        <v>6965</v>
      </c>
      <c r="H1277" s="13" t="s">
        <v>6966</v>
      </c>
    </row>
    <row r="1278" spans="1:8" ht="15" x14ac:dyDescent="0.3">
      <c r="A1278" s="10" t="s">
        <v>2592</v>
      </c>
      <c r="B1278" s="11" t="s">
        <v>2593</v>
      </c>
      <c r="C1278" s="8" t="s">
        <v>8216</v>
      </c>
      <c r="D1278" s="9">
        <v>7014</v>
      </c>
      <c r="E1278" s="9">
        <v>44172990</v>
      </c>
      <c r="F1278" s="24" t="s">
        <v>6967</v>
      </c>
      <c r="G1278" s="13" t="s">
        <v>6968</v>
      </c>
      <c r="H1278" s="13" t="s">
        <v>6734</v>
      </c>
    </row>
    <row r="1279" spans="1:8" ht="15" x14ac:dyDescent="0.3">
      <c r="A1279" s="10" t="s">
        <v>2594</v>
      </c>
      <c r="B1279" s="11" t="s">
        <v>2595</v>
      </c>
      <c r="C1279" s="8" t="s">
        <v>8216</v>
      </c>
      <c r="D1279" s="9">
        <v>12878</v>
      </c>
      <c r="E1279" s="9">
        <v>44167126</v>
      </c>
      <c r="F1279" s="24" t="s">
        <v>6969</v>
      </c>
      <c r="G1279" s="13" t="s">
        <v>6970</v>
      </c>
      <c r="H1279" s="13" t="s">
        <v>6971</v>
      </c>
    </row>
    <row r="1280" spans="1:8" ht="15" x14ac:dyDescent="0.3">
      <c r="A1280" s="10" t="s">
        <v>2596</v>
      </c>
      <c r="B1280" s="11" t="s">
        <v>2597</v>
      </c>
      <c r="C1280" s="8" t="s">
        <v>8216</v>
      </c>
      <c r="D1280" s="9">
        <v>6806</v>
      </c>
      <c r="E1280" s="9">
        <v>44173198</v>
      </c>
      <c r="F1280" s="24" t="s">
        <v>6972</v>
      </c>
      <c r="G1280" s="13" t="s">
        <v>6973</v>
      </c>
      <c r="H1280" s="13" t="s">
        <v>6974</v>
      </c>
    </row>
    <row r="1281" spans="1:8" ht="15" x14ac:dyDescent="0.3">
      <c r="A1281" s="10" t="s">
        <v>2598</v>
      </c>
      <c r="B1281" s="11" t="s">
        <v>2599</v>
      </c>
      <c r="C1281" s="8" t="s">
        <v>8216</v>
      </c>
      <c r="D1281" s="9">
        <v>12469</v>
      </c>
      <c r="E1281" s="9">
        <v>44167535</v>
      </c>
      <c r="F1281" s="24" t="s">
        <v>6975</v>
      </c>
      <c r="G1281" s="13" t="s">
        <v>6976</v>
      </c>
      <c r="H1281" s="13" t="s">
        <v>6977</v>
      </c>
    </row>
    <row r="1282" spans="1:8" ht="15" x14ac:dyDescent="0.3">
      <c r="A1282" s="10" t="s">
        <v>2600</v>
      </c>
      <c r="B1282" s="11" t="s">
        <v>2601</v>
      </c>
      <c r="C1282" s="8" t="s">
        <v>8216</v>
      </c>
      <c r="D1282" s="9">
        <v>6573</v>
      </c>
      <c r="E1282" s="9">
        <v>44173431</v>
      </c>
      <c r="F1282" s="24" t="s">
        <v>6978</v>
      </c>
      <c r="G1282" s="13" t="s">
        <v>6979</v>
      </c>
      <c r="H1282" s="13" t="s">
        <v>4828</v>
      </c>
    </row>
    <row r="1283" spans="1:8" ht="15" x14ac:dyDescent="0.3">
      <c r="A1283" s="10" t="s">
        <v>2602</v>
      </c>
      <c r="B1283" s="11" t="s">
        <v>2603</v>
      </c>
      <c r="C1283" s="8" t="s">
        <v>8216</v>
      </c>
      <c r="D1283" s="9">
        <v>12175</v>
      </c>
      <c r="E1283" s="9">
        <v>44167829</v>
      </c>
      <c r="F1283" s="24" t="s">
        <v>6980</v>
      </c>
      <c r="G1283" s="13" t="s">
        <v>6981</v>
      </c>
      <c r="H1283" s="13" t="s">
        <v>4484</v>
      </c>
    </row>
    <row r="1284" spans="1:8" ht="15" x14ac:dyDescent="0.3">
      <c r="A1284" s="10" t="s">
        <v>2604</v>
      </c>
      <c r="B1284" s="11" t="s">
        <v>2605</v>
      </c>
      <c r="C1284" s="8" t="s">
        <v>8216</v>
      </c>
      <c r="D1284" s="9">
        <v>1023612</v>
      </c>
      <c r="E1284" s="9">
        <v>43156392</v>
      </c>
      <c r="F1284" s="24" t="s">
        <v>6982</v>
      </c>
      <c r="G1284" s="13" t="s">
        <v>6983</v>
      </c>
      <c r="H1284" s="13" t="s">
        <v>6984</v>
      </c>
    </row>
    <row r="1285" spans="1:8" ht="15" x14ac:dyDescent="0.3">
      <c r="A1285" s="10" t="s">
        <v>2606</v>
      </c>
      <c r="B1285" s="11" t="s">
        <v>2607</v>
      </c>
      <c r="C1285" s="8" t="s">
        <v>8216</v>
      </c>
      <c r="D1285" s="9">
        <v>945709</v>
      </c>
      <c r="E1285" s="9">
        <v>43234295</v>
      </c>
      <c r="F1285" s="24" t="s">
        <v>6985</v>
      </c>
      <c r="G1285" s="13" t="s">
        <v>6986</v>
      </c>
      <c r="H1285" s="13" t="s">
        <v>6987</v>
      </c>
    </row>
    <row r="1286" spans="1:8" ht="15" x14ac:dyDescent="0.3">
      <c r="A1286" s="10" t="s">
        <v>2608</v>
      </c>
      <c r="B1286" s="11" t="s">
        <v>2609</v>
      </c>
      <c r="C1286" s="8" t="s">
        <v>8216</v>
      </c>
      <c r="D1286" s="9">
        <v>27554548</v>
      </c>
      <c r="E1286" s="9">
        <v>16625456</v>
      </c>
      <c r="F1286" s="24" t="s">
        <v>6988</v>
      </c>
      <c r="G1286" s="13" t="s">
        <v>6989</v>
      </c>
      <c r="H1286" s="13" t="s">
        <v>6990</v>
      </c>
    </row>
    <row r="1287" spans="1:8" ht="15" x14ac:dyDescent="0.3">
      <c r="A1287" s="10" t="s">
        <v>2610</v>
      </c>
      <c r="B1287" s="11" t="s">
        <v>2611</v>
      </c>
      <c r="C1287" s="8" t="s">
        <v>8216</v>
      </c>
      <c r="D1287" s="9">
        <v>35703976</v>
      </c>
      <c r="E1287" s="9">
        <v>8476028</v>
      </c>
      <c r="F1287" s="24" t="s">
        <v>6991</v>
      </c>
      <c r="G1287" s="13" t="s">
        <v>6992</v>
      </c>
      <c r="H1287" s="13" t="s">
        <v>5118</v>
      </c>
    </row>
    <row r="1288" spans="1:8" ht="15" x14ac:dyDescent="0.3">
      <c r="A1288" s="10" t="s">
        <v>2612</v>
      </c>
      <c r="B1288" s="11" t="s">
        <v>2613</v>
      </c>
      <c r="C1288" s="8" t="s">
        <v>8216</v>
      </c>
      <c r="D1288" s="9">
        <v>16108</v>
      </c>
      <c r="E1288" s="9">
        <v>44163896</v>
      </c>
      <c r="F1288" s="24" t="s">
        <v>6993</v>
      </c>
      <c r="G1288" s="13" t="s">
        <v>6994</v>
      </c>
      <c r="H1288" s="13" t="s">
        <v>6995</v>
      </c>
    </row>
    <row r="1289" spans="1:8" ht="15" x14ac:dyDescent="0.3">
      <c r="A1289" s="10" t="s">
        <v>2614</v>
      </c>
      <c r="B1289" s="11" t="s">
        <v>2615</v>
      </c>
      <c r="C1289" s="8" t="s">
        <v>8216</v>
      </c>
      <c r="D1289" s="9">
        <v>16108</v>
      </c>
      <c r="E1289" s="9">
        <v>44163896</v>
      </c>
      <c r="F1289" s="24" t="s">
        <v>6996</v>
      </c>
      <c r="G1289" s="13" t="s">
        <v>6997</v>
      </c>
      <c r="H1289" s="13" t="s">
        <v>6998</v>
      </c>
    </row>
    <row r="1290" spans="1:8" ht="15" x14ac:dyDescent="0.3">
      <c r="A1290" s="10" t="s">
        <v>2616</v>
      </c>
      <c r="B1290" s="11" t="s">
        <v>2617</v>
      </c>
      <c r="C1290" s="8" t="s">
        <v>8216</v>
      </c>
      <c r="D1290" s="9">
        <v>16107</v>
      </c>
      <c r="E1290" s="9">
        <v>44163897</v>
      </c>
      <c r="F1290" s="24" t="s">
        <v>6999</v>
      </c>
      <c r="G1290" s="13" t="s">
        <v>7000</v>
      </c>
      <c r="H1290" s="13" t="s">
        <v>7001</v>
      </c>
    </row>
    <row r="1291" spans="1:8" ht="15" x14ac:dyDescent="0.3">
      <c r="A1291" s="10" t="s">
        <v>2618</v>
      </c>
      <c r="B1291" s="11" t="s">
        <v>2619</v>
      </c>
      <c r="C1291" s="8" t="s">
        <v>8216</v>
      </c>
      <c r="D1291" s="9">
        <v>5117</v>
      </c>
      <c r="E1291" s="9">
        <v>44174887</v>
      </c>
      <c r="F1291" s="24" t="s">
        <v>7002</v>
      </c>
      <c r="G1291" s="13" t="s">
        <v>7003</v>
      </c>
      <c r="H1291" s="13" t="s">
        <v>7004</v>
      </c>
    </row>
    <row r="1292" spans="1:8" ht="15" x14ac:dyDescent="0.3">
      <c r="A1292" s="10" t="s">
        <v>2620</v>
      </c>
      <c r="B1292" s="11" t="s">
        <v>2621</v>
      </c>
      <c r="C1292" s="8" t="s">
        <v>8216</v>
      </c>
      <c r="D1292" s="9">
        <v>2995</v>
      </c>
      <c r="E1292" s="9">
        <v>44177009</v>
      </c>
      <c r="F1292" s="24" t="s">
        <v>7005</v>
      </c>
      <c r="G1292" s="13" t="s">
        <v>7006</v>
      </c>
      <c r="H1292" s="13" t="s">
        <v>7007</v>
      </c>
    </row>
    <row r="1293" spans="1:8" ht="15" x14ac:dyDescent="0.3">
      <c r="A1293" s="10" t="s">
        <v>2622</v>
      </c>
      <c r="B1293" s="11" t="s">
        <v>2623</v>
      </c>
      <c r="C1293" s="8" t="s">
        <v>8216</v>
      </c>
      <c r="D1293" s="9">
        <v>223380</v>
      </c>
      <c r="E1293" s="9">
        <v>43956624</v>
      </c>
      <c r="F1293" s="24" t="s">
        <v>7008</v>
      </c>
      <c r="G1293" s="13" t="s">
        <v>7009</v>
      </c>
      <c r="H1293" s="13" t="s">
        <v>4761</v>
      </c>
    </row>
    <row r="1294" spans="1:8" ht="15" x14ac:dyDescent="0.3">
      <c r="A1294" s="10" t="s">
        <v>2624</v>
      </c>
      <c r="B1294" s="11" t="s">
        <v>2625</v>
      </c>
      <c r="C1294" s="8" t="s">
        <v>8216</v>
      </c>
      <c r="D1294" s="12" t="s">
        <v>8215</v>
      </c>
      <c r="E1294" s="9" t="s">
        <v>8214</v>
      </c>
      <c r="F1294" s="24" t="s">
        <v>8214</v>
      </c>
      <c r="G1294" s="13" t="s">
        <v>8214</v>
      </c>
      <c r="H1294" s="13" t="s">
        <v>8214</v>
      </c>
    </row>
    <row r="1295" spans="1:8" ht="15" x14ac:dyDescent="0.3">
      <c r="A1295" s="10" t="s">
        <v>2626</v>
      </c>
      <c r="B1295" s="11" t="s">
        <v>2627</v>
      </c>
      <c r="C1295" s="8" t="s">
        <v>8216</v>
      </c>
      <c r="D1295" s="9">
        <v>777915</v>
      </c>
      <c r="E1295" s="9">
        <v>43402089</v>
      </c>
      <c r="F1295" s="24" t="s">
        <v>7010</v>
      </c>
      <c r="G1295" s="13" t="s">
        <v>4763</v>
      </c>
      <c r="H1295" s="13" t="s">
        <v>6237</v>
      </c>
    </row>
    <row r="1296" spans="1:8" ht="15" x14ac:dyDescent="0.3">
      <c r="A1296" s="10" t="s">
        <v>2628</v>
      </c>
      <c r="B1296" s="11" t="s">
        <v>2629</v>
      </c>
      <c r="C1296" s="8" t="s">
        <v>8216</v>
      </c>
      <c r="D1296" s="9">
        <v>27248401</v>
      </c>
      <c r="E1296" s="9">
        <v>16931603</v>
      </c>
      <c r="F1296" s="24" t="s">
        <v>7011</v>
      </c>
      <c r="G1296" s="13" t="s">
        <v>7012</v>
      </c>
      <c r="H1296" s="13" t="s">
        <v>7013</v>
      </c>
    </row>
    <row r="1297" spans="1:8" ht="15" x14ac:dyDescent="0.3">
      <c r="A1297" s="10" t="s">
        <v>2630</v>
      </c>
      <c r="B1297" s="11" t="s">
        <v>2631</v>
      </c>
      <c r="C1297" s="8" t="s">
        <v>8216</v>
      </c>
      <c r="D1297" s="12" t="s">
        <v>8215</v>
      </c>
      <c r="E1297" s="9" t="s">
        <v>8214</v>
      </c>
      <c r="F1297" s="24" t="s">
        <v>8214</v>
      </c>
      <c r="G1297" s="13" t="s">
        <v>8214</v>
      </c>
      <c r="H1297" s="13" t="s">
        <v>8214</v>
      </c>
    </row>
    <row r="1298" spans="1:8" ht="15" x14ac:dyDescent="0.3">
      <c r="A1298" s="10" t="s">
        <v>2632</v>
      </c>
      <c r="B1298" s="11" t="s">
        <v>2633</v>
      </c>
      <c r="C1298" s="8" t="s">
        <v>8216</v>
      </c>
      <c r="D1298" s="9">
        <v>35389056</v>
      </c>
      <c r="E1298" s="9">
        <v>8790948</v>
      </c>
      <c r="F1298" s="24" t="s">
        <v>7014</v>
      </c>
      <c r="G1298" s="13" t="s">
        <v>7015</v>
      </c>
      <c r="H1298" s="13" t="s">
        <v>7016</v>
      </c>
    </row>
    <row r="1299" spans="1:8" ht="15" x14ac:dyDescent="0.3">
      <c r="A1299" s="10" t="s">
        <v>2634</v>
      </c>
      <c r="B1299" s="11" t="s">
        <v>2635</v>
      </c>
      <c r="C1299" s="8" t="s">
        <v>8216</v>
      </c>
      <c r="D1299" s="9">
        <v>1313492</v>
      </c>
      <c r="E1299" s="9">
        <v>42866512</v>
      </c>
      <c r="F1299" s="24" t="s">
        <v>7017</v>
      </c>
      <c r="G1299" s="13" t="s">
        <v>7018</v>
      </c>
      <c r="H1299" s="13" t="s">
        <v>7019</v>
      </c>
    </row>
    <row r="1300" spans="1:8" ht="30" x14ac:dyDescent="0.3">
      <c r="A1300" s="10" t="s">
        <v>2636</v>
      </c>
      <c r="B1300" s="11" t="s">
        <v>2637</v>
      </c>
      <c r="C1300" s="8" t="s">
        <v>8216</v>
      </c>
      <c r="D1300" s="9">
        <v>355891</v>
      </c>
      <c r="E1300" s="9">
        <v>43824113</v>
      </c>
      <c r="F1300" s="24" t="s">
        <v>7020</v>
      </c>
      <c r="G1300" s="13" t="s">
        <v>6423</v>
      </c>
      <c r="H1300" s="13" t="s">
        <v>7021</v>
      </c>
    </row>
    <row r="1301" spans="1:8" ht="15" x14ac:dyDescent="0.3">
      <c r="A1301" s="10" t="s">
        <v>2638</v>
      </c>
      <c r="B1301" s="11" t="s">
        <v>2639</v>
      </c>
      <c r="C1301" s="8" t="s">
        <v>8216</v>
      </c>
      <c r="D1301" s="9">
        <v>5499798</v>
      </c>
      <c r="E1301" s="9">
        <v>38680206</v>
      </c>
      <c r="F1301" s="24" t="s">
        <v>7022</v>
      </c>
      <c r="G1301" s="13" t="s">
        <v>7023</v>
      </c>
      <c r="H1301" s="13" t="s">
        <v>4717</v>
      </c>
    </row>
    <row r="1302" spans="1:8" ht="15" x14ac:dyDescent="0.3">
      <c r="A1302" s="10" t="s">
        <v>2640</v>
      </c>
      <c r="B1302" s="11" t="s">
        <v>2641</v>
      </c>
      <c r="C1302" s="8" t="s">
        <v>8216</v>
      </c>
      <c r="D1302" s="9">
        <v>14990104</v>
      </c>
      <c r="E1302" s="9">
        <v>29189900</v>
      </c>
      <c r="F1302" s="24" t="s">
        <v>7024</v>
      </c>
      <c r="G1302" s="13" t="s">
        <v>7025</v>
      </c>
      <c r="H1302" s="13" t="s">
        <v>4440</v>
      </c>
    </row>
    <row r="1303" spans="1:8" ht="15" x14ac:dyDescent="0.3">
      <c r="A1303" s="10" t="s">
        <v>2642</v>
      </c>
      <c r="B1303" s="11" t="s">
        <v>2643</v>
      </c>
      <c r="C1303" s="8" t="s">
        <v>8216</v>
      </c>
      <c r="D1303" s="9">
        <v>17858</v>
      </c>
      <c r="E1303" s="9">
        <v>44162146</v>
      </c>
      <c r="F1303" s="24" t="s">
        <v>7026</v>
      </c>
      <c r="G1303" s="13" t="s">
        <v>6732</v>
      </c>
      <c r="H1303" s="13" t="s">
        <v>4504</v>
      </c>
    </row>
    <row r="1304" spans="1:8" ht="30" x14ac:dyDescent="0.3">
      <c r="A1304" s="10" t="s">
        <v>2644</v>
      </c>
      <c r="B1304" s="11" t="s">
        <v>2645</v>
      </c>
      <c r="C1304" s="8" t="s">
        <v>8216</v>
      </c>
      <c r="D1304" s="9">
        <v>21941898</v>
      </c>
      <c r="E1304" s="9">
        <v>22238106</v>
      </c>
      <c r="F1304" s="24" t="s">
        <v>7027</v>
      </c>
      <c r="G1304" s="13" t="s">
        <v>7028</v>
      </c>
      <c r="H1304" s="13" t="s">
        <v>6073</v>
      </c>
    </row>
    <row r="1305" spans="1:8" ht="30" x14ac:dyDescent="0.3">
      <c r="A1305" s="10" t="s">
        <v>2646</v>
      </c>
      <c r="B1305" s="11" t="s">
        <v>2647</v>
      </c>
      <c r="C1305" s="8" t="s">
        <v>8216</v>
      </c>
      <c r="D1305" s="9">
        <v>30780154</v>
      </c>
      <c r="E1305" s="9">
        <v>13399850</v>
      </c>
      <c r="F1305" s="24" t="s">
        <v>7029</v>
      </c>
      <c r="G1305" s="13" t="s">
        <v>7030</v>
      </c>
      <c r="H1305" s="13" t="s">
        <v>7031</v>
      </c>
    </row>
    <row r="1306" spans="1:8" ht="42" x14ac:dyDescent="0.3">
      <c r="A1306" s="10" t="s">
        <v>2648</v>
      </c>
      <c r="B1306" s="11" t="s">
        <v>2649</v>
      </c>
      <c r="C1306" s="8" t="s">
        <v>8217</v>
      </c>
      <c r="D1306" s="12" t="s">
        <v>8214</v>
      </c>
      <c r="E1306" s="9" t="s">
        <v>8214</v>
      </c>
      <c r="F1306" s="24" t="s">
        <v>8214</v>
      </c>
      <c r="G1306" s="13" t="s">
        <v>8214</v>
      </c>
      <c r="H1306" s="13" t="s">
        <v>8214</v>
      </c>
    </row>
    <row r="1307" spans="1:8" ht="15" x14ac:dyDescent="0.3">
      <c r="A1307" s="10" t="s">
        <v>2650</v>
      </c>
      <c r="B1307" s="11" t="s">
        <v>2651</v>
      </c>
      <c r="C1307" s="8" t="s">
        <v>8216</v>
      </c>
      <c r="D1307" s="9">
        <v>5206633</v>
      </c>
      <c r="E1307" s="9">
        <v>38973371</v>
      </c>
      <c r="F1307" s="24" t="s">
        <v>7032</v>
      </c>
      <c r="G1307" s="13" t="s">
        <v>7033</v>
      </c>
      <c r="H1307" s="13" t="s">
        <v>7034</v>
      </c>
    </row>
    <row r="1308" spans="1:8" ht="30" x14ac:dyDescent="0.3">
      <c r="A1308" s="10" t="s">
        <v>2652</v>
      </c>
      <c r="B1308" s="11" t="s">
        <v>2653</v>
      </c>
      <c r="C1308" s="8" t="s">
        <v>8216</v>
      </c>
      <c r="D1308" s="9">
        <v>10705</v>
      </c>
      <c r="E1308" s="9">
        <v>44169299</v>
      </c>
      <c r="F1308" s="24" t="s">
        <v>7035</v>
      </c>
      <c r="G1308" s="13" t="s">
        <v>7036</v>
      </c>
      <c r="H1308" s="13" t="s">
        <v>7037</v>
      </c>
    </row>
    <row r="1309" spans="1:8" ht="15" x14ac:dyDescent="0.3">
      <c r="A1309" s="10" t="s">
        <v>2654</v>
      </c>
      <c r="B1309" s="11" t="s">
        <v>2655</v>
      </c>
      <c r="C1309" s="8" t="s">
        <v>8216</v>
      </c>
      <c r="D1309" s="9">
        <v>29286155</v>
      </c>
      <c r="E1309" s="9">
        <v>14893849</v>
      </c>
      <c r="F1309" s="24" t="s">
        <v>7038</v>
      </c>
      <c r="G1309" s="13" t="s">
        <v>7039</v>
      </c>
      <c r="H1309" s="13" t="s">
        <v>7040</v>
      </c>
    </row>
    <row r="1310" spans="1:8" ht="30" x14ac:dyDescent="0.3">
      <c r="A1310" s="10" t="s">
        <v>2656</v>
      </c>
      <c r="B1310" s="11" t="s">
        <v>2657</v>
      </c>
      <c r="C1310" s="8" t="s">
        <v>8216</v>
      </c>
      <c r="D1310" s="12">
        <v>503</v>
      </c>
      <c r="E1310" s="9">
        <v>44179501</v>
      </c>
      <c r="F1310" s="24" t="s">
        <v>7041</v>
      </c>
      <c r="G1310" s="13" t="s">
        <v>7042</v>
      </c>
      <c r="H1310" s="13" t="s">
        <v>7043</v>
      </c>
    </row>
    <row r="1311" spans="1:8" ht="15" x14ac:dyDescent="0.3">
      <c r="A1311" s="10" t="s">
        <v>2658</v>
      </c>
      <c r="B1311" s="11" t="s">
        <v>2659</v>
      </c>
      <c r="C1311" s="8" t="s">
        <v>8216</v>
      </c>
      <c r="D1311" s="9">
        <v>56380</v>
      </c>
      <c r="E1311" s="9">
        <v>44123624</v>
      </c>
      <c r="F1311" s="24" t="s">
        <v>7044</v>
      </c>
      <c r="G1311" s="13" t="s">
        <v>7045</v>
      </c>
      <c r="H1311" s="13" t="s">
        <v>7046</v>
      </c>
    </row>
    <row r="1312" spans="1:8" ht="30" x14ac:dyDescent="0.3">
      <c r="A1312" s="10" t="s">
        <v>2660</v>
      </c>
      <c r="B1312" s="11" t="s">
        <v>2661</v>
      </c>
      <c r="C1312" s="8" t="s">
        <v>8216</v>
      </c>
      <c r="D1312" s="9">
        <v>71236</v>
      </c>
      <c r="E1312" s="9">
        <v>44108768</v>
      </c>
      <c r="F1312" s="24"/>
      <c r="G1312" s="13"/>
      <c r="H1312" s="13"/>
    </row>
    <row r="1313" spans="1:8" ht="15" x14ac:dyDescent="0.3">
      <c r="A1313" s="14" t="s">
        <v>2662</v>
      </c>
      <c r="B1313" s="15" t="s">
        <v>2663</v>
      </c>
      <c r="C1313" s="16" t="s">
        <v>8216</v>
      </c>
      <c r="D1313" s="9">
        <v>8660606</v>
      </c>
      <c r="E1313" s="17">
        <v>35519398</v>
      </c>
      <c r="F1313" s="24" t="s">
        <v>7047</v>
      </c>
      <c r="G1313" s="13" t="s">
        <v>7048</v>
      </c>
      <c r="H1313" s="13" t="s">
        <v>7049</v>
      </c>
    </row>
    <row r="1314" spans="1:8" ht="15" x14ac:dyDescent="0.3">
      <c r="A1314" s="10" t="s">
        <v>2664</v>
      </c>
      <c r="B1314" s="11" t="s">
        <v>2665</v>
      </c>
      <c r="C1314" s="8" t="s">
        <v>8216</v>
      </c>
      <c r="D1314" s="9">
        <v>2581</v>
      </c>
      <c r="E1314" s="9">
        <v>44177423</v>
      </c>
      <c r="F1314" s="24" t="s">
        <v>7050</v>
      </c>
      <c r="G1314" s="13" t="s">
        <v>7051</v>
      </c>
      <c r="H1314" s="13" t="s">
        <v>7052</v>
      </c>
    </row>
    <row r="1315" spans="1:8" ht="15" x14ac:dyDescent="0.3">
      <c r="A1315" s="10" t="s">
        <v>2666</v>
      </c>
      <c r="B1315" s="11" t="s">
        <v>2667</v>
      </c>
      <c r="C1315" s="8" t="s">
        <v>8216</v>
      </c>
      <c r="D1315" s="9">
        <v>1327</v>
      </c>
      <c r="E1315" s="9">
        <v>44178677</v>
      </c>
      <c r="F1315" s="24" t="s">
        <v>7053</v>
      </c>
      <c r="G1315" s="13" t="s">
        <v>7054</v>
      </c>
      <c r="H1315" s="13" t="s">
        <v>5234</v>
      </c>
    </row>
    <row r="1316" spans="1:8" ht="45" x14ac:dyDescent="0.3">
      <c r="A1316" s="10" t="s">
        <v>2668</v>
      </c>
      <c r="B1316" s="11" t="s">
        <v>2669</v>
      </c>
      <c r="C1316" s="8" t="s">
        <v>8216</v>
      </c>
      <c r="D1316" s="12">
        <v>256</v>
      </c>
      <c r="E1316" s="9">
        <v>44179748</v>
      </c>
      <c r="F1316" s="24" t="s">
        <v>7055</v>
      </c>
      <c r="G1316" s="13" t="s">
        <v>7056</v>
      </c>
      <c r="H1316" s="13" t="s">
        <v>7057</v>
      </c>
    </row>
    <row r="1317" spans="1:8" ht="15" x14ac:dyDescent="0.3">
      <c r="A1317" s="10" t="s">
        <v>2670</v>
      </c>
      <c r="B1317" s="11" t="s">
        <v>2671</v>
      </c>
      <c r="C1317" s="8" t="s">
        <v>8216</v>
      </c>
      <c r="D1317" s="12" t="s">
        <v>8215</v>
      </c>
      <c r="E1317" s="9" t="s">
        <v>8214</v>
      </c>
      <c r="F1317" s="24" t="s">
        <v>8214</v>
      </c>
      <c r="G1317" s="13" t="s">
        <v>8214</v>
      </c>
      <c r="H1317" s="13" t="s">
        <v>8214</v>
      </c>
    </row>
    <row r="1318" spans="1:8" ht="15" x14ac:dyDescent="0.3">
      <c r="A1318" s="10" t="s">
        <v>2672</v>
      </c>
      <c r="B1318" s="11" t="s">
        <v>2673</v>
      </c>
      <c r="C1318" s="8" t="s">
        <v>8216</v>
      </c>
      <c r="D1318" s="9">
        <v>668735</v>
      </c>
      <c r="E1318" s="9">
        <v>43511269</v>
      </c>
      <c r="F1318" s="24" t="s">
        <v>7058</v>
      </c>
      <c r="G1318" s="13" t="s">
        <v>7059</v>
      </c>
      <c r="H1318" s="13" t="s">
        <v>7060</v>
      </c>
    </row>
    <row r="1319" spans="1:8" ht="15" x14ac:dyDescent="0.3">
      <c r="A1319" s="10" t="s">
        <v>2674</v>
      </c>
      <c r="B1319" s="11" t="s">
        <v>2675</v>
      </c>
      <c r="C1319" s="8" t="s">
        <v>8216</v>
      </c>
      <c r="D1319" s="9">
        <v>25408962</v>
      </c>
      <c r="E1319" s="9">
        <v>18771042</v>
      </c>
      <c r="F1319" s="24" t="s">
        <v>7061</v>
      </c>
      <c r="G1319" s="13" t="s">
        <v>7062</v>
      </c>
      <c r="H1319" s="13" t="s">
        <v>7063</v>
      </c>
    </row>
    <row r="1320" spans="1:8" ht="15" x14ac:dyDescent="0.3">
      <c r="A1320" s="10" t="s">
        <v>2676</v>
      </c>
      <c r="B1320" s="11" t="s">
        <v>2677</v>
      </c>
      <c r="C1320" s="8" t="s">
        <v>8216</v>
      </c>
      <c r="D1320" s="12">
        <v>243</v>
      </c>
      <c r="E1320" s="9">
        <v>44179761</v>
      </c>
      <c r="F1320" s="24" t="s">
        <v>7064</v>
      </c>
      <c r="G1320" s="13" t="s">
        <v>7065</v>
      </c>
      <c r="H1320" s="13" t="s">
        <v>5804</v>
      </c>
    </row>
    <row r="1321" spans="1:8" ht="15" x14ac:dyDescent="0.3">
      <c r="A1321" s="10" t="s">
        <v>2678</v>
      </c>
      <c r="B1321" s="11" t="s">
        <v>2679</v>
      </c>
      <c r="C1321" s="8" t="s">
        <v>8216</v>
      </c>
      <c r="D1321" s="9">
        <v>67054</v>
      </c>
      <c r="E1321" s="9">
        <v>44112950</v>
      </c>
      <c r="F1321" s="24" t="s">
        <v>7066</v>
      </c>
      <c r="G1321" s="13" t="s">
        <v>5349</v>
      </c>
      <c r="H1321" s="13" t="s">
        <v>4466</v>
      </c>
    </row>
    <row r="1322" spans="1:8" ht="15" x14ac:dyDescent="0.3">
      <c r="A1322" s="10" t="s">
        <v>2680</v>
      </c>
      <c r="B1322" s="11" t="s">
        <v>2681</v>
      </c>
      <c r="C1322" s="8" t="s">
        <v>8216</v>
      </c>
      <c r="D1322" s="9">
        <v>11588341</v>
      </c>
      <c r="E1322" s="9">
        <v>32591663</v>
      </c>
      <c r="F1322" s="24" t="s">
        <v>7067</v>
      </c>
      <c r="G1322" s="13" t="s">
        <v>4438</v>
      </c>
      <c r="H1322" s="13" t="s">
        <v>4410</v>
      </c>
    </row>
    <row r="1323" spans="1:8" ht="15" x14ac:dyDescent="0.3">
      <c r="A1323" s="10" t="s">
        <v>2682</v>
      </c>
      <c r="B1323" s="11" t="s">
        <v>2683</v>
      </c>
      <c r="C1323" s="8" t="s">
        <v>8216</v>
      </c>
      <c r="D1323" s="9">
        <v>72709</v>
      </c>
      <c r="E1323" s="9">
        <v>44107295</v>
      </c>
      <c r="F1323" s="24" t="s">
        <v>7068</v>
      </c>
      <c r="G1323" s="13" t="s">
        <v>7069</v>
      </c>
      <c r="H1323" s="13" t="s">
        <v>7070</v>
      </c>
    </row>
    <row r="1324" spans="1:8" ht="15" x14ac:dyDescent="0.3">
      <c r="A1324" s="10" t="s">
        <v>2684</v>
      </c>
      <c r="B1324" s="11" t="s">
        <v>2685</v>
      </c>
      <c r="C1324" s="8" t="s">
        <v>8216</v>
      </c>
      <c r="D1324" s="9">
        <v>2995400</v>
      </c>
      <c r="E1324" s="9">
        <v>41184604</v>
      </c>
      <c r="F1324" s="24" t="s">
        <v>7071</v>
      </c>
      <c r="G1324" s="13" t="s">
        <v>7072</v>
      </c>
      <c r="H1324" s="13" t="s">
        <v>7073</v>
      </c>
    </row>
    <row r="1325" spans="1:8" ht="15" x14ac:dyDescent="0.3">
      <c r="A1325" s="10" t="s">
        <v>2686</v>
      </c>
      <c r="B1325" s="11" t="s">
        <v>2687</v>
      </c>
      <c r="C1325" s="8" t="s">
        <v>8216</v>
      </c>
      <c r="D1325" s="9">
        <v>2990161</v>
      </c>
      <c r="E1325" s="9">
        <v>41189843</v>
      </c>
      <c r="F1325" s="24" t="s">
        <v>7074</v>
      </c>
      <c r="G1325" s="13" t="s">
        <v>7075</v>
      </c>
      <c r="H1325" s="13" t="s">
        <v>5362</v>
      </c>
    </row>
    <row r="1326" spans="1:8" ht="30" x14ac:dyDescent="0.3">
      <c r="A1326" s="10" t="s">
        <v>2688</v>
      </c>
      <c r="B1326" s="11" t="s">
        <v>2689</v>
      </c>
      <c r="C1326" s="8" t="s">
        <v>8216</v>
      </c>
      <c r="D1326" s="9">
        <v>2999983</v>
      </c>
      <c r="E1326" s="9">
        <v>41180021</v>
      </c>
      <c r="F1326" s="24"/>
      <c r="G1326" s="13"/>
      <c r="H1326" s="13"/>
    </row>
    <row r="1327" spans="1:8" ht="15" x14ac:dyDescent="0.3">
      <c r="A1327" s="10" t="s">
        <v>2690</v>
      </c>
      <c r="B1327" s="11" t="s">
        <v>2691</v>
      </c>
      <c r="C1327" s="8" t="s">
        <v>8216</v>
      </c>
      <c r="D1327" s="9">
        <v>12380401</v>
      </c>
      <c r="E1327" s="9">
        <v>31799603</v>
      </c>
      <c r="F1327" s="24" t="s">
        <v>7076</v>
      </c>
      <c r="G1327" s="13" t="s">
        <v>7077</v>
      </c>
      <c r="H1327" s="13" t="s">
        <v>7078</v>
      </c>
    </row>
    <row r="1328" spans="1:8" ht="30" x14ac:dyDescent="0.3">
      <c r="A1328" s="10" t="s">
        <v>2692</v>
      </c>
      <c r="B1328" s="11" t="s">
        <v>2693</v>
      </c>
      <c r="C1328" s="8" t="s">
        <v>8216</v>
      </c>
      <c r="D1328" s="9">
        <v>15589619</v>
      </c>
      <c r="E1328" s="9">
        <v>28590385</v>
      </c>
      <c r="F1328" s="24" t="s">
        <v>7079</v>
      </c>
      <c r="G1328" s="13" t="s">
        <v>7080</v>
      </c>
      <c r="H1328" s="13" t="s">
        <v>7081</v>
      </c>
    </row>
    <row r="1329" spans="1:8" ht="15" x14ac:dyDescent="0.3">
      <c r="A1329" s="10" t="s">
        <v>2694</v>
      </c>
      <c r="B1329" s="11" t="s">
        <v>2695</v>
      </c>
      <c r="C1329" s="8" t="s">
        <v>8216</v>
      </c>
      <c r="D1329" s="9">
        <v>142800</v>
      </c>
      <c r="E1329" s="9">
        <v>44037204</v>
      </c>
      <c r="F1329" s="24" t="s">
        <v>7082</v>
      </c>
      <c r="G1329" s="13" t="s">
        <v>7083</v>
      </c>
      <c r="H1329" s="13" t="s">
        <v>5467</v>
      </c>
    </row>
    <row r="1330" spans="1:8" ht="15" x14ac:dyDescent="0.3">
      <c r="A1330" s="10" t="s">
        <v>2696</v>
      </c>
      <c r="B1330" s="11" t="s">
        <v>2697</v>
      </c>
      <c r="C1330" s="8" t="s">
        <v>8216</v>
      </c>
      <c r="D1330" s="9">
        <v>50466</v>
      </c>
      <c r="E1330" s="9">
        <v>44129538</v>
      </c>
      <c r="F1330" s="24" t="s">
        <v>7084</v>
      </c>
      <c r="G1330" s="13" t="s">
        <v>7085</v>
      </c>
      <c r="H1330" s="13" t="s">
        <v>5893</v>
      </c>
    </row>
    <row r="1331" spans="1:8" ht="45" x14ac:dyDescent="0.3">
      <c r="A1331" s="10" t="s">
        <v>2698</v>
      </c>
      <c r="B1331" s="11" t="s">
        <v>2699</v>
      </c>
      <c r="C1331" s="8" t="s">
        <v>8216</v>
      </c>
      <c r="D1331" s="9">
        <v>25094103</v>
      </c>
      <c r="E1331" s="9">
        <v>19085901</v>
      </c>
      <c r="F1331" s="24" t="s">
        <v>7086</v>
      </c>
      <c r="G1331" s="13" t="s">
        <v>7087</v>
      </c>
      <c r="H1331" s="13" t="s">
        <v>7088</v>
      </c>
    </row>
    <row r="1332" spans="1:8" ht="15" x14ac:dyDescent="0.3">
      <c r="A1332" s="10" t="s">
        <v>2700</v>
      </c>
      <c r="B1332" s="11" t="s">
        <v>2701</v>
      </c>
      <c r="C1332" s="8" t="s">
        <v>8216</v>
      </c>
      <c r="D1332" s="9">
        <v>3653791</v>
      </c>
      <c r="E1332" s="9">
        <v>40526213</v>
      </c>
      <c r="F1332" s="24" t="s">
        <v>7089</v>
      </c>
      <c r="G1332" s="13" t="s">
        <v>6696</v>
      </c>
      <c r="H1332" s="13" t="s">
        <v>7090</v>
      </c>
    </row>
    <row r="1333" spans="1:8" ht="15" x14ac:dyDescent="0.3">
      <c r="A1333" s="10" t="s">
        <v>2702</v>
      </c>
      <c r="B1333" s="11" t="s">
        <v>2703</v>
      </c>
      <c r="C1333" s="8" t="s">
        <v>8216</v>
      </c>
      <c r="D1333" s="9">
        <v>3239816</v>
      </c>
      <c r="E1333" s="9">
        <v>40940188</v>
      </c>
      <c r="F1333" s="24" t="s">
        <v>7091</v>
      </c>
      <c r="G1333" s="13" t="s">
        <v>7092</v>
      </c>
      <c r="H1333" s="13" t="s">
        <v>6885</v>
      </c>
    </row>
    <row r="1334" spans="1:8" ht="15" x14ac:dyDescent="0.3">
      <c r="A1334" s="10" t="s">
        <v>2704</v>
      </c>
      <c r="B1334" s="11" t="s">
        <v>2705</v>
      </c>
      <c r="C1334" s="8" t="s">
        <v>8216</v>
      </c>
      <c r="D1334" s="9">
        <v>4329880</v>
      </c>
      <c r="E1334" s="9">
        <v>39850124</v>
      </c>
      <c r="F1334" s="24" t="s">
        <v>7093</v>
      </c>
      <c r="G1334" s="13" t="s">
        <v>7094</v>
      </c>
      <c r="H1334" s="13" t="s">
        <v>6885</v>
      </c>
    </row>
    <row r="1335" spans="1:8" ht="15" x14ac:dyDescent="0.3">
      <c r="A1335" s="10" t="s">
        <v>2706</v>
      </c>
      <c r="B1335" s="11" t="s">
        <v>2707</v>
      </c>
      <c r="C1335" s="8" t="s">
        <v>8216</v>
      </c>
      <c r="D1335" s="9">
        <v>3073783</v>
      </c>
      <c r="E1335" s="9">
        <v>41106221</v>
      </c>
      <c r="F1335" s="24" t="s">
        <v>7095</v>
      </c>
      <c r="G1335" s="13" t="s">
        <v>7096</v>
      </c>
      <c r="H1335" s="13" t="s">
        <v>7097</v>
      </c>
    </row>
    <row r="1336" spans="1:8" ht="15" x14ac:dyDescent="0.3">
      <c r="A1336" s="10" t="s">
        <v>2708</v>
      </c>
      <c r="B1336" s="11" t="s">
        <v>2709</v>
      </c>
      <c r="C1336" s="8" t="s">
        <v>8216</v>
      </c>
      <c r="D1336" s="9">
        <v>4108113</v>
      </c>
      <c r="E1336" s="9">
        <v>40071891</v>
      </c>
      <c r="F1336" s="24" t="s">
        <v>7098</v>
      </c>
      <c r="G1336" s="13" t="s">
        <v>7099</v>
      </c>
      <c r="H1336" s="13" t="s">
        <v>7100</v>
      </c>
    </row>
    <row r="1337" spans="1:8" ht="15" x14ac:dyDescent="0.3">
      <c r="A1337" s="10" t="s">
        <v>2710</v>
      </c>
      <c r="B1337" s="11" t="s">
        <v>2711</v>
      </c>
      <c r="C1337" s="8" t="s">
        <v>8216</v>
      </c>
      <c r="D1337" s="9">
        <v>3651919</v>
      </c>
      <c r="E1337" s="9">
        <v>40528085</v>
      </c>
      <c r="F1337" s="24" t="s">
        <v>7101</v>
      </c>
      <c r="G1337" s="13" t="s">
        <v>5401</v>
      </c>
      <c r="H1337" s="13" t="s">
        <v>5515</v>
      </c>
    </row>
    <row r="1338" spans="1:8" ht="15" x14ac:dyDescent="0.3">
      <c r="A1338" s="10" t="s">
        <v>2712</v>
      </c>
      <c r="B1338" s="11" t="s">
        <v>2713</v>
      </c>
      <c r="C1338" s="8" t="s">
        <v>8216</v>
      </c>
      <c r="D1338" s="9">
        <v>359603</v>
      </c>
      <c r="E1338" s="9">
        <v>43820401</v>
      </c>
      <c r="F1338" s="24" t="s">
        <v>7102</v>
      </c>
      <c r="G1338" s="13" t="s">
        <v>7103</v>
      </c>
      <c r="H1338" s="13" t="s">
        <v>7104</v>
      </c>
    </row>
    <row r="1339" spans="1:8" ht="15" x14ac:dyDescent="0.3">
      <c r="A1339" s="10" t="s">
        <v>2714</v>
      </c>
      <c r="B1339" s="11" t="s">
        <v>2715</v>
      </c>
      <c r="C1339" s="8" t="s">
        <v>8216</v>
      </c>
      <c r="D1339" s="9">
        <v>8113</v>
      </c>
      <c r="E1339" s="9">
        <v>44171891</v>
      </c>
      <c r="F1339" s="24" t="s">
        <v>7105</v>
      </c>
      <c r="G1339" s="13" t="s">
        <v>7106</v>
      </c>
      <c r="H1339" s="13" t="s">
        <v>5481</v>
      </c>
    </row>
    <row r="1340" spans="1:8" ht="42" x14ac:dyDescent="0.3">
      <c r="A1340" s="10" t="s">
        <v>2716</v>
      </c>
      <c r="B1340" s="11" t="s">
        <v>2717</v>
      </c>
      <c r="C1340" s="8" t="s">
        <v>8217</v>
      </c>
      <c r="D1340" s="12" t="s">
        <v>8214</v>
      </c>
      <c r="E1340" s="9" t="s">
        <v>8214</v>
      </c>
      <c r="F1340" s="24" t="s">
        <v>8214</v>
      </c>
      <c r="G1340" s="13" t="s">
        <v>8214</v>
      </c>
      <c r="H1340" s="13" t="s">
        <v>8214</v>
      </c>
    </row>
    <row r="1341" spans="1:8" ht="42" x14ac:dyDescent="0.3">
      <c r="A1341" s="10" t="s">
        <v>2718</v>
      </c>
      <c r="B1341" s="11" t="s">
        <v>2719</v>
      </c>
      <c r="C1341" s="8" t="s">
        <v>8217</v>
      </c>
      <c r="D1341" s="12" t="s">
        <v>8214</v>
      </c>
      <c r="E1341" s="9" t="s">
        <v>8214</v>
      </c>
      <c r="F1341" s="24" t="s">
        <v>8214</v>
      </c>
      <c r="G1341" s="13" t="s">
        <v>8214</v>
      </c>
      <c r="H1341" s="13" t="s">
        <v>8214</v>
      </c>
    </row>
    <row r="1342" spans="1:8" ht="45" x14ac:dyDescent="0.3">
      <c r="A1342" s="10" t="s">
        <v>2720</v>
      </c>
      <c r="B1342" s="11" t="s">
        <v>2721</v>
      </c>
      <c r="C1342" s="8" t="s">
        <v>8217</v>
      </c>
      <c r="D1342" s="12" t="s">
        <v>8214</v>
      </c>
      <c r="E1342" s="9" t="s">
        <v>8214</v>
      </c>
      <c r="F1342" s="24" t="s">
        <v>8214</v>
      </c>
      <c r="G1342" s="13" t="s">
        <v>8214</v>
      </c>
      <c r="H1342" s="13" t="s">
        <v>8214</v>
      </c>
    </row>
    <row r="1343" spans="1:8" ht="30" x14ac:dyDescent="0.3">
      <c r="A1343" s="10" t="s">
        <v>2722</v>
      </c>
      <c r="B1343" s="11" t="s">
        <v>2723</v>
      </c>
      <c r="C1343" s="8" t="s">
        <v>8216</v>
      </c>
      <c r="D1343" s="9">
        <v>12283789</v>
      </c>
      <c r="E1343" s="9">
        <v>31896215</v>
      </c>
      <c r="F1343" s="24" t="s">
        <v>7107</v>
      </c>
      <c r="G1343" s="13" t="s">
        <v>6278</v>
      </c>
      <c r="H1343" s="13" t="s">
        <v>5808</v>
      </c>
    </row>
    <row r="1344" spans="1:8" ht="30" x14ac:dyDescent="0.3">
      <c r="A1344" s="10" t="s">
        <v>2724</v>
      </c>
      <c r="B1344" s="11" t="s">
        <v>2725</v>
      </c>
      <c r="C1344" s="8" t="s">
        <v>8216</v>
      </c>
      <c r="D1344" s="9">
        <v>9385420</v>
      </c>
      <c r="E1344" s="9">
        <v>34794584</v>
      </c>
      <c r="F1344" s="24" t="s">
        <v>7108</v>
      </c>
      <c r="G1344" s="13" t="s">
        <v>6940</v>
      </c>
      <c r="H1344" s="13" t="s">
        <v>4417</v>
      </c>
    </row>
    <row r="1345" spans="1:8" ht="30" x14ac:dyDescent="0.3">
      <c r="A1345" s="10" t="s">
        <v>2726</v>
      </c>
      <c r="B1345" s="11" t="s">
        <v>2727</v>
      </c>
      <c r="C1345" s="8" t="s">
        <v>8216</v>
      </c>
      <c r="D1345" s="9">
        <v>5019359</v>
      </c>
      <c r="E1345" s="9">
        <v>39160645</v>
      </c>
      <c r="F1345" s="24" t="s">
        <v>7109</v>
      </c>
      <c r="G1345" s="13" t="s">
        <v>4613</v>
      </c>
      <c r="H1345" s="13" t="s">
        <v>4417</v>
      </c>
    </row>
    <row r="1346" spans="1:8" ht="30" x14ac:dyDescent="0.3">
      <c r="A1346" s="10" t="s">
        <v>2728</v>
      </c>
      <c r="B1346" s="11" t="s">
        <v>2729</v>
      </c>
      <c r="C1346" s="8" t="s">
        <v>8216</v>
      </c>
      <c r="D1346" s="9">
        <v>1214102</v>
      </c>
      <c r="E1346" s="9">
        <v>42965902</v>
      </c>
      <c r="F1346" s="24" t="s">
        <v>7110</v>
      </c>
      <c r="G1346" s="13" t="s">
        <v>5465</v>
      </c>
      <c r="H1346" s="13" t="s">
        <v>4417</v>
      </c>
    </row>
    <row r="1347" spans="1:8" ht="30" x14ac:dyDescent="0.3">
      <c r="A1347" s="10" t="s">
        <v>2730</v>
      </c>
      <c r="B1347" s="11" t="s">
        <v>2731</v>
      </c>
      <c r="C1347" s="8" t="s">
        <v>8216</v>
      </c>
      <c r="D1347" s="9">
        <v>250097</v>
      </c>
      <c r="E1347" s="9">
        <v>43929907</v>
      </c>
      <c r="F1347" s="24" t="s">
        <v>7111</v>
      </c>
      <c r="G1347" s="13" t="s">
        <v>6199</v>
      </c>
      <c r="H1347" s="13" t="s">
        <v>4417</v>
      </c>
    </row>
    <row r="1348" spans="1:8" ht="30" x14ac:dyDescent="0.3">
      <c r="A1348" s="10" t="s">
        <v>2732</v>
      </c>
      <c r="B1348" s="11" t="s">
        <v>2733</v>
      </c>
      <c r="C1348" s="8" t="s">
        <v>8216</v>
      </c>
      <c r="D1348" s="9">
        <v>55593</v>
      </c>
      <c r="E1348" s="9">
        <v>44124411</v>
      </c>
      <c r="F1348" s="24" t="s">
        <v>7112</v>
      </c>
      <c r="G1348" s="13" t="s">
        <v>7113</v>
      </c>
      <c r="H1348" s="13" t="s">
        <v>4417</v>
      </c>
    </row>
    <row r="1349" spans="1:8" ht="30" x14ac:dyDescent="0.3">
      <c r="A1349" s="10" t="s">
        <v>2734</v>
      </c>
      <c r="B1349" s="11" t="s">
        <v>2735</v>
      </c>
      <c r="C1349" s="8" t="s">
        <v>8216</v>
      </c>
      <c r="D1349" s="9">
        <v>15695</v>
      </c>
      <c r="E1349" s="9">
        <v>44164309</v>
      </c>
      <c r="F1349" s="24" t="s">
        <v>7114</v>
      </c>
      <c r="G1349" s="13" t="s">
        <v>7115</v>
      </c>
      <c r="H1349" s="13" t="s">
        <v>4417</v>
      </c>
    </row>
    <row r="1350" spans="1:8" ht="30" x14ac:dyDescent="0.3">
      <c r="A1350" s="10" t="s">
        <v>2736</v>
      </c>
      <c r="B1350" s="11" t="s">
        <v>2737</v>
      </c>
      <c r="C1350" s="8" t="s">
        <v>8216</v>
      </c>
      <c r="D1350" s="9">
        <v>5425</v>
      </c>
      <c r="E1350" s="9">
        <v>44174579</v>
      </c>
      <c r="F1350" s="24" t="s">
        <v>7116</v>
      </c>
      <c r="G1350" s="13" t="s">
        <v>7117</v>
      </c>
      <c r="H1350" s="13" t="s">
        <v>4417</v>
      </c>
    </row>
    <row r="1351" spans="1:8" ht="30" x14ac:dyDescent="0.3">
      <c r="A1351" s="10" t="s">
        <v>2738</v>
      </c>
      <c r="B1351" s="11" t="s">
        <v>2739</v>
      </c>
      <c r="C1351" s="8" t="s">
        <v>8216</v>
      </c>
      <c r="D1351" s="9">
        <v>2201</v>
      </c>
      <c r="E1351" s="9">
        <v>44177803</v>
      </c>
      <c r="F1351" s="24" t="s">
        <v>7118</v>
      </c>
      <c r="G1351" s="13" t="s">
        <v>7119</v>
      </c>
      <c r="H1351" s="13" t="s">
        <v>4417</v>
      </c>
    </row>
    <row r="1352" spans="1:8" ht="30" x14ac:dyDescent="0.3">
      <c r="A1352" s="10" t="s">
        <v>2740</v>
      </c>
      <c r="B1352" s="11" t="s">
        <v>2741</v>
      </c>
      <c r="C1352" s="8" t="s">
        <v>8216</v>
      </c>
      <c r="D1352" s="9">
        <v>1006</v>
      </c>
      <c r="E1352" s="9">
        <v>44178998</v>
      </c>
      <c r="F1352" s="24" t="s">
        <v>7120</v>
      </c>
      <c r="G1352" s="13" t="s">
        <v>6584</v>
      </c>
      <c r="H1352" s="13" t="s">
        <v>4417</v>
      </c>
    </row>
    <row r="1353" spans="1:8" ht="30" x14ac:dyDescent="0.3">
      <c r="A1353" s="10" t="s">
        <v>2742</v>
      </c>
      <c r="B1353" s="11" t="s">
        <v>2743</v>
      </c>
      <c r="C1353" s="8" t="s">
        <v>8216</v>
      </c>
      <c r="D1353" s="12">
        <v>479</v>
      </c>
      <c r="E1353" s="9">
        <v>44179525</v>
      </c>
      <c r="F1353" s="24" t="s">
        <v>7121</v>
      </c>
      <c r="G1353" s="13" t="s">
        <v>5936</v>
      </c>
      <c r="H1353" s="13" t="s">
        <v>4417</v>
      </c>
    </row>
    <row r="1354" spans="1:8" ht="30" x14ac:dyDescent="0.3">
      <c r="A1354" s="10" t="s">
        <v>2744</v>
      </c>
      <c r="B1354" s="11" t="s">
        <v>2745</v>
      </c>
      <c r="C1354" s="8" t="s">
        <v>8216</v>
      </c>
      <c r="D1354" s="12">
        <v>226</v>
      </c>
      <c r="E1354" s="9">
        <v>44179778</v>
      </c>
      <c r="F1354" s="24" t="s">
        <v>7122</v>
      </c>
      <c r="G1354" s="13" t="s">
        <v>4412</v>
      </c>
      <c r="H1354" s="13" t="s">
        <v>4417</v>
      </c>
    </row>
    <row r="1355" spans="1:8" ht="30" x14ac:dyDescent="0.3">
      <c r="A1355" s="10" t="s">
        <v>2746</v>
      </c>
      <c r="B1355" s="11" t="s">
        <v>2747</v>
      </c>
      <c r="C1355" s="8" t="s">
        <v>8216</v>
      </c>
      <c r="D1355" s="12" t="s">
        <v>8215</v>
      </c>
      <c r="E1355" s="9" t="s">
        <v>8214</v>
      </c>
      <c r="F1355" s="24" t="s">
        <v>8214</v>
      </c>
      <c r="G1355" s="13" t="s">
        <v>8214</v>
      </c>
      <c r="H1355" s="13" t="s">
        <v>8214</v>
      </c>
    </row>
    <row r="1356" spans="1:8" ht="30" x14ac:dyDescent="0.3">
      <c r="A1356" s="10" t="s">
        <v>2748</v>
      </c>
      <c r="B1356" s="11" t="s">
        <v>2749</v>
      </c>
      <c r="C1356" s="8" t="s">
        <v>8216</v>
      </c>
      <c r="D1356" s="12" t="s">
        <v>8215</v>
      </c>
      <c r="E1356" s="9" t="s">
        <v>8214</v>
      </c>
      <c r="F1356" s="24" t="s">
        <v>8214</v>
      </c>
      <c r="G1356" s="13" t="s">
        <v>8214</v>
      </c>
      <c r="H1356" s="13" t="s">
        <v>8214</v>
      </c>
    </row>
    <row r="1357" spans="1:8" ht="30" x14ac:dyDescent="0.3">
      <c r="A1357" s="10" t="s">
        <v>2750</v>
      </c>
      <c r="B1357" s="11" t="s">
        <v>2751</v>
      </c>
      <c r="C1357" s="8" t="s">
        <v>8216</v>
      </c>
      <c r="D1357" s="12" t="s">
        <v>8215</v>
      </c>
      <c r="E1357" s="9" t="s">
        <v>8214</v>
      </c>
      <c r="F1357" s="24" t="s">
        <v>8214</v>
      </c>
      <c r="G1357" s="13" t="s">
        <v>8214</v>
      </c>
      <c r="H1357" s="13" t="s">
        <v>8214</v>
      </c>
    </row>
    <row r="1358" spans="1:8" ht="30" x14ac:dyDescent="0.3">
      <c r="A1358" s="10" t="s">
        <v>2752</v>
      </c>
      <c r="B1358" s="11" t="s">
        <v>2753</v>
      </c>
      <c r="C1358" s="8" t="s">
        <v>8216</v>
      </c>
      <c r="D1358" s="9">
        <v>30564963</v>
      </c>
      <c r="E1358" s="9">
        <v>13615041</v>
      </c>
      <c r="F1358" s="24" t="s">
        <v>7123</v>
      </c>
      <c r="G1358" s="13" t="s">
        <v>7124</v>
      </c>
      <c r="H1358" s="13" t="s">
        <v>7125</v>
      </c>
    </row>
    <row r="1359" spans="1:8" ht="30" x14ac:dyDescent="0.3">
      <c r="A1359" s="10" t="s">
        <v>2754</v>
      </c>
      <c r="B1359" s="11" t="s">
        <v>2755</v>
      </c>
      <c r="C1359" s="8" t="s">
        <v>8216</v>
      </c>
      <c r="D1359" s="9">
        <v>2684546</v>
      </c>
      <c r="E1359" s="9">
        <v>41495458</v>
      </c>
      <c r="F1359" s="24" t="s">
        <v>7126</v>
      </c>
      <c r="G1359" s="13" t="s">
        <v>7127</v>
      </c>
      <c r="H1359" s="13" t="s">
        <v>7031</v>
      </c>
    </row>
    <row r="1360" spans="1:8" ht="30" x14ac:dyDescent="0.3">
      <c r="A1360" s="10" t="s">
        <v>2756</v>
      </c>
      <c r="B1360" s="11" t="s">
        <v>2757</v>
      </c>
      <c r="C1360" s="8" t="s">
        <v>8216</v>
      </c>
      <c r="D1360" s="9">
        <v>1230742</v>
      </c>
      <c r="E1360" s="9">
        <v>42949262</v>
      </c>
      <c r="F1360" s="24" t="s">
        <v>7128</v>
      </c>
      <c r="G1360" s="13" t="s">
        <v>7129</v>
      </c>
      <c r="H1360" s="13" t="s">
        <v>7130</v>
      </c>
    </row>
    <row r="1361" spans="1:8" ht="30" x14ac:dyDescent="0.3">
      <c r="A1361" s="10" t="s">
        <v>2758</v>
      </c>
      <c r="B1361" s="11" t="s">
        <v>2759</v>
      </c>
      <c r="C1361" s="8" t="s">
        <v>8216</v>
      </c>
      <c r="D1361" s="9">
        <v>16948</v>
      </c>
      <c r="E1361" s="9">
        <v>44163056</v>
      </c>
      <c r="F1361" s="24" t="s">
        <v>7131</v>
      </c>
      <c r="G1361" s="13" t="s">
        <v>7132</v>
      </c>
      <c r="H1361" s="13" t="s">
        <v>7133</v>
      </c>
    </row>
    <row r="1362" spans="1:8" ht="30" x14ac:dyDescent="0.3">
      <c r="A1362" s="10" t="s">
        <v>2760</v>
      </c>
      <c r="B1362" s="11" t="s">
        <v>2761</v>
      </c>
      <c r="C1362" s="8" t="s">
        <v>8216</v>
      </c>
      <c r="D1362" s="9">
        <v>3749</v>
      </c>
      <c r="E1362" s="9">
        <v>44176255</v>
      </c>
      <c r="F1362" s="24" t="s">
        <v>7134</v>
      </c>
      <c r="G1362" s="13" t="s">
        <v>7135</v>
      </c>
      <c r="H1362" s="13" t="s">
        <v>7136</v>
      </c>
    </row>
    <row r="1363" spans="1:8" ht="30" x14ac:dyDescent="0.3">
      <c r="A1363" s="10" t="s">
        <v>2762</v>
      </c>
      <c r="B1363" s="11" t="s">
        <v>2763</v>
      </c>
      <c r="C1363" s="8" t="s">
        <v>8216</v>
      </c>
      <c r="D1363" s="9">
        <v>188265</v>
      </c>
      <c r="E1363" s="9">
        <v>43991739</v>
      </c>
      <c r="F1363" s="24" t="s">
        <v>7137</v>
      </c>
      <c r="G1363" s="13" t="s">
        <v>4416</v>
      </c>
      <c r="H1363" s="13" t="s">
        <v>7138</v>
      </c>
    </row>
    <row r="1364" spans="1:8" ht="30" x14ac:dyDescent="0.3">
      <c r="A1364" s="10" t="s">
        <v>2764</v>
      </c>
      <c r="B1364" s="11" t="s">
        <v>2765</v>
      </c>
      <c r="C1364" s="8" t="s">
        <v>8216</v>
      </c>
      <c r="D1364" s="9">
        <v>51213</v>
      </c>
      <c r="E1364" s="9">
        <v>44128791</v>
      </c>
      <c r="F1364" s="24" t="s">
        <v>7139</v>
      </c>
      <c r="G1364" s="13" t="s">
        <v>4672</v>
      </c>
      <c r="H1364" s="13" t="s">
        <v>7140</v>
      </c>
    </row>
    <row r="1365" spans="1:8" ht="30" x14ac:dyDescent="0.3">
      <c r="A1365" s="10" t="s">
        <v>2766</v>
      </c>
      <c r="B1365" s="11" t="s">
        <v>2767</v>
      </c>
      <c r="C1365" s="8" t="s">
        <v>8216</v>
      </c>
      <c r="D1365" s="9">
        <v>935289</v>
      </c>
      <c r="E1365" s="9">
        <v>43244715</v>
      </c>
      <c r="F1365" s="24" t="s">
        <v>7141</v>
      </c>
      <c r="G1365" s="13" t="s">
        <v>7142</v>
      </c>
      <c r="H1365" s="13" t="s">
        <v>7143</v>
      </c>
    </row>
    <row r="1366" spans="1:8" ht="30" x14ac:dyDescent="0.3">
      <c r="A1366" s="10" t="s">
        <v>2768</v>
      </c>
      <c r="B1366" s="11" t="s">
        <v>2769</v>
      </c>
      <c r="C1366" s="8" t="s">
        <v>8216</v>
      </c>
      <c r="D1366" s="9">
        <v>833288</v>
      </c>
      <c r="E1366" s="9">
        <v>43346716</v>
      </c>
      <c r="F1366" s="24" t="s">
        <v>7144</v>
      </c>
      <c r="G1366" s="13" t="s">
        <v>7145</v>
      </c>
      <c r="H1366" s="13" t="s">
        <v>7146</v>
      </c>
    </row>
    <row r="1367" spans="1:8" ht="30" x14ac:dyDescent="0.3">
      <c r="A1367" s="10" t="s">
        <v>2770</v>
      </c>
      <c r="B1367" s="11" t="s">
        <v>2771</v>
      </c>
      <c r="C1367" s="8" t="s">
        <v>8216</v>
      </c>
      <c r="D1367" s="9">
        <v>101370</v>
      </c>
      <c r="E1367" s="9">
        <v>44078634</v>
      </c>
      <c r="F1367" s="24" t="s">
        <v>7147</v>
      </c>
      <c r="G1367" s="13" t="s">
        <v>7148</v>
      </c>
      <c r="H1367" s="13" t="s">
        <v>7149</v>
      </c>
    </row>
    <row r="1368" spans="1:8" ht="30" x14ac:dyDescent="0.3">
      <c r="A1368" s="10" t="s">
        <v>2772</v>
      </c>
      <c r="B1368" s="11" t="s">
        <v>2773</v>
      </c>
      <c r="C1368" s="8" t="s">
        <v>8216</v>
      </c>
      <c r="D1368" s="9">
        <v>65649</v>
      </c>
      <c r="E1368" s="9">
        <v>44114355</v>
      </c>
      <c r="F1368" s="24" t="s">
        <v>7150</v>
      </c>
      <c r="G1368" s="13" t="s">
        <v>7151</v>
      </c>
      <c r="H1368" s="13" t="s">
        <v>7152</v>
      </c>
    </row>
    <row r="1369" spans="1:8" ht="30" x14ac:dyDescent="0.3">
      <c r="A1369" s="10" t="s">
        <v>2774</v>
      </c>
      <c r="B1369" s="11" t="s">
        <v>2775</v>
      </c>
      <c r="C1369" s="8" t="s">
        <v>8216</v>
      </c>
      <c r="D1369" s="9">
        <v>43846</v>
      </c>
      <c r="E1369" s="9">
        <v>44136158</v>
      </c>
      <c r="F1369" s="24" t="s">
        <v>7153</v>
      </c>
      <c r="G1369" s="13" t="s">
        <v>7154</v>
      </c>
      <c r="H1369" s="13" t="s">
        <v>7155</v>
      </c>
    </row>
    <row r="1370" spans="1:8" ht="30" x14ac:dyDescent="0.3">
      <c r="A1370" s="10" t="s">
        <v>2776</v>
      </c>
      <c r="B1370" s="11" t="s">
        <v>2777</v>
      </c>
      <c r="C1370" s="8" t="s">
        <v>8216</v>
      </c>
      <c r="D1370" s="9">
        <v>30446</v>
      </c>
      <c r="E1370" s="9">
        <v>44149558</v>
      </c>
      <c r="F1370" s="24" t="s">
        <v>7156</v>
      </c>
      <c r="G1370" s="13" t="s">
        <v>7157</v>
      </c>
      <c r="H1370" s="13" t="s">
        <v>7158</v>
      </c>
    </row>
    <row r="1371" spans="1:8" ht="30" x14ac:dyDescent="0.3">
      <c r="A1371" s="10" t="s">
        <v>2778</v>
      </c>
      <c r="B1371" s="11" t="s">
        <v>2779</v>
      </c>
      <c r="C1371" s="8" t="s">
        <v>8216</v>
      </c>
      <c r="D1371" s="9">
        <v>38495</v>
      </c>
      <c r="E1371" s="9">
        <v>44141509</v>
      </c>
      <c r="F1371" s="24" t="s">
        <v>7159</v>
      </c>
      <c r="G1371" s="13" t="s">
        <v>6013</v>
      </c>
      <c r="H1371" s="13" t="s">
        <v>7160</v>
      </c>
    </row>
    <row r="1372" spans="1:8" ht="30" x14ac:dyDescent="0.3">
      <c r="A1372" s="10" t="s">
        <v>2780</v>
      </c>
      <c r="B1372" s="11" t="s">
        <v>2781</v>
      </c>
      <c r="C1372" s="8" t="s">
        <v>8216</v>
      </c>
      <c r="D1372" s="9">
        <v>32050</v>
      </c>
      <c r="E1372" s="9">
        <v>44147954</v>
      </c>
      <c r="F1372" s="24" t="s">
        <v>7161</v>
      </c>
      <c r="G1372" s="13" t="s">
        <v>7162</v>
      </c>
      <c r="H1372" s="13" t="s">
        <v>7163</v>
      </c>
    </row>
    <row r="1373" spans="1:8" ht="30" x14ac:dyDescent="0.3">
      <c r="A1373" s="10" t="s">
        <v>2782</v>
      </c>
      <c r="B1373" s="11" t="s">
        <v>2783</v>
      </c>
      <c r="C1373" s="8" t="s">
        <v>8216</v>
      </c>
      <c r="D1373" s="9">
        <v>9175</v>
      </c>
      <c r="E1373" s="9">
        <v>44170829</v>
      </c>
      <c r="F1373" s="24" t="s">
        <v>7164</v>
      </c>
      <c r="G1373" s="13" t="s">
        <v>7165</v>
      </c>
      <c r="H1373" s="13" t="s">
        <v>5439</v>
      </c>
    </row>
    <row r="1374" spans="1:8" ht="15" x14ac:dyDescent="0.3">
      <c r="A1374" s="10" t="s">
        <v>2784</v>
      </c>
      <c r="B1374" s="11" t="s">
        <v>2785</v>
      </c>
      <c r="C1374" s="8" t="s">
        <v>8216</v>
      </c>
      <c r="D1374" s="9">
        <v>9488845</v>
      </c>
      <c r="E1374" s="9">
        <v>34691159</v>
      </c>
      <c r="F1374" s="24" t="s">
        <v>7166</v>
      </c>
      <c r="G1374" s="13" t="s">
        <v>7167</v>
      </c>
      <c r="H1374" s="13" t="s">
        <v>7168</v>
      </c>
    </row>
    <row r="1375" spans="1:8" ht="15" x14ac:dyDescent="0.3">
      <c r="A1375" s="10" t="s">
        <v>2786</v>
      </c>
      <c r="B1375" s="11" t="s">
        <v>2787</v>
      </c>
      <c r="C1375" s="8" t="s">
        <v>8216</v>
      </c>
      <c r="D1375" s="9">
        <v>5833187</v>
      </c>
      <c r="E1375" s="9">
        <v>38346817</v>
      </c>
      <c r="F1375" s="24" t="s">
        <v>7169</v>
      </c>
      <c r="G1375" s="13" t="s">
        <v>7170</v>
      </c>
      <c r="H1375" s="13" t="s">
        <v>7171</v>
      </c>
    </row>
    <row r="1376" spans="1:8" ht="15" x14ac:dyDescent="0.3">
      <c r="A1376" s="10" t="s">
        <v>2788</v>
      </c>
      <c r="B1376" s="11" t="s">
        <v>2789</v>
      </c>
      <c r="C1376" s="8" t="s">
        <v>8216</v>
      </c>
      <c r="D1376" s="9">
        <v>10638522</v>
      </c>
      <c r="E1376" s="9">
        <v>33541482</v>
      </c>
      <c r="F1376" s="24" t="s">
        <v>7172</v>
      </c>
      <c r="G1376" s="13" t="s">
        <v>7173</v>
      </c>
      <c r="H1376" s="13" t="s">
        <v>7174</v>
      </c>
    </row>
    <row r="1377" spans="1:8" ht="15" x14ac:dyDescent="0.3">
      <c r="A1377" s="10" t="s">
        <v>2790</v>
      </c>
      <c r="B1377" s="11" t="s">
        <v>2791</v>
      </c>
      <c r="C1377" s="8" t="s">
        <v>8216</v>
      </c>
      <c r="D1377" s="9">
        <v>6240015</v>
      </c>
      <c r="E1377" s="9">
        <v>37939989</v>
      </c>
      <c r="F1377" s="24" t="s">
        <v>7175</v>
      </c>
      <c r="G1377" s="13" t="s">
        <v>7176</v>
      </c>
      <c r="H1377" s="13" t="s">
        <v>7177</v>
      </c>
    </row>
    <row r="1378" spans="1:8" ht="15" x14ac:dyDescent="0.3">
      <c r="A1378" s="10" t="s">
        <v>2792</v>
      </c>
      <c r="B1378" s="11" t="s">
        <v>2793</v>
      </c>
      <c r="C1378" s="8" t="s">
        <v>8216</v>
      </c>
      <c r="D1378" s="9">
        <v>8379782</v>
      </c>
      <c r="E1378" s="9">
        <v>35800222</v>
      </c>
      <c r="F1378" s="24" t="s">
        <v>7178</v>
      </c>
      <c r="G1378" s="13" t="s">
        <v>7179</v>
      </c>
      <c r="H1378" s="13" t="s">
        <v>7180</v>
      </c>
    </row>
    <row r="1379" spans="1:8" ht="15" x14ac:dyDescent="0.3">
      <c r="A1379" s="10" t="s">
        <v>2794</v>
      </c>
      <c r="B1379" s="11" t="s">
        <v>2795</v>
      </c>
      <c r="C1379" s="8" t="s">
        <v>8216</v>
      </c>
      <c r="D1379" s="9">
        <v>4748708</v>
      </c>
      <c r="E1379" s="9">
        <v>39431296</v>
      </c>
      <c r="F1379" s="24" t="s">
        <v>7181</v>
      </c>
      <c r="G1379" s="13" t="s">
        <v>7182</v>
      </c>
      <c r="H1379" s="13" t="s">
        <v>7183</v>
      </c>
    </row>
    <row r="1380" spans="1:8" ht="30" x14ac:dyDescent="0.3">
      <c r="A1380" s="10" t="s">
        <v>2796</v>
      </c>
      <c r="B1380" s="11" t="s">
        <v>2797</v>
      </c>
      <c r="C1380" s="8" t="s">
        <v>8216</v>
      </c>
      <c r="D1380" s="9">
        <v>583433</v>
      </c>
      <c r="E1380" s="9">
        <v>43596571</v>
      </c>
      <c r="F1380" s="24" t="s">
        <v>7184</v>
      </c>
      <c r="G1380" s="13" t="s">
        <v>7185</v>
      </c>
      <c r="H1380" s="13" t="s">
        <v>7186</v>
      </c>
    </row>
    <row r="1381" spans="1:8" ht="30" x14ac:dyDescent="0.3">
      <c r="A1381" s="10" t="s">
        <v>2798</v>
      </c>
      <c r="B1381" s="11" t="s">
        <v>2799</v>
      </c>
      <c r="C1381" s="8" t="s">
        <v>8216</v>
      </c>
      <c r="D1381" s="9">
        <v>395469</v>
      </c>
      <c r="E1381" s="9">
        <v>43784535</v>
      </c>
      <c r="F1381" s="24" t="s">
        <v>7187</v>
      </c>
      <c r="G1381" s="13" t="s">
        <v>7188</v>
      </c>
      <c r="H1381" s="13" t="s">
        <v>7189</v>
      </c>
    </row>
    <row r="1382" spans="1:8" ht="15" x14ac:dyDescent="0.3">
      <c r="A1382" s="10" t="s">
        <v>2800</v>
      </c>
      <c r="B1382" s="11" t="s">
        <v>2801</v>
      </c>
      <c r="C1382" s="8" t="s">
        <v>8216</v>
      </c>
      <c r="D1382" s="9">
        <v>429208</v>
      </c>
      <c r="E1382" s="9">
        <v>43750796</v>
      </c>
      <c r="F1382" s="24" t="s">
        <v>7190</v>
      </c>
      <c r="G1382" s="13" t="s">
        <v>7191</v>
      </c>
      <c r="H1382" s="13" t="s">
        <v>5444</v>
      </c>
    </row>
    <row r="1383" spans="1:8" ht="15" x14ac:dyDescent="0.3">
      <c r="A1383" s="10" t="s">
        <v>2802</v>
      </c>
      <c r="B1383" s="11" t="s">
        <v>2803</v>
      </c>
      <c r="C1383" s="8" t="s">
        <v>8216</v>
      </c>
      <c r="D1383" s="9">
        <v>288339</v>
      </c>
      <c r="E1383" s="9">
        <v>43891665</v>
      </c>
      <c r="F1383" s="24" t="s">
        <v>7192</v>
      </c>
      <c r="G1383" s="13" t="s">
        <v>7193</v>
      </c>
      <c r="H1383" s="13" t="s">
        <v>7194</v>
      </c>
    </row>
    <row r="1384" spans="1:8" ht="15" x14ac:dyDescent="0.3">
      <c r="A1384" s="10" t="s">
        <v>2804</v>
      </c>
      <c r="B1384" s="11" t="s">
        <v>2805</v>
      </c>
      <c r="C1384" s="8" t="s">
        <v>8216</v>
      </c>
      <c r="D1384" s="9">
        <v>1165172</v>
      </c>
      <c r="E1384" s="9">
        <v>43014832</v>
      </c>
      <c r="F1384" s="24" t="s">
        <v>7195</v>
      </c>
      <c r="G1384" s="13" t="s">
        <v>7196</v>
      </c>
      <c r="H1384" s="13" t="s">
        <v>5957</v>
      </c>
    </row>
    <row r="1385" spans="1:8" ht="15" x14ac:dyDescent="0.3">
      <c r="A1385" s="10" t="s">
        <v>2806</v>
      </c>
      <c r="B1385" s="11" t="s">
        <v>2807</v>
      </c>
      <c r="C1385" s="8" t="s">
        <v>8216</v>
      </c>
      <c r="D1385" s="9">
        <v>481857</v>
      </c>
      <c r="E1385" s="9">
        <v>43698147</v>
      </c>
      <c r="F1385" s="24" t="s">
        <v>7197</v>
      </c>
      <c r="G1385" s="13" t="s">
        <v>7198</v>
      </c>
      <c r="H1385" s="13" t="s">
        <v>5978</v>
      </c>
    </row>
    <row r="1386" spans="1:8" ht="15" x14ac:dyDescent="0.3">
      <c r="A1386" s="10" t="s">
        <v>2808</v>
      </c>
      <c r="B1386" s="11" t="s">
        <v>2809</v>
      </c>
      <c r="C1386" s="8" t="s">
        <v>8216</v>
      </c>
      <c r="D1386" s="9">
        <v>862423</v>
      </c>
      <c r="E1386" s="9">
        <v>43317581</v>
      </c>
      <c r="F1386" s="24" t="s">
        <v>7199</v>
      </c>
      <c r="G1386" s="13" t="s">
        <v>7200</v>
      </c>
      <c r="H1386" s="13" t="s">
        <v>7201</v>
      </c>
    </row>
    <row r="1387" spans="1:8" ht="15" x14ac:dyDescent="0.3">
      <c r="A1387" s="10" t="s">
        <v>2810</v>
      </c>
      <c r="B1387" s="11" t="s">
        <v>2811</v>
      </c>
      <c r="C1387" s="8" t="s">
        <v>8216</v>
      </c>
      <c r="D1387" s="9">
        <v>450422</v>
      </c>
      <c r="E1387" s="9">
        <v>43729582</v>
      </c>
      <c r="F1387" s="24" t="s">
        <v>7202</v>
      </c>
      <c r="G1387" s="13" t="s">
        <v>7203</v>
      </c>
      <c r="H1387" s="13" t="s">
        <v>7204</v>
      </c>
    </row>
    <row r="1388" spans="1:8" ht="30" x14ac:dyDescent="0.3">
      <c r="A1388" s="10" t="s">
        <v>2812</v>
      </c>
      <c r="B1388" s="11" t="s">
        <v>2813</v>
      </c>
      <c r="C1388" s="8" t="s">
        <v>8216</v>
      </c>
      <c r="D1388" s="9">
        <v>236388</v>
      </c>
      <c r="E1388" s="9">
        <v>43943616</v>
      </c>
      <c r="F1388" s="24" t="s">
        <v>7205</v>
      </c>
      <c r="G1388" s="13" t="s">
        <v>7206</v>
      </c>
      <c r="H1388" s="13" t="s">
        <v>4417</v>
      </c>
    </row>
    <row r="1389" spans="1:8" ht="30" x14ac:dyDescent="0.3">
      <c r="A1389" s="10" t="s">
        <v>2814</v>
      </c>
      <c r="B1389" s="11" t="s">
        <v>2815</v>
      </c>
      <c r="C1389" s="8" t="s">
        <v>8216</v>
      </c>
      <c r="D1389" s="9">
        <v>122522</v>
      </c>
      <c r="E1389" s="9">
        <v>44057482</v>
      </c>
      <c r="F1389" s="24" t="s">
        <v>7207</v>
      </c>
      <c r="G1389" s="13" t="s">
        <v>7208</v>
      </c>
      <c r="H1389" s="13" t="s">
        <v>4417</v>
      </c>
    </row>
    <row r="1390" spans="1:8" ht="30" x14ac:dyDescent="0.3">
      <c r="A1390" s="10" t="s">
        <v>2816</v>
      </c>
      <c r="B1390" s="11" t="s">
        <v>2817</v>
      </c>
      <c r="C1390" s="8" t="s">
        <v>8216</v>
      </c>
      <c r="D1390" s="9">
        <v>32631</v>
      </c>
      <c r="E1390" s="9">
        <v>44147373</v>
      </c>
      <c r="F1390" s="24" t="s">
        <v>7209</v>
      </c>
      <c r="G1390" s="13" t="s">
        <v>7210</v>
      </c>
      <c r="H1390" s="13" t="s">
        <v>4417</v>
      </c>
    </row>
    <row r="1391" spans="1:8" ht="30" x14ac:dyDescent="0.3">
      <c r="A1391" s="10" t="s">
        <v>2818</v>
      </c>
      <c r="B1391" s="11" t="s">
        <v>2819</v>
      </c>
      <c r="C1391" s="8" t="s">
        <v>8216</v>
      </c>
      <c r="D1391" s="9">
        <v>7858</v>
      </c>
      <c r="E1391" s="9">
        <v>44172146</v>
      </c>
      <c r="F1391" s="24" t="s">
        <v>7211</v>
      </c>
      <c r="G1391" s="13" t="s">
        <v>5138</v>
      </c>
      <c r="H1391" s="13" t="s">
        <v>4417</v>
      </c>
    </row>
    <row r="1392" spans="1:8" ht="30" x14ac:dyDescent="0.3">
      <c r="A1392" s="10" t="s">
        <v>2820</v>
      </c>
      <c r="B1392" s="11" t="s">
        <v>2821</v>
      </c>
      <c r="C1392" s="8" t="s">
        <v>8216</v>
      </c>
      <c r="D1392" s="9">
        <v>2120</v>
      </c>
      <c r="E1392" s="9">
        <v>44177884</v>
      </c>
      <c r="F1392" s="24" t="s">
        <v>7212</v>
      </c>
      <c r="G1392" s="13" t="s">
        <v>7213</v>
      </c>
      <c r="H1392" s="13" t="s">
        <v>4417</v>
      </c>
    </row>
    <row r="1393" spans="1:8" ht="30" x14ac:dyDescent="0.3">
      <c r="A1393" s="10" t="s">
        <v>2822</v>
      </c>
      <c r="B1393" s="11" t="s">
        <v>2823</v>
      </c>
      <c r="C1393" s="8" t="s">
        <v>8216</v>
      </c>
      <c r="D1393" s="12">
        <v>696</v>
      </c>
      <c r="E1393" s="9">
        <v>44179308</v>
      </c>
      <c r="F1393" s="24" t="s">
        <v>7215</v>
      </c>
      <c r="G1393" s="13" t="s">
        <v>4412</v>
      </c>
      <c r="H1393" s="13" t="s">
        <v>4417</v>
      </c>
    </row>
    <row r="1394" spans="1:8" ht="30" x14ac:dyDescent="0.3">
      <c r="A1394" s="10" t="s">
        <v>2824</v>
      </c>
      <c r="B1394" s="11" t="s">
        <v>2825</v>
      </c>
      <c r="C1394" s="8" t="s">
        <v>8216</v>
      </c>
      <c r="D1394" s="12">
        <v>269</v>
      </c>
      <c r="E1394" s="9">
        <v>44179735</v>
      </c>
      <c r="F1394" s="24" t="s">
        <v>7216</v>
      </c>
      <c r="G1394" s="13" t="s">
        <v>7217</v>
      </c>
      <c r="H1394" s="13" t="s">
        <v>4417</v>
      </c>
    </row>
    <row r="1395" spans="1:8" ht="30" x14ac:dyDescent="0.3">
      <c r="A1395" s="10" t="s">
        <v>2826</v>
      </c>
      <c r="B1395" s="11" t="s">
        <v>2827</v>
      </c>
      <c r="C1395" s="8" t="s">
        <v>8216</v>
      </c>
      <c r="D1395" s="12">
        <v>124</v>
      </c>
      <c r="E1395" s="9">
        <v>44179880</v>
      </c>
      <c r="F1395" s="24" t="s">
        <v>7218</v>
      </c>
      <c r="G1395" s="13" t="s">
        <v>7219</v>
      </c>
      <c r="H1395" s="13" t="s">
        <v>4417</v>
      </c>
    </row>
    <row r="1396" spans="1:8" ht="30" x14ac:dyDescent="0.3">
      <c r="A1396" s="10" t="s">
        <v>2828</v>
      </c>
      <c r="B1396" s="11" t="s">
        <v>2829</v>
      </c>
      <c r="C1396" s="8" t="s">
        <v>8216</v>
      </c>
      <c r="D1396" s="12" t="s">
        <v>8215</v>
      </c>
      <c r="E1396" s="9" t="s">
        <v>8214</v>
      </c>
      <c r="F1396" s="24" t="s">
        <v>8214</v>
      </c>
      <c r="G1396" s="13" t="s">
        <v>8214</v>
      </c>
      <c r="H1396" s="13" t="s">
        <v>8214</v>
      </c>
    </row>
    <row r="1397" spans="1:8" ht="30" x14ac:dyDescent="0.3">
      <c r="A1397" s="10" t="s">
        <v>2830</v>
      </c>
      <c r="B1397" s="11" t="s">
        <v>2831</v>
      </c>
      <c r="C1397" s="8" t="s">
        <v>8216</v>
      </c>
      <c r="D1397" s="12" t="s">
        <v>8215</v>
      </c>
      <c r="E1397" s="9" t="s">
        <v>8214</v>
      </c>
      <c r="F1397" s="24" t="s">
        <v>8214</v>
      </c>
      <c r="G1397" s="13" t="s">
        <v>8214</v>
      </c>
      <c r="H1397" s="13" t="s">
        <v>8214</v>
      </c>
    </row>
    <row r="1398" spans="1:8" ht="30" x14ac:dyDescent="0.3">
      <c r="A1398" s="10" t="s">
        <v>2832</v>
      </c>
      <c r="B1398" s="11" t="s">
        <v>2833</v>
      </c>
      <c r="C1398" s="8" t="s">
        <v>8216</v>
      </c>
      <c r="D1398" s="12" t="s">
        <v>8215</v>
      </c>
      <c r="E1398" s="9" t="s">
        <v>8214</v>
      </c>
      <c r="F1398" s="24" t="s">
        <v>8214</v>
      </c>
      <c r="G1398" s="13" t="s">
        <v>8214</v>
      </c>
      <c r="H1398" s="13" t="s">
        <v>8214</v>
      </c>
    </row>
    <row r="1399" spans="1:8" ht="30" x14ac:dyDescent="0.3">
      <c r="A1399" s="10" t="s">
        <v>2834</v>
      </c>
      <c r="B1399" s="11" t="s">
        <v>2835</v>
      </c>
      <c r="C1399" s="8" t="s">
        <v>8216</v>
      </c>
      <c r="D1399" s="12" t="s">
        <v>8215</v>
      </c>
      <c r="E1399" s="9" t="s">
        <v>8214</v>
      </c>
      <c r="F1399" s="24" t="s">
        <v>8214</v>
      </c>
      <c r="G1399" s="13" t="s">
        <v>8214</v>
      </c>
      <c r="H1399" s="13" t="s">
        <v>8214</v>
      </c>
    </row>
    <row r="1400" spans="1:8" ht="42" x14ac:dyDescent="0.3">
      <c r="A1400" s="10" t="s">
        <v>2836</v>
      </c>
      <c r="B1400" s="11" t="s">
        <v>2837</v>
      </c>
      <c r="C1400" s="8" t="s">
        <v>8217</v>
      </c>
      <c r="D1400" s="12" t="s">
        <v>8214</v>
      </c>
      <c r="E1400" s="9" t="s">
        <v>8214</v>
      </c>
      <c r="F1400" s="24" t="s">
        <v>8214</v>
      </c>
      <c r="G1400" s="13" t="s">
        <v>8214</v>
      </c>
      <c r="H1400" s="13" t="s">
        <v>8214</v>
      </c>
    </row>
    <row r="1401" spans="1:8" ht="42" x14ac:dyDescent="0.3">
      <c r="A1401" s="10" t="s">
        <v>2838</v>
      </c>
      <c r="B1401" s="11" t="s">
        <v>2839</v>
      </c>
      <c r="C1401" s="8" t="s">
        <v>8217</v>
      </c>
      <c r="D1401" s="12" t="s">
        <v>8214</v>
      </c>
      <c r="E1401" s="9" t="s">
        <v>8214</v>
      </c>
      <c r="F1401" s="24" t="s">
        <v>8214</v>
      </c>
      <c r="G1401" s="13" t="s">
        <v>8214</v>
      </c>
      <c r="H1401" s="13" t="s">
        <v>8214</v>
      </c>
    </row>
    <row r="1402" spans="1:8" ht="15" x14ac:dyDescent="0.3">
      <c r="A1402" s="10" t="s">
        <v>2840</v>
      </c>
      <c r="B1402" s="11" t="s">
        <v>2841</v>
      </c>
      <c r="C1402" s="8" t="s">
        <v>8216</v>
      </c>
      <c r="D1402" s="9">
        <v>316281</v>
      </c>
      <c r="E1402" s="9">
        <v>43863723</v>
      </c>
      <c r="F1402" s="24" t="s">
        <v>7220</v>
      </c>
      <c r="G1402" s="13" t="s">
        <v>5753</v>
      </c>
      <c r="H1402" s="13" t="s">
        <v>6498</v>
      </c>
    </row>
    <row r="1403" spans="1:8" ht="15" x14ac:dyDescent="0.3">
      <c r="A1403" s="10" t="s">
        <v>2842</v>
      </c>
      <c r="B1403" s="11" t="s">
        <v>2843</v>
      </c>
      <c r="C1403" s="8" t="s">
        <v>8216</v>
      </c>
      <c r="D1403" s="9">
        <v>197640</v>
      </c>
      <c r="E1403" s="9">
        <v>43982364</v>
      </c>
      <c r="F1403" s="24" t="s">
        <v>7221</v>
      </c>
      <c r="G1403" s="13" t="s">
        <v>7222</v>
      </c>
      <c r="H1403" s="13" t="s">
        <v>5932</v>
      </c>
    </row>
    <row r="1404" spans="1:8" ht="15" x14ac:dyDescent="0.3">
      <c r="A1404" s="10" t="s">
        <v>2844</v>
      </c>
      <c r="B1404" s="11" t="s">
        <v>2845</v>
      </c>
      <c r="C1404" s="8" t="s">
        <v>8216</v>
      </c>
      <c r="D1404" s="9">
        <v>202339</v>
      </c>
      <c r="E1404" s="9">
        <v>43977665</v>
      </c>
      <c r="F1404" s="24" t="s">
        <v>7223</v>
      </c>
      <c r="G1404" s="13" t="s">
        <v>7224</v>
      </c>
      <c r="H1404" s="13" t="s">
        <v>7225</v>
      </c>
    </row>
    <row r="1405" spans="1:8" ht="15" x14ac:dyDescent="0.3">
      <c r="A1405" s="10" t="s">
        <v>2846</v>
      </c>
      <c r="B1405" s="11" t="s">
        <v>2847</v>
      </c>
      <c r="C1405" s="8" t="s">
        <v>8216</v>
      </c>
      <c r="D1405" s="9">
        <v>136187</v>
      </c>
      <c r="E1405" s="9">
        <v>44043817</v>
      </c>
      <c r="F1405" s="24" t="s">
        <v>7226</v>
      </c>
      <c r="G1405" s="13" t="s">
        <v>7227</v>
      </c>
      <c r="H1405" s="13" t="s">
        <v>7228</v>
      </c>
    </row>
    <row r="1406" spans="1:8" ht="15" x14ac:dyDescent="0.3">
      <c r="A1406" s="10" t="s">
        <v>2848</v>
      </c>
      <c r="B1406" s="11" t="s">
        <v>2849</v>
      </c>
      <c r="C1406" s="8" t="s">
        <v>8216</v>
      </c>
      <c r="D1406" s="9">
        <v>32876</v>
      </c>
      <c r="E1406" s="9">
        <v>44147128</v>
      </c>
      <c r="F1406" s="24" t="s">
        <v>7229</v>
      </c>
      <c r="G1406" s="13" t="s">
        <v>7230</v>
      </c>
      <c r="H1406" s="13" t="s">
        <v>7231</v>
      </c>
    </row>
    <row r="1407" spans="1:8" ht="15" x14ac:dyDescent="0.3">
      <c r="A1407" s="10" t="s">
        <v>2850</v>
      </c>
      <c r="B1407" s="11" t="s">
        <v>2851</v>
      </c>
      <c r="C1407" s="8" t="s">
        <v>8216</v>
      </c>
      <c r="D1407" s="9">
        <v>20447</v>
      </c>
      <c r="E1407" s="9">
        <v>44159557</v>
      </c>
      <c r="F1407" s="24" t="s">
        <v>7232</v>
      </c>
      <c r="G1407" s="13" t="s">
        <v>7233</v>
      </c>
      <c r="H1407" s="13" t="s">
        <v>5438</v>
      </c>
    </row>
    <row r="1408" spans="1:8" ht="30" x14ac:dyDescent="0.3">
      <c r="A1408" s="10" t="s">
        <v>2852</v>
      </c>
      <c r="B1408" s="11" t="s">
        <v>2853</v>
      </c>
      <c r="C1408" s="8" t="s">
        <v>8216</v>
      </c>
      <c r="D1408" s="9">
        <v>165830</v>
      </c>
      <c r="E1408" s="9">
        <v>44014174</v>
      </c>
      <c r="F1408" s="24" t="s">
        <v>7234</v>
      </c>
      <c r="G1408" s="13" t="s">
        <v>7235</v>
      </c>
      <c r="H1408" s="13" t="s">
        <v>4425</v>
      </c>
    </row>
    <row r="1409" spans="1:8" ht="30" x14ac:dyDescent="0.3">
      <c r="A1409" s="10" t="s">
        <v>2854</v>
      </c>
      <c r="B1409" s="11" t="s">
        <v>2855</v>
      </c>
      <c r="C1409" s="8" t="s">
        <v>8216</v>
      </c>
      <c r="D1409" s="9">
        <v>100756</v>
      </c>
      <c r="E1409" s="9">
        <v>44079248</v>
      </c>
      <c r="F1409" s="24" t="s">
        <v>7236</v>
      </c>
      <c r="G1409" s="13" t="s">
        <v>5101</v>
      </c>
      <c r="H1409" s="13" t="s">
        <v>7237</v>
      </c>
    </row>
    <row r="1410" spans="1:8" ht="15" x14ac:dyDescent="0.3">
      <c r="A1410" s="10" t="s">
        <v>2856</v>
      </c>
      <c r="B1410" s="11" t="s">
        <v>2857</v>
      </c>
      <c r="C1410" s="8" t="s">
        <v>8216</v>
      </c>
      <c r="D1410" s="9">
        <v>174668</v>
      </c>
      <c r="E1410" s="9">
        <v>44005336</v>
      </c>
      <c r="F1410" s="24" t="s">
        <v>7238</v>
      </c>
      <c r="G1410" s="13" t="s">
        <v>6129</v>
      </c>
      <c r="H1410" s="13" t="s">
        <v>5175</v>
      </c>
    </row>
    <row r="1411" spans="1:8" ht="15" x14ac:dyDescent="0.3">
      <c r="A1411" s="10" t="s">
        <v>2858</v>
      </c>
      <c r="B1411" s="11" t="s">
        <v>2859</v>
      </c>
      <c r="C1411" s="8" t="s">
        <v>8216</v>
      </c>
      <c r="D1411" s="9">
        <v>169257</v>
      </c>
      <c r="E1411" s="9">
        <v>44010747</v>
      </c>
      <c r="F1411" s="24" t="s">
        <v>7239</v>
      </c>
      <c r="G1411" s="13" t="s">
        <v>5485</v>
      </c>
      <c r="H1411" s="13" t="s">
        <v>7240</v>
      </c>
    </row>
    <row r="1412" spans="1:8" ht="15" x14ac:dyDescent="0.3">
      <c r="A1412" s="10" t="s">
        <v>2860</v>
      </c>
      <c r="B1412" s="11" t="s">
        <v>2861</v>
      </c>
      <c r="C1412" s="8" t="s">
        <v>8216</v>
      </c>
      <c r="D1412" s="9">
        <v>5193681</v>
      </c>
      <c r="E1412" s="9">
        <v>38986323</v>
      </c>
      <c r="F1412" s="24" t="s">
        <v>7241</v>
      </c>
      <c r="G1412" s="13" t="s">
        <v>7242</v>
      </c>
      <c r="H1412" s="13" t="s">
        <v>4905</v>
      </c>
    </row>
    <row r="1413" spans="1:8" ht="15" x14ac:dyDescent="0.3">
      <c r="A1413" s="10" t="s">
        <v>2862</v>
      </c>
      <c r="B1413" s="11" t="s">
        <v>2863</v>
      </c>
      <c r="C1413" s="8" t="s">
        <v>8216</v>
      </c>
      <c r="D1413" s="9">
        <v>5205745</v>
      </c>
      <c r="E1413" s="9">
        <v>38974259</v>
      </c>
      <c r="F1413" s="24" t="s">
        <v>7243</v>
      </c>
      <c r="G1413" s="13" t="s">
        <v>7244</v>
      </c>
      <c r="H1413" s="13" t="s">
        <v>7245</v>
      </c>
    </row>
    <row r="1414" spans="1:8" ht="15" x14ac:dyDescent="0.3">
      <c r="A1414" s="10" t="s">
        <v>2864</v>
      </c>
      <c r="B1414" s="11" t="s">
        <v>2865</v>
      </c>
      <c r="C1414" s="8" t="s">
        <v>8216</v>
      </c>
      <c r="D1414" s="9">
        <v>74494</v>
      </c>
      <c r="E1414" s="9">
        <v>44105510</v>
      </c>
      <c r="F1414" s="24" t="s">
        <v>7246</v>
      </c>
      <c r="G1414" s="13" t="s">
        <v>7247</v>
      </c>
      <c r="H1414" s="13" t="s">
        <v>7248</v>
      </c>
    </row>
    <row r="1415" spans="1:8" ht="15" x14ac:dyDescent="0.3">
      <c r="A1415" s="10" t="s">
        <v>2866</v>
      </c>
      <c r="B1415" s="11" t="s">
        <v>2867</v>
      </c>
      <c r="C1415" s="8" t="s">
        <v>8216</v>
      </c>
      <c r="D1415" s="9">
        <v>29455</v>
      </c>
      <c r="E1415" s="9">
        <v>44150549</v>
      </c>
      <c r="F1415" s="24" t="s">
        <v>7249</v>
      </c>
      <c r="G1415" s="13" t="s">
        <v>7250</v>
      </c>
      <c r="H1415" s="13" t="s">
        <v>7251</v>
      </c>
    </row>
    <row r="1416" spans="1:8" ht="15" x14ac:dyDescent="0.3">
      <c r="A1416" s="10" t="s">
        <v>2868</v>
      </c>
      <c r="B1416" s="11" t="s">
        <v>2869</v>
      </c>
      <c r="C1416" s="8" t="s">
        <v>8216</v>
      </c>
      <c r="D1416" s="9">
        <v>125187</v>
      </c>
      <c r="E1416" s="9">
        <v>44054817</v>
      </c>
      <c r="F1416" s="24" t="s">
        <v>7252</v>
      </c>
      <c r="G1416" s="13" t="s">
        <v>7253</v>
      </c>
      <c r="H1416" s="13" t="s">
        <v>5008</v>
      </c>
    </row>
    <row r="1417" spans="1:8" ht="15" x14ac:dyDescent="0.3">
      <c r="A1417" s="10" t="s">
        <v>2870</v>
      </c>
      <c r="B1417" s="11" t="s">
        <v>2871</v>
      </c>
      <c r="C1417" s="8" t="s">
        <v>8216</v>
      </c>
      <c r="D1417" s="9">
        <v>121014</v>
      </c>
      <c r="E1417" s="9">
        <v>44058990</v>
      </c>
      <c r="F1417" s="24" t="s">
        <v>7254</v>
      </c>
      <c r="G1417" s="13" t="s">
        <v>7255</v>
      </c>
      <c r="H1417" s="13" t="s">
        <v>7256</v>
      </c>
    </row>
    <row r="1418" spans="1:8" ht="15" x14ac:dyDescent="0.3">
      <c r="A1418" s="10" t="s">
        <v>2872</v>
      </c>
      <c r="B1418" s="11" t="s">
        <v>2873</v>
      </c>
      <c r="C1418" s="8" t="s">
        <v>8216</v>
      </c>
      <c r="D1418" s="9">
        <v>3012688</v>
      </c>
      <c r="E1418" s="9">
        <v>41167316</v>
      </c>
      <c r="F1418" s="24" t="s">
        <v>7257</v>
      </c>
      <c r="G1418" s="13" t="s">
        <v>7258</v>
      </c>
      <c r="H1418" s="13" t="s">
        <v>6794</v>
      </c>
    </row>
    <row r="1419" spans="1:8" ht="15" x14ac:dyDescent="0.3">
      <c r="A1419" s="10" t="s">
        <v>2874</v>
      </c>
      <c r="B1419" s="11" t="s">
        <v>2875</v>
      </c>
      <c r="C1419" s="8" t="s">
        <v>8216</v>
      </c>
      <c r="D1419" s="9">
        <v>2422583</v>
      </c>
      <c r="E1419" s="9">
        <v>41757421</v>
      </c>
      <c r="F1419" s="24" t="s">
        <v>7259</v>
      </c>
      <c r="G1419" s="13" t="s">
        <v>7260</v>
      </c>
      <c r="H1419" s="13" t="s">
        <v>7261</v>
      </c>
    </row>
    <row r="1420" spans="1:8" ht="15" x14ac:dyDescent="0.3">
      <c r="A1420" s="10" t="s">
        <v>2876</v>
      </c>
      <c r="B1420" s="11" t="s">
        <v>2877</v>
      </c>
      <c r="C1420" s="8" t="s">
        <v>8216</v>
      </c>
      <c r="D1420" s="9">
        <v>2025813</v>
      </c>
      <c r="E1420" s="9">
        <v>42154191</v>
      </c>
      <c r="F1420" s="24" t="s">
        <v>7262</v>
      </c>
      <c r="G1420" s="13" t="s">
        <v>7263</v>
      </c>
      <c r="H1420" s="13" t="s">
        <v>7264</v>
      </c>
    </row>
    <row r="1421" spans="1:8" ht="15" x14ac:dyDescent="0.3">
      <c r="A1421" s="10" t="s">
        <v>2878</v>
      </c>
      <c r="B1421" s="11" t="s">
        <v>2879</v>
      </c>
      <c r="C1421" s="8" t="s">
        <v>8216</v>
      </c>
      <c r="D1421" s="9">
        <v>880448</v>
      </c>
      <c r="E1421" s="9">
        <v>43299556</v>
      </c>
      <c r="F1421" s="24" t="s">
        <v>7265</v>
      </c>
      <c r="G1421" s="13" t="s">
        <v>7266</v>
      </c>
      <c r="H1421" s="13" t="s">
        <v>7267</v>
      </c>
    </row>
    <row r="1422" spans="1:8" ht="15" x14ac:dyDescent="0.3">
      <c r="A1422" s="10" t="s">
        <v>2880</v>
      </c>
      <c r="B1422" s="11" t="s">
        <v>2881</v>
      </c>
      <c r="C1422" s="8" t="s">
        <v>8216</v>
      </c>
      <c r="D1422" s="9">
        <v>20926350</v>
      </c>
      <c r="E1422" s="9">
        <v>23253654</v>
      </c>
      <c r="F1422" s="24" t="s">
        <v>7268</v>
      </c>
      <c r="G1422" s="13" t="s">
        <v>7269</v>
      </c>
      <c r="H1422" s="13" t="s">
        <v>7270</v>
      </c>
    </row>
    <row r="1423" spans="1:8" ht="15" x14ac:dyDescent="0.3">
      <c r="A1423" s="10" t="s">
        <v>2882</v>
      </c>
      <c r="B1423" s="11" t="s">
        <v>2883</v>
      </c>
      <c r="C1423" s="8" t="s">
        <v>8216</v>
      </c>
      <c r="D1423" s="9">
        <v>17120206</v>
      </c>
      <c r="E1423" s="9">
        <v>27059798</v>
      </c>
      <c r="F1423" s="24" t="s">
        <v>7271</v>
      </c>
      <c r="G1423" s="13" t="s">
        <v>7272</v>
      </c>
      <c r="H1423" s="13" t="s">
        <v>7273</v>
      </c>
    </row>
    <row r="1424" spans="1:8" ht="15" x14ac:dyDescent="0.3">
      <c r="A1424" s="10" t="s">
        <v>2884</v>
      </c>
      <c r="B1424" s="11" t="s">
        <v>2885</v>
      </c>
      <c r="C1424" s="8" t="s">
        <v>8216</v>
      </c>
      <c r="D1424" s="9">
        <v>2284759</v>
      </c>
      <c r="E1424" s="9">
        <v>41895245</v>
      </c>
      <c r="F1424" s="24" t="s">
        <v>7274</v>
      </c>
      <c r="G1424" s="13" t="s">
        <v>7275</v>
      </c>
      <c r="H1424" s="13" t="s">
        <v>7276</v>
      </c>
    </row>
    <row r="1425" spans="1:8" ht="15" x14ac:dyDescent="0.3">
      <c r="A1425" s="10" t="s">
        <v>2886</v>
      </c>
      <c r="B1425" s="11" t="s">
        <v>2887</v>
      </c>
      <c r="C1425" s="8" t="s">
        <v>8216</v>
      </c>
      <c r="D1425" s="9">
        <v>155372</v>
      </c>
      <c r="E1425" s="9">
        <v>44024632</v>
      </c>
      <c r="F1425" s="24" t="s">
        <v>7277</v>
      </c>
      <c r="G1425" s="13" t="s">
        <v>7278</v>
      </c>
      <c r="H1425" s="13" t="s">
        <v>7279</v>
      </c>
    </row>
    <row r="1426" spans="1:8" ht="15" x14ac:dyDescent="0.3">
      <c r="A1426" s="10" t="s">
        <v>2888</v>
      </c>
      <c r="B1426" s="11" t="s">
        <v>2889</v>
      </c>
      <c r="C1426" s="8" t="s">
        <v>8216</v>
      </c>
      <c r="D1426" s="9">
        <v>8831</v>
      </c>
      <c r="E1426" s="9">
        <v>44171173</v>
      </c>
      <c r="F1426" s="24" t="s">
        <v>7280</v>
      </c>
      <c r="G1426" s="13" t="s">
        <v>7281</v>
      </c>
      <c r="H1426" s="13" t="s">
        <v>7282</v>
      </c>
    </row>
    <row r="1427" spans="1:8" ht="15" x14ac:dyDescent="0.3">
      <c r="A1427" s="10" t="s">
        <v>2890</v>
      </c>
      <c r="B1427" s="11" t="s">
        <v>2891</v>
      </c>
      <c r="C1427" s="8" t="s">
        <v>8216</v>
      </c>
      <c r="D1427" s="12">
        <v>591</v>
      </c>
      <c r="E1427" s="9">
        <v>44179413</v>
      </c>
      <c r="F1427" s="24" t="s">
        <v>7283</v>
      </c>
      <c r="G1427" s="13" t="s">
        <v>7284</v>
      </c>
      <c r="H1427" s="13" t="s">
        <v>7285</v>
      </c>
    </row>
    <row r="1428" spans="1:8" ht="15" x14ac:dyDescent="0.3">
      <c r="A1428" s="10" t="s">
        <v>2892</v>
      </c>
      <c r="B1428" s="11" t="s">
        <v>2893</v>
      </c>
      <c r="C1428" s="8" t="s">
        <v>8216</v>
      </c>
      <c r="D1428" s="12" t="s">
        <v>8215</v>
      </c>
      <c r="E1428" s="9" t="s">
        <v>8214</v>
      </c>
      <c r="F1428" s="24" t="s">
        <v>8214</v>
      </c>
      <c r="G1428" s="13" t="s">
        <v>8214</v>
      </c>
      <c r="H1428" s="13" t="s">
        <v>8214</v>
      </c>
    </row>
    <row r="1429" spans="1:8" ht="15" x14ac:dyDescent="0.3">
      <c r="A1429" s="10" t="s">
        <v>2894</v>
      </c>
      <c r="B1429" s="11" t="s">
        <v>2895</v>
      </c>
      <c r="C1429" s="8" t="s">
        <v>8216</v>
      </c>
      <c r="D1429" s="12" t="s">
        <v>8215</v>
      </c>
      <c r="E1429" s="9" t="s">
        <v>8214</v>
      </c>
      <c r="F1429" s="24" t="s">
        <v>8214</v>
      </c>
      <c r="G1429" s="13" t="s">
        <v>8214</v>
      </c>
      <c r="H1429" s="13" t="s">
        <v>8214</v>
      </c>
    </row>
    <row r="1430" spans="1:8" ht="15" x14ac:dyDescent="0.3">
      <c r="A1430" s="10" t="s">
        <v>2896</v>
      </c>
      <c r="B1430" s="11" t="s">
        <v>2897</v>
      </c>
      <c r="C1430" s="8" t="s">
        <v>8216</v>
      </c>
      <c r="D1430" s="12" t="s">
        <v>8215</v>
      </c>
      <c r="E1430" s="9" t="s">
        <v>8214</v>
      </c>
      <c r="F1430" s="24" t="s">
        <v>8214</v>
      </c>
      <c r="G1430" s="13" t="s">
        <v>8214</v>
      </c>
      <c r="H1430" s="13" t="s">
        <v>8214</v>
      </c>
    </row>
    <row r="1431" spans="1:8" ht="42" x14ac:dyDescent="0.3">
      <c r="A1431" s="10" t="s">
        <v>2898</v>
      </c>
      <c r="B1431" s="11" t="s">
        <v>2899</v>
      </c>
      <c r="C1431" s="8" t="s">
        <v>8217</v>
      </c>
      <c r="D1431" s="12" t="s">
        <v>8214</v>
      </c>
      <c r="E1431" s="9" t="s">
        <v>8214</v>
      </c>
      <c r="F1431" s="24" t="s">
        <v>8214</v>
      </c>
      <c r="G1431" s="13" t="s">
        <v>8214</v>
      </c>
      <c r="H1431" s="13" t="s">
        <v>8214</v>
      </c>
    </row>
    <row r="1432" spans="1:8" ht="15" x14ac:dyDescent="0.3">
      <c r="A1432" s="10" t="s">
        <v>2900</v>
      </c>
      <c r="B1432" s="11" t="s">
        <v>2901</v>
      </c>
      <c r="C1432" s="8" t="s">
        <v>8216</v>
      </c>
      <c r="D1432" s="9">
        <v>2380871</v>
      </c>
      <c r="E1432" s="9">
        <v>41799133</v>
      </c>
      <c r="F1432" s="24" t="s">
        <v>7287</v>
      </c>
      <c r="G1432" s="13" t="s">
        <v>7288</v>
      </c>
      <c r="H1432" s="13" t="s">
        <v>7289</v>
      </c>
    </row>
    <row r="1433" spans="1:8" ht="15" x14ac:dyDescent="0.3">
      <c r="A1433" s="10" t="s">
        <v>2902</v>
      </c>
      <c r="B1433" s="11" t="s">
        <v>2903</v>
      </c>
      <c r="C1433" s="8" t="s">
        <v>8216</v>
      </c>
      <c r="D1433" s="9">
        <v>136873</v>
      </c>
      <c r="E1433" s="9">
        <v>44043131</v>
      </c>
      <c r="F1433" s="24" t="s">
        <v>7290</v>
      </c>
      <c r="G1433" s="13" t="s">
        <v>5091</v>
      </c>
      <c r="H1433" s="13" t="s">
        <v>7291</v>
      </c>
    </row>
    <row r="1434" spans="1:8" ht="15" x14ac:dyDescent="0.3">
      <c r="A1434" s="10" t="s">
        <v>2904</v>
      </c>
      <c r="B1434" s="11" t="s">
        <v>2905</v>
      </c>
      <c r="C1434" s="8" t="s">
        <v>8216</v>
      </c>
      <c r="D1434" s="9">
        <v>6178</v>
      </c>
      <c r="E1434" s="9">
        <v>44173826</v>
      </c>
      <c r="F1434" s="24" t="s">
        <v>7292</v>
      </c>
      <c r="G1434" s="13" t="s">
        <v>7293</v>
      </c>
      <c r="H1434" s="13" t="s">
        <v>7294</v>
      </c>
    </row>
    <row r="1435" spans="1:8" ht="15" x14ac:dyDescent="0.3">
      <c r="A1435" s="10" t="s">
        <v>2906</v>
      </c>
      <c r="B1435" s="11" t="s">
        <v>2907</v>
      </c>
      <c r="C1435" s="8" t="s">
        <v>8216</v>
      </c>
      <c r="D1435" s="12">
        <v>340</v>
      </c>
      <c r="E1435" s="9">
        <v>44179664</v>
      </c>
      <c r="F1435" s="24" t="s">
        <v>7295</v>
      </c>
      <c r="G1435" s="13" t="s">
        <v>7296</v>
      </c>
      <c r="H1435" s="13" t="s">
        <v>7297</v>
      </c>
    </row>
    <row r="1436" spans="1:8" ht="15" x14ac:dyDescent="0.3">
      <c r="A1436" s="10" t="s">
        <v>2908</v>
      </c>
      <c r="B1436" s="11" t="s">
        <v>2909</v>
      </c>
      <c r="C1436" s="8" t="s">
        <v>8216</v>
      </c>
      <c r="D1436" s="12" t="s">
        <v>8215</v>
      </c>
      <c r="E1436" s="9" t="s">
        <v>8214</v>
      </c>
      <c r="F1436" s="24" t="s">
        <v>8214</v>
      </c>
      <c r="G1436" s="13" t="s">
        <v>8214</v>
      </c>
      <c r="H1436" s="13" t="s">
        <v>8214</v>
      </c>
    </row>
    <row r="1437" spans="1:8" ht="15" x14ac:dyDescent="0.3">
      <c r="A1437" s="10" t="s">
        <v>2910</v>
      </c>
      <c r="B1437" s="11" t="s">
        <v>2911</v>
      </c>
      <c r="C1437" s="8" t="s">
        <v>8216</v>
      </c>
      <c r="D1437" s="12" t="s">
        <v>8215</v>
      </c>
      <c r="E1437" s="9" t="s">
        <v>8214</v>
      </c>
      <c r="F1437" s="24" t="s">
        <v>8214</v>
      </c>
      <c r="G1437" s="13" t="s">
        <v>8214</v>
      </c>
      <c r="H1437" s="13" t="s">
        <v>8214</v>
      </c>
    </row>
    <row r="1438" spans="1:8" ht="15" x14ac:dyDescent="0.3">
      <c r="A1438" s="10" t="s">
        <v>2912</v>
      </c>
      <c r="B1438" s="11" t="s">
        <v>2913</v>
      </c>
      <c r="C1438" s="8" t="s">
        <v>8216</v>
      </c>
      <c r="D1438" s="12" t="s">
        <v>8215</v>
      </c>
      <c r="E1438" s="9" t="s">
        <v>8214</v>
      </c>
      <c r="F1438" s="24" t="s">
        <v>8214</v>
      </c>
      <c r="G1438" s="13" t="s">
        <v>8214</v>
      </c>
      <c r="H1438" s="13" t="s">
        <v>8214</v>
      </c>
    </row>
    <row r="1439" spans="1:8" ht="42" x14ac:dyDescent="0.3">
      <c r="A1439" s="10" t="s">
        <v>2914</v>
      </c>
      <c r="B1439" s="11" t="s">
        <v>2915</v>
      </c>
      <c r="C1439" s="8" t="s">
        <v>8217</v>
      </c>
      <c r="D1439" s="12" t="s">
        <v>8214</v>
      </c>
      <c r="E1439" s="9" t="s">
        <v>8214</v>
      </c>
      <c r="F1439" s="24" t="s">
        <v>8214</v>
      </c>
      <c r="G1439" s="13" t="s">
        <v>8214</v>
      </c>
      <c r="H1439" s="13" t="s">
        <v>8214</v>
      </c>
    </row>
    <row r="1440" spans="1:8" ht="15" x14ac:dyDescent="0.3">
      <c r="A1440" s="10" t="s">
        <v>2916</v>
      </c>
      <c r="B1440" s="11" t="s">
        <v>2917</v>
      </c>
      <c r="C1440" s="8" t="s">
        <v>8216</v>
      </c>
      <c r="D1440" s="9">
        <v>479518</v>
      </c>
      <c r="E1440" s="9">
        <v>43700486</v>
      </c>
      <c r="F1440" s="24" t="s">
        <v>7299</v>
      </c>
      <c r="G1440" s="13" t="s">
        <v>7300</v>
      </c>
      <c r="H1440" s="13" t="s">
        <v>6464</v>
      </c>
    </row>
    <row r="1441" spans="1:8" ht="15" x14ac:dyDescent="0.3">
      <c r="A1441" s="10" t="s">
        <v>2918</v>
      </c>
      <c r="B1441" s="11" t="s">
        <v>2919</v>
      </c>
      <c r="C1441" s="8" t="s">
        <v>8216</v>
      </c>
      <c r="D1441" s="9">
        <v>368864</v>
      </c>
      <c r="E1441" s="9">
        <v>43811140</v>
      </c>
      <c r="F1441" s="24" t="s">
        <v>7301</v>
      </c>
      <c r="G1441" s="13" t="s">
        <v>7302</v>
      </c>
      <c r="H1441" s="13" t="s">
        <v>6464</v>
      </c>
    </row>
    <row r="1442" spans="1:8" ht="15" x14ac:dyDescent="0.3">
      <c r="A1442" s="10" t="s">
        <v>2920</v>
      </c>
      <c r="B1442" s="11" t="s">
        <v>2921</v>
      </c>
      <c r="C1442" s="8" t="s">
        <v>8216</v>
      </c>
      <c r="D1442" s="9">
        <v>5117</v>
      </c>
      <c r="E1442" s="9">
        <v>44174887</v>
      </c>
      <c r="F1442" s="24" t="s">
        <v>7303</v>
      </c>
      <c r="G1442" s="13" t="s">
        <v>7304</v>
      </c>
      <c r="H1442" s="13" t="s">
        <v>7305</v>
      </c>
    </row>
    <row r="1443" spans="1:8" ht="15" x14ac:dyDescent="0.3">
      <c r="A1443" s="10" t="s">
        <v>2922</v>
      </c>
      <c r="B1443" s="11" t="s">
        <v>2923</v>
      </c>
      <c r="C1443" s="8" t="s">
        <v>8216</v>
      </c>
      <c r="D1443" s="9">
        <v>2995</v>
      </c>
      <c r="E1443" s="9">
        <v>44177009</v>
      </c>
      <c r="F1443" s="24" t="s">
        <v>7306</v>
      </c>
      <c r="G1443" s="13" t="s">
        <v>7307</v>
      </c>
      <c r="H1443" s="13" t="s">
        <v>7308</v>
      </c>
    </row>
    <row r="1444" spans="1:8" ht="15" x14ac:dyDescent="0.3">
      <c r="A1444" s="10" t="s">
        <v>2924</v>
      </c>
      <c r="B1444" s="11" t="s">
        <v>2925</v>
      </c>
      <c r="C1444" s="8" t="s">
        <v>8216</v>
      </c>
      <c r="D1444" s="9">
        <v>2145414</v>
      </c>
      <c r="E1444" s="9">
        <v>42034590</v>
      </c>
      <c r="F1444" s="24" t="s">
        <v>7309</v>
      </c>
      <c r="G1444" s="13" t="s">
        <v>7310</v>
      </c>
      <c r="H1444" s="13" t="s">
        <v>7311</v>
      </c>
    </row>
    <row r="1445" spans="1:8" ht="15" x14ac:dyDescent="0.3">
      <c r="A1445" s="10" t="s">
        <v>2926</v>
      </c>
      <c r="B1445" s="11" t="s">
        <v>2927</v>
      </c>
      <c r="C1445" s="8" t="s">
        <v>8216</v>
      </c>
      <c r="D1445" s="9">
        <v>1320786</v>
      </c>
      <c r="E1445" s="9">
        <v>42859218</v>
      </c>
      <c r="F1445" s="24" t="s">
        <v>7312</v>
      </c>
      <c r="G1445" s="13" t="s">
        <v>7313</v>
      </c>
      <c r="H1445" s="13" t="s">
        <v>7314</v>
      </c>
    </row>
    <row r="1446" spans="1:8" ht="30" x14ac:dyDescent="0.3">
      <c r="A1446" s="10" t="s">
        <v>2928</v>
      </c>
      <c r="B1446" s="11" t="s">
        <v>2929</v>
      </c>
      <c r="C1446" s="8" t="s">
        <v>8216</v>
      </c>
      <c r="D1446" s="9">
        <v>1583873</v>
      </c>
      <c r="E1446" s="9">
        <v>42596131</v>
      </c>
      <c r="F1446" s="24" t="s">
        <v>7315</v>
      </c>
      <c r="G1446" s="13" t="s">
        <v>7316</v>
      </c>
      <c r="H1446" s="13" t="s">
        <v>7317</v>
      </c>
    </row>
    <row r="1447" spans="1:8" ht="15" x14ac:dyDescent="0.3">
      <c r="A1447" s="10" t="s">
        <v>2930</v>
      </c>
      <c r="B1447" s="11" t="s">
        <v>2931</v>
      </c>
      <c r="C1447" s="8" t="s">
        <v>8216</v>
      </c>
      <c r="D1447" s="9">
        <v>1583873</v>
      </c>
      <c r="E1447" s="9">
        <v>42596131</v>
      </c>
      <c r="F1447" s="24" t="s">
        <v>7318</v>
      </c>
      <c r="G1447" s="13" t="s">
        <v>7319</v>
      </c>
      <c r="H1447" s="13" t="s">
        <v>7320</v>
      </c>
    </row>
    <row r="1448" spans="1:8" ht="30" x14ac:dyDescent="0.3">
      <c r="A1448" s="10" t="s">
        <v>2932</v>
      </c>
      <c r="B1448" s="11" t="s">
        <v>2933</v>
      </c>
      <c r="C1448" s="8" t="s">
        <v>8216</v>
      </c>
      <c r="D1448" s="9">
        <v>6610556</v>
      </c>
      <c r="E1448" s="9">
        <v>37569448</v>
      </c>
      <c r="F1448" s="24"/>
      <c r="G1448" s="13"/>
      <c r="H1448" s="13"/>
    </row>
    <row r="1449" spans="1:8" ht="15" x14ac:dyDescent="0.3">
      <c r="A1449" s="10" t="s">
        <v>2934</v>
      </c>
      <c r="B1449" s="11" t="s">
        <v>2935</v>
      </c>
      <c r="C1449" s="8" t="s">
        <v>8216</v>
      </c>
      <c r="D1449" s="9">
        <v>1583873</v>
      </c>
      <c r="E1449" s="9">
        <v>42596131</v>
      </c>
      <c r="F1449" s="24" t="s">
        <v>7315</v>
      </c>
      <c r="G1449" s="13" t="s">
        <v>7316</v>
      </c>
      <c r="H1449" s="13" t="s">
        <v>7317</v>
      </c>
    </row>
    <row r="1450" spans="1:8" ht="30" x14ac:dyDescent="0.3">
      <c r="A1450" s="10" t="s">
        <v>2936</v>
      </c>
      <c r="B1450" s="11" t="s">
        <v>2937</v>
      </c>
      <c r="C1450" s="8" t="s">
        <v>8216</v>
      </c>
      <c r="D1450" s="9">
        <v>3531434</v>
      </c>
      <c r="E1450" s="9">
        <v>40648570</v>
      </c>
      <c r="F1450" s="24" t="s">
        <v>7321</v>
      </c>
      <c r="G1450" s="13" t="s">
        <v>7322</v>
      </c>
      <c r="H1450" s="13" t="s">
        <v>7323</v>
      </c>
    </row>
    <row r="1451" spans="1:8" ht="15" x14ac:dyDescent="0.3">
      <c r="A1451" s="10" t="s">
        <v>2938</v>
      </c>
      <c r="B1451" s="11" t="s">
        <v>2939</v>
      </c>
      <c r="C1451" s="8" t="s">
        <v>8216</v>
      </c>
      <c r="D1451" s="9">
        <v>2779502</v>
      </c>
      <c r="E1451" s="9">
        <v>41400502</v>
      </c>
      <c r="F1451" s="24" t="s">
        <v>7324</v>
      </c>
      <c r="G1451" s="13" t="s">
        <v>7325</v>
      </c>
      <c r="H1451" s="13" t="s">
        <v>7326</v>
      </c>
    </row>
    <row r="1452" spans="1:8" ht="30" x14ac:dyDescent="0.3">
      <c r="A1452" s="10" t="s">
        <v>2940</v>
      </c>
      <c r="B1452" s="11" t="s">
        <v>2941</v>
      </c>
      <c r="C1452" s="8" t="s">
        <v>8216</v>
      </c>
      <c r="D1452" s="9">
        <v>5023876</v>
      </c>
      <c r="E1452" s="9">
        <v>39156128</v>
      </c>
      <c r="F1452" s="24" t="s">
        <v>7327</v>
      </c>
      <c r="G1452" s="13" t="s">
        <v>7328</v>
      </c>
      <c r="H1452" s="13" t="s">
        <v>5468</v>
      </c>
    </row>
    <row r="1453" spans="1:8" ht="15" x14ac:dyDescent="0.3">
      <c r="A1453" s="10" t="s">
        <v>2942</v>
      </c>
      <c r="B1453" s="11" t="s">
        <v>2943</v>
      </c>
      <c r="C1453" s="8" t="s">
        <v>8216</v>
      </c>
      <c r="D1453" s="9">
        <v>7293230</v>
      </c>
      <c r="E1453" s="9">
        <v>36886774</v>
      </c>
      <c r="F1453" s="24" t="s">
        <v>7329</v>
      </c>
      <c r="G1453" s="13" t="s">
        <v>7330</v>
      </c>
      <c r="H1453" s="13" t="s">
        <v>7331</v>
      </c>
    </row>
    <row r="1454" spans="1:8" ht="15" x14ac:dyDescent="0.3">
      <c r="A1454" s="10" t="s">
        <v>2944</v>
      </c>
      <c r="B1454" s="11" t="s">
        <v>2945</v>
      </c>
      <c r="C1454" s="8" t="s">
        <v>8216</v>
      </c>
      <c r="D1454" s="12">
        <v>700</v>
      </c>
      <c r="E1454" s="9">
        <v>44179304</v>
      </c>
      <c r="F1454" s="24" t="s">
        <v>7332</v>
      </c>
      <c r="G1454" s="13" t="s">
        <v>7333</v>
      </c>
      <c r="H1454" s="13" t="s">
        <v>7334</v>
      </c>
    </row>
    <row r="1455" spans="1:8" ht="15" x14ac:dyDescent="0.3">
      <c r="A1455" s="10" t="s">
        <v>2946</v>
      </c>
      <c r="B1455" s="11" t="s">
        <v>2947</v>
      </c>
      <c r="C1455" s="8" t="s">
        <v>8216</v>
      </c>
      <c r="D1455" s="9">
        <v>12177981</v>
      </c>
      <c r="E1455" s="9">
        <v>32002023</v>
      </c>
      <c r="F1455" s="24" t="s">
        <v>7335</v>
      </c>
      <c r="G1455" s="13" t="s">
        <v>7336</v>
      </c>
      <c r="H1455" s="13" t="s">
        <v>7337</v>
      </c>
    </row>
    <row r="1456" spans="1:8" ht="15" x14ac:dyDescent="0.3">
      <c r="A1456" s="10" t="s">
        <v>2948</v>
      </c>
      <c r="B1456" s="11" t="s">
        <v>2949</v>
      </c>
      <c r="C1456" s="8" t="s">
        <v>8216</v>
      </c>
      <c r="D1456" s="9">
        <v>9667850</v>
      </c>
      <c r="E1456" s="9">
        <v>34512154</v>
      </c>
      <c r="F1456" s="24" t="s">
        <v>7338</v>
      </c>
      <c r="G1456" s="13" t="s">
        <v>7339</v>
      </c>
      <c r="H1456" s="13" t="s">
        <v>7073</v>
      </c>
    </row>
    <row r="1457" spans="1:8" ht="15" x14ac:dyDescent="0.3">
      <c r="A1457" s="10" t="s">
        <v>2950</v>
      </c>
      <c r="B1457" s="11" t="s">
        <v>2951</v>
      </c>
      <c r="C1457" s="8" t="s">
        <v>8216</v>
      </c>
      <c r="D1457" s="9">
        <v>12742906</v>
      </c>
      <c r="E1457" s="9">
        <v>31437098</v>
      </c>
      <c r="F1457" s="24" t="s">
        <v>7340</v>
      </c>
      <c r="G1457" s="13" t="s">
        <v>7341</v>
      </c>
      <c r="H1457" s="13" t="s">
        <v>7342</v>
      </c>
    </row>
    <row r="1458" spans="1:8" ht="30" x14ac:dyDescent="0.3">
      <c r="A1458" s="10" t="s">
        <v>2952</v>
      </c>
      <c r="B1458" s="11" t="s">
        <v>2953</v>
      </c>
      <c r="C1458" s="8" t="s">
        <v>8216</v>
      </c>
      <c r="D1458" s="9">
        <v>306362</v>
      </c>
      <c r="E1458" s="9">
        <v>43873642</v>
      </c>
      <c r="F1458" s="24" t="s">
        <v>7343</v>
      </c>
      <c r="G1458" s="13" t="s">
        <v>7344</v>
      </c>
      <c r="H1458" s="13" t="s">
        <v>7345</v>
      </c>
    </row>
    <row r="1459" spans="1:8" ht="30" x14ac:dyDescent="0.3">
      <c r="A1459" s="10" t="s">
        <v>2954</v>
      </c>
      <c r="B1459" s="11" t="s">
        <v>2955</v>
      </c>
      <c r="C1459" s="8" t="s">
        <v>8216</v>
      </c>
      <c r="D1459" s="9">
        <v>91897</v>
      </c>
      <c r="E1459" s="9">
        <v>44088107</v>
      </c>
      <c r="F1459" s="24" t="s">
        <v>7346</v>
      </c>
      <c r="G1459" s="13" t="s">
        <v>7347</v>
      </c>
      <c r="H1459" s="13" t="s">
        <v>7348</v>
      </c>
    </row>
    <row r="1460" spans="1:8" ht="45" x14ac:dyDescent="0.3">
      <c r="A1460" s="10" t="s">
        <v>2956</v>
      </c>
      <c r="B1460" s="11" t="s">
        <v>2957</v>
      </c>
      <c r="C1460" s="8" t="s">
        <v>8216</v>
      </c>
      <c r="D1460" s="9">
        <v>1872</v>
      </c>
      <c r="E1460" s="9">
        <v>44178132</v>
      </c>
      <c r="F1460" s="24" t="s">
        <v>7349</v>
      </c>
      <c r="G1460" s="13" t="s">
        <v>7350</v>
      </c>
      <c r="H1460" s="13" t="s">
        <v>7351</v>
      </c>
    </row>
    <row r="1461" spans="1:8" ht="45" x14ac:dyDescent="0.3">
      <c r="A1461" s="10" t="s">
        <v>2958</v>
      </c>
      <c r="B1461" s="11" t="s">
        <v>2959</v>
      </c>
      <c r="C1461" s="8" t="s">
        <v>8216</v>
      </c>
      <c r="D1461" s="12">
        <v>746</v>
      </c>
      <c r="E1461" s="9">
        <v>44179258</v>
      </c>
      <c r="F1461" s="24" t="s">
        <v>7352</v>
      </c>
      <c r="G1461" s="13" t="s">
        <v>7353</v>
      </c>
      <c r="H1461" s="13" t="s">
        <v>7354</v>
      </c>
    </row>
    <row r="1462" spans="1:8" ht="30" x14ac:dyDescent="0.3">
      <c r="A1462" s="10" t="s">
        <v>2960</v>
      </c>
      <c r="B1462" s="11" t="s">
        <v>2961</v>
      </c>
      <c r="C1462" s="8" t="s">
        <v>8216</v>
      </c>
      <c r="D1462" s="9">
        <v>56521</v>
      </c>
      <c r="E1462" s="9">
        <v>44123483</v>
      </c>
      <c r="F1462" s="24" t="s">
        <v>7355</v>
      </c>
      <c r="G1462" s="13" t="s">
        <v>6455</v>
      </c>
      <c r="H1462" s="13" t="s">
        <v>6431</v>
      </c>
    </row>
    <row r="1463" spans="1:8" ht="30" x14ac:dyDescent="0.3">
      <c r="A1463" s="10" t="s">
        <v>2962</v>
      </c>
      <c r="B1463" s="11" t="s">
        <v>2963</v>
      </c>
      <c r="C1463" s="8" t="s">
        <v>8216</v>
      </c>
      <c r="D1463" s="9">
        <v>25037</v>
      </c>
      <c r="E1463" s="9">
        <v>44154967</v>
      </c>
      <c r="F1463" s="24" t="s">
        <v>7356</v>
      </c>
      <c r="G1463" s="13" t="s">
        <v>5515</v>
      </c>
      <c r="H1463" s="13" t="s">
        <v>4974</v>
      </c>
    </row>
    <row r="1464" spans="1:8" ht="30" x14ac:dyDescent="0.3">
      <c r="A1464" s="10" t="s">
        <v>2964</v>
      </c>
      <c r="B1464" s="11" t="s">
        <v>2965</v>
      </c>
      <c r="C1464" s="8" t="s">
        <v>8216</v>
      </c>
      <c r="D1464" s="9">
        <v>232242</v>
      </c>
      <c r="E1464" s="9">
        <v>43947762</v>
      </c>
      <c r="F1464" s="24" t="s">
        <v>7357</v>
      </c>
      <c r="G1464" s="13" t="s">
        <v>7358</v>
      </c>
      <c r="H1464" s="13" t="s">
        <v>6666</v>
      </c>
    </row>
    <row r="1465" spans="1:8" ht="30" x14ac:dyDescent="0.3">
      <c r="A1465" s="10" t="s">
        <v>2966</v>
      </c>
      <c r="B1465" s="11" t="s">
        <v>2967</v>
      </c>
      <c r="C1465" s="8" t="s">
        <v>8216</v>
      </c>
      <c r="D1465" s="9">
        <v>73472</v>
      </c>
      <c r="E1465" s="9">
        <v>44106532</v>
      </c>
      <c r="F1465" s="24" t="s">
        <v>7359</v>
      </c>
      <c r="G1465" s="13" t="s">
        <v>5025</v>
      </c>
      <c r="H1465" s="13" t="s">
        <v>7360</v>
      </c>
    </row>
    <row r="1466" spans="1:8" ht="15" x14ac:dyDescent="0.3">
      <c r="A1466" s="10" t="s">
        <v>2968</v>
      </c>
      <c r="B1466" s="11" t="s">
        <v>2969</v>
      </c>
      <c r="C1466" s="8" t="s">
        <v>8216</v>
      </c>
      <c r="D1466" s="9">
        <v>41460</v>
      </c>
      <c r="E1466" s="9">
        <v>44138544</v>
      </c>
      <c r="F1466" s="24" t="s">
        <v>7361</v>
      </c>
      <c r="G1466" s="13" t="s">
        <v>7090</v>
      </c>
      <c r="H1466" s="13" t="s">
        <v>7362</v>
      </c>
    </row>
    <row r="1467" spans="1:8" ht="15" x14ac:dyDescent="0.3">
      <c r="A1467" s="10" t="s">
        <v>2970</v>
      </c>
      <c r="B1467" s="11" t="s">
        <v>2971</v>
      </c>
      <c r="C1467" s="8" t="s">
        <v>8216</v>
      </c>
      <c r="D1467" s="9">
        <v>18048</v>
      </c>
      <c r="E1467" s="9">
        <v>44161956</v>
      </c>
      <c r="F1467" s="24" t="s">
        <v>7363</v>
      </c>
      <c r="G1467" s="13" t="s">
        <v>4472</v>
      </c>
      <c r="H1467" s="13" t="s">
        <v>6699</v>
      </c>
    </row>
    <row r="1468" spans="1:8" ht="15" x14ac:dyDescent="0.3">
      <c r="A1468" s="10" t="s">
        <v>2972</v>
      </c>
      <c r="B1468" s="11" t="s">
        <v>2973</v>
      </c>
      <c r="C1468" s="8" t="s">
        <v>8216</v>
      </c>
      <c r="D1468" s="9">
        <v>46176</v>
      </c>
      <c r="E1468" s="9">
        <v>44133828</v>
      </c>
      <c r="F1468" s="24" t="s">
        <v>7364</v>
      </c>
      <c r="G1468" s="13" t="s">
        <v>7365</v>
      </c>
      <c r="H1468" s="13" t="s">
        <v>5215</v>
      </c>
    </row>
    <row r="1469" spans="1:8" ht="15" x14ac:dyDescent="0.3">
      <c r="A1469" s="10" t="s">
        <v>2974</v>
      </c>
      <c r="B1469" s="11" t="s">
        <v>2975</v>
      </c>
      <c r="C1469" s="8" t="s">
        <v>8216</v>
      </c>
      <c r="D1469" s="9">
        <v>19342</v>
      </c>
      <c r="E1469" s="9">
        <v>44160662</v>
      </c>
      <c r="F1469" s="24" t="s">
        <v>7366</v>
      </c>
      <c r="G1469" s="13" t="s">
        <v>7367</v>
      </c>
      <c r="H1469" s="13" t="s">
        <v>4605</v>
      </c>
    </row>
    <row r="1470" spans="1:8" ht="15" x14ac:dyDescent="0.3">
      <c r="A1470" s="10" t="s">
        <v>2976</v>
      </c>
      <c r="B1470" s="11" t="s">
        <v>2977</v>
      </c>
      <c r="C1470" s="8" t="s">
        <v>8216</v>
      </c>
      <c r="D1470" s="9">
        <v>228204</v>
      </c>
      <c r="E1470" s="9">
        <v>43951800</v>
      </c>
      <c r="F1470" s="24" t="s">
        <v>7368</v>
      </c>
      <c r="G1470" s="13" t="s">
        <v>5483</v>
      </c>
      <c r="H1470" s="13" t="s">
        <v>4437</v>
      </c>
    </row>
    <row r="1471" spans="1:8" ht="15" x14ac:dyDescent="0.3">
      <c r="A1471" s="10" t="s">
        <v>2978</v>
      </c>
      <c r="B1471" s="11" t="s">
        <v>2979</v>
      </c>
      <c r="C1471" s="8" t="s">
        <v>8216</v>
      </c>
      <c r="D1471" s="9">
        <v>71474</v>
      </c>
      <c r="E1471" s="9">
        <v>44108530</v>
      </c>
      <c r="F1471" s="24" t="s">
        <v>7369</v>
      </c>
      <c r="G1471" s="13" t="s">
        <v>4584</v>
      </c>
      <c r="H1471" s="13" t="s">
        <v>5804</v>
      </c>
    </row>
    <row r="1472" spans="1:8" ht="30" x14ac:dyDescent="0.3">
      <c r="A1472" s="10" t="s">
        <v>2980</v>
      </c>
      <c r="B1472" s="11" t="s">
        <v>2981</v>
      </c>
      <c r="C1472" s="8" t="s">
        <v>8216</v>
      </c>
      <c r="D1472" s="9">
        <v>1254</v>
      </c>
      <c r="E1472" s="9">
        <v>44178750</v>
      </c>
      <c r="F1472" s="24" t="s">
        <v>7370</v>
      </c>
      <c r="G1472" s="13" t="s">
        <v>7371</v>
      </c>
      <c r="H1472" s="13" t="s">
        <v>7372</v>
      </c>
    </row>
    <row r="1473" spans="1:8" ht="30" x14ac:dyDescent="0.3">
      <c r="A1473" s="10" t="s">
        <v>2982</v>
      </c>
      <c r="B1473" s="11" t="s">
        <v>2983</v>
      </c>
      <c r="C1473" s="8" t="s">
        <v>8216</v>
      </c>
      <c r="D1473" s="12">
        <v>476</v>
      </c>
      <c r="E1473" s="9">
        <v>44179528</v>
      </c>
      <c r="F1473" s="24" t="s">
        <v>7373</v>
      </c>
      <c r="G1473" s="13" t="s">
        <v>7374</v>
      </c>
      <c r="H1473" s="13" t="s">
        <v>7375</v>
      </c>
    </row>
    <row r="1474" spans="1:8" ht="15" x14ac:dyDescent="0.3">
      <c r="A1474" s="10" t="s">
        <v>2984</v>
      </c>
      <c r="B1474" s="11" t="s">
        <v>2985</v>
      </c>
      <c r="C1474" s="8" t="s">
        <v>8216</v>
      </c>
      <c r="D1474" s="9">
        <v>2056</v>
      </c>
      <c r="E1474" s="9">
        <v>44177948</v>
      </c>
      <c r="F1474" s="24" t="s">
        <v>7376</v>
      </c>
      <c r="G1474" s="13" t="s">
        <v>5920</v>
      </c>
      <c r="H1474" s="13" t="s">
        <v>7377</v>
      </c>
    </row>
    <row r="1475" spans="1:8" ht="15" x14ac:dyDescent="0.3">
      <c r="A1475" s="10" t="s">
        <v>2986</v>
      </c>
      <c r="B1475" s="11" t="s">
        <v>2987</v>
      </c>
      <c r="C1475" s="8" t="s">
        <v>8216</v>
      </c>
      <c r="D1475" s="12">
        <v>894</v>
      </c>
      <c r="E1475" s="9">
        <v>44179110</v>
      </c>
      <c r="F1475" s="24" t="s">
        <v>7378</v>
      </c>
      <c r="G1475" s="13" t="s">
        <v>7379</v>
      </c>
      <c r="H1475" s="13" t="s">
        <v>7380</v>
      </c>
    </row>
    <row r="1476" spans="1:8" ht="15" x14ac:dyDescent="0.3">
      <c r="A1476" s="10" t="s">
        <v>2988</v>
      </c>
      <c r="B1476" s="11" t="s">
        <v>2989</v>
      </c>
      <c r="C1476" s="8" t="s">
        <v>8216</v>
      </c>
      <c r="D1476" s="9">
        <v>239405</v>
      </c>
      <c r="E1476" s="9">
        <v>43940599</v>
      </c>
      <c r="F1476" s="24" t="s">
        <v>7381</v>
      </c>
      <c r="G1476" s="13" t="s">
        <v>7031</v>
      </c>
      <c r="H1476" s="13" t="s">
        <v>7382</v>
      </c>
    </row>
    <row r="1477" spans="1:8" ht="15" x14ac:dyDescent="0.3">
      <c r="A1477" s="10" t="s">
        <v>2990</v>
      </c>
      <c r="B1477" s="11" t="s">
        <v>2991</v>
      </c>
      <c r="C1477" s="8" t="s">
        <v>8216</v>
      </c>
      <c r="D1477" s="9">
        <v>77143</v>
      </c>
      <c r="E1477" s="9">
        <v>44102861</v>
      </c>
      <c r="F1477" s="24" t="s">
        <v>7383</v>
      </c>
      <c r="G1477" s="13" t="s">
        <v>7384</v>
      </c>
      <c r="H1477" s="13" t="s">
        <v>7385</v>
      </c>
    </row>
    <row r="1478" spans="1:8" ht="30" x14ac:dyDescent="0.3">
      <c r="A1478" s="10" t="s">
        <v>2992</v>
      </c>
      <c r="B1478" s="11" t="s">
        <v>2993</v>
      </c>
      <c r="C1478" s="8" t="s">
        <v>8216</v>
      </c>
      <c r="D1478" s="9">
        <v>2396579</v>
      </c>
      <c r="E1478" s="9">
        <v>41783425</v>
      </c>
      <c r="F1478" s="24" t="s">
        <v>7386</v>
      </c>
      <c r="G1478" s="13" t="s">
        <v>7387</v>
      </c>
      <c r="H1478" s="13" t="s">
        <v>4415</v>
      </c>
    </row>
    <row r="1479" spans="1:8" ht="30" x14ac:dyDescent="0.3">
      <c r="A1479" s="10" t="s">
        <v>2994</v>
      </c>
      <c r="B1479" s="11" t="s">
        <v>2995</v>
      </c>
      <c r="C1479" s="8" t="s">
        <v>8216</v>
      </c>
      <c r="D1479" s="9">
        <v>488945</v>
      </c>
      <c r="E1479" s="9">
        <v>43691059</v>
      </c>
      <c r="F1479" s="24" t="s">
        <v>7388</v>
      </c>
      <c r="G1479" s="13" t="s">
        <v>5375</v>
      </c>
      <c r="H1479" s="13" t="s">
        <v>5472</v>
      </c>
    </row>
    <row r="1480" spans="1:8" ht="15" x14ac:dyDescent="0.3">
      <c r="A1480" s="10" t="s">
        <v>2996</v>
      </c>
      <c r="B1480" s="11" t="s">
        <v>2997</v>
      </c>
      <c r="C1480" s="8" t="s">
        <v>8216</v>
      </c>
      <c r="D1480" s="12">
        <v>923</v>
      </c>
      <c r="E1480" s="9">
        <v>44179081</v>
      </c>
      <c r="F1480" s="24" t="s">
        <v>7389</v>
      </c>
      <c r="G1480" s="13" t="s">
        <v>5352</v>
      </c>
      <c r="H1480" s="13" t="s">
        <v>4418</v>
      </c>
    </row>
    <row r="1481" spans="1:8" ht="15" x14ac:dyDescent="0.3">
      <c r="A1481" s="10" t="s">
        <v>2998</v>
      </c>
      <c r="B1481" s="11" t="s">
        <v>2999</v>
      </c>
      <c r="C1481" s="8" t="s">
        <v>8216</v>
      </c>
      <c r="D1481" s="12">
        <v>314</v>
      </c>
      <c r="E1481" s="9">
        <v>44179690</v>
      </c>
      <c r="F1481" s="24" t="s">
        <v>7390</v>
      </c>
      <c r="G1481" s="13" t="s">
        <v>4590</v>
      </c>
      <c r="H1481" s="13" t="s">
        <v>7391</v>
      </c>
    </row>
    <row r="1482" spans="1:8" ht="30" x14ac:dyDescent="0.3">
      <c r="A1482" s="10" t="s">
        <v>3000</v>
      </c>
      <c r="B1482" s="11" t="s">
        <v>3001</v>
      </c>
      <c r="C1482" s="8" t="s">
        <v>8216</v>
      </c>
      <c r="D1482" s="9">
        <v>1018485</v>
      </c>
      <c r="E1482" s="9">
        <v>43161519</v>
      </c>
      <c r="F1482" s="24" t="s">
        <v>7392</v>
      </c>
      <c r="G1482" s="13" t="s">
        <v>5487</v>
      </c>
      <c r="H1482" s="13" t="s">
        <v>4408</v>
      </c>
    </row>
    <row r="1483" spans="1:8" ht="30" x14ac:dyDescent="0.3">
      <c r="A1483" s="10" t="s">
        <v>3002</v>
      </c>
      <c r="B1483" s="11" t="s">
        <v>3003</v>
      </c>
      <c r="C1483" s="8" t="s">
        <v>8216</v>
      </c>
      <c r="D1483" s="9">
        <v>178735</v>
      </c>
      <c r="E1483" s="9">
        <v>44001269</v>
      </c>
      <c r="F1483" s="24" t="s">
        <v>7393</v>
      </c>
      <c r="G1483" s="13" t="s">
        <v>4553</v>
      </c>
      <c r="H1483" s="13" t="s">
        <v>4408</v>
      </c>
    </row>
    <row r="1484" spans="1:8" ht="30" x14ac:dyDescent="0.3">
      <c r="A1484" s="10" t="s">
        <v>3004</v>
      </c>
      <c r="B1484" s="11" t="s">
        <v>3005</v>
      </c>
      <c r="C1484" s="8" t="s">
        <v>8216</v>
      </c>
      <c r="D1484" s="9">
        <v>51288</v>
      </c>
      <c r="E1484" s="9">
        <v>44128716</v>
      </c>
      <c r="F1484" s="24" t="s">
        <v>7394</v>
      </c>
      <c r="G1484" s="13" t="s">
        <v>7395</v>
      </c>
      <c r="H1484" s="13" t="s">
        <v>7396</v>
      </c>
    </row>
    <row r="1485" spans="1:8" ht="30" x14ac:dyDescent="0.3">
      <c r="A1485" s="10" t="s">
        <v>3006</v>
      </c>
      <c r="B1485" s="11" t="s">
        <v>3007</v>
      </c>
      <c r="C1485" s="8" t="s">
        <v>8216</v>
      </c>
      <c r="D1485" s="12">
        <v>952</v>
      </c>
      <c r="E1485" s="9">
        <v>44179052</v>
      </c>
      <c r="F1485" s="24" t="s">
        <v>7397</v>
      </c>
      <c r="G1485" s="13" t="s">
        <v>5144</v>
      </c>
      <c r="H1485" s="13" t="s">
        <v>7398</v>
      </c>
    </row>
    <row r="1486" spans="1:8" ht="15" x14ac:dyDescent="0.3">
      <c r="A1486" s="10" t="s">
        <v>3008</v>
      </c>
      <c r="B1486" s="11" t="s">
        <v>3009</v>
      </c>
      <c r="C1486" s="8" t="s">
        <v>8216</v>
      </c>
      <c r="D1486" s="9">
        <v>2788597</v>
      </c>
      <c r="E1486" s="9">
        <v>41391407</v>
      </c>
      <c r="F1486" s="24" t="s">
        <v>7399</v>
      </c>
      <c r="G1486" s="13" t="s">
        <v>6057</v>
      </c>
      <c r="H1486" s="13" t="s">
        <v>5454</v>
      </c>
    </row>
    <row r="1487" spans="1:8" ht="15" x14ac:dyDescent="0.3">
      <c r="A1487" s="10" t="s">
        <v>3010</v>
      </c>
      <c r="B1487" s="11" t="s">
        <v>3011</v>
      </c>
      <c r="C1487" s="8" t="s">
        <v>8216</v>
      </c>
      <c r="D1487" s="9">
        <v>2513599</v>
      </c>
      <c r="E1487" s="9">
        <v>41666405</v>
      </c>
      <c r="F1487" s="24" t="s">
        <v>7400</v>
      </c>
      <c r="G1487" s="13" t="s">
        <v>5488</v>
      </c>
      <c r="H1487" s="13" t="s">
        <v>6919</v>
      </c>
    </row>
    <row r="1488" spans="1:8" ht="15" x14ac:dyDescent="0.3">
      <c r="A1488" s="10" t="s">
        <v>3012</v>
      </c>
      <c r="B1488" s="11" t="s">
        <v>3013</v>
      </c>
      <c r="C1488" s="8" t="s">
        <v>8216</v>
      </c>
      <c r="D1488" s="9">
        <v>543231</v>
      </c>
      <c r="E1488" s="9">
        <v>43636773</v>
      </c>
      <c r="F1488" s="24" t="s">
        <v>7401</v>
      </c>
      <c r="G1488" s="13" t="s">
        <v>7402</v>
      </c>
      <c r="H1488" s="13" t="s">
        <v>6017</v>
      </c>
    </row>
    <row r="1489" spans="1:8" ht="15" x14ac:dyDescent="0.3">
      <c r="A1489" s="10" t="s">
        <v>3014</v>
      </c>
      <c r="B1489" s="11" t="s">
        <v>3015</v>
      </c>
      <c r="C1489" s="8" t="s">
        <v>8216</v>
      </c>
      <c r="D1489" s="9">
        <v>311332</v>
      </c>
      <c r="E1489" s="9">
        <v>43868672</v>
      </c>
      <c r="F1489" s="24" t="s">
        <v>7403</v>
      </c>
      <c r="G1489" s="13" t="s">
        <v>7404</v>
      </c>
      <c r="H1489" s="13" t="s">
        <v>6744</v>
      </c>
    </row>
    <row r="1490" spans="1:8" ht="15" x14ac:dyDescent="0.3">
      <c r="A1490" s="10" t="s">
        <v>3016</v>
      </c>
      <c r="B1490" s="11" t="s">
        <v>3017</v>
      </c>
      <c r="C1490" s="8" t="s">
        <v>8216</v>
      </c>
      <c r="D1490" s="9">
        <v>4147018</v>
      </c>
      <c r="E1490" s="9">
        <v>40032986</v>
      </c>
      <c r="F1490" s="24" t="s">
        <v>7405</v>
      </c>
      <c r="G1490" s="13" t="s">
        <v>5376</v>
      </c>
      <c r="H1490" s="13" t="s">
        <v>5164</v>
      </c>
    </row>
    <row r="1491" spans="1:8" ht="15" x14ac:dyDescent="0.3">
      <c r="A1491" s="10" t="s">
        <v>3018</v>
      </c>
      <c r="B1491" s="11" t="s">
        <v>3019</v>
      </c>
      <c r="C1491" s="8" t="s">
        <v>8216</v>
      </c>
      <c r="D1491" s="9">
        <v>562295</v>
      </c>
      <c r="E1491" s="9">
        <v>43617709</v>
      </c>
      <c r="F1491" s="24" t="s">
        <v>7406</v>
      </c>
      <c r="G1491" s="13" t="s">
        <v>4427</v>
      </c>
      <c r="H1491" s="13" t="s">
        <v>4546</v>
      </c>
    </row>
    <row r="1492" spans="1:8" ht="15" x14ac:dyDescent="0.3">
      <c r="A1492" s="10" t="s">
        <v>3020</v>
      </c>
      <c r="B1492" s="11" t="s">
        <v>3021</v>
      </c>
      <c r="C1492" s="8" t="s">
        <v>8216</v>
      </c>
      <c r="D1492" s="9">
        <v>94496</v>
      </c>
      <c r="E1492" s="9">
        <v>44085508</v>
      </c>
      <c r="F1492" s="24" t="s">
        <v>7407</v>
      </c>
      <c r="G1492" s="13" t="s">
        <v>4511</v>
      </c>
      <c r="H1492" s="13" t="s">
        <v>5330</v>
      </c>
    </row>
    <row r="1493" spans="1:8" ht="15" x14ac:dyDescent="0.3">
      <c r="A1493" s="10" t="s">
        <v>3022</v>
      </c>
      <c r="B1493" s="11" t="s">
        <v>3023</v>
      </c>
      <c r="C1493" s="8" t="s">
        <v>8216</v>
      </c>
      <c r="D1493" s="9">
        <v>5420</v>
      </c>
      <c r="E1493" s="9">
        <v>44174584</v>
      </c>
      <c r="F1493" s="24" t="s">
        <v>7408</v>
      </c>
      <c r="G1493" s="13" t="s">
        <v>5808</v>
      </c>
      <c r="H1493" s="13" t="s">
        <v>5411</v>
      </c>
    </row>
    <row r="1494" spans="1:8" ht="15" x14ac:dyDescent="0.3">
      <c r="A1494" s="10" t="s">
        <v>3024</v>
      </c>
      <c r="B1494" s="11" t="s">
        <v>3025</v>
      </c>
      <c r="C1494" s="8" t="s">
        <v>8216</v>
      </c>
      <c r="D1494" s="9">
        <v>1921</v>
      </c>
      <c r="E1494" s="9">
        <v>44178083</v>
      </c>
      <c r="F1494" s="24" t="s">
        <v>7409</v>
      </c>
      <c r="G1494" s="13" t="s">
        <v>7410</v>
      </c>
      <c r="H1494" s="13" t="s">
        <v>4445</v>
      </c>
    </row>
    <row r="1495" spans="1:8" ht="15" x14ac:dyDescent="0.3">
      <c r="A1495" s="10" t="s">
        <v>3026</v>
      </c>
      <c r="B1495" s="11" t="s">
        <v>3027</v>
      </c>
      <c r="C1495" s="8" t="s">
        <v>8216</v>
      </c>
      <c r="D1495" s="12">
        <v>871</v>
      </c>
      <c r="E1495" s="9">
        <v>44179133</v>
      </c>
      <c r="F1495" s="24" t="s">
        <v>7411</v>
      </c>
      <c r="G1495" s="13" t="s">
        <v>7410</v>
      </c>
      <c r="H1495" s="13" t="s">
        <v>5495</v>
      </c>
    </row>
    <row r="1496" spans="1:8" ht="15" x14ac:dyDescent="0.3">
      <c r="A1496" s="10" t="s">
        <v>3028</v>
      </c>
      <c r="B1496" s="11" t="s">
        <v>3029</v>
      </c>
      <c r="C1496" s="8" t="s">
        <v>8216</v>
      </c>
      <c r="D1496" s="9">
        <v>2611286</v>
      </c>
      <c r="E1496" s="9">
        <v>41568718</v>
      </c>
      <c r="F1496" s="24" t="s">
        <v>7412</v>
      </c>
      <c r="G1496" s="13" t="s">
        <v>5062</v>
      </c>
      <c r="H1496" s="13" t="s">
        <v>5487</v>
      </c>
    </row>
    <row r="1497" spans="1:8" ht="15" x14ac:dyDescent="0.3">
      <c r="A1497" s="10" t="s">
        <v>3030</v>
      </c>
      <c r="B1497" s="11" t="s">
        <v>3031</v>
      </c>
      <c r="C1497" s="8" t="s">
        <v>8216</v>
      </c>
      <c r="D1497" s="9">
        <v>392802</v>
      </c>
      <c r="E1497" s="9">
        <v>43787202</v>
      </c>
      <c r="F1497" s="24" t="s">
        <v>7413</v>
      </c>
      <c r="G1497" s="13" t="s">
        <v>4525</v>
      </c>
      <c r="H1497" s="13" t="s">
        <v>4467</v>
      </c>
    </row>
    <row r="1498" spans="1:8" ht="15" x14ac:dyDescent="0.3">
      <c r="A1498" s="10" t="s">
        <v>3032</v>
      </c>
      <c r="B1498" s="11" t="s">
        <v>3033</v>
      </c>
      <c r="C1498" s="8" t="s">
        <v>8216</v>
      </c>
      <c r="D1498" s="9">
        <v>66434</v>
      </c>
      <c r="E1498" s="9">
        <v>44113570</v>
      </c>
      <c r="F1498" s="24" t="s">
        <v>7414</v>
      </c>
      <c r="G1498" s="13" t="s">
        <v>6155</v>
      </c>
      <c r="H1498" s="13" t="s">
        <v>4467</v>
      </c>
    </row>
    <row r="1499" spans="1:8" ht="15" x14ac:dyDescent="0.3">
      <c r="A1499" s="10" t="s">
        <v>3034</v>
      </c>
      <c r="B1499" s="11" t="s">
        <v>3035</v>
      </c>
      <c r="C1499" s="8" t="s">
        <v>8216</v>
      </c>
      <c r="D1499" s="9">
        <v>3463</v>
      </c>
      <c r="E1499" s="9">
        <v>44176541</v>
      </c>
      <c r="F1499" s="24" t="s">
        <v>7415</v>
      </c>
      <c r="G1499" s="13" t="s">
        <v>7416</v>
      </c>
      <c r="H1499" s="13" t="s">
        <v>4515</v>
      </c>
    </row>
    <row r="1500" spans="1:8" ht="15" x14ac:dyDescent="0.3">
      <c r="A1500" s="10" t="s">
        <v>3036</v>
      </c>
      <c r="B1500" s="11" t="s">
        <v>3037</v>
      </c>
      <c r="C1500" s="8" t="s">
        <v>8216</v>
      </c>
      <c r="D1500" s="9">
        <v>1138</v>
      </c>
      <c r="E1500" s="9">
        <v>44178866</v>
      </c>
      <c r="F1500" s="24" t="s">
        <v>7417</v>
      </c>
      <c r="G1500" s="13" t="s">
        <v>6483</v>
      </c>
      <c r="H1500" s="13" t="s">
        <v>4546</v>
      </c>
    </row>
    <row r="1501" spans="1:8" ht="15" x14ac:dyDescent="0.3">
      <c r="A1501" s="10" t="s">
        <v>3038</v>
      </c>
      <c r="B1501" s="11" t="s">
        <v>3039</v>
      </c>
      <c r="C1501" s="8" t="s">
        <v>8216</v>
      </c>
      <c r="D1501" s="12">
        <v>468</v>
      </c>
      <c r="E1501" s="9">
        <v>44179536</v>
      </c>
      <c r="F1501" s="24" t="s">
        <v>7419</v>
      </c>
      <c r="G1501" s="13" t="s">
        <v>5837</v>
      </c>
      <c r="H1501" s="13" t="s">
        <v>4546</v>
      </c>
    </row>
    <row r="1502" spans="1:8" ht="15" x14ac:dyDescent="0.3">
      <c r="A1502" s="10" t="s">
        <v>3040</v>
      </c>
      <c r="B1502" s="11" t="s">
        <v>3041</v>
      </c>
      <c r="C1502" s="8" t="s">
        <v>8216</v>
      </c>
      <c r="D1502" s="9">
        <v>4146276</v>
      </c>
      <c r="E1502" s="9">
        <v>40033728</v>
      </c>
      <c r="F1502" s="24" t="s">
        <v>7420</v>
      </c>
      <c r="G1502" s="13" t="s">
        <v>7421</v>
      </c>
      <c r="H1502" s="13" t="s">
        <v>7422</v>
      </c>
    </row>
    <row r="1503" spans="1:8" ht="15" x14ac:dyDescent="0.3">
      <c r="A1503" s="10" t="s">
        <v>3042</v>
      </c>
      <c r="B1503" s="11" t="s">
        <v>3043</v>
      </c>
      <c r="C1503" s="8" t="s">
        <v>8216</v>
      </c>
      <c r="D1503" s="9">
        <v>561527</v>
      </c>
      <c r="E1503" s="9">
        <v>43618477</v>
      </c>
      <c r="F1503" s="24" t="s">
        <v>7423</v>
      </c>
      <c r="G1503" s="13" t="s">
        <v>7424</v>
      </c>
      <c r="H1503" s="13" t="s">
        <v>7425</v>
      </c>
    </row>
    <row r="1504" spans="1:8" ht="15" x14ac:dyDescent="0.3">
      <c r="A1504" s="10" t="s">
        <v>3044</v>
      </c>
      <c r="B1504" s="11" t="s">
        <v>3045</v>
      </c>
      <c r="C1504" s="8" t="s">
        <v>8216</v>
      </c>
      <c r="D1504" s="9">
        <v>94385</v>
      </c>
      <c r="E1504" s="9">
        <v>44085619</v>
      </c>
      <c r="F1504" s="24" t="s">
        <v>7426</v>
      </c>
      <c r="G1504" s="13" t="s">
        <v>7427</v>
      </c>
      <c r="H1504" s="13" t="s">
        <v>7428</v>
      </c>
    </row>
    <row r="1505" spans="1:8" ht="15" x14ac:dyDescent="0.3">
      <c r="A1505" s="10" t="s">
        <v>3046</v>
      </c>
      <c r="B1505" s="11" t="s">
        <v>3047</v>
      </c>
      <c r="C1505" s="8" t="s">
        <v>8216</v>
      </c>
      <c r="D1505" s="9">
        <v>5415</v>
      </c>
      <c r="E1505" s="9">
        <v>44174589</v>
      </c>
      <c r="F1505" s="24" t="s">
        <v>7429</v>
      </c>
      <c r="G1505" s="13" t="s">
        <v>7430</v>
      </c>
      <c r="H1505" s="13" t="s">
        <v>7431</v>
      </c>
    </row>
    <row r="1506" spans="1:8" ht="15" x14ac:dyDescent="0.3">
      <c r="A1506" s="10" t="s">
        <v>3048</v>
      </c>
      <c r="B1506" s="11" t="s">
        <v>3049</v>
      </c>
      <c r="C1506" s="8" t="s">
        <v>8216</v>
      </c>
      <c r="D1506" s="9">
        <v>1921</v>
      </c>
      <c r="E1506" s="9">
        <v>44178083</v>
      </c>
      <c r="F1506" s="24" t="s">
        <v>7432</v>
      </c>
      <c r="G1506" s="13" t="s">
        <v>7433</v>
      </c>
      <c r="H1506" s="13" t="s">
        <v>7434</v>
      </c>
    </row>
    <row r="1507" spans="1:8" ht="15" x14ac:dyDescent="0.3">
      <c r="A1507" s="10" t="s">
        <v>3050</v>
      </c>
      <c r="B1507" s="11" t="s">
        <v>3051</v>
      </c>
      <c r="C1507" s="8" t="s">
        <v>8216</v>
      </c>
      <c r="D1507" s="12">
        <v>870</v>
      </c>
      <c r="E1507" s="9">
        <v>44179134</v>
      </c>
      <c r="F1507" s="24" t="s">
        <v>7435</v>
      </c>
      <c r="G1507" s="13" t="s">
        <v>7436</v>
      </c>
      <c r="H1507" s="13" t="s">
        <v>7437</v>
      </c>
    </row>
    <row r="1508" spans="1:8" ht="15" x14ac:dyDescent="0.3">
      <c r="A1508" s="10" t="s">
        <v>3052</v>
      </c>
      <c r="B1508" s="11" t="s">
        <v>3053</v>
      </c>
      <c r="C1508" s="8" t="s">
        <v>8216</v>
      </c>
      <c r="D1508" s="9">
        <v>2610874</v>
      </c>
      <c r="E1508" s="9">
        <v>41569130</v>
      </c>
      <c r="F1508" s="24" t="s">
        <v>7438</v>
      </c>
      <c r="G1508" s="13" t="s">
        <v>7439</v>
      </c>
      <c r="H1508" s="13" t="s">
        <v>7440</v>
      </c>
    </row>
    <row r="1509" spans="1:8" ht="15" x14ac:dyDescent="0.3">
      <c r="A1509" s="10" t="s">
        <v>3054</v>
      </c>
      <c r="B1509" s="11" t="s">
        <v>3055</v>
      </c>
      <c r="C1509" s="8" t="s">
        <v>8216</v>
      </c>
      <c r="D1509" s="9">
        <v>392400</v>
      </c>
      <c r="E1509" s="9">
        <v>43787604</v>
      </c>
      <c r="F1509" s="24" t="s">
        <v>7441</v>
      </c>
      <c r="G1509" s="13" t="s">
        <v>7442</v>
      </c>
      <c r="H1509" s="13" t="s">
        <v>7443</v>
      </c>
    </row>
    <row r="1510" spans="1:8" ht="15" x14ac:dyDescent="0.3">
      <c r="A1510" s="10" t="s">
        <v>3056</v>
      </c>
      <c r="B1510" s="11" t="s">
        <v>3057</v>
      </c>
      <c r="C1510" s="8" t="s">
        <v>8216</v>
      </c>
      <c r="D1510" s="9">
        <v>66372</v>
      </c>
      <c r="E1510" s="9">
        <v>44113632</v>
      </c>
      <c r="F1510" s="24" t="s">
        <v>7444</v>
      </c>
      <c r="G1510" s="13" t="s">
        <v>7445</v>
      </c>
      <c r="H1510" s="13" t="s">
        <v>7446</v>
      </c>
    </row>
    <row r="1511" spans="1:8" ht="15" x14ac:dyDescent="0.3">
      <c r="A1511" s="10" t="s">
        <v>3058</v>
      </c>
      <c r="B1511" s="11" t="s">
        <v>3059</v>
      </c>
      <c r="C1511" s="8" t="s">
        <v>8216</v>
      </c>
      <c r="D1511" s="9">
        <v>3463</v>
      </c>
      <c r="E1511" s="9">
        <v>44176541</v>
      </c>
      <c r="F1511" s="24" t="s">
        <v>7447</v>
      </c>
      <c r="G1511" s="13" t="s">
        <v>7448</v>
      </c>
      <c r="H1511" s="13" t="s">
        <v>7449</v>
      </c>
    </row>
    <row r="1512" spans="1:8" ht="15" x14ac:dyDescent="0.3">
      <c r="A1512" s="10" t="s">
        <v>3060</v>
      </c>
      <c r="B1512" s="11" t="s">
        <v>3061</v>
      </c>
      <c r="C1512" s="8" t="s">
        <v>8216</v>
      </c>
      <c r="D1512" s="9">
        <v>1138</v>
      </c>
      <c r="E1512" s="9">
        <v>44178866</v>
      </c>
      <c r="F1512" s="24" t="s">
        <v>7450</v>
      </c>
      <c r="G1512" s="13" t="s">
        <v>7451</v>
      </c>
      <c r="H1512" s="13" t="s">
        <v>7452</v>
      </c>
    </row>
    <row r="1513" spans="1:8" ht="15" x14ac:dyDescent="0.3">
      <c r="A1513" s="10" t="s">
        <v>3062</v>
      </c>
      <c r="B1513" s="11" t="s">
        <v>3063</v>
      </c>
      <c r="C1513" s="8" t="s">
        <v>8216</v>
      </c>
      <c r="D1513" s="12">
        <v>468</v>
      </c>
      <c r="E1513" s="9">
        <v>44179536</v>
      </c>
      <c r="F1513" s="24" t="s">
        <v>7453</v>
      </c>
      <c r="G1513" s="13" t="s">
        <v>7454</v>
      </c>
      <c r="H1513" s="13" t="s">
        <v>7455</v>
      </c>
    </row>
    <row r="1514" spans="1:8" ht="15" x14ac:dyDescent="0.3">
      <c r="A1514" s="10" t="s">
        <v>3064</v>
      </c>
      <c r="B1514" s="11" t="s">
        <v>3065</v>
      </c>
      <c r="C1514" s="8" t="s">
        <v>8216</v>
      </c>
      <c r="D1514" s="9">
        <v>574450</v>
      </c>
      <c r="E1514" s="9">
        <v>43605554</v>
      </c>
      <c r="F1514" s="24" t="s">
        <v>7456</v>
      </c>
      <c r="G1514" s="13" t="s">
        <v>7457</v>
      </c>
      <c r="H1514" s="13" t="s">
        <v>7458</v>
      </c>
    </row>
    <row r="1515" spans="1:8" ht="15" x14ac:dyDescent="0.3">
      <c r="A1515" s="10" t="s">
        <v>3066</v>
      </c>
      <c r="B1515" s="11" t="s">
        <v>3067</v>
      </c>
      <c r="C1515" s="8" t="s">
        <v>8216</v>
      </c>
      <c r="D1515" s="9">
        <v>122771</v>
      </c>
      <c r="E1515" s="9">
        <v>44057233</v>
      </c>
      <c r="F1515" s="24" t="s">
        <v>7459</v>
      </c>
      <c r="G1515" s="13" t="s">
        <v>7460</v>
      </c>
      <c r="H1515" s="13" t="s">
        <v>7461</v>
      </c>
    </row>
    <row r="1516" spans="1:8" ht="15" x14ac:dyDescent="0.3">
      <c r="A1516" s="10" t="s">
        <v>3068</v>
      </c>
      <c r="B1516" s="11" t="s">
        <v>3069</v>
      </c>
      <c r="C1516" s="8" t="s">
        <v>8216</v>
      </c>
      <c r="D1516" s="9">
        <v>20262</v>
      </c>
      <c r="E1516" s="9">
        <v>44159742</v>
      </c>
      <c r="F1516" s="24" t="s">
        <v>7462</v>
      </c>
      <c r="G1516" s="13" t="s">
        <v>7463</v>
      </c>
      <c r="H1516" s="13" t="s">
        <v>7464</v>
      </c>
    </row>
    <row r="1517" spans="1:8" ht="15" x14ac:dyDescent="0.3">
      <c r="A1517" s="10" t="s">
        <v>3070</v>
      </c>
      <c r="B1517" s="11" t="s">
        <v>3071</v>
      </c>
      <c r="C1517" s="8" t="s">
        <v>8216</v>
      </c>
      <c r="D1517" s="9">
        <v>1083</v>
      </c>
      <c r="E1517" s="9">
        <v>44178921</v>
      </c>
      <c r="F1517" s="24" t="s">
        <v>7465</v>
      </c>
      <c r="G1517" s="13" t="s">
        <v>7466</v>
      </c>
      <c r="H1517" s="13" t="s">
        <v>7467</v>
      </c>
    </row>
    <row r="1518" spans="1:8" ht="15" x14ac:dyDescent="0.3">
      <c r="A1518" s="10" t="s">
        <v>3072</v>
      </c>
      <c r="B1518" s="11" t="s">
        <v>3073</v>
      </c>
      <c r="C1518" s="8" t="s">
        <v>8216</v>
      </c>
      <c r="D1518" s="12">
        <v>321</v>
      </c>
      <c r="E1518" s="9">
        <v>44179683</v>
      </c>
      <c r="F1518" s="24" t="s">
        <v>7468</v>
      </c>
      <c r="G1518" s="13" t="s">
        <v>7469</v>
      </c>
      <c r="H1518" s="13" t="s">
        <v>7470</v>
      </c>
    </row>
    <row r="1519" spans="1:8" ht="15" x14ac:dyDescent="0.3">
      <c r="A1519" s="10" t="s">
        <v>3074</v>
      </c>
      <c r="B1519" s="11" t="s">
        <v>3075</v>
      </c>
      <c r="C1519" s="8" t="s">
        <v>8216</v>
      </c>
      <c r="D1519" s="12">
        <v>158</v>
      </c>
      <c r="E1519" s="9">
        <v>44179846</v>
      </c>
      <c r="F1519" s="24" t="s">
        <v>7471</v>
      </c>
      <c r="G1519" s="13" t="s">
        <v>7472</v>
      </c>
      <c r="H1519" s="13" t="s">
        <v>7473</v>
      </c>
    </row>
    <row r="1520" spans="1:8" ht="15" x14ac:dyDescent="0.3">
      <c r="A1520" s="10" t="s">
        <v>3076</v>
      </c>
      <c r="B1520" s="11" t="s">
        <v>3077</v>
      </c>
      <c r="C1520" s="8" t="s">
        <v>8216</v>
      </c>
      <c r="D1520" s="9">
        <v>574499</v>
      </c>
      <c r="E1520" s="9">
        <v>43605505</v>
      </c>
      <c r="F1520" s="24" t="s">
        <v>7474</v>
      </c>
      <c r="G1520" s="13" t="s">
        <v>6221</v>
      </c>
      <c r="H1520" s="13" t="s">
        <v>4467</v>
      </c>
    </row>
    <row r="1521" spans="1:8" ht="15" x14ac:dyDescent="0.3">
      <c r="A1521" s="10" t="s">
        <v>3078</v>
      </c>
      <c r="B1521" s="11" t="s">
        <v>3079</v>
      </c>
      <c r="C1521" s="8" t="s">
        <v>8216</v>
      </c>
      <c r="D1521" s="9">
        <v>122791</v>
      </c>
      <c r="E1521" s="9">
        <v>44057213</v>
      </c>
      <c r="F1521" s="24" t="s">
        <v>7475</v>
      </c>
      <c r="G1521" s="13" t="s">
        <v>5418</v>
      </c>
      <c r="H1521" s="13" t="s">
        <v>4448</v>
      </c>
    </row>
    <row r="1522" spans="1:8" ht="15" x14ac:dyDescent="0.3">
      <c r="A1522" s="10" t="s">
        <v>3080</v>
      </c>
      <c r="B1522" s="11" t="s">
        <v>3081</v>
      </c>
      <c r="C1522" s="8" t="s">
        <v>8216</v>
      </c>
      <c r="D1522" s="9">
        <v>20265</v>
      </c>
      <c r="E1522" s="9">
        <v>44159739</v>
      </c>
      <c r="F1522" s="24" t="s">
        <v>7476</v>
      </c>
      <c r="G1522" s="13" t="s">
        <v>4934</v>
      </c>
      <c r="H1522" s="13" t="s">
        <v>4445</v>
      </c>
    </row>
    <row r="1523" spans="1:8" ht="15" x14ac:dyDescent="0.3">
      <c r="A1523" s="10" t="s">
        <v>3082</v>
      </c>
      <c r="B1523" s="11" t="s">
        <v>3083</v>
      </c>
      <c r="C1523" s="8" t="s">
        <v>8216</v>
      </c>
      <c r="D1523" s="9">
        <v>1083</v>
      </c>
      <c r="E1523" s="9">
        <v>44178921</v>
      </c>
      <c r="F1523" s="24" t="s">
        <v>7477</v>
      </c>
      <c r="G1523" s="13" t="s">
        <v>4440</v>
      </c>
      <c r="H1523" s="13" t="s">
        <v>5411</v>
      </c>
    </row>
    <row r="1524" spans="1:8" ht="15" x14ac:dyDescent="0.3">
      <c r="A1524" s="10" t="s">
        <v>3084</v>
      </c>
      <c r="B1524" s="11" t="s">
        <v>3085</v>
      </c>
      <c r="C1524" s="8" t="s">
        <v>8216</v>
      </c>
      <c r="D1524" s="12">
        <v>321</v>
      </c>
      <c r="E1524" s="9">
        <v>44179683</v>
      </c>
      <c r="F1524" s="24" t="s">
        <v>7478</v>
      </c>
      <c r="G1524" s="13" t="s">
        <v>4934</v>
      </c>
      <c r="H1524" s="13" t="s">
        <v>4445</v>
      </c>
    </row>
    <row r="1525" spans="1:8" ht="15" x14ac:dyDescent="0.3">
      <c r="A1525" s="10" t="s">
        <v>3086</v>
      </c>
      <c r="B1525" s="11" t="s">
        <v>3087</v>
      </c>
      <c r="C1525" s="8" t="s">
        <v>8216</v>
      </c>
      <c r="D1525" s="12">
        <v>158</v>
      </c>
      <c r="E1525" s="9">
        <v>44179846</v>
      </c>
      <c r="F1525" s="24" t="s">
        <v>7479</v>
      </c>
      <c r="G1525" s="13" t="s">
        <v>4761</v>
      </c>
      <c r="H1525" s="13" t="s">
        <v>5394</v>
      </c>
    </row>
    <row r="1526" spans="1:8" ht="15" x14ac:dyDescent="0.3">
      <c r="A1526" s="10" t="s">
        <v>3088</v>
      </c>
      <c r="B1526" s="11" t="s">
        <v>3089</v>
      </c>
      <c r="C1526" s="8" t="s">
        <v>8216</v>
      </c>
      <c r="D1526" s="9">
        <v>426395</v>
      </c>
      <c r="E1526" s="9">
        <v>43753609</v>
      </c>
      <c r="F1526" s="24" t="s">
        <v>7480</v>
      </c>
      <c r="G1526" s="13" t="s">
        <v>7481</v>
      </c>
      <c r="H1526" s="13" t="s">
        <v>7482</v>
      </c>
    </row>
    <row r="1527" spans="1:8" ht="15" x14ac:dyDescent="0.3">
      <c r="A1527" s="10" t="s">
        <v>3090</v>
      </c>
      <c r="B1527" s="11" t="s">
        <v>3091</v>
      </c>
      <c r="C1527" s="8" t="s">
        <v>8216</v>
      </c>
      <c r="D1527" s="9">
        <v>81162</v>
      </c>
      <c r="E1527" s="9">
        <v>44098842</v>
      </c>
      <c r="F1527" s="24" t="s">
        <v>7483</v>
      </c>
      <c r="G1527" s="13" t="s">
        <v>7484</v>
      </c>
      <c r="H1527" s="13" t="s">
        <v>7485</v>
      </c>
    </row>
    <row r="1528" spans="1:8" ht="15" x14ac:dyDescent="0.3">
      <c r="A1528" s="10" t="s">
        <v>3092</v>
      </c>
      <c r="B1528" s="11" t="s">
        <v>3093</v>
      </c>
      <c r="C1528" s="8" t="s">
        <v>8216</v>
      </c>
      <c r="D1528" s="9">
        <v>13413</v>
      </c>
      <c r="E1528" s="9">
        <v>44166591</v>
      </c>
      <c r="F1528" s="24" t="s">
        <v>7486</v>
      </c>
      <c r="G1528" s="13" t="s">
        <v>7487</v>
      </c>
      <c r="H1528" s="13" t="s">
        <v>7488</v>
      </c>
    </row>
    <row r="1529" spans="1:8" ht="15" x14ac:dyDescent="0.3">
      <c r="A1529" s="10" t="s">
        <v>3094</v>
      </c>
      <c r="B1529" s="11" t="s">
        <v>3095</v>
      </c>
      <c r="C1529" s="8" t="s">
        <v>8216</v>
      </c>
      <c r="D1529" s="12">
        <v>666</v>
      </c>
      <c r="E1529" s="9">
        <v>44179338</v>
      </c>
      <c r="F1529" s="24" t="s">
        <v>7489</v>
      </c>
      <c r="G1529" s="13" t="s">
        <v>7490</v>
      </c>
      <c r="H1529" s="13" t="s">
        <v>7491</v>
      </c>
    </row>
    <row r="1530" spans="1:8" ht="15" x14ac:dyDescent="0.3">
      <c r="A1530" s="10" t="s">
        <v>3096</v>
      </c>
      <c r="B1530" s="11" t="s">
        <v>3097</v>
      </c>
      <c r="C1530" s="8" t="s">
        <v>8216</v>
      </c>
      <c r="D1530" s="12">
        <v>199</v>
      </c>
      <c r="E1530" s="9">
        <v>44179805</v>
      </c>
      <c r="F1530" s="24" t="s">
        <v>7492</v>
      </c>
      <c r="G1530" s="13" t="s">
        <v>7493</v>
      </c>
      <c r="H1530" s="13" t="s">
        <v>7494</v>
      </c>
    </row>
    <row r="1531" spans="1:8" ht="15" x14ac:dyDescent="0.3">
      <c r="A1531" s="10" t="s">
        <v>3098</v>
      </c>
      <c r="B1531" s="11" t="s">
        <v>3099</v>
      </c>
      <c r="C1531" s="8" t="s">
        <v>8216</v>
      </c>
      <c r="D1531" s="12" t="s">
        <v>8215</v>
      </c>
      <c r="E1531" s="9" t="s">
        <v>8214</v>
      </c>
      <c r="F1531" s="24" t="s">
        <v>8214</v>
      </c>
      <c r="G1531" s="13" t="s">
        <v>8214</v>
      </c>
      <c r="H1531" s="13" t="s">
        <v>8214</v>
      </c>
    </row>
    <row r="1532" spans="1:8" ht="15" x14ac:dyDescent="0.3">
      <c r="A1532" s="10" t="s">
        <v>3100</v>
      </c>
      <c r="B1532" s="11" t="s">
        <v>3101</v>
      </c>
      <c r="C1532" s="8" t="s">
        <v>8216</v>
      </c>
      <c r="D1532" s="9">
        <v>426404</v>
      </c>
      <c r="E1532" s="9">
        <v>43753600</v>
      </c>
      <c r="F1532" s="24" t="s">
        <v>7495</v>
      </c>
      <c r="G1532" s="13" t="s">
        <v>7496</v>
      </c>
      <c r="H1532" s="13" t="s">
        <v>5492</v>
      </c>
    </row>
    <row r="1533" spans="1:8" ht="15" x14ac:dyDescent="0.3">
      <c r="A1533" s="10" t="s">
        <v>3102</v>
      </c>
      <c r="B1533" s="11" t="s">
        <v>3103</v>
      </c>
      <c r="C1533" s="8" t="s">
        <v>8216</v>
      </c>
      <c r="D1533" s="9">
        <v>81168</v>
      </c>
      <c r="E1533" s="9">
        <v>44098836</v>
      </c>
      <c r="F1533" s="24" t="s">
        <v>7497</v>
      </c>
      <c r="G1533" s="13" t="s">
        <v>7498</v>
      </c>
      <c r="H1533" s="13" t="s">
        <v>6002</v>
      </c>
    </row>
    <row r="1534" spans="1:8" ht="15" x14ac:dyDescent="0.3">
      <c r="A1534" s="10" t="s">
        <v>3104</v>
      </c>
      <c r="B1534" s="11" t="s">
        <v>3105</v>
      </c>
      <c r="C1534" s="8" t="s">
        <v>8216</v>
      </c>
      <c r="D1534" s="9">
        <v>13415</v>
      </c>
      <c r="E1534" s="9">
        <v>44166589</v>
      </c>
      <c r="F1534" s="24" t="s">
        <v>7499</v>
      </c>
      <c r="G1534" s="13" t="s">
        <v>7500</v>
      </c>
      <c r="H1534" s="13" t="s">
        <v>7501</v>
      </c>
    </row>
    <row r="1535" spans="1:8" ht="15" x14ac:dyDescent="0.3">
      <c r="A1535" s="10" t="s">
        <v>3106</v>
      </c>
      <c r="B1535" s="11" t="s">
        <v>3107</v>
      </c>
      <c r="C1535" s="8" t="s">
        <v>8216</v>
      </c>
      <c r="D1535" s="12">
        <v>666</v>
      </c>
      <c r="E1535" s="9">
        <v>44179338</v>
      </c>
      <c r="F1535" s="24" t="s">
        <v>7502</v>
      </c>
      <c r="G1535" s="13" t="s">
        <v>7503</v>
      </c>
      <c r="H1535" s="13" t="s">
        <v>7504</v>
      </c>
    </row>
    <row r="1536" spans="1:8" ht="15" x14ac:dyDescent="0.3">
      <c r="A1536" s="10" t="s">
        <v>3108</v>
      </c>
      <c r="B1536" s="11" t="s">
        <v>3109</v>
      </c>
      <c r="C1536" s="8" t="s">
        <v>8216</v>
      </c>
      <c r="D1536" s="12">
        <v>199</v>
      </c>
      <c r="E1536" s="9">
        <v>44179805</v>
      </c>
      <c r="F1536" s="24" t="s">
        <v>7505</v>
      </c>
      <c r="G1536" s="13" t="s">
        <v>7506</v>
      </c>
      <c r="H1536" s="13" t="s">
        <v>4466</v>
      </c>
    </row>
    <row r="1537" spans="1:8" ht="15" x14ac:dyDescent="0.3">
      <c r="A1537" s="10" t="s">
        <v>3110</v>
      </c>
      <c r="B1537" s="11" t="s">
        <v>3111</v>
      </c>
      <c r="C1537" s="8" t="s">
        <v>8216</v>
      </c>
      <c r="D1537" s="12" t="s">
        <v>8215</v>
      </c>
      <c r="E1537" s="9" t="s">
        <v>8214</v>
      </c>
      <c r="F1537" s="24" t="s">
        <v>8214</v>
      </c>
      <c r="G1537" s="13" t="s">
        <v>8214</v>
      </c>
      <c r="H1537" s="13" t="s">
        <v>8214</v>
      </c>
    </row>
    <row r="1538" spans="1:8" ht="30" x14ac:dyDescent="0.3">
      <c r="A1538" s="10" t="s">
        <v>3112</v>
      </c>
      <c r="B1538" s="11" t="s">
        <v>3113</v>
      </c>
      <c r="C1538" s="8" t="s">
        <v>8216</v>
      </c>
      <c r="D1538" s="9">
        <v>227550</v>
      </c>
      <c r="E1538" s="9">
        <v>43952454</v>
      </c>
      <c r="F1538" s="24" t="s">
        <v>7508</v>
      </c>
      <c r="G1538" s="13" t="s">
        <v>7509</v>
      </c>
      <c r="H1538" s="13" t="s">
        <v>6756</v>
      </c>
    </row>
    <row r="1539" spans="1:8" ht="30" x14ac:dyDescent="0.3">
      <c r="A1539" s="10" t="s">
        <v>3114</v>
      </c>
      <c r="B1539" s="11" t="s">
        <v>3115</v>
      </c>
      <c r="C1539" s="8" t="s">
        <v>8216</v>
      </c>
      <c r="D1539" s="9">
        <v>71153</v>
      </c>
      <c r="E1539" s="9">
        <v>44108851</v>
      </c>
      <c r="F1539" s="24" t="s">
        <v>7510</v>
      </c>
      <c r="G1539" s="13" t="s">
        <v>7511</v>
      </c>
      <c r="H1539" s="13" t="s">
        <v>5935</v>
      </c>
    </row>
    <row r="1540" spans="1:8" ht="15" x14ac:dyDescent="0.3">
      <c r="A1540" s="10" t="s">
        <v>3116</v>
      </c>
      <c r="B1540" s="11" t="s">
        <v>3117</v>
      </c>
      <c r="C1540" s="8" t="s">
        <v>8216</v>
      </c>
      <c r="D1540" s="9">
        <v>1379</v>
      </c>
      <c r="E1540" s="9">
        <v>44178625</v>
      </c>
      <c r="F1540" s="24" t="s">
        <v>7512</v>
      </c>
      <c r="G1540" s="13" t="s">
        <v>7513</v>
      </c>
      <c r="H1540" s="13" t="s">
        <v>7514</v>
      </c>
    </row>
    <row r="1541" spans="1:8" ht="15" x14ac:dyDescent="0.3">
      <c r="A1541" s="10" t="s">
        <v>3118</v>
      </c>
      <c r="B1541" s="11" t="s">
        <v>3119</v>
      </c>
      <c r="C1541" s="8" t="s">
        <v>8216</v>
      </c>
      <c r="D1541" s="12">
        <v>529</v>
      </c>
      <c r="E1541" s="9">
        <v>44179475</v>
      </c>
      <c r="F1541" s="24" t="s">
        <v>7515</v>
      </c>
      <c r="G1541" s="13" t="s">
        <v>5100</v>
      </c>
      <c r="H1541" s="13" t="s">
        <v>7516</v>
      </c>
    </row>
    <row r="1542" spans="1:8" ht="30" x14ac:dyDescent="0.3">
      <c r="A1542" s="10" t="s">
        <v>3120</v>
      </c>
      <c r="B1542" s="11" t="s">
        <v>3121</v>
      </c>
      <c r="C1542" s="8" t="s">
        <v>8216</v>
      </c>
      <c r="D1542" s="9">
        <v>2398004</v>
      </c>
      <c r="E1542" s="9">
        <v>41782000</v>
      </c>
      <c r="F1542" s="24" t="s">
        <v>7517</v>
      </c>
      <c r="G1542" s="13" t="s">
        <v>7518</v>
      </c>
      <c r="H1542" s="13" t="s">
        <v>7519</v>
      </c>
    </row>
    <row r="1543" spans="1:8" ht="30" x14ac:dyDescent="0.3">
      <c r="A1543" s="10" t="s">
        <v>3122</v>
      </c>
      <c r="B1543" s="11" t="s">
        <v>3123</v>
      </c>
      <c r="C1543" s="8" t="s">
        <v>8216</v>
      </c>
      <c r="D1543" s="9">
        <v>1039648</v>
      </c>
      <c r="E1543" s="9">
        <v>43140356</v>
      </c>
      <c r="F1543" s="24" t="s">
        <v>7520</v>
      </c>
      <c r="G1543" s="13" t="s">
        <v>7521</v>
      </c>
      <c r="H1543" s="13" t="s">
        <v>5443</v>
      </c>
    </row>
    <row r="1544" spans="1:8" ht="30" x14ac:dyDescent="0.3">
      <c r="A1544" s="10" t="s">
        <v>3124</v>
      </c>
      <c r="B1544" s="11" t="s">
        <v>3125</v>
      </c>
      <c r="C1544" s="8" t="s">
        <v>8216</v>
      </c>
      <c r="D1544" s="9">
        <v>4247416</v>
      </c>
      <c r="E1544" s="9">
        <v>39932588</v>
      </c>
      <c r="F1544" s="24" t="s">
        <v>7522</v>
      </c>
      <c r="G1544" s="13" t="s">
        <v>7523</v>
      </c>
      <c r="H1544" s="13" t="s">
        <v>7524</v>
      </c>
    </row>
    <row r="1545" spans="1:8" ht="30" x14ac:dyDescent="0.3">
      <c r="A1545" s="10" t="s">
        <v>3126</v>
      </c>
      <c r="B1545" s="11" t="s">
        <v>3127</v>
      </c>
      <c r="C1545" s="8" t="s">
        <v>8216</v>
      </c>
      <c r="D1545" s="9">
        <v>3253981</v>
      </c>
      <c r="E1545" s="9">
        <v>40926023</v>
      </c>
      <c r="F1545" s="24" t="s">
        <v>7525</v>
      </c>
      <c r="G1545" s="13" t="s">
        <v>7526</v>
      </c>
      <c r="H1545" s="13" t="s">
        <v>7527</v>
      </c>
    </row>
    <row r="1546" spans="1:8" ht="30" x14ac:dyDescent="0.3">
      <c r="A1546" s="10" t="s">
        <v>3128</v>
      </c>
      <c r="B1546" s="11" t="s">
        <v>3129</v>
      </c>
      <c r="C1546" s="8" t="s">
        <v>8216</v>
      </c>
      <c r="D1546" s="9">
        <v>5645</v>
      </c>
      <c r="E1546" s="9">
        <v>44174359</v>
      </c>
      <c r="F1546" s="24" t="s">
        <v>7528</v>
      </c>
      <c r="G1546" s="13" t="s">
        <v>5698</v>
      </c>
      <c r="H1546" s="13" t="s">
        <v>7529</v>
      </c>
    </row>
    <row r="1547" spans="1:8" ht="30" x14ac:dyDescent="0.3">
      <c r="A1547" s="10" t="s">
        <v>3130</v>
      </c>
      <c r="B1547" s="11" t="s">
        <v>3131</v>
      </c>
      <c r="C1547" s="8" t="s">
        <v>8216</v>
      </c>
      <c r="D1547" s="9">
        <v>3525</v>
      </c>
      <c r="E1547" s="9">
        <v>44176479</v>
      </c>
      <c r="F1547" s="24" t="s">
        <v>7530</v>
      </c>
      <c r="G1547" s="13" t="s">
        <v>7531</v>
      </c>
      <c r="H1547" s="13" t="s">
        <v>7532</v>
      </c>
    </row>
    <row r="1548" spans="1:8" ht="30" x14ac:dyDescent="0.3">
      <c r="A1548" s="10" t="s">
        <v>3132</v>
      </c>
      <c r="B1548" s="11" t="s">
        <v>3133</v>
      </c>
      <c r="C1548" s="8" t="s">
        <v>8216</v>
      </c>
      <c r="D1548" s="9">
        <v>27047</v>
      </c>
      <c r="E1548" s="9">
        <v>44152957</v>
      </c>
      <c r="F1548" s="24" t="s">
        <v>7533</v>
      </c>
      <c r="G1548" s="13" t="s">
        <v>7534</v>
      </c>
      <c r="H1548" s="13" t="s">
        <v>7535</v>
      </c>
    </row>
    <row r="1549" spans="1:8" ht="30" x14ac:dyDescent="0.3">
      <c r="A1549" s="10" t="s">
        <v>3134</v>
      </c>
      <c r="B1549" s="11" t="s">
        <v>3135</v>
      </c>
      <c r="C1549" s="8" t="s">
        <v>8216</v>
      </c>
      <c r="D1549" s="9">
        <v>11099</v>
      </c>
      <c r="E1549" s="9">
        <v>44168905</v>
      </c>
      <c r="F1549" s="24" t="s">
        <v>7536</v>
      </c>
      <c r="G1549" s="13" t="s">
        <v>7537</v>
      </c>
      <c r="H1549" s="13" t="s">
        <v>7538</v>
      </c>
    </row>
    <row r="1550" spans="1:8" ht="45" x14ac:dyDescent="0.3">
      <c r="A1550" s="10" t="s">
        <v>3136</v>
      </c>
      <c r="B1550" s="11" t="s">
        <v>3137</v>
      </c>
      <c r="C1550" s="8" t="s">
        <v>8216</v>
      </c>
      <c r="D1550" s="9">
        <v>47782</v>
      </c>
      <c r="E1550" s="9">
        <v>44132222</v>
      </c>
      <c r="F1550" s="24" t="s">
        <v>7539</v>
      </c>
      <c r="G1550" s="13" t="s">
        <v>7540</v>
      </c>
      <c r="H1550" s="13" t="s">
        <v>7541</v>
      </c>
    </row>
    <row r="1551" spans="1:8" ht="45" x14ac:dyDescent="0.3">
      <c r="A1551" s="10" t="s">
        <v>3138</v>
      </c>
      <c r="B1551" s="11" t="s">
        <v>3139</v>
      </c>
      <c r="C1551" s="8" t="s">
        <v>8216</v>
      </c>
      <c r="D1551" s="9">
        <v>36635</v>
      </c>
      <c r="E1551" s="9">
        <v>44143369</v>
      </c>
      <c r="F1551" s="24" t="s">
        <v>7542</v>
      </c>
      <c r="G1551" s="13" t="s">
        <v>7543</v>
      </c>
      <c r="H1551" s="13" t="s">
        <v>7544</v>
      </c>
    </row>
    <row r="1552" spans="1:8" ht="45" x14ac:dyDescent="0.3">
      <c r="A1552" s="10" t="s">
        <v>3140</v>
      </c>
      <c r="B1552" s="11" t="s">
        <v>3141</v>
      </c>
      <c r="C1552" s="8" t="s">
        <v>8216</v>
      </c>
      <c r="D1552" s="9">
        <v>48349</v>
      </c>
      <c r="E1552" s="9">
        <v>44131655</v>
      </c>
      <c r="F1552" s="24" t="s">
        <v>7545</v>
      </c>
      <c r="G1552" s="13" t="s">
        <v>7546</v>
      </c>
      <c r="H1552" s="13" t="s">
        <v>7547</v>
      </c>
    </row>
    <row r="1553" spans="1:8" ht="45" x14ac:dyDescent="0.3">
      <c r="A1553" s="10" t="s">
        <v>3142</v>
      </c>
      <c r="B1553" s="11" t="s">
        <v>3143</v>
      </c>
      <c r="C1553" s="8" t="s">
        <v>8216</v>
      </c>
      <c r="D1553" s="9">
        <v>21918</v>
      </c>
      <c r="E1553" s="9">
        <v>44158086</v>
      </c>
      <c r="F1553" s="24" t="s">
        <v>7548</v>
      </c>
      <c r="G1553" s="13" t="s">
        <v>7549</v>
      </c>
      <c r="H1553" s="13" t="s">
        <v>7550</v>
      </c>
    </row>
    <row r="1554" spans="1:8" ht="30" x14ac:dyDescent="0.3">
      <c r="A1554" s="10" t="s">
        <v>3144</v>
      </c>
      <c r="B1554" s="11" t="s">
        <v>3145</v>
      </c>
      <c r="C1554" s="8" t="s">
        <v>8216</v>
      </c>
      <c r="D1554" s="9">
        <v>39209</v>
      </c>
      <c r="E1554" s="9">
        <v>44140795</v>
      </c>
      <c r="F1554" s="24" t="s">
        <v>7551</v>
      </c>
      <c r="G1554" s="13" t="s">
        <v>7552</v>
      </c>
      <c r="H1554" s="13" t="s">
        <v>7553</v>
      </c>
    </row>
    <row r="1555" spans="1:8" ht="30" x14ac:dyDescent="0.3">
      <c r="A1555" s="10" t="s">
        <v>3146</v>
      </c>
      <c r="B1555" s="11" t="s">
        <v>3147</v>
      </c>
      <c r="C1555" s="8" t="s">
        <v>8216</v>
      </c>
      <c r="D1555" s="9">
        <v>6658</v>
      </c>
      <c r="E1555" s="9">
        <v>44173346</v>
      </c>
      <c r="F1555" s="24" t="s">
        <v>7554</v>
      </c>
      <c r="G1555" s="13" t="s">
        <v>4967</v>
      </c>
      <c r="H1555" s="13" t="s">
        <v>5632</v>
      </c>
    </row>
    <row r="1556" spans="1:8" ht="30" x14ac:dyDescent="0.3">
      <c r="A1556" s="10" t="s">
        <v>3148</v>
      </c>
      <c r="B1556" s="11" t="s">
        <v>3149</v>
      </c>
      <c r="C1556" s="8" t="s">
        <v>8216</v>
      </c>
      <c r="D1556" s="9">
        <v>2708</v>
      </c>
      <c r="E1556" s="9">
        <v>44177296</v>
      </c>
      <c r="F1556" s="24" t="s">
        <v>7555</v>
      </c>
      <c r="G1556" s="13" t="s">
        <v>7556</v>
      </c>
      <c r="H1556" s="13" t="s">
        <v>5449</v>
      </c>
    </row>
    <row r="1557" spans="1:8" ht="30" x14ac:dyDescent="0.3">
      <c r="A1557" s="10" t="s">
        <v>3150</v>
      </c>
      <c r="B1557" s="11" t="s">
        <v>3151</v>
      </c>
      <c r="C1557" s="8" t="s">
        <v>8216</v>
      </c>
      <c r="D1557" s="9">
        <v>1018</v>
      </c>
      <c r="E1557" s="9">
        <v>44178986</v>
      </c>
      <c r="F1557" s="24" t="s">
        <v>7557</v>
      </c>
      <c r="G1557" s="13" t="s">
        <v>7558</v>
      </c>
      <c r="H1557" s="13" t="s">
        <v>7559</v>
      </c>
    </row>
    <row r="1558" spans="1:8" ht="30" x14ac:dyDescent="0.3">
      <c r="A1558" s="10" t="s">
        <v>3152</v>
      </c>
      <c r="B1558" s="11" t="s">
        <v>3153</v>
      </c>
      <c r="C1558" s="8" t="s">
        <v>8216</v>
      </c>
      <c r="D1558" s="12">
        <v>450</v>
      </c>
      <c r="E1558" s="9">
        <v>44179554</v>
      </c>
      <c r="F1558" s="24" t="s">
        <v>7560</v>
      </c>
      <c r="G1558" s="13" t="s">
        <v>7561</v>
      </c>
      <c r="H1558" s="13" t="s">
        <v>7562</v>
      </c>
    </row>
    <row r="1559" spans="1:8" ht="30" x14ac:dyDescent="0.3">
      <c r="A1559" s="10" t="s">
        <v>3154</v>
      </c>
      <c r="B1559" s="11" t="s">
        <v>3155</v>
      </c>
      <c r="C1559" s="8" t="s">
        <v>8216</v>
      </c>
      <c r="D1559" s="12">
        <v>496</v>
      </c>
      <c r="E1559" s="9">
        <v>44179508</v>
      </c>
      <c r="F1559" s="24" t="s">
        <v>7563</v>
      </c>
      <c r="G1559" s="13" t="s">
        <v>5745</v>
      </c>
      <c r="H1559" s="13" t="s">
        <v>7564</v>
      </c>
    </row>
    <row r="1560" spans="1:8" ht="15" x14ac:dyDescent="0.3">
      <c r="A1560" s="10" t="s">
        <v>3156</v>
      </c>
      <c r="B1560" s="11" t="s">
        <v>3157</v>
      </c>
      <c r="C1560" s="8" t="s">
        <v>8216</v>
      </c>
      <c r="D1560" s="12" t="s">
        <v>8215</v>
      </c>
      <c r="E1560" s="9" t="s">
        <v>8214</v>
      </c>
      <c r="F1560" s="24" t="s">
        <v>8214</v>
      </c>
      <c r="G1560" s="13" t="s">
        <v>8214</v>
      </c>
      <c r="H1560" s="13" t="s">
        <v>8214</v>
      </c>
    </row>
    <row r="1561" spans="1:8" ht="15" x14ac:dyDescent="0.3">
      <c r="A1561" s="10" t="s">
        <v>3158</v>
      </c>
      <c r="B1561" s="11" t="s">
        <v>3159</v>
      </c>
      <c r="C1561" s="8" t="s">
        <v>8216</v>
      </c>
      <c r="D1561" s="12">
        <v>108</v>
      </c>
      <c r="E1561" s="9">
        <v>44179896</v>
      </c>
      <c r="F1561" s="24" t="s">
        <v>7565</v>
      </c>
      <c r="G1561" s="13" t="s">
        <v>7566</v>
      </c>
      <c r="H1561" s="13" t="s">
        <v>7567</v>
      </c>
    </row>
    <row r="1562" spans="1:8" ht="15" x14ac:dyDescent="0.3">
      <c r="A1562" s="10" t="s">
        <v>3160</v>
      </c>
      <c r="B1562" s="11" t="s">
        <v>3161</v>
      </c>
      <c r="C1562" s="8" t="s">
        <v>8216</v>
      </c>
      <c r="D1562" s="9">
        <v>8557</v>
      </c>
      <c r="E1562" s="9">
        <v>44171447</v>
      </c>
      <c r="F1562" s="24" t="s">
        <v>7568</v>
      </c>
      <c r="G1562" s="13" t="s">
        <v>7569</v>
      </c>
      <c r="H1562" s="13" t="s">
        <v>5031</v>
      </c>
    </row>
    <row r="1563" spans="1:8" ht="15" x14ac:dyDescent="0.3">
      <c r="A1563" s="10" t="s">
        <v>3162</v>
      </c>
      <c r="B1563" s="11" t="s">
        <v>3163</v>
      </c>
      <c r="C1563" s="8" t="s">
        <v>8216</v>
      </c>
      <c r="D1563" s="9">
        <v>3867</v>
      </c>
      <c r="E1563" s="9">
        <v>44176137</v>
      </c>
      <c r="F1563" s="24" t="s">
        <v>7570</v>
      </c>
      <c r="G1563" s="13" t="s">
        <v>7571</v>
      </c>
      <c r="H1563" s="13" t="s">
        <v>7572</v>
      </c>
    </row>
    <row r="1564" spans="1:8" ht="15" x14ac:dyDescent="0.3">
      <c r="A1564" s="10" t="s">
        <v>3164</v>
      </c>
      <c r="B1564" s="11" t="s">
        <v>3165</v>
      </c>
      <c r="C1564" s="8" t="s">
        <v>8216</v>
      </c>
      <c r="D1564" s="9">
        <v>2734</v>
      </c>
      <c r="E1564" s="9">
        <v>44177270</v>
      </c>
      <c r="F1564" s="24" t="s">
        <v>7573</v>
      </c>
      <c r="G1564" s="13" t="s">
        <v>7574</v>
      </c>
      <c r="H1564" s="13" t="s">
        <v>4753</v>
      </c>
    </row>
    <row r="1565" spans="1:8" ht="15" x14ac:dyDescent="0.3">
      <c r="A1565" s="10" t="s">
        <v>3166</v>
      </c>
      <c r="B1565" s="11" t="s">
        <v>3167</v>
      </c>
      <c r="C1565" s="8" t="s">
        <v>8216</v>
      </c>
      <c r="D1565" s="9">
        <v>1091</v>
      </c>
      <c r="E1565" s="9">
        <v>44178913</v>
      </c>
      <c r="F1565" s="24" t="s">
        <v>7575</v>
      </c>
      <c r="G1565" s="13" t="s">
        <v>7576</v>
      </c>
      <c r="H1565" s="13" t="s">
        <v>6482</v>
      </c>
    </row>
    <row r="1566" spans="1:8" ht="15" x14ac:dyDescent="0.3">
      <c r="A1566" s="10" t="s">
        <v>3168</v>
      </c>
      <c r="B1566" s="11" t="s">
        <v>3169</v>
      </c>
      <c r="C1566" s="8" t="s">
        <v>8216</v>
      </c>
      <c r="D1566" s="9">
        <v>8557</v>
      </c>
      <c r="E1566" s="9">
        <v>44171447</v>
      </c>
      <c r="F1566" s="24" t="s">
        <v>7577</v>
      </c>
      <c r="G1566" s="13" t="s">
        <v>7578</v>
      </c>
      <c r="H1566" s="13" t="s">
        <v>7579</v>
      </c>
    </row>
    <row r="1567" spans="1:8" ht="15" x14ac:dyDescent="0.3">
      <c r="A1567" s="10" t="s">
        <v>3170</v>
      </c>
      <c r="B1567" s="11" t="s">
        <v>3171</v>
      </c>
      <c r="C1567" s="8" t="s">
        <v>8216</v>
      </c>
      <c r="D1567" s="9">
        <v>3867</v>
      </c>
      <c r="E1567" s="9">
        <v>44176137</v>
      </c>
      <c r="F1567" s="24" t="s">
        <v>7580</v>
      </c>
      <c r="G1567" s="13" t="s">
        <v>7581</v>
      </c>
      <c r="H1567" s="13" t="s">
        <v>7582</v>
      </c>
    </row>
    <row r="1568" spans="1:8" ht="15" x14ac:dyDescent="0.3">
      <c r="A1568" s="10" t="s">
        <v>3172</v>
      </c>
      <c r="B1568" s="11" t="s">
        <v>3173</v>
      </c>
      <c r="C1568" s="8" t="s">
        <v>8216</v>
      </c>
      <c r="D1568" s="12">
        <v>130</v>
      </c>
      <c r="E1568" s="9">
        <v>44179874</v>
      </c>
      <c r="F1568" s="24" t="s">
        <v>7584</v>
      </c>
      <c r="G1568" s="13" t="s">
        <v>7585</v>
      </c>
      <c r="H1568" s="13" t="s">
        <v>7586</v>
      </c>
    </row>
    <row r="1569" spans="1:8" ht="15" x14ac:dyDescent="0.3">
      <c r="A1569" s="10" t="s">
        <v>3174</v>
      </c>
      <c r="B1569" s="11" t="s">
        <v>3175</v>
      </c>
      <c r="C1569" s="8" t="s">
        <v>8216</v>
      </c>
      <c r="D1569" s="12" t="s">
        <v>8215</v>
      </c>
      <c r="E1569" s="9" t="s">
        <v>8214</v>
      </c>
      <c r="F1569" s="24" t="s">
        <v>8214</v>
      </c>
      <c r="G1569" s="13" t="s">
        <v>8214</v>
      </c>
      <c r="H1569" s="13" t="s">
        <v>8214</v>
      </c>
    </row>
    <row r="1570" spans="1:8" ht="30" x14ac:dyDescent="0.3">
      <c r="A1570" s="10" t="s">
        <v>3176</v>
      </c>
      <c r="B1570" s="11" t="s">
        <v>3177</v>
      </c>
      <c r="C1570" s="8" t="s">
        <v>8216</v>
      </c>
      <c r="D1570" s="9">
        <v>5800</v>
      </c>
      <c r="E1570" s="9">
        <v>44174204</v>
      </c>
      <c r="F1570" s="24" t="s">
        <v>7587</v>
      </c>
      <c r="G1570" s="13" t="s">
        <v>7588</v>
      </c>
      <c r="H1570" s="13" t="s">
        <v>7589</v>
      </c>
    </row>
    <row r="1571" spans="1:8" ht="30" x14ac:dyDescent="0.3">
      <c r="A1571" s="10" t="s">
        <v>3178</v>
      </c>
      <c r="B1571" s="11" t="s">
        <v>3179</v>
      </c>
      <c r="C1571" s="8" t="s">
        <v>8216</v>
      </c>
      <c r="D1571" s="12">
        <v>574</v>
      </c>
      <c r="E1571" s="9">
        <v>44179430</v>
      </c>
      <c r="F1571" s="24" t="s">
        <v>7590</v>
      </c>
      <c r="G1571" s="13" t="s">
        <v>7591</v>
      </c>
      <c r="H1571" s="13" t="s">
        <v>7592</v>
      </c>
    </row>
    <row r="1572" spans="1:8" ht="15" x14ac:dyDescent="0.3">
      <c r="A1572" s="10" t="s">
        <v>3180</v>
      </c>
      <c r="B1572" s="11" t="s">
        <v>3181</v>
      </c>
      <c r="C1572" s="8" t="s">
        <v>8216</v>
      </c>
      <c r="D1572" s="9">
        <v>18660</v>
      </c>
      <c r="E1572" s="9">
        <v>44161344</v>
      </c>
      <c r="F1572" s="24" t="s">
        <v>7593</v>
      </c>
      <c r="G1572" s="13" t="s">
        <v>7594</v>
      </c>
      <c r="H1572" s="13" t="s">
        <v>7482</v>
      </c>
    </row>
    <row r="1573" spans="1:8" ht="15" x14ac:dyDescent="0.3">
      <c r="A1573" s="10" t="s">
        <v>3182</v>
      </c>
      <c r="B1573" s="11" t="s">
        <v>3183</v>
      </c>
      <c r="C1573" s="8" t="s">
        <v>8216</v>
      </c>
      <c r="D1573" s="9">
        <v>11942</v>
      </c>
      <c r="E1573" s="9">
        <v>44168062</v>
      </c>
      <c r="F1573" s="24" t="s">
        <v>7595</v>
      </c>
      <c r="G1573" s="13" t="s">
        <v>7596</v>
      </c>
      <c r="H1573" s="13" t="s">
        <v>7597</v>
      </c>
    </row>
    <row r="1574" spans="1:8" ht="15" x14ac:dyDescent="0.3">
      <c r="A1574" s="10" t="s">
        <v>3184</v>
      </c>
      <c r="B1574" s="11" t="s">
        <v>3185</v>
      </c>
      <c r="C1574" s="8" t="s">
        <v>8216</v>
      </c>
      <c r="D1574" s="9">
        <v>30020</v>
      </c>
      <c r="E1574" s="9">
        <v>44149984</v>
      </c>
      <c r="F1574" s="24" t="s">
        <v>7598</v>
      </c>
      <c r="G1574" s="13" t="s">
        <v>7599</v>
      </c>
      <c r="H1574" s="13" t="s">
        <v>7600</v>
      </c>
    </row>
    <row r="1575" spans="1:8" ht="30" x14ac:dyDescent="0.3">
      <c r="A1575" s="10" t="s">
        <v>3186</v>
      </c>
      <c r="B1575" s="11" t="s">
        <v>3187</v>
      </c>
      <c r="C1575" s="8" t="s">
        <v>8216</v>
      </c>
      <c r="D1575" s="9">
        <v>8205</v>
      </c>
      <c r="E1575" s="9">
        <v>44171799</v>
      </c>
      <c r="F1575" s="24" t="s">
        <v>7601</v>
      </c>
      <c r="G1575" s="13" t="s">
        <v>7602</v>
      </c>
      <c r="H1575" s="13" t="s">
        <v>7603</v>
      </c>
    </row>
    <row r="1576" spans="1:8" ht="30" x14ac:dyDescent="0.3">
      <c r="A1576" s="10" t="s">
        <v>3188</v>
      </c>
      <c r="B1576" s="11" t="s">
        <v>3189</v>
      </c>
      <c r="C1576" s="8" t="s">
        <v>8216</v>
      </c>
      <c r="D1576" s="9">
        <v>2635</v>
      </c>
      <c r="E1576" s="9">
        <v>44177369</v>
      </c>
      <c r="F1576" s="24" t="s">
        <v>7604</v>
      </c>
      <c r="G1576" s="13" t="s">
        <v>7605</v>
      </c>
      <c r="H1576" s="13" t="s">
        <v>6714</v>
      </c>
    </row>
    <row r="1577" spans="1:8" ht="30" x14ac:dyDescent="0.3">
      <c r="A1577" s="10" t="s">
        <v>3190</v>
      </c>
      <c r="B1577" s="11" t="s">
        <v>3191</v>
      </c>
      <c r="C1577" s="8" t="s">
        <v>8216</v>
      </c>
      <c r="D1577" s="9">
        <v>2179</v>
      </c>
      <c r="E1577" s="9">
        <v>44177825</v>
      </c>
      <c r="F1577" s="24" t="s">
        <v>7606</v>
      </c>
      <c r="G1577" s="13" t="s">
        <v>7282</v>
      </c>
      <c r="H1577" s="13" t="s">
        <v>5065</v>
      </c>
    </row>
    <row r="1578" spans="1:8" ht="30" x14ac:dyDescent="0.3">
      <c r="A1578" s="10" t="s">
        <v>3192</v>
      </c>
      <c r="B1578" s="11" t="s">
        <v>3193</v>
      </c>
      <c r="C1578" s="8" t="s">
        <v>8216</v>
      </c>
      <c r="D1578" s="9">
        <v>1627</v>
      </c>
      <c r="E1578" s="9">
        <v>44178377</v>
      </c>
      <c r="F1578" s="24" t="s">
        <v>7607</v>
      </c>
      <c r="G1578" s="13" t="s">
        <v>7608</v>
      </c>
      <c r="H1578" s="13" t="s">
        <v>7298</v>
      </c>
    </row>
    <row r="1579" spans="1:8" ht="15" x14ac:dyDescent="0.3">
      <c r="A1579" s="10" t="s">
        <v>3194</v>
      </c>
      <c r="B1579" s="11" t="s">
        <v>3195</v>
      </c>
      <c r="C1579" s="8" t="s">
        <v>8216</v>
      </c>
      <c r="D1579" s="9">
        <v>106874</v>
      </c>
      <c r="E1579" s="9">
        <v>44073130</v>
      </c>
      <c r="F1579" s="24" t="s">
        <v>7609</v>
      </c>
      <c r="G1579" s="13" t="s">
        <v>7610</v>
      </c>
      <c r="H1579" s="13" t="s">
        <v>7611</v>
      </c>
    </row>
    <row r="1580" spans="1:8" ht="15" x14ac:dyDescent="0.3">
      <c r="A1580" s="10" t="s">
        <v>3196</v>
      </c>
      <c r="B1580" s="11" t="s">
        <v>3197</v>
      </c>
      <c r="C1580" s="8" t="s">
        <v>8216</v>
      </c>
      <c r="D1580" s="9">
        <v>70024</v>
      </c>
      <c r="E1580" s="9">
        <v>44109980</v>
      </c>
      <c r="F1580" s="24" t="s">
        <v>7612</v>
      </c>
      <c r="G1580" s="13" t="s">
        <v>7613</v>
      </c>
      <c r="H1580" s="13" t="s">
        <v>7614</v>
      </c>
    </row>
    <row r="1581" spans="1:8" ht="15" x14ac:dyDescent="0.3">
      <c r="A1581" s="10" t="s">
        <v>3198</v>
      </c>
      <c r="B1581" s="11" t="s">
        <v>3199</v>
      </c>
      <c r="C1581" s="8" t="s">
        <v>8216</v>
      </c>
      <c r="D1581" s="9">
        <v>170416</v>
      </c>
      <c r="E1581" s="9">
        <v>44009588</v>
      </c>
      <c r="F1581" s="24" t="s">
        <v>7615</v>
      </c>
      <c r="G1581" s="13" t="s">
        <v>7616</v>
      </c>
      <c r="H1581" s="13" t="s">
        <v>7617</v>
      </c>
    </row>
    <row r="1582" spans="1:8" ht="15" x14ac:dyDescent="0.3">
      <c r="A1582" s="10" t="s">
        <v>3200</v>
      </c>
      <c r="B1582" s="11" t="s">
        <v>3201</v>
      </c>
      <c r="C1582" s="8" t="s">
        <v>8216</v>
      </c>
      <c r="D1582" s="9">
        <v>200091</v>
      </c>
      <c r="E1582" s="9">
        <v>43979913</v>
      </c>
      <c r="F1582" s="24" t="s">
        <v>7618</v>
      </c>
      <c r="G1582" s="13" t="s">
        <v>7619</v>
      </c>
      <c r="H1582" s="13" t="s">
        <v>7620</v>
      </c>
    </row>
    <row r="1583" spans="1:8" ht="15" x14ac:dyDescent="0.3">
      <c r="A1583" s="10" t="s">
        <v>3202</v>
      </c>
      <c r="B1583" s="11" t="s">
        <v>3203</v>
      </c>
      <c r="C1583" s="8" t="s">
        <v>8216</v>
      </c>
      <c r="D1583" s="9">
        <v>17507323</v>
      </c>
      <c r="E1583" s="9">
        <v>26672681</v>
      </c>
      <c r="F1583" s="24" t="s">
        <v>7621</v>
      </c>
      <c r="G1583" s="13" t="s">
        <v>7622</v>
      </c>
      <c r="H1583" s="13" t="s">
        <v>7623</v>
      </c>
    </row>
    <row r="1584" spans="1:8" ht="15" x14ac:dyDescent="0.3">
      <c r="A1584" s="10" t="s">
        <v>3204</v>
      </c>
      <c r="B1584" s="11" t="s">
        <v>3205</v>
      </c>
      <c r="C1584" s="8" t="s">
        <v>8216</v>
      </c>
      <c r="D1584" s="9">
        <v>17467213</v>
      </c>
      <c r="E1584" s="9">
        <v>26712791</v>
      </c>
      <c r="F1584" s="24" t="s">
        <v>7624</v>
      </c>
      <c r="G1584" s="13" t="s">
        <v>7625</v>
      </c>
      <c r="H1584" s="13" t="s">
        <v>7626</v>
      </c>
    </row>
    <row r="1585" spans="1:8" ht="15" x14ac:dyDescent="0.3">
      <c r="A1585" s="10" t="s">
        <v>3206</v>
      </c>
      <c r="B1585" s="11" t="s">
        <v>3207</v>
      </c>
      <c r="C1585" s="8" t="s">
        <v>8216</v>
      </c>
      <c r="D1585" s="9">
        <v>16206425</v>
      </c>
      <c r="E1585" s="9">
        <v>27973579</v>
      </c>
      <c r="F1585" s="24" t="s">
        <v>7627</v>
      </c>
      <c r="G1585" s="13" t="s">
        <v>7628</v>
      </c>
      <c r="H1585" s="13" t="s">
        <v>5462</v>
      </c>
    </row>
    <row r="1586" spans="1:8" ht="15" x14ac:dyDescent="0.3">
      <c r="A1586" s="10" t="s">
        <v>3208</v>
      </c>
      <c r="B1586" s="11" t="s">
        <v>3209</v>
      </c>
      <c r="C1586" s="8" t="s">
        <v>8216</v>
      </c>
      <c r="D1586" s="9">
        <v>16214326</v>
      </c>
      <c r="E1586" s="9">
        <v>27965678</v>
      </c>
      <c r="F1586" s="24" t="s">
        <v>7629</v>
      </c>
      <c r="G1586" s="13" t="s">
        <v>5799</v>
      </c>
      <c r="H1586" s="13" t="s">
        <v>4775</v>
      </c>
    </row>
    <row r="1587" spans="1:8" ht="45" x14ac:dyDescent="0.3">
      <c r="A1587" s="10" t="s">
        <v>3210</v>
      </c>
      <c r="B1587" s="11" t="s">
        <v>3211</v>
      </c>
      <c r="C1587" s="8" t="s">
        <v>8216</v>
      </c>
      <c r="D1587" s="9">
        <v>104152</v>
      </c>
      <c r="E1587" s="9">
        <v>44075852</v>
      </c>
      <c r="F1587" s="24" t="s">
        <v>7630</v>
      </c>
      <c r="G1587" s="13" t="s">
        <v>4535</v>
      </c>
      <c r="H1587" s="13" t="s">
        <v>7631</v>
      </c>
    </row>
    <row r="1588" spans="1:8" ht="45" x14ac:dyDescent="0.3">
      <c r="A1588" s="10" t="s">
        <v>3212</v>
      </c>
      <c r="B1588" s="11" t="s">
        <v>3213</v>
      </c>
      <c r="C1588" s="8" t="s">
        <v>8216</v>
      </c>
      <c r="D1588" s="9">
        <v>69510</v>
      </c>
      <c r="E1588" s="9">
        <v>44110494</v>
      </c>
      <c r="F1588" s="24" t="s">
        <v>7632</v>
      </c>
      <c r="G1588" s="13" t="s">
        <v>7633</v>
      </c>
      <c r="H1588" s="13" t="s">
        <v>5811</v>
      </c>
    </row>
    <row r="1589" spans="1:8" ht="15" x14ac:dyDescent="0.3">
      <c r="A1589" s="10" t="s">
        <v>3214</v>
      </c>
      <c r="B1589" s="11" t="s">
        <v>3215</v>
      </c>
      <c r="C1589" s="8" t="s">
        <v>8216</v>
      </c>
      <c r="D1589" s="9">
        <v>20804002</v>
      </c>
      <c r="E1589" s="9">
        <v>23376002</v>
      </c>
      <c r="F1589" s="24" t="s">
        <v>7634</v>
      </c>
      <c r="G1589" s="13" t="s">
        <v>7635</v>
      </c>
      <c r="H1589" s="13" t="s">
        <v>7636</v>
      </c>
    </row>
    <row r="1590" spans="1:8" ht="15" x14ac:dyDescent="0.3">
      <c r="A1590" s="10" t="s">
        <v>3216</v>
      </c>
      <c r="B1590" s="11" t="s">
        <v>3217</v>
      </c>
      <c r="C1590" s="8" t="s">
        <v>8216</v>
      </c>
      <c r="D1590" s="9">
        <v>20883001</v>
      </c>
      <c r="E1590" s="9">
        <v>23297003</v>
      </c>
      <c r="F1590" s="24" t="s">
        <v>7637</v>
      </c>
      <c r="G1590" s="13" t="s">
        <v>4456</v>
      </c>
      <c r="H1590" s="13" t="s">
        <v>7638</v>
      </c>
    </row>
    <row r="1591" spans="1:8" ht="30" x14ac:dyDescent="0.3">
      <c r="A1591" s="10" t="s">
        <v>3218</v>
      </c>
      <c r="B1591" s="11" t="s">
        <v>3219</v>
      </c>
      <c r="C1591" s="8" t="s">
        <v>8216</v>
      </c>
      <c r="D1591" s="9">
        <v>2606027</v>
      </c>
      <c r="E1591" s="9">
        <v>41573977</v>
      </c>
      <c r="F1591" s="24" t="s">
        <v>7639</v>
      </c>
      <c r="G1591" s="13" t="s">
        <v>5243</v>
      </c>
      <c r="H1591" s="13" t="s">
        <v>6029</v>
      </c>
    </row>
    <row r="1592" spans="1:8" ht="15" x14ac:dyDescent="0.3">
      <c r="A1592" s="10" t="s">
        <v>3220</v>
      </c>
      <c r="B1592" s="11" t="s">
        <v>3221</v>
      </c>
      <c r="C1592" s="8" t="s">
        <v>8216</v>
      </c>
      <c r="D1592" s="9">
        <v>16556897</v>
      </c>
      <c r="E1592" s="9">
        <v>27623107</v>
      </c>
      <c r="F1592" s="24" t="s">
        <v>7640</v>
      </c>
      <c r="G1592" s="13" t="s">
        <v>5485</v>
      </c>
      <c r="H1592" s="13" t="s">
        <v>4413</v>
      </c>
    </row>
    <row r="1593" spans="1:8" ht="30" x14ac:dyDescent="0.3">
      <c r="A1593" s="10" t="s">
        <v>3222</v>
      </c>
      <c r="B1593" s="11" t="s">
        <v>3223</v>
      </c>
      <c r="C1593" s="8" t="s">
        <v>8216</v>
      </c>
      <c r="D1593" s="9">
        <v>1687737</v>
      </c>
      <c r="E1593" s="9">
        <v>42492267</v>
      </c>
      <c r="F1593" s="24" t="s">
        <v>7641</v>
      </c>
      <c r="G1593" s="13" t="s">
        <v>7642</v>
      </c>
      <c r="H1593" s="13" t="s">
        <v>7643</v>
      </c>
    </row>
    <row r="1594" spans="1:8" ht="30" x14ac:dyDescent="0.3">
      <c r="A1594" s="10" t="s">
        <v>3224</v>
      </c>
      <c r="B1594" s="11" t="s">
        <v>3225</v>
      </c>
      <c r="C1594" s="8" t="s">
        <v>8216</v>
      </c>
      <c r="D1594" s="9">
        <v>5960869</v>
      </c>
      <c r="E1594" s="9">
        <v>38219135</v>
      </c>
      <c r="F1594" s="24" t="s">
        <v>7644</v>
      </c>
      <c r="G1594" s="13" t="s">
        <v>7645</v>
      </c>
      <c r="H1594" s="13" t="s">
        <v>7646</v>
      </c>
    </row>
    <row r="1595" spans="1:8" ht="30" x14ac:dyDescent="0.3">
      <c r="A1595" s="10" t="s">
        <v>3226</v>
      </c>
      <c r="B1595" s="11" t="s">
        <v>3227</v>
      </c>
      <c r="C1595" s="8" t="s">
        <v>8216</v>
      </c>
      <c r="D1595" s="9">
        <v>619305</v>
      </c>
      <c r="E1595" s="9">
        <v>43560699</v>
      </c>
      <c r="F1595" s="24" t="s">
        <v>7647</v>
      </c>
      <c r="G1595" s="13" t="s">
        <v>7648</v>
      </c>
      <c r="H1595" s="13" t="s">
        <v>6783</v>
      </c>
    </row>
    <row r="1596" spans="1:8" ht="30" x14ac:dyDescent="0.3">
      <c r="A1596" s="10" t="s">
        <v>3228</v>
      </c>
      <c r="B1596" s="11" t="s">
        <v>3229</v>
      </c>
      <c r="C1596" s="8" t="s">
        <v>8216</v>
      </c>
      <c r="D1596" s="9">
        <v>4831054</v>
      </c>
      <c r="E1596" s="9">
        <v>39348950</v>
      </c>
      <c r="F1596" s="24" t="s">
        <v>7649</v>
      </c>
      <c r="G1596" s="13" t="s">
        <v>7650</v>
      </c>
      <c r="H1596" s="13" t="s">
        <v>5151</v>
      </c>
    </row>
    <row r="1597" spans="1:8" ht="30" x14ac:dyDescent="0.3">
      <c r="A1597" s="10" t="s">
        <v>3230</v>
      </c>
      <c r="B1597" s="11" t="s">
        <v>3231</v>
      </c>
      <c r="C1597" s="8" t="s">
        <v>8216</v>
      </c>
      <c r="D1597" s="9">
        <v>1164311</v>
      </c>
      <c r="E1597" s="9">
        <v>43015693</v>
      </c>
      <c r="F1597" s="24" t="s">
        <v>7651</v>
      </c>
      <c r="G1597" s="13" t="s">
        <v>7652</v>
      </c>
      <c r="H1597" s="13" t="s">
        <v>7653</v>
      </c>
    </row>
    <row r="1598" spans="1:8" ht="15" x14ac:dyDescent="0.3">
      <c r="A1598" s="10" t="s">
        <v>3232</v>
      </c>
      <c r="B1598" s="11" t="s">
        <v>3233</v>
      </c>
      <c r="C1598" s="8" t="s">
        <v>8216</v>
      </c>
      <c r="D1598" s="9">
        <v>1229140</v>
      </c>
      <c r="E1598" s="9">
        <v>42950864</v>
      </c>
      <c r="F1598" s="24" t="s">
        <v>7654</v>
      </c>
      <c r="G1598" s="13" t="s">
        <v>7655</v>
      </c>
      <c r="H1598" s="13" t="s">
        <v>7656</v>
      </c>
    </row>
    <row r="1599" spans="1:8" ht="15" x14ac:dyDescent="0.3">
      <c r="A1599" s="10" t="s">
        <v>3234</v>
      </c>
      <c r="B1599" s="11" t="s">
        <v>3235</v>
      </c>
      <c r="C1599" s="8" t="s">
        <v>8216</v>
      </c>
      <c r="D1599" s="9">
        <v>279116</v>
      </c>
      <c r="E1599" s="9">
        <v>43900888</v>
      </c>
      <c r="F1599" s="24" t="s">
        <v>7657</v>
      </c>
      <c r="G1599" s="13" t="s">
        <v>7658</v>
      </c>
      <c r="H1599" s="13" t="s">
        <v>6518</v>
      </c>
    </row>
    <row r="1600" spans="1:8" ht="30" x14ac:dyDescent="0.3">
      <c r="A1600" s="10" t="s">
        <v>3236</v>
      </c>
      <c r="B1600" s="11" t="s">
        <v>3237</v>
      </c>
      <c r="C1600" s="8" t="s">
        <v>8216</v>
      </c>
      <c r="D1600" s="9">
        <v>16556930</v>
      </c>
      <c r="E1600" s="9">
        <v>27623074</v>
      </c>
      <c r="F1600" s="24" t="s">
        <v>7659</v>
      </c>
      <c r="G1600" s="13" t="s">
        <v>7660</v>
      </c>
      <c r="H1600" s="13" t="s">
        <v>7661</v>
      </c>
    </row>
    <row r="1601" spans="1:8" ht="60" x14ac:dyDescent="0.3">
      <c r="A1601" s="10" t="s">
        <v>3238</v>
      </c>
      <c r="B1601" s="11" t="s">
        <v>3239</v>
      </c>
      <c r="C1601" s="8" t="s">
        <v>8216</v>
      </c>
      <c r="D1601" s="9">
        <v>24567569</v>
      </c>
      <c r="E1601" s="9">
        <v>19612435</v>
      </c>
      <c r="F1601" s="24" t="s">
        <v>7662</v>
      </c>
      <c r="G1601" s="13" t="s">
        <v>7663</v>
      </c>
      <c r="H1601" s="13" t="s">
        <v>7664</v>
      </c>
    </row>
    <row r="1602" spans="1:8" ht="60" x14ac:dyDescent="0.3">
      <c r="A1602" s="10" t="s">
        <v>3240</v>
      </c>
      <c r="B1602" s="11" t="s">
        <v>3241</v>
      </c>
      <c r="C1602" s="8" t="s">
        <v>8216</v>
      </c>
      <c r="D1602" s="9">
        <v>7313610</v>
      </c>
      <c r="E1602" s="9">
        <v>36866394</v>
      </c>
      <c r="F1602" s="24" t="s">
        <v>7665</v>
      </c>
      <c r="G1602" s="13" t="s">
        <v>7666</v>
      </c>
      <c r="H1602" s="13" t="s">
        <v>7667</v>
      </c>
    </row>
    <row r="1603" spans="1:8" ht="45" x14ac:dyDescent="0.3">
      <c r="A1603" s="10" t="s">
        <v>3242</v>
      </c>
      <c r="B1603" s="11" t="s">
        <v>3243</v>
      </c>
      <c r="C1603" s="8" t="s">
        <v>8216</v>
      </c>
      <c r="D1603" s="9">
        <v>5929575</v>
      </c>
      <c r="E1603" s="9">
        <v>38250429</v>
      </c>
      <c r="F1603" s="24" t="s">
        <v>7668</v>
      </c>
      <c r="G1603" s="13" t="s">
        <v>7669</v>
      </c>
      <c r="H1603" s="13" t="s">
        <v>5472</v>
      </c>
    </row>
    <row r="1604" spans="1:8" ht="42" x14ac:dyDescent="0.3">
      <c r="A1604" s="10" t="s">
        <v>3244</v>
      </c>
      <c r="B1604" s="11" t="s">
        <v>3245</v>
      </c>
      <c r="C1604" s="8" t="s">
        <v>8217</v>
      </c>
      <c r="D1604" s="12" t="s">
        <v>8214</v>
      </c>
      <c r="E1604" s="9" t="s">
        <v>8214</v>
      </c>
      <c r="F1604" s="24" t="s">
        <v>8214</v>
      </c>
      <c r="G1604" s="13" t="s">
        <v>8214</v>
      </c>
      <c r="H1604" s="13" t="s">
        <v>8214</v>
      </c>
    </row>
    <row r="1605" spans="1:8" ht="42" x14ac:dyDescent="0.3">
      <c r="A1605" s="10" t="s">
        <v>3246</v>
      </c>
      <c r="B1605" s="11" t="s">
        <v>3247</v>
      </c>
      <c r="C1605" s="8" t="s">
        <v>8217</v>
      </c>
      <c r="D1605" s="12" t="s">
        <v>8214</v>
      </c>
      <c r="E1605" s="9" t="s">
        <v>8214</v>
      </c>
      <c r="F1605" s="24" t="s">
        <v>8214</v>
      </c>
      <c r="G1605" s="13" t="s">
        <v>8214</v>
      </c>
      <c r="H1605" s="13" t="s">
        <v>8214</v>
      </c>
    </row>
    <row r="1606" spans="1:8" ht="30" x14ac:dyDescent="0.3">
      <c r="A1606" s="10" t="s">
        <v>3248</v>
      </c>
      <c r="B1606" s="11" t="s">
        <v>3249</v>
      </c>
      <c r="C1606" s="8" t="s">
        <v>8216</v>
      </c>
      <c r="D1606" s="9">
        <v>17740974</v>
      </c>
      <c r="E1606" s="9">
        <v>26439030</v>
      </c>
      <c r="F1606" s="24" t="s">
        <v>7670</v>
      </c>
      <c r="G1606" s="13" t="s">
        <v>7671</v>
      </c>
      <c r="H1606" s="13" t="s">
        <v>7672</v>
      </c>
    </row>
    <row r="1607" spans="1:8" ht="30" x14ac:dyDescent="0.3">
      <c r="A1607" s="10" t="s">
        <v>3250</v>
      </c>
      <c r="B1607" s="11" t="s">
        <v>3251</v>
      </c>
      <c r="C1607" s="8" t="s">
        <v>8216</v>
      </c>
      <c r="D1607" s="9">
        <v>13558748</v>
      </c>
      <c r="E1607" s="9">
        <v>30621256</v>
      </c>
      <c r="F1607" s="24" t="s">
        <v>7673</v>
      </c>
      <c r="G1607" s="13" t="s">
        <v>7674</v>
      </c>
      <c r="H1607" s="13" t="s">
        <v>7675</v>
      </c>
    </row>
    <row r="1608" spans="1:8" ht="30" x14ac:dyDescent="0.3">
      <c r="A1608" s="10" t="s">
        <v>3252</v>
      </c>
      <c r="B1608" s="11" t="s">
        <v>3253</v>
      </c>
      <c r="C1608" s="8" t="s">
        <v>8216</v>
      </c>
      <c r="D1608" s="9">
        <v>9561543</v>
      </c>
      <c r="E1608" s="9">
        <v>34618461</v>
      </c>
      <c r="F1608" s="24" t="s">
        <v>7676</v>
      </c>
      <c r="G1608" s="13" t="s">
        <v>7677</v>
      </c>
      <c r="H1608" s="13" t="s">
        <v>7678</v>
      </c>
    </row>
    <row r="1609" spans="1:8" ht="30" x14ac:dyDescent="0.3">
      <c r="A1609" s="10" t="s">
        <v>3254</v>
      </c>
      <c r="B1609" s="11" t="s">
        <v>3255</v>
      </c>
      <c r="C1609" s="8" t="s">
        <v>8216</v>
      </c>
      <c r="D1609" s="9">
        <v>78659</v>
      </c>
      <c r="E1609" s="9">
        <v>44101345</v>
      </c>
      <c r="F1609" s="24" t="s">
        <v>7679</v>
      </c>
      <c r="G1609" s="13" t="s">
        <v>7009</v>
      </c>
      <c r="H1609" s="13" t="s">
        <v>7208</v>
      </c>
    </row>
    <row r="1610" spans="1:8" ht="180" x14ac:dyDescent="0.3">
      <c r="A1610" s="10" t="s">
        <v>3256</v>
      </c>
      <c r="B1610" s="11" t="s">
        <v>7680</v>
      </c>
      <c r="C1610" s="8" t="s">
        <v>8216</v>
      </c>
      <c r="D1610" s="9">
        <v>4917114</v>
      </c>
      <c r="E1610" s="9">
        <v>39262890</v>
      </c>
      <c r="F1610" s="24"/>
      <c r="G1610" s="13"/>
      <c r="H1610" s="13"/>
    </row>
    <row r="1611" spans="1:8" ht="15" x14ac:dyDescent="0.3">
      <c r="A1611" s="10" t="s">
        <v>3257</v>
      </c>
      <c r="B1611" s="11" t="s">
        <v>3258</v>
      </c>
      <c r="C1611" s="8" t="s">
        <v>8216</v>
      </c>
      <c r="D1611" s="9">
        <v>573415</v>
      </c>
      <c r="E1611" s="9">
        <v>43606589</v>
      </c>
      <c r="F1611" s="24"/>
      <c r="G1611" s="13"/>
      <c r="H1611" s="13"/>
    </row>
    <row r="1612" spans="1:8" ht="15" x14ac:dyDescent="0.3">
      <c r="A1612" s="10" t="s">
        <v>3259</v>
      </c>
      <c r="B1612" s="11" t="s">
        <v>3260</v>
      </c>
      <c r="C1612" s="8" t="s">
        <v>8216</v>
      </c>
      <c r="D1612" s="9">
        <v>30641</v>
      </c>
      <c r="E1612" s="9">
        <v>44149363</v>
      </c>
      <c r="F1612" s="24"/>
      <c r="G1612" s="13"/>
      <c r="H1612" s="13"/>
    </row>
    <row r="1613" spans="1:8" ht="15" x14ac:dyDescent="0.3">
      <c r="A1613" s="10" t="s">
        <v>3261</v>
      </c>
      <c r="B1613" s="11" t="s">
        <v>3262</v>
      </c>
      <c r="C1613" s="8" t="s">
        <v>8216</v>
      </c>
      <c r="D1613" s="9">
        <v>6213</v>
      </c>
      <c r="E1613" s="9">
        <v>44173791</v>
      </c>
      <c r="F1613" s="24"/>
      <c r="G1613" s="13"/>
      <c r="H1613" s="13"/>
    </row>
    <row r="1614" spans="1:8" ht="15" x14ac:dyDescent="0.3">
      <c r="A1614" s="10" t="s">
        <v>3263</v>
      </c>
      <c r="B1614" s="11" t="s">
        <v>3264</v>
      </c>
      <c r="C1614" s="8" t="s">
        <v>8216</v>
      </c>
      <c r="D1614" s="9">
        <v>1241</v>
      </c>
      <c r="E1614" s="9">
        <v>44178763</v>
      </c>
      <c r="F1614" s="24"/>
      <c r="G1614" s="13"/>
      <c r="H1614" s="13"/>
    </row>
    <row r="1615" spans="1:8" ht="15" x14ac:dyDescent="0.3">
      <c r="A1615" s="10" t="s">
        <v>3265</v>
      </c>
      <c r="B1615" s="11" t="s">
        <v>3266</v>
      </c>
      <c r="C1615" s="8" t="s">
        <v>8216</v>
      </c>
      <c r="D1615" s="9">
        <v>5832617</v>
      </c>
      <c r="E1615" s="9">
        <v>38347387</v>
      </c>
      <c r="F1615" s="24"/>
      <c r="G1615" s="13"/>
      <c r="H1615" s="13"/>
    </row>
    <row r="1616" spans="1:8" ht="15" x14ac:dyDescent="0.3">
      <c r="A1616" s="10" t="s">
        <v>3267</v>
      </c>
      <c r="B1616" s="11" t="s">
        <v>3268</v>
      </c>
      <c r="C1616" s="8" t="s">
        <v>8216</v>
      </c>
      <c r="D1616" s="9">
        <v>1697568</v>
      </c>
      <c r="E1616" s="9">
        <v>42482436</v>
      </c>
      <c r="F1616" s="24"/>
      <c r="G1616" s="13"/>
      <c r="H1616" s="13"/>
    </row>
    <row r="1617" spans="1:8" ht="15" x14ac:dyDescent="0.3">
      <c r="A1617" s="10" t="s">
        <v>3269</v>
      </c>
      <c r="B1617" s="11" t="s">
        <v>3270</v>
      </c>
      <c r="C1617" s="8" t="s">
        <v>8216</v>
      </c>
      <c r="D1617" s="9">
        <v>80807</v>
      </c>
      <c r="E1617" s="9">
        <v>44099197</v>
      </c>
      <c r="F1617" s="24"/>
      <c r="G1617" s="13"/>
      <c r="H1617" s="13"/>
    </row>
    <row r="1618" spans="1:8" ht="15" x14ac:dyDescent="0.3">
      <c r="A1618" s="10" t="s">
        <v>3271</v>
      </c>
      <c r="B1618" s="11" t="s">
        <v>3272</v>
      </c>
      <c r="C1618" s="8" t="s">
        <v>8216</v>
      </c>
      <c r="D1618" s="9">
        <v>19708</v>
      </c>
      <c r="E1618" s="9">
        <v>44160296</v>
      </c>
      <c r="F1618" s="24"/>
      <c r="G1618" s="13"/>
      <c r="H1618" s="13"/>
    </row>
    <row r="1619" spans="1:8" ht="15" x14ac:dyDescent="0.3">
      <c r="A1619" s="10" t="s">
        <v>3273</v>
      </c>
      <c r="B1619" s="11" t="s">
        <v>3274</v>
      </c>
      <c r="C1619" s="8" t="s">
        <v>8216</v>
      </c>
      <c r="D1619" s="12">
        <v>969</v>
      </c>
      <c r="E1619" s="9">
        <v>44179035</v>
      </c>
      <c r="F1619" s="24"/>
      <c r="G1619" s="13"/>
      <c r="H1619" s="13"/>
    </row>
    <row r="1620" spans="1:8" ht="15" x14ac:dyDescent="0.3">
      <c r="A1620" s="10" t="s">
        <v>3275</v>
      </c>
      <c r="B1620" s="11" t="s">
        <v>3276</v>
      </c>
      <c r="C1620" s="8" t="s">
        <v>8216</v>
      </c>
      <c r="D1620" s="9">
        <v>24224</v>
      </c>
      <c r="E1620" s="9">
        <v>44155780</v>
      </c>
      <c r="F1620" s="24" t="s">
        <v>7681</v>
      </c>
      <c r="G1620" s="13" t="s">
        <v>7072</v>
      </c>
      <c r="H1620" s="13" t="s">
        <v>7452</v>
      </c>
    </row>
    <row r="1621" spans="1:8" ht="15" x14ac:dyDescent="0.3">
      <c r="A1621" s="10" t="s">
        <v>3277</v>
      </c>
      <c r="B1621" s="11" t="s">
        <v>3278</v>
      </c>
      <c r="C1621" s="8" t="s">
        <v>8216</v>
      </c>
      <c r="D1621" s="9">
        <v>3615</v>
      </c>
      <c r="E1621" s="9">
        <v>44176389</v>
      </c>
      <c r="F1621" s="24" t="s">
        <v>7682</v>
      </c>
      <c r="G1621" s="13" t="s">
        <v>7683</v>
      </c>
      <c r="H1621" s="13" t="s">
        <v>7684</v>
      </c>
    </row>
    <row r="1622" spans="1:8" ht="15" x14ac:dyDescent="0.3">
      <c r="A1622" s="10" t="s">
        <v>3279</v>
      </c>
      <c r="B1622" s="11" t="s">
        <v>3280</v>
      </c>
      <c r="C1622" s="8" t="s">
        <v>8216</v>
      </c>
      <c r="D1622" s="12" t="s">
        <v>8215</v>
      </c>
      <c r="E1622" s="9" t="s">
        <v>8214</v>
      </c>
      <c r="F1622" s="24" t="s">
        <v>8214</v>
      </c>
      <c r="G1622" s="13" t="s">
        <v>8214</v>
      </c>
      <c r="H1622" s="13" t="s">
        <v>8214</v>
      </c>
    </row>
    <row r="1623" spans="1:8" ht="15" x14ac:dyDescent="0.3">
      <c r="A1623" s="10" t="s">
        <v>3281</v>
      </c>
      <c r="B1623" s="11" t="s">
        <v>3282</v>
      </c>
      <c r="C1623" s="8" t="s">
        <v>8216</v>
      </c>
      <c r="D1623" s="12">
        <v>213</v>
      </c>
      <c r="E1623" s="9">
        <v>44179791</v>
      </c>
      <c r="F1623" s="24" t="s">
        <v>7685</v>
      </c>
      <c r="G1623" s="13" t="s">
        <v>7686</v>
      </c>
      <c r="H1623" s="13" t="s">
        <v>7687</v>
      </c>
    </row>
    <row r="1624" spans="1:8" ht="15" x14ac:dyDescent="0.3">
      <c r="A1624" s="10" t="s">
        <v>3283</v>
      </c>
      <c r="B1624" s="11" t="s">
        <v>3284</v>
      </c>
      <c r="C1624" s="8" t="s">
        <v>8216</v>
      </c>
      <c r="D1624" s="12" t="s">
        <v>8215</v>
      </c>
      <c r="E1624" s="9" t="s">
        <v>8214</v>
      </c>
      <c r="F1624" s="24" t="s">
        <v>8214</v>
      </c>
      <c r="G1624" s="13" t="s">
        <v>8214</v>
      </c>
      <c r="H1624" s="13" t="s">
        <v>8214</v>
      </c>
    </row>
    <row r="1625" spans="1:8" ht="15" x14ac:dyDescent="0.3">
      <c r="A1625" s="10" t="s">
        <v>3285</v>
      </c>
      <c r="B1625" s="11" t="s">
        <v>3286</v>
      </c>
      <c r="C1625" s="8" t="s">
        <v>8216</v>
      </c>
      <c r="D1625" s="9">
        <v>7666</v>
      </c>
      <c r="E1625" s="9">
        <v>44172338</v>
      </c>
      <c r="F1625" s="24" t="s">
        <v>7688</v>
      </c>
      <c r="G1625" s="13" t="s">
        <v>7689</v>
      </c>
      <c r="H1625" s="13" t="s">
        <v>7690</v>
      </c>
    </row>
    <row r="1626" spans="1:8" ht="15" x14ac:dyDescent="0.3">
      <c r="A1626" s="10" t="s">
        <v>3287</v>
      </c>
      <c r="B1626" s="11" t="s">
        <v>3288</v>
      </c>
      <c r="C1626" s="8" t="s">
        <v>8216</v>
      </c>
      <c r="D1626" s="9">
        <v>4057</v>
      </c>
      <c r="E1626" s="9">
        <v>44175947</v>
      </c>
      <c r="F1626" s="24" t="s">
        <v>7691</v>
      </c>
      <c r="G1626" s="13" t="s">
        <v>7692</v>
      </c>
      <c r="H1626" s="13" t="s">
        <v>7693</v>
      </c>
    </row>
    <row r="1627" spans="1:8" ht="15" x14ac:dyDescent="0.3">
      <c r="A1627" s="10" t="s">
        <v>3289</v>
      </c>
      <c r="B1627" s="11" t="s">
        <v>3290</v>
      </c>
      <c r="C1627" s="8" t="s">
        <v>8216</v>
      </c>
      <c r="D1627" s="12">
        <v>330</v>
      </c>
      <c r="E1627" s="9">
        <v>44179674</v>
      </c>
      <c r="F1627" s="24" t="s">
        <v>7694</v>
      </c>
      <c r="G1627" s="13" t="s">
        <v>7695</v>
      </c>
      <c r="H1627" s="13" t="s">
        <v>7696</v>
      </c>
    </row>
    <row r="1628" spans="1:8" ht="15" x14ac:dyDescent="0.3">
      <c r="A1628" s="10" t="s">
        <v>3291</v>
      </c>
      <c r="B1628" s="11" t="s">
        <v>3292</v>
      </c>
      <c r="C1628" s="8" t="s">
        <v>8216</v>
      </c>
      <c r="D1628" s="9">
        <v>1062</v>
      </c>
      <c r="E1628" s="9">
        <v>44178942</v>
      </c>
      <c r="F1628" s="24" t="s">
        <v>7697</v>
      </c>
      <c r="G1628" s="13" t="s">
        <v>7698</v>
      </c>
      <c r="H1628" s="13" t="s">
        <v>5315</v>
      </c>
    </row>
    <row r="1629" spans="1:8" ht="15" x14ac:dyDescent="0.3">
      <c r="A1629" s="10" t="s">
        <v>3293</v>
      </c>
      <c r="B1629" s="11" t="s">
        <v>3294</v>
      </c>
      <c r="C1629" s="8" t="s">
        <v>8216</v>
      </c>
      <c r="D1629" s="12" t="s">
        <v>8215</v>
      </c>
      <c r="E1629" s="9" t="s">
        <v>8214</v>
      </c>
      <c r="F1629" s="24" t="s">
        <v>8214</v>
      </c>
      <c r="G1629" s="13" t="s">
        <v>8214</v>
      </c>
      <c r="H1629" s="13" t="s">
        <v>8214</v>
      </c>
    </row>
    <row r="1630" spans="1:8" ht="30" x14ac:dyDescent="0.3">
      <c r="A1630" s="10" t="s">
        <v>3295</v>
      </c>
      <c r="B1630" s="11" t="s">
        <v>3296</v>
      </c>
      <c r="C1630" s="8" t="s">
        <v>8216</v>
      </c>
      <c r="D1630" s="9">
        <v>4915550</v>
      </c>
      <c r="E1630" s="9">
        <v>39264454</v>
      </c>
      <c r="F1630" s="24" t="s">
        <v>7699</v>
      </c>
      <c r="G1630" s="13" t="s">
        <v>7700</v>
      </c>
      <c r="H1630" s="13" t="s">
        <v>7701</v>
      </c>
    </row>
    <row r="1631" spans="1:8" ht="30" x14ac:dyDescent="0.3">
      <c r="A1631" s="10" t="s">
        <v>3297</v>
      </c>
      <c r="B1631" s="11" t="s">
        <v>3298</v>
      </c>
      <c r="C1631" s="8" t="s">
        <v>8216</v>
      </c>
      <c r="D1631" s="9">
        <v>572701</v>
      </c>
      <c r="E1631" s="9">
        <v>43607303</v>
      </c>
      <c r="F1631" s="24" t="s">
        <v>7702</v>
      </c>
      <c r="G1631" s="13" t="s">
        <v>7703</v>
      </c>
      <c r="H1631" s="13" t="s">
        <v>7704</v>
      </c>
    </row>
    <row r="1632" spans="1:8" ht="30" x14ac:dyDescent="0.3">
      <c r="A1632" s="10" t="s">
        <v>3299</v>
      </c>
      <c r="B1632" s="11" t="s">
        <v>3300</v>
      </c>
      <c r="C1632" s="8" t="s">
        <v>8216</v>
      </c>
      <c r="D1632" s="9">
        <v>30553</v>
      </c>
      <c r="E1632" s="9">
        <v>44149451</v>
      </c>
      <c r="F1632" s="24" t="s">
        <v>7705</v>
      </c>
      <c r="G1632" s="13" t="s">
        <v>5797</v>
      </c>
      <c r="H1632" s="13" t="s">
        <v>7706</v>
      </c>
    </row>
    <row r="1633" spans="1:8" ht="30" x14ac:dyDescent="0.3">
      <c r="A1633" s="10" t="s">
        <v>3301</v>
      </c>
      <c r="B1633" s="11" t="s">
        <v>3302</v>
      </c>
      <c r="C1633" s="8" t="s">
        <v>8216</v>
      </c>
      <c r="D1633" s="9">
        <v>6197</v>
      </c>
      <c r="E1633" s="9">
        <v>44173807</v>
      </c>
      <c r="F1633" s="24" t="s">
        <v>7707</v>
      </c>
      <c r="G1633" s="13" t="s">
        <v>7708</v>
      </c>
      <c r="H1633" s="13" t="s">
        <v>7709</v>
      </c>
    </row>
    <row r="1634" spans="1:8" ht="30" x14ac:dyDescent="0.3">
      <c r="A1634" s="10" t="s">
        <v>3303</v>
      </c>
      <c r="B1634" s="11" t="s">
        <v>3304</v>
      </c>
      <c r="C1634" s="8" t="s">
        <v>8216</v>
      </c>
      <c r="D1634" s="9">
        <v>1236</v>
      </c>
      <c r="E1634" s="9">
        <v>44178768</v>
      </c>
      <c r="F1634" s="24" t="s">
        <v>7710</v>
      </c>
      <c r="G1634" s="13" t="s">
        <v>7711</v>
      </c>
      <c r="H1634" s="13" t="s">
        <v>6028</v>
      </c>
    </row>
    <row r="1635" spans="1:8" ht="30" x14ac:dyDescent="0.3">
      <c r="A1635" s="10" t="s">
        <v>3305</v>
      </c>
      <c r="B1635" s="11" t="s">
        <v>3306</v>
      </c>
      <c r="C1635" s="8" t="s">
        <v>8216</v>
      </c>
      <c r="D1635" s="9">
        <v>5831321</v>
      </c>
      <c r="E1635" s="9">
        <v>38348683</v>
      </c>
      <c r="F1635" s="24" t="s">
        <v>7712</v>
      </c>
      <c r="G1635" s="13" t="s">
        <v>7713</v>
      </c>
      <c r="H1635" s="13" t="s">
        <v>7714</v>
      </c>
    </row>
    <row r="1636" spans="1:8" ht="30" x14ac:dyDescent="0.3">
      <c r="A1636" s="10" t="s">
        <v>3307</v>
      </c>
      <c r="B1636" s="11" t="s">
        <v>3308</v>
      </c>
      <c r="C1636" s="8" t="s">
        <v>8216</v>
      </c>
      <c r="D1636" s="9">
        <v>1697012</v>
      </c>
      <c r="E1636" s="9">
        <v>42482992</v>
      </c>
      <c r="F1636" s="24" t="s">
        <v>7715</v>
      </c>
      <c r="G1636" s="13" t="s">
        <v>7716</v>
      </c>
      <c r="H1636" s="13" t="s">
        <v>7717</v>
      </c>
    </row>
    <row r="1637" spans="1:8" ht="30" x14ac:dyDescent="0.3">
      <c r="A1637" s="10" t="s">
        <v>3309</v>
      </c>
      <c r="B1637" s="11" t="s">
        <v>3310</v>
      </c>
      <c r="C1637" s="8" t="s">
        <v>8216</v>
      </c>
      <c r="D1637" s="9">
        <v>80702</v>
      </c>
      <c r="E1637" s="9">
        <v>44099302</v>
      </c>
      <c r="F1637" s="24" t="s">
        <v>7718</v>
      </c>
      <c r="G1637" s="13" t="s">
        <v>7719</v>
      </c>
      <c r="H1637" s="13" t="s">
        <v>7720</v>
      </c>
    </row>
    <row r="1638" spans="1:8" ht="30" x14ac:dyDescent="0.3">
      <c r="A1638" s="10" t="s">
        <v>3311</v>
      </c>
      <c r="B1638" s="11" t="s">
        <v>3312</v>
      </c>
      <c r="C1638" s="8" t="s">
        <v>8216</v>
      </c>
      <c r="D1638" s="9">
        <v>19684</v>
      </c>
      <c r="E1638" s="9">
        <v>44160320</v>
      </c>
      <c r="F1638" s="24" t="s">
        <v>7721</v>
      </c>
      <c r="G1638" s="13" t="s">
        <v>7722</v>
      </c>
      <c r="H1638" s="13" t="s">
        <v>6581</v>
      </c>
    </row>
    <row r="1639" spans="1:8" ht="30" x14ac:dyDescent="0.3">
      <c r="A1639" s="10" t="s">
        <v>3313</v>
      </c>
      <c r="B1639" s="11" t="s">
        <v>3314</v>
      </c>
      <c r="C1639" s="8" t="s">
        <v>8216</v>
      </c>
      <c r="D1639" s="12">
        <v>963</v>
      </c>
      <c r="E1639" s="9">
        <v>44179041</v>
      </c>
      <c r="F1639" s="24" t="s">
        <v>7723</v>
      </c>
      <c r="G1639" s="13" t="s">
        <v>7724</v>
      </c>
      <c r="H1639" s="13" t="s">
        <v>7725</v>
      </c>
    </row>
    <row r="1640" spans="1:8" ht="15" x14ac:dyDescent="0.3">
      <c r="A1640" s="10" t="s">
        <v>3315</v>
      </c>
      <c r="B1640" s="11" t="s">
        <v>3316</v>
      </c>
      <c r="C1640" s="8" t="s">
        <v>8216</v>
      </c>
      <c r="D1640" s="12" t="s">
        <v>8215</v>
      </c>
      <c r="E1640" s="9" t="s">
        <v>8214</v>
      </c>
      <c r="F1640" s="24" t="s">
        <v>8214</v>
      </c>
      <c r="G1640" s="13" t="s">
        <v>8214</v>
      </c>
      <c r="H1640" s="13" t="s">
        <v>8214</v>
      </c>
    </row>
    <row r="1641" spans="1:8" ht="42" x14ac:dyDescent="0.3">
      <c r="A1641" s="10" t="s">
        <v>3317</v>
      </c>
      <c r="B1641" s="11" t="s">
        <v>3318</v>
      </c>
      <c r="C1641" s="8" t="s">
        <v>8217</v>
      </c>
      <c r="D1641" s="12" t="s">
        <v>8214</v>
      </c>
      <c r="E1641" s="9" t="s">
        <v>8214</v>
      </c>
      <c r="F1641" s="24" t="s">
        <v>8214</v>
      </c>
      <c r="G1641" s="13" t="s">
        <v>8214</v>
      </c>
      <c r="H1641" s="13" t="s">
        <v>8214</v>
      </c>
    </row>
    <row r="1642" spans="1:8" ht="42" x14ac:dyDescent="0.3">
      <c r="A1642" s="10" t="s">
        <v>3319</v>
      </c>
      <c r="B1642" s="11" t="s">
        <v>3320</v>
      </c>
      <c r="C1642" s="8" t="s">
        <v>8217</v>
      </c>
      <c r="D1642" s="12" t="s">
        <v>8214</v>
      </c>
      <c r="E1642" s="9" t="s">
        <v>8214</v>
      </c>
      <c r="F1642" s="24" t="s">
        <v>8214</v>
      </c>
      <c r="G1642" s="13" t="s">
        <v>8214</v>
      </c>
      <c r="H1642" s="13" t="s">
        <v>8214</v>
      </c>
    </row>
    <row r="1643" spans="1:8" ht="42" x14ac:dyDescent="0.3">
      <c r="A1643" s="10" t="s">
        <v>3321</v>
      </c>
      <c r="B1643" s="11" t="s">
        <v>3322</v>
      </c>
      <c r="C1643" s="8" t="s">
        <v>8217</v>
      </c>
      <c r="D1643" s="12" t="s">
        <v>8214</v>
      </c>
      <c r="E1643" s="9" t="s">
        <v>8214</v>
      </c>
      <c r="F1643" s="24" t="s">
        <v>8214</v>
      </c>
      <c r="G1643" s="13" t="s">
        <v>8214</v>
      </c>
      <c r="H1643" s="13" t="s">
        <v>8214</v>
      </c>
    </row>
    <row r="1644" spans="1:8" ht="42" x14ac:dyDescent="0.3">
      <c r="A1644" s="10" t="s">
        <v>3323</v>
      </c>
      <c r="B1644" s="11" t="s">
        <v>3324</v>
      </c>
      <c r="C1644" s="8" t="s">
        <v>8217</v>
      </c>
      <c r="D1644" s="12" t="s">
        <v>8214</v>
      </c>
      <c r="E1644" s="9" t="s">
        <v>8214</v>
      </c>
      <c r="F1644" s="24" t="s">
        <v>8214</v>
      </c>
      <c r="G1644" s="13" t="s">
        <v>8214</v>
      </c>
      <c r="H1644" s="13" t="s">
        <v>8214</v>
      </c>
    </row>
    <row r="1645" spans="1:8" ht="15" x14ac:dyDescent="0.3">
      <c r="A1645" s="10" t="s">
        <v>3325</v>
      </c>
      <c r="B1645" s="11" t="s">
        <v>3326</v>
      </c>
      <c r="C1645" s="8" t="s">
        <v>8216</v>
      </c>
      <c r="D1645" s="12" t="s">
        <v>8215</v>
      </c>
      <c r="E1645" s="9" t="s">
        <v>8214</v>
      </c>
      <c r="F1645" s="24" t="s">
        <v>8214</v>
      </c>
      <c r="G1645" s="13" t="s">
        <v>8214</v>
      </c>
      <c r="H1645" s="13" t="s">
        <v>8214</v>
      </c>
    </row>
    <row r="1646" spans="1:8" ht="15" x14ac:dyDescent="0.3">
      <c r="A1646" s="10" t="s">
        <v>3327</v>
      </c>
      <c r="B1646" s="11" t="s">
        <v>3328</v>
      </c>
      <c r="C1646" s="8" t="s">
        <v>8216</v>
      </c>
      <c r="D1646" s="12" t="s">
        <v>8215</v>
      </c>
      <c r="E1646" s="9" t="s">
        <v>8214</v>
      </c>
      <c r="F1646" s="24" t="s">
        <v>8214</v>
      </c>
      <c r="G1646" s="13" t="s">
        <v>8214</v>
      </c>
      <c r="H1646" s="13" t="s">
        <v>8214</v>
      </c>
    </row>
    <row r="1647" spans="1:8" ht="42" x14ac:dyDescent="0.3">
      <c r="A1647" s="10" t="s">
        <v>3329</v>
      </c>
      <c r="B1647" s="11" t="s">
        <v>3330</v>
      </c>
      <c r="C1647" s="8" t="s">
        <v>8217</v>
      </c>
      <c r="D1647" s="12" t="s">
        <v>8214</v>
      </c>
      <c r="E1647" s="9" t="s">
        <v>8214</v>
      </c>
      <c r="F1647" s="24" t="s">
        <v>8214</v>
      </c>
      <c r="G1647" s="13" t="s">
        <v>8214</v>
      </c>
      <c r="H1647" s="13" t="s">
        <v>8214</v>
      </c>
    </row>
    <row r="1648" spans="1:8" ht="42" x14ac:dyDescent="0.3">
      <c r="A1648" s="10" t="s">
        <v>3331</v>
      </c>
      <c r="B1648" s="11" t="s">
        <v>3332</v>
      </c>
      <c r="C1648" s="8" t="s">
        <v>8217</v>
      </c>
      <c r="D1648" s="12" t="s">
        <v>8214</v>
      </c>
      <c r="E1648" s="9" t="s">
        <v>8214</v>
      </c>
      <c r="F1648" s="24" t="s">
        <v>8214</v>
      </c>
      <c r="G1648" s="13" t="s">
        <v>8214</v>
      </c>
      <c r="H1648" s="13" t="s">
        <v>8214</v>
      </c>
    </row>
    <row r="1649" spans="1:8" ht="42" x14ac:dyDescent="0.3">
      <c r="A1649" s="10" t="s">
        <v>3333</v>
      </c>
      <c r="B1649" s="11" t="s">
        <v>3334</v>
      </c>
      <c r="C1649" s="8" t="s">
        <v>8217</v>
      </c>
      <c r="D1649" s="12" t="s">
        <v>8214</v>
      </c>
      <c r="E1649" s="9" t="s">
        <v>8214</v>
      </c>
      <c r="F1649" s="24" t="s">
        <v>8214</v>
      </c>
      <c r="G1649" s="13" t="s">
        <v>8214</v>
      </c>
      <c r="H1649" s="13" t="s">
        <v>8214</v>
      </c>
    </row>
    <row r="1650" spans="1:8" ht="15" x14ac:dyDescent="0.3">
      <c r="A1650" s="10" t="s">
        <v>3335</v>
      </c>
      <c r="B1650" s="11" t="s">
        <v>3336</v>
      </c>
      <c r="C1650" s="8" t="s">
        <v>8216</v>
      </c>
      <c r="D1650" s="9">
        <v>17900</v>
      </c>
      <c r="E1650" s="9">
        <v>44162104</v>
      </c>
      <c r="F1650" s="24" t="s">
        <v>7726</v>
      </c>
      <c r="G1650" s="13" t="s">
        <v>7727</v>
      </c>
      <c r="H1650" s="13" t="s">
        <v>7728</v>
      </c>
    </row>
    <row r="1651" spans="1:8" ht="15" x14ac:dyDescent="0.3">
      <c r="A1651" s="10" t="s">
        <v>3337</v>
      </c>
      <c r="B1651" s="11" t="s">
        <v>3338</v>
      </c>
      <c r="C1651" s="8" t="s">
        <v>8216</v>
      </c>
      <c r="D1651" s="9">
        <v>2702</v>
      </c>
      <c r="E1651" s="9">
        <v>44177302</v>
      </c>
      <c r="F1651" s="24" t="s">
        <v>7729</v>
      </c>
      <c r="G1651" s="13" t="s">
        <v>5332</v>
      </c>
      <c r="H1651" s="13" t="s">
        <v>7730</v>
      </c>
    </row>
    <row r="1652" spans="1:8" ht="15" x14ac:dyDescent="0.3">
      <c r="A1652" s="10" t="s">
        <v>3339</v>
      </c>
      <c r="B1652" s="11" t="s">
        <v>3340</v>
      </c>
      <c r="C1652" s="8" t="s">
        <v>8216</v>
      </c>
      <c r="D1652" s="12">
        <v>257</v>
      </c>
      <c r="E1652" s="9">
        <v>44179747</v>
      </c>
      <c r="F1652" s="24" t="s">
        <v>7731</v>
      </c>
      <c r="G1652" s="13" t="s">
        <v>5166</v>
      </c>
      <c r="H1652" s="13" t="s">
        <v>7732</v>
      </c>
    </row>
    <row r="1653" spans="1:8" ht="15" x14ac:dyDescent="0.3">
      <c r="A1653" s="10" t="s">
        <v>3341</v>
      </c>
      <c r="B1653" s="11" t="s">
        <v>3342</v>
      </c>
      <c r="C1653" s="8" t="s">
        <v>8216</v>
      </c>
      <c r="D1653" s="12" t="s">
        <v>8215</v>
      </c>
      <c r="E1653" s="9" t="s">
        <v>8214</v>
      </c>
      <c r="F1653" s="24" t="s">
        <v>8214</v>
      </c>
      <c r="G1653" s="13" t="s">
        <v>8214</v>
      </c>
      <c r="H1653" s="13" t="s">
        <v>8214</v>
      </c>
    </row>
    <row r="1654" spans="1:8" ht="42" x14ac:dyDescent="0.3">
      <c r="A1654" s="10" t="s">
        <v>3343</v>
      </c>
      <c r="B1654" s="11" t="s">
        <v>3344</v>
      </c>
      <c r="C1654" s="8" t="s">
        <v>8217</v>
      </c>
      <c r="D1654" s="12" t="s">
        <v>8214</v>
      </c>
      <c r="E1654" s="9" t="s">
        <v>8214</v>
      </c>
      <c r="F1654" s="24" t="s">
        <v>8214</v>
      </c>
      <c r="G1654" s="13" t="s">
        <v>8214</v>
      </c>
      <c r="H1654" s="13" t="s">
        <v>8214</v>
      </c>
    </row>
    <row r="1655" spans="1:8" ht="15" x14ac:dyDescent="0.3">
      <c r="A1655" s="10" t="s">
        <v>3345</v>
      </c>
      <c r="B1655" s="11" t="s">
        <v>3346</v>
      </c>
      <c r="C1655" s="8" t="s">
        <v>8216</v>
      </c>
      <c r="D1655" s="9">
        <v>22101</v>
      </c>
      <c r="E1655" s="9">
        <v>44157903</v>
      </c>
      <c r="F1655" s="24" t="s">
        <v>7733</v>
      </c>
      <c r="G1655" s="13" t="s">
        <v>7734</v>
      </c>
      <c r="H1655" s="13" t="s">
        <v>7735</v>
      </c>
    </row>
    <row r="1656" spans="1:8" ht="15" x14ac:dyDescent="0.3">
      <c r="A1656" s="10" t="s">
        <v>3347</v>
      </c>
      <c r="B1656" s="11" t="s">
        <v>3348</v>
      </c>
      <c r="C1656" s="8" t="s">
        <v>8216</v>
      </c>
      <c r="D1656" s="9">
        <v>4313</v>
      </c>
      <c r="E1656" s="9">
        <v>44175691</v>
      </c>
      <c r="F1656" s="24" t="s">
        <v>7736</v>
      </c>
      <c r="G1656" s="13" t="s">
        <v>7737</v>
      </c>
      <c r="H1656" s="13" t="s">
        <v>7738</v>
      </c>
    </row>
    <row r="1657" spans="1:8" ht="15" x14ac:dyDescent="0.3">
      <c r="A1657" s="10" t="s">
        <v>3349</v>
      </c>
      <c r="B1657" s="11" t="s">
        <v>3350</v>
      </c>
      <c r="C1657" s="8" t="s">
        <v>8216</v>
      </c>
      <c r="D1657" s="12">
        <v>384</v>
      </c>
      <c r="E1657" s="9">
        <v>44179620</v>
      </c>
      <c r="F1657" s="24" t="s">
        <v>7739</v>
      </c>
      <c r="G1657" s="13" t="s">
        <v>7740</v>
      </c>
      <c r="H1657" s="13" t="s">
        <v>5240</v>
      </c>
    </row>
    <row r="1658" spans="1:8" ht="15" x14ac:dyDescent="0.3">
      <c r="A1658" s="10" t="s">
        <v>3351</v>
      </c>
      <c r="B1658" s="11" t="s">
        <v>3352</v>
      </c>
      <c r="C1658" s="8" t="s">
        <v>8216</v>
      </c>
      <c r="D1658" s="12" t="s">
        <v>8215</v>
      </c>
      <c r="E1658" s="9" t="s">
        <v>8214</v>
      </c>
      <c r="F1658" s="24" t="s">
        <v>8214</v>
      </c>
      <c r="G1658" s="13" t="s">
        <v>8214</v>
      </c>
      <c r="H1658" s="13" t="s">
        <v>8214</v>
      </c>
    </row>
    <row r="1659" spans="1:8" ht="15" x14ac:dyDescent="0.3">
      <c r="A1659" s="10" t="s">
        <v>3353</v>
      </c>
      <c r="B1659" s="11" t="s">
        <v>3354</v>
      </c>
      <c r="C1659" s="8" t="s">
        <v>8216</v>
      </c>
      <c r="D1659" s="12" t="s">
        <v>8215</v>
      </c>
      <c r="E1659" s="9" t="s">
        <v>8214</v>
      </c>
      <c r="F1659" s="24" t="s">
        <v>8214</v>
      </c>
      <c r="G1659" s="13" t="s">
        <v>8214</v>
      </c>
      <c r="H1659" s="13" t="s">
        <v>8214</v>
      </c>
    </row>
    <row r="1660" spans="1:8" ht="15" x14ac:dyDescent="0.3">
      <c r="A1660" s="10" t="s">
        <v>3355</v>
      </c>
      <c r="B1660" s="11" t="s">
        <v>3356</v>
      </c>
      <c r="C1660" s="8" t="s">
        <v>8216</v>
      </c>
      <c r="D1660" s="12" t="s">
        <v>8215</v>
      </c>
      <c r="E1660" s="9" t="s">
        <v>8214</v>
      </c>
      <c r="F1660" s="24" t="s">
        <v>8214</v>
      </c>
      <c r="G1660" s="13" t="s">
        <v>8214</v>
      </c>
      <c r="H1660" s="13" t="s">
        <v>8214</v>
      </c>
    </row>
    <row r="1661" spans="1:8" ht="15" x14ac:dyDescent="0.3">
      <c r="A1661" s="10" t="s">
        <v>3357</v>
      </c>
      <c r="B1661" s="11" t="s">
        <v>3358</v>
      </c>
      <c r="C1661" s="8" t="s">
        <v>8216</v>
      </c>
      <c r="D1661" s="12" t="s">
        <v>8215</v>
      </c>
      <c r="E1661" s="9" t="s">
        <v>8214</v>
      </c>
      <c r="F1661" s="24" t="s">
        <v>8214</v>
      </c>
      <c r="G1661" s="13" t="s">
        <v>8214</v>
      </c>
      <c r="H1661" s="13" t="s">
        <v>8214</v>
      </c>
    </row>
    <row r="1662" spans="1:8" ht="42" x14ac:dyDescent="0.3">
      <c r="A1662" s="10" t="s">
        <v>3359</v>
      </c>
      <c r="B1662" s="11" t="s">
        <v>3360</v>
      </c>
      <c r="C1662" s="8" t="s">
        <v>8217</v>
      </c>
      <c r="D1662" s="12" t="s">
        <v>8214</v>
      </c>
      <c r="E1662" s="9" t="s">
        <v>8214</v>
      </c>
      <c r="F1662" s="24" t="s">
        <v>8214</v>
      </c>
      <c r="G1662" s="13" t="s">
        <v>8214</v>
      </c>
      <c r="H1662" s="13" t="s">
        <v>8214</v>
      </c>
    </row>
    <row r="1663" spans="1:8" ht="42" x14ac:dyDescent="0.3">
      <c r="A1663" s="10" t="s">
        <v>3361</v>
      </c>
      <c r="B1663" s="11" t="s">
        <v>3362</v>
      </c>
      <c r="C1663" s="8" t="s">
        <v>8217</v>
      </c>
      <c r="D1663" s="12" t="s">
        <v>8214</v>
      </c>
      <c r="E1663" s="9" t="s">
        <v>8214</v>
      </c>
      <c r="F1663" s="24" t="s">
        <v>8214</v>
      </c>
      <c r="G1663" s="13" t="s">
        <v>8214</v>
      </c>
      <c r="H1663" s="13" t="s">
        <v>8214</v>
      </c>
    </row>
    <row r="1664" spans="1:8" ht="42" x14ac:dyDescent="0.3">
      <c r="A1664" s="10" t="s">
        <v>3363</v>
      </c>
      <c r="B1664" s="11" t="s">
        <v>3364</v>
      </c>
      <c r="C1664" s="8" t="s">
        <v>8217</v>
      </c>
      <c r="D1664" s="12" t="s">
        <v>8214</v>
      </c>
      <c r="E1664" s="9" t="s">
        <v>8214</v>
      </c>
      <c r="F1664" s="24" t="s">
        <v>8214</v>
      </c>
      <c r="G1664" s="13" t="s">
        <v>8214</v>
      </c>
      <c r="H1664" s="13" t="s">
        <v>8214</v>
      </c>
    </row>
    <row r="1665" spans="1:8" ht="15" x14ac:dyDescent="0.3">
      <c r="A1665" s="10" t="s">
        <v>3365</v>
      </c>
      <c r="B1665" s="11" t="s">
        <v>3366</v>
      </c>
      <c r="C1665" s="8" t="s">
        <v>8216</v>
      </c>
      <c r="D1665" s="12" t="s">
        <v>8215</v>
      </c>
      <c r="E1665" s="9" t="s">
        <v>8214</v>
      </c>
      <c r="F1665" s="24" t="s">
        <v>8214</v>
      </c>
      <c r="G1665" s="13" t="s">
        <v>8214</v>
      </c>
      <c r="H1665" s="13" t="s">
        <v>8214</v>
      </c>
    </row>
    <row r="1666" spans="1:8" ht="15" x14ac:dyDescent="0.3">
      <c r="A1666" s="10" t="s">
        <v>3367</v>
      </c>
      <c r="B1666" s="11" t="s">
        <v>3368</v>
      </c>
      <c r="C1666" s="8" t="s">
        <v>8216</v>
      </c>
      <c r="D1666" s="12" t="s">
        <v>8215</v>
      </c>
      <c r="E1666" s="9" t="s">
        <v>8214</v>
      </c>
      <c r="F1666" s="24" t="s">
        <v>8214</v>
      </c>
      <c r="G1666" s="13" t="s">
        <v>8214</v>
      </c>
      <c r="H1666" s="13" t="s">
        <v>8214</v>
      </c>
    </row>
    <row r="1667" spans="1:8" ht="42" x14ac:dyDescent="0.3">
      <c r="A1667" s="10" t="s">
        <v>3369</v>
      </c>
      <c r="B1667" s="11" t="s">
        <v>3370</v>
      </c>
      <c r="C1667" s="8" t="s">
        <v>8217</v>
      </c>
      <c r="D1667" s="12" t="s">
        <v>8214</v>
      </c>
      <c r="E1667" s="9" t="s">
        <v>8214</v>
      </c>
      <c r="F1667" s="24" t="s">
        <v>8214</v>
      </c>
      <c r="G1667" s="13" t="s">
        <v>8214</v>
      </c>
      <c r="H1667" s="13" t="s">
        <v>8214</v>
      </c>
    </row>
    <row r="1668" spans="1:8" ht="42" x14ac:dyDescent="0.3">
      <c r="A1668" s="10" t="s">
        <v>3371</v>
      </c>
      <c r="B1668" s="11" t="s">
        <v>3372</v>
      </c>
      <c r="C1668" s="8" t="s">
        <v>8217</v>
      </c>
      <c r="D1668" s="12" t="s">
        <v>8214</v>
      </c>
      <c r="E1668" s="9" t="s">
        <v>8214</v>
      </c>
      <c r="F1668" s="24" t="s">
        <v>8214</v>
      </c>
      <c r="G1668" s="13" t="s">
        <v>8214</v>
      </c>
      <c r="H1668" s="13" t="s">
        <v>8214</v>
      </c>
    </row>
    <row r="1669" spans="1:8" ht="42" x14ac:dyDescent="0.3">
      <c r="A1669" s="10" t="s">
        <v>3373</v>
      </c>
      <c r="B1669" s="11" t="s">
        <v>3374</v>
      </c>
      <c r="C1669" s="8" t="s">
        <v>8217</v>
      </c>
      <c r="D1669" s="12" t="s">
        <v>8214</v>
      </c>
      <c r="E1669" s="9" t="s">
        <v>8214</v>
      </c>
      <c r="F1669" s="24" t="s">
        <v>8214</v>
      </c>
      <c r="G1669" s="13" t="s">
        <v>8214</v>
      </c>
      <c r="H1669" s="13" t="s">
        <v>8214</v>
      </c>
    </row>
    <row r="1670" spans="1:8" ht="15" x14ac:dyDescent="0.3">
      <c r="A1670" s="10" t="s">
        <v>3375</v>
      </c>
      <c r="B1670" s="11" t="s">
        <v>3376</v>
      </c>
      <c r="C1670" s="8" t="s">
        <v>8216</v>
      </c>
      <c r="D1670" s="9">
        <v>444425</v>
      </c>
      <c r="E1670" s="9">
        <v>43735579</v>
      </c>
      <c r="F1670" s="24"/>
      <c r="G1670" s="13"/>
      <c r="H1670" s="13"/>
    </row>
    <row r="1671" spans="1:8" ht="15" x14ac:dyDescent="0.3">
      <c r="A1671" s="10" t="s">
        <v>3377</v>
      </c>
      <c r="B1671" s="11" t="s">
        <v>3378</v>
      </c>
      <c r="C1671" s="8" t="s">
        <v>8216</v>
      </c>
      <c r="D1671" s="9">
        <v>94166</v>
      </c>
      <c r="E1671" s="9">
        <v>44085838</v>
      </c>
      <c r="F1671" s="24"/>
      <c r="G1671" s="13"/>
      <c r="H1671" s="13"/>
    </row>
    <row r="1672" spans="1:8" ht="15" x14ac:dyDescent="0.3">
      <c r="A1672" s="10" t="s">
        <v>3379</v>
      </c>
      <c r="B1672" s="11" t="s">
        <v>3380</v>
      </c>
      <c r="C1672" s="8" t="s">
        <v>8216</v>
      </c>
      <c r="D1672" s="9">
        <v>27761</v>
      </c>
      <c r="E1672" s="9">
        <v>44152243</v>
      </c>
      <c r="F1672" s="24"/>
      <c r="G1672" s="13"/>
      <c r="H1672" s="13"/>
    </row>
    <row r="1673" spans="1:8" ht="15" x14ac:dyDescent="0.3">
      <c r="A1673" s="10" t="s">
        <v>3381</v>
      </c>
      <c r="B1673" s="11" t="s">
        <v>3382</v>
      </c>
      <c r="C1673" s="8" t="s">
        <v>8216</v>
      </c>
      <c r="D1673" s="9">
        <v>10436</v>
      </c>
      <c r="E1673" s="9">
        <v>44169568</v>
      </c>
      <c r="F1673" s="24"/>
      <c r="G1673" s="13"/>
      <c r="H1673" s="13"/>
    </row>
    <row r="1674" spans="1:8" ht="15" x14ac:dyDescent="0.3">
      <c r="A1674" s="10" t="s">
        <v>3383</v>
      </c>
      <c r="B1674" s="11" t="s">
        <v>3384</v>
      </c>
      <c r="C1674" s="8" t="s">
        <v>8216</v>
      </c>
      <c r="D1674" s="9">
        <v>4595</v>
      </c>
      <c r="E1674" s="9">
        <v>44175409</v>
      </c>
      <c r="F1674" s="24"/>
      <c r="G1674" s="13"/>
      <c r="H1674" s="13"/>
    </row>
    <row r="1675" spans="1:8" ht="15" x14ac:dyDescent="0.3">
      <c r="A1675" s="10" t="s">
        <v>3385</v>
      </c>
      <c r="B1675" s="11" t="s">
        <v>3386</v>
      </c>
      <c r="C1675" s="8" t="s">
        <v>8216</v>
      </c>
      <c r="D1675" s="9">
        <v>428770</v>
      </c>
      <c r="E1675" s="9">
        <v>43751234</v>
      </c>
      <c r="F1675" s="24"/>
      <c r="G1675" s="13"/>
      <c r="H1675" s="13"/>
    </row>
    <row r="1676" spans="1:8" ht="15" x14ac:dyDescent="0.3">
      <c r="A1676" s="10" t="s">
        <v>3387</v>
      </c>
      <c r="B1676" s="11" t="s">
        <v>3388</v>
      </c>
      <c r="C1676" s="8" t="s">
        <v>8216</v>
      </c>
      <c r="D1676" s="9">
        <v>91177</v>
      </c>
      <c r="E1676" s="9">
        <v>44088827</v>
      </c>
      <c r="F1676" s="24"/>
      <c r="G1676" s="13"/>
      <c r="H1676" s="13"/>
    </row>
    <row r="1677" spans="1:8" ht="15" x14ac:dyDescent="0.3">
      <c r="A1677" s="10" t="s">
        <v>3389</v>
      </c>
      <c r="B1677" s="11" t="s">
        <v>3390</v>
      </c>
      <c r="C1677" s="8" t="s">
        <v>8216</v>
      </c>
      <c r="D1677" s="9">
        <v>28471</v>
      </c>
      <c r="E1677" s="9">
        <v>44151533</v>
      </c>
      <c r="F1677" s="24"/>
      <c r="G1677" s="13"/>
      <c r="H1677" s="13"/>
    </row>
    <row r="1678" spans="1:8" ht="15" x14ac:dyDescent="0.3">
      <c r="A1678" s="10" t="s">
        <v>3391</v>
      </c>
      <c r="B1678" s="11" t="s">
        <v>3392</v>
      </c>
      <c r="C1678" s="8" t="s">
        <v>8216</v>
      </c>
      <c r="D1678" s="9">
        <v>10948</v>
      </c>
      <c r="E1678" s="9">
        <v>44169056</v>
      </c>
      <c r="F1678" s="24"/>
      <c r="G1678" s="13"/>
      <c r="H1678" s="13"/>
    </row>
    <row r="1679" spans="1:8" ht="15" x14ac:dyDescent="0.3">
      <c r="A1679" s="10" t="s">
        <v>3393</v>
      </c>
      <c r="B1679" s="11" t="s">
        <v>3394</v>
      </c>
      <c r="C1679" s="8" t="s">
        <v>8216</v>
      </c>
      <c r="D1679" s="9">
        <v>4759</v>
      </c>
      <c r="E1679" s="9">
        <v>44175245</v>
      </c>
      <c r="F1679" s="24"/>
      <c r="G1679" s="13"/>
      <c r="H1679" s="13"/>
    </row>
    <row r="1680" spans="1:8" ht="15" x14ac:dyDescent="0.3">
      <c r="A1680" s="10" t="s">
        <v>3395</v>
      </c>
      <c r="B1680" s="11" t="s">
        <v>3396</v>
      </c>
      <c r="C1680" s="8" t="s">
        <v>8216</v>
      </c>
      <c r="D1680" s="9">
        <v>438041</v>
      </c>
      <c r="E1680" s="9">
        <v>43741963</v>
      </c>
      <c r="F1680" s="24" t="s">
        <v>7741</v>
      </c>
      <c r="G1680" s="13" t="s">
        <v>5417</v>
      </c>
      <c r="H1680" s="13" t="s">
        <v>5892</v>
      </c>
    </row>
    <row r="1681" spans="1:8" ht="15" x14ac:dyDescent="0.3">
      <c r="A1681" s="10" t="s">
        <v>3397</v>
      </c>
      <c r="B1681" s="11" t="s">
        <v>3398</v>
      </c>
      <c r="C1681" s="8" t="s">
        <v>8216</v>
      </c>
      <c r="D1681" s="9">
        <v>93393</v>
      </c>
      <c r="E1681" s="9">
        <v>44086611</v>
      </c>
      <c r="F1681" s="24" t="s">
        <v>7742</v>
      </c>
      <c r="G1681" s="13" t="s">
        <v>7206</v>
      </c>
      <c r="H1681" s="13" t="s">
        <v>4451</v>
      </c>
    </row>
    <row r="1682" spans="1:8" ht="15" x14ac:dyDescent="0.3">
      <c r="A1682" s="10" t="s">
        <v>3399</v>
      </c>
      <c r="B1682" s="11" t="s">
        <v>3400</v>
      </c>
      <c r="C1682" s="8" t="s">
        <v>8216</v>
      </c>
      <c r="D1682" s="9">
        <v>27673</v>
      </c>
      <c r="E1682" s="9">
        <v>44152331</v>
      </c>
      <c r="F1682" s="24" t="s">
        <v>7743</v>
      </c>
      <c r="G1682" s="13" t="s">
        <v>5879</v>
      </c>
      <c r="H1682" s="13" t="s">
        <v>4669</v>
      </c>
    </row>
    <row r="1683" spans="1:8" ht="15" x14ac:dyDescent="0.3">
      <c r="A1683" s="10" t="s">
        <v>3401</v>
      </c>
      <c r="B1683" s="11" t="s">
        <v>3402</v>
      </c>
      <c r="C1683" s="8" t="s">
        <v>8216</v>
      </c>
      <c r="D1683" s="9">
        <v>10418</v>
      </c>
      <c r="E1683" s="9">
        <v>44169586</v>
      </c>
      <c r="F1683" s="24" t="s">
        <v>7744</v>
      </c>
      <c r="G1683" s="13" t="s">
        <v>5873</v>
      </c>
      <c r="H1683" s="13" t="s">
        <v>5466</v>
      </c>
    </row>
    <row r="1684" spans="1:8" ht="15" x14ac:dyDescent="0.3">
      <c r="A1684" s="10" t="s">
        <v>3403</v>
      </c>
      <c r="B1684" s="11" t="s">
        <v>3404</v>
      </c>
      <c r="C1684" s="8" t="s">
        <v>8216</v>
      </c>
      <c r="D1684" s="9">
        <v>4589</v>
      </c>
      <c r="E1684" s="9">
        <v>44175415</v>
      </c>
      <c r="F1684" s="24" t="s">
        <v>7745</v>
      </c>
      <c r="G1684" s="13" t="s">
        <v>7746</v>
      </c>
      <c r="H1684" s="13" t="s">
        <v>4689</v>
      </c>
    </row>
    <row r="1685" spans="1:8" ht="15" x14ac:dyDescent="0.3">
      <c r="A1685" s="10" t="s">
        <v>3405</v>
      </c>
      <c r="B1685" s="11" t="s">
        <v>3406</v>
      </c>
      <c r="C1685" s="8" t="s">
        <v>8216</v>
      </c>
      <c r="D1685" s="9">
        <v>424886</v>
      </c>
      <c r="E1685" s="9">
        <v>43755118</v>
      </c>
      <c r="F1685" s="24" t="s">
        <v>7747</v>
      </c>
      <c r="G1685" s="13" t="s">
        <v>5853</v>
      </c>
      <c r="H1685" s="13" t="s">
        <v>7748</v>
      </c>
    </row>
    <row r="1686" spans="1:8" ht="15" x14ac:dyDescent="0.3">
      <c r="A1686" s="10" t="s">
        <v>3407</v>
      </c>
      <c r="B1686" s="11" t="s">
        <v>3408</v>
      </c>
      <c r="C1686" s="8" t="s">
        <v>8216</v>
      </c>
      <c r="D1686" s="9">
        <v>90838</v>
      </c>
      <c r="E1686" s="9">
        <v>44089166</v>
      </c>
      <c r="F1686" s="24" t="s">
        <v>7749</v>
      </c>
      <c r="G1686" s="13" t="s">
        <v>5468</v>
      </c>
      <c r="H1686" s="13" t="s">
        <v>7750</v>
      </c>
    </row>
    <row r="1687" spans="1:8" ht="15" x14ac:dyDescent="0.3">
      <c r="A1687" s="10" t="s">
        <v>3409</v>
      </c>
      <c r="B1687" s="11" t="s">
        <v>3410</v>
      </c>
      <c r="C1687" s="8" t="s">
        <v>8216</v>
      </c>
      <c r="D1687" s="9">
        <v>28435</v>
      </c>
      <c r="E1687" s="9">
        <v>44151569</v>
      </c>
      <c r="F1687" s="24" t="s">
        <v>7751</v>
      </c>
      <c r="G1687" s="13" t="s">
        <v>7752</v>
      </c>
      <c r="H1687" s="13" t="s">
        <v>6894</v>
      </c>
    </row>
    <row r="1688" spans="1:8" ht="15" x14ac:dyDescent="0.3">
      <c r="A1688" s="10" t="s">
        <v>3411</v>
      </c>
      <c r="B1688" s="11" t="s">
        <v>3412</v>
      </c>
      <c r="C1688" s="8" t="s">
        <v>8216</v>
      </c>
      <c r="D1688" s="9">
        <v>10933</v>
      </c>
      <c r="E1688" s="9">
        <v>44169071</v>
      </c>
      <c r="F1688" s="24" t="s">
        <v>7753</v>
      </c>
      <c r="G1688" s="13" t="s">
        <v>4699</v>
      </c>
      <c r="H1688" s="13" t="s">
        <v>6000</v>
      </c>
    </row>
    <row r="1689" spans="1:8" ht="15" x14ac:dyDescent="0.3">
      <c r="A1689" s="10" t="s">
        <v>3413</v>
      </c>
      <c r="B1689" s="11" t="s">
        <v>3414</v>
      </c>
      <c r="C1689" s="8" t="s">
        <v>8216</v>
      </c>
      <c r="D1689" s="9">
        <v>4751</v>
      </c>
      <c r="E1689" s="9">
        <v>44175253</v>
      </c>
      <c r="F1689" s="24" t="s">
        <v>7754</v>
      </c>
      <c r="G1689" s="13" t="s">
        <v>7755</v>
      </c>
      <c r="H1689" s="13" t="s">
        <v>7756</v>
      </c>
    </row>
    <row r="1690" spans="1:8" ht="15" x14ac:dyDescent="0.3">
      <c r="A1690" s="10" t="s">
        <v>3415</v>
      </c>
      <c r="B1690" s="11" t="s">
        <v>3416</v>
      </c>
      <c r="C1690" s="8" t="s">
        <v>8216</v>
      </c>
      <c r="D1690" s="9">
        <v>443905</v>
      </c>
      <c r="E1690" s="9">
        <v>43736099</v>
      </c>
      <c r="F1690" s="24" t="s">
        <v>7757</v>
      </c>
      <c r="G1690" s="13" t="s">
        <v>7758</v>
      </c>
      <c r="H1690" s="13" t="s">
        <v>7759</v>
      </c>
    </row>
    <row r="1691" spans="1:8" ht="15" x14ac:dyDescent="0.3">
      <c r="A1691" s="10" t="s">
        <v>3417</v>
      </c>
      <c r="B1691" s="11" t="s">
        <v>3418</v>
      </c>
      <c r="C1691" s="8" t="s">
        <v>8216</v>
      </c>
      <c r="D1691" s="9">
        <v>94075</v>
      </c>
      <c r="E1691" s="9">
        <v>44085929</v>
      </c>
      <c r="F1691" s="24" t="s">
        <v>7760</v>
      </c>
      <c r="G1691" s="13" t="s">
        <v>7761</v>
      </c>
      <c r="H1691" s="13" t="s">
        <v>4707</v>
      </c>
    </row>
    <row r="1692" spans="1:8" ht="15" x14ac:dyDescent="0.3">
      <c r="A1692" s="10" t="s">
        <v>3419</v>
      </c>
      <c r="B1692" s="11" t="s">
        <v>3420</v>
      </c>
      <c r="C1692" s="8" t="s">
        <v>8216</v>
      </c>
      <c r="D1692" s="9">
        <v>27742</v>
      </c>
      <c r="E1692" s="9">
        <v>44152262</v>
      </c>
      <c r="F1692" s="24" t="s">
        <v>7762</v>
      </c>
      <c r="G1692" s="13" t="s">
        <v>7763</v>
      </c>
      <c r="H1692" s="13" t="s">
        <v>4741</v>
      </c>
    </row>
    <row r="1693" spans="1:8" ht="15" x14ac:dyDescent="0.3">
      <c r="A1693" s="10" t="s">
        <v>3421</v>
      </c>
      <c r="B1693" s="11" t="s">
        <v>3422</v>
      </c>
      <c r="C1693" s="8" t="s">
        <v>8216</v>
      </c>
      <c r="D1693" s="9">
        <v>10429</v>
      </c>
      <c r="E1693" s="9">
        <v>44169575</v>
      </c>
      <c r="F1693" s="24" t="s">
        <v>7764</v>
      </c>
      <c r="G1693" s="13" t="s">
        <v>7765</v>
      </c>
      <c r="H1693" s="13" t="s">
        <v>7766</v>
      </c>
    </row>
    <row r="1694" spans="1:8" ht="15" x14ac:dyDescent="0.3">
      <c r="A1694" s="10" t="s">
        <v>3423</v>
      </c>
      <c r="B1694" s="11" t="s">
        <v>3424</v>
      </c>
      <c r="C1694" s="8" t="s">
        <v>8216</v>
      </c>
      <c r="D1694" s="9">
        <v>4594</v>
      </c>
      <c r="E1694" s="9">
        <v>44175410</v>
      </c>
      <c r="F1694" s="24" t="s">
        <v>7767</v>
      </c>
      <c r="G1694" s="13" t="s">
        <v>7768</v>
      </c>
      <c r="H1694" s="13" t="s">
        <v>7769</v>
      </c>
    </row>
    <row r="1695" spans="1:8" ht="15" x14ac:dyDescent="0.3">
      <c r="A1695" s="10" t="s">
        <v>3425</v>
      </c>
      <c r="B1695" s="11" t="s">
        <v>3426</v>
      </c>
      <c r="C1695" s="8" t="s">
        <v>8216</v>
      </c>
      <c r="D1695" s="9">
        <v>428368</v>
      </c>
      <c r="E1695" s="9">
        <v>43751636</v>
      </c>
      <c r="F1695" s="24" t="s">
        <v>7770</v>
      </c>
      <c r="G1695" s="13" t="s">
        <v>7771</v>
      </c>
      <c r="H1695" s="13" t="s">
        <v>7772</v>
      </c>
    </row>
    <row r="1696" spans="1:8" ht="15" x14ac:dyDescent="0.3">
      <c r="A1696" s="10" t="s">
        <v>3427</v>
      </c>
      <c r="B1696" s="11" t="s">
        <v>3428</v>
      </c>
      <c r="C1696" s="8" t="s">
        <v>8216</v>
      </c>
      <c r="D1696" s="9">
        <v>91124</v>
      </c>
      <c r="E1696" s="9">
        <v>44088880</v>
      </c>
      <c r="F1696" s="24" t="s">
        <v>7773</v>
      </c>
      <c r="G1696" s="13" t="s">
        <v>7774</v>
      </c>
      <c r="H1696" s="13" t="s">
        <v>7775</v>
      </c>
    </row>
    <row r="1697" spans="1:8" ht="15" x14ac:dyDescent="0.3">
      <c r="A1697" s="10" t="s">
        <v>3429</v>
      </c>
      <c r="B1697" s="11" t="s">
        <v>3430</v>
      </c>
      <c r="C1697" s="8" t="s">
        <v>8216</v>
      </c>
      <c r="D1697" s="9">
        <v>28464</v>
      </c>
      <c r="E1697" s="9">
        <v>44151540</v>
      </c>
      <c r="F1697" s="24" t="s">
        <v>7776</v>
      </c>
      <c r="G1697" s="13" t="s">
        <v>7777</v>
      </c>
      <c r="H1697" s="13" t="s">
        <v>4415</v>
      </c>
    </row>
    <row r="1698" spans="1:8" ht="15" x14ac:dyDescent="0.3">
      <c r="A1698" s="10" t="s">
        <v>3431</v>
      </c>
      <c r="B1698" s="11" t="s">
        <v>3432</v>
      </c>
      <c r="C1698" s="8" t="s">
        <v>8216</v>
      </c>
      <c r="D1698" s="9">
        <v>10945</v>
      </c>
      <c r="E1698" s="9">
        <v>44169059</v>
      </c>
      <c r="F1698" s="24" t="s">
        <v>7778</v>
      </c>
      <c r="G1698" s="13" t="s">
        <v>7779</v>
      </c>
      <c r="H1698" s="13" t="s">
        <v>7780</v>
      </c>
    </row>
    <row r="1699" spans="1:8" ht="15" x14ac:dyDescent="0.3">
      <c r="A1699" s="10" t="s">
        <v>3433</v>
      </c>
      <c r="B1699" s="11" t="s">
        <v>3434</v>
      </c>
      <c r="C1699" s="8" t="s">
        <v>8216</v>
      </c>
      <c r="D1699" s="9">
        <v>4757</v>
      </c>
      <c r="E1699" s="9">
        <v>44175247</v>
      </c>
      <c r="F1699" s="24" t="s">
        <v>7781</v>
      </c>
      <c r="G1699" s="13" t="s">
        <v>4722</v>
      </c>
      <c r="H1699" s="13" t="s">
        <v>5457</v>
      </c>
    </row>
    <row r="1700" spans="1:8" ht="15" x14ac:dyDescent="0.3">
      <c r="A1700" s="10" t="s">
        <v>3435</v>
      </c>
      <c r="B1700" s="11" t="s">
        <v>3436</v>
      </c>
      <c r="C1700" s="8" t="s">
        <v>8216</v>
      </c>
      <c r="D1700" s="9">
        <v>1063046</v>
      </c>
      <c r="E1700" s="9">
        <v>43116958</v>
      </c>
      <c r="F1700" s="24" t="s">
        <v>7782</v>
      </c>
      <c r="G1700" s="13" t="s">
        <v>7783</v>
      </c>
      <c r="H1700" s="13" t="s">
        <v>7643</v>
      </c>
    </row>
    <row r="1701" spans="1:8" ht="15" x14ac:dyDescent="0.3">
      <c r="A1701" s="10" t="s">
        <v>3437</v>
      </c>
      <c r="B1701" s="11" t="s">
        <v>3438</v>
      </c>
      <c r="C1701" s="8" t="s">
        <v>8216</v>
      </c>
      <c r="D1701" s="9">
        <v>174643</v>
      </c>
      <c r="E1701" s="9">
        <v>44005361</v>
      </c>
      <c r="F1701" s="24" t="s">
        <v>7784</v>
      </c>
      <c r="G1701" s="13" t="s">
        <v>5380</v>
      </c>
      <c r="H1701" s="13" t="s">
        <v>7785</v>
      </c>
    </row>
    <row r="1702" spans="1:8" ht="15" x14ac:dyDescent="0.3">
      <c r="A1702" s="10" t="s">
        <v>3439</v>
      </c>
      <c r="B1702" s="11" t="s">
        <v>3440</v>
      </c>
      <c r="C1702" s="8" t="s">
        <v>8216</v>
      </c>
      <c r="D1702" s="9">
        <v>32220</v>
      </c>
      <c r="E1702" s="9">
        <v>44147784</v>
      </c>
      <c r="F1702" s="24" t="s">
        <v>7786</v>
      </c>
      <c r="G1702" s="13" t="s">
        <v>4905</v>
      </c>
      <c r="H1702" s="13" t="s">
        <v>7787</v>
      </c>
    </row>
    <row r="1703" spans="1:8" ht="15" x14ac:dyDescent="0.3">
      <c r="A1703" s="10" t="s">
        <v>3441</v>
      </c>
      <c r="B1703" s="11" t="s">
        <v>3442</v>
      </c>
      <c r="C1703" s="8" t="s">
        <v>8216</v>
      </c>
      <c r="D1703" s="9">
        <v>5915</v>
      </c>
      <c r="E1703" s="9">
        <v>44174089</v>
      </c>
      <c r="F1703" s="24" t="s">
        <v>7788</v>
      </c>
      <c r="G1703" s="13" t="s">
        <v>6422</v>
      </c>
      <c r="H1703" s="13" t="s">
        <v>6472</v>
      </c>
    </row>
    <row r="1704" spans="1:8" ht="15" x14ac:dyDescent="0.3">
      <c r="A1704" s="10" t="s">
        <v>3443</v>
      </c>
      <c r="B1704" s="11" t="s">
        <v>3444</v>
      </c>
      <c r="C1704" s="8" t="s">
        <v>8216</v>
      </c>
      <c r="D1704" s="9">
        <v>1226921</v>
      </c>
      <c r="E1704" s="9">
        <v>42953083</v>
      </c>
      <c r="F1704" s="24" t="s">
        <v>7789</v>
      </c>
      <c r="G1704" s="13" t="s">
        <v>7790</v>
      </c>
      <c r="H1704" s="13" t="s">
        <v>5861</v>
      </c>
    </row>
    <row r="1705" spans="1:8" ht="15" x14ac:dyDescent="0.3">
      <c r="A1705" s="10" t="s">
        <v>3445</v>
      </c>
      <c r="B1705" s="11" t="s">
        <v>3446</v>
      </c>
      <c r="C1705" s="8" t="s">
        <v>8216</v>
      </c>
      <c r="D1705" s="9">
        <v>196819</v>
      </c>
      <c r="E1705" s="9">
        <v>43983185</v>
      </c>
      <c r="F1705" s="24" t="s">
        <v>7791</v>
      </c>
      <c r="G1705" s="13" t="s">
        <v>7792</v>
      </c>
      <c r="H1705" s="13" t="s">
        <v>7793</v>
      </c>
    </row>
    <row r="1706" spans="1:8" ht="15" x14ac:dyDescent="0.3">
      <c r="A1706" s="10" t="s">
        <v>3447</v>
      </c>
      <c r="B1706" s="11" t="s">
        <v>3448</v>
      </c>
      <c r="C1706" s="8" t="s">
        <v>8216</v>
      </c>
      <c r="D1706" s="9">
        <v>32726</v>
      </c>
      <c r="E1706" s="9">
        <v>44147278</v>
      </c>
      <c r="F1706" s="24" t="s">
        <v>7794</v>
      </c>
      <c r="G1706" s="13" t="s">
        <v>7795</v>
      </c>
      <c r="H1706" s="13" t="s">
        <v>7796</v>
      </c>
    </row>
    <row r="1707" spans="1:8" ht="15" x14ac:dyDescent="0.3">
      <c r="A1707" s="10" t="s">
        <v>3449</v>
      </c>
      <c r="B1707" s="11" t="s">
        <v>3450</v>
      </c>
      <c r="C1707" s="8" t="s">
        <v>8216</v>
      </c>
      <c r="D1707" s="9">
        <v>5878</v>
      </c>
      <c r="E1707" s="9">
        <v>44174126</v>
      </c>
      <c r="F1707" s="24" t="s">
        <v>7797</v>
      </c>
      <c r="G1707" s="13" t="s">
        <v>7133</v>
      </c>
      <c r="H1707" s="13" t="s">
        <v>7798</v>
      </c>
    </row>
    <row r="1708" spans="1:8" ht="15" x14ac:dyDescent="0.3">
      <c r="A1708" s="10" t="s">
        <v>3451</v>
      </c>
      <c r="B1708" s="11" t="s">
        <v>3452</v>
      </c>
      <c r="C1708" s="8" t="s">
        <v>8216</v>
      </c>
      <c r="D1708" s="9">
        <v>1023</v>
      </c>
      <c r="E1708" s="9">
        <v>44178981</v>
      </c>
      <c r="F1708" s="24" t="s">
        <v>7799</v>
      </c>
      <c r="G1708" s="13" t="s">
        <v>5434</v>
      </c>
      <c r="H1708" s="13" t="s">
        <v>7800</v>
      </c>
    </row>
    <row r="1709" spans="1:8" ht="15" x14ac:dyDescent="0.3">
      <c r="A1709" s="10" t="s">
        <v>3453</v>
      </c>
      <c r="B1709" s="11" t="s">
        <v>3454</v>
      </c>
      <c r="C1709" s="8" t="s">
        <v>8216</v>
      </c>
      <c r="D1709" s="12">
        <v>129</v>
      </c>
      <c r="E1709" s="9">
        <v>44179875</v>
      </c>
      <c r="F1709" s="24" t="s">
        <v>7801</v>
      </c>
      <c r="G1709" s="13" t="s">
        <v>7802</v>
      </c>
      <c r="H1709" s="13" t="s">
        <v>7803</v>
      </c>
    </row>
    <row r="1710" spans="1:8" ht="15" x14ac:dyDescent="0.3">
      <c r="A1710" s="10" t="s">
        <v>3455</v>
      </c>
      <c r="B1710" s="11" t="s">
        <v>3456</v>
      </c>
      <c r="C1710" s="8" t="s">
        <v>8216</v>
      </c>
      <c r="D1710" s="12" t="s">
        <v>8215</v>
      </c>
      <c r="E1710" s="9" t="s">
        <v>8214</v>
      </c>
      <c r="F1710" s="24" t="s">
        <v>8214</v>
      </c>
      <c r="G1710" s="13" t="s">
        <v>8214</v>
      </c>
      <c r="H1710" s="13" t="s">
        <v>8214</v>
      </c>
    </row>
    <row r="1711" spans="1:8" ht="15" x14ac:dyDescent="0.3">
      <c r="A1711" s="10" t="s">
        <v>3457</v>
      </c>
      <c r="B1711" s="11" t="s">
        <v>3458</v>
      </c>
      <c r="C1711" s="8" t="s">
        <v>8216</v>
      </c>
      <c r="D1711" s="12" t="s">
        <v>8215</v>
      </c>
      <c r="E1711" s="9" t="s">
        <v>8214</v>
      </c>
      <c r="F1711" s="24" t="s">
        <v>8214</v>
      </c>
      <c r="G1711" s="13" t="s">
        <v>8214</v>
      </c>
      <c r="H1711" s="13" t="s">
        <v>8214</v>
      </c>
    </row>
    <row r="1712" spans="1:8" ht="15" x14ac:dyDescent="0.3">
      <c r="A1712" s="10" t="s">
        <v>3459</v>
      </c>
      <c r="B1712" s="11" t="s">
        <v>3460</v>
      </c>
      <c r="C1712" s="8" t="s">
        <v>8216</v>
      </c>
      <c r="D1712" s="12">
        <v>750</v>
      </c>
      <c r="E1712" s="9">
        <v>44179254</v>
      </c>
      <c r="F1712" s="24" t="s">
        <v>7805</v>
      </c>
      <c r="G1712" s="13" t="s">
        <v>7806</v>
      </c>
      <c r="H1712" s="13" t="s">
        <v>7807</v>
      </c>
    </row>
    <row r="1713" spans="1:8" ht="15" x14ac:dyDescent="0.3">
      <c r="A1713" s="10" t="s">
        <v>3461</v>
      </c>
      <c r="B1713" s="11" t="s">
        <v>3462</v>
      </c>
      <c r="C1713" s="8" t="s">
        <v>8216</v>
      </c>
      <c r="D1713" s="12">
        <v>109</v>
      </c>
      <c r="E1713" s="9">
        <v>44179895</v>
      </c>
      <c r="F1713" s="24" t="s">
        <v>7808</v>
      </c>
      <c r="G1713" s="13" t="s">
        <v>7809</v>
      </c>
      <c r="H1713" s="13" t="s">
        <v>7810</v>
      </c>
    </row>
    <row r="1714" spans="1:8" ht="15" x14ac:dyDescent="0.3">
      <c r="A1714" s="10" t="s">
        <v>3463</v>
      </c>
      <c r="B1714" s="11" t="s">
        <v>3464</v>
      </c>
      <c r="C1714" s="8" t="s">
        <v>8216</v>
      </c>
      <c r="D1714" s="12" t="s">
        <v>8215</v>
      </c>
      <c r="E1714" s="9" t="s">
        <v>8214</v>
      </c>
      <c r="F1714" s="24" t="s">
        <v>8214</v>
      </c>
      <c r="G1714" s="13" t="s">
        <v>8214</v>
      </c>
      <c r="H1714" s="13" t="s">
        <v>8214</v>
      </c>
    </row>
    <row r="1715" spans="1:8" ht="15" x14ac:dyDescent="0.3">
      <c r="A1715" s="10" t="s">
        <v>3465</v>
      </c>
      <c r="B1715" s="11" t="s">
        <v>3466</v>
      </c>
      <c r="C1715" s="8" t="s">
        <v>8216</v>
      </c>
      <c r="D1715" s="12" t="s">
        <v>8215</v>
      </c>
      <c r="E1715" s="9" t="s">
        <v>8214</v>
      </c>
      <c r="F1715" s="24" t="s">
        <v>8214</v>
      </c>
      <c r="G1715" s="13" t="s">
        <v>8214</v>
      </c>
      <c r="H1715" s="13" t="s">
        <v>8214</v>
      </c>
    </row>
    <row r="1716" spans="1:8" ht="30" x14ac:dyDescent="0.3">
      <c r="A1716" s="10" t="s">
        <v>3467</v>
      </c>
      <c r="B1716" s="11" t="s">
        <v>3468</v>
      </c>
      <c r="C1716" s="8" t="s">
        <v>8216</v>
      </c>
      <c r="D1716" s="9">
        <v>1025944</v>
      </c>
      <c r="E1716" s="9">
        <v>43154060</v>
      </c>
      <c r="F1716" s="24" t="s">
        <v>7811</v>
      </c>
      <c r="G1716" s="13" t="s">
        <v>5202</v>
      </c>
      <c r="H1716" s="13" t="s">
        <v>5933</v>
      </c>
    </row>
    <row r="1717" spans="1:8" ht="30" x14ac:dyDescent="0.3">
      <c r="A1717" s="10" t="s">
        <v>3469</v>
      </c>
      <c r="B1717" s="11" t="s">
        <v>3470</v>
      </c>
      <c r="C1717" s="8" t="s">
        <v>8216</v>
      </c>
      <c r="D1717" s="9">
        <v>169276</v>
      </c>
      <c r="E1717" s="9">
        <v>44010728</v>
      </c>
      <c r="F1717" s="24" t="s">
        <v>7812</v>
      </c>
      <c r="G1717" s="13" t="s">
        <v>7813</v>
      </c>
      <c r="H1717" s="13" t="s">
        <v>7814</v>
      </c>
    </row>
    <row r="1718" spans="1:8" ht="30" x14ac:dyDescent="0.3">
      <c r="A1718" s="10" t="s">
        <v>3471</v>
      </c>
      <c r="B1718" s="11" t="s">
        <v>3472</v>
      </c>
      <c r="C1718" s="8" t="s">
        <v>8216</v>
      </c>
      <c r="D1718" s="9">
        <v>40992</v>
      </c>
      <c r="E1718" s="9">
        <v>44139012</v>
      </c>
      <c r="F1718" s="24" t="s">
        <v>7815</v>
      </c>
      <c r="G1718" s="13" t="s">
        <v>6196</v>
      </c>
      <c r="H1718" s="13" t="s">
        <v>5489</v>
      </c>
    </row>
    <row r="1719" spans="1:8" ht="30" x14ac:dyDescent="0.3">
      <c r="A1719" s="10" t="s">
        <v>3473</v>
      </c>
      <c r="B1719" s="11" t="s">
        <v>3474</v>
      </c>
      <c r="C1719" s="8" t="s">
        <v>8216</v>
      </c>
      <c r="D1719" s="9">
        <v>23036</v>
      </c>
      <c r="E1719" s="9">
        <v>44156968</v>
      </c>
      <c r="F1719" s="24" t="s">
        <v>7816</v>
      </c>
      <c r="G1719" s="13" t="s">
        <v>6050</v>
      </c>
      <c r="H1719" s="13" t="s">
        <v>6696</v>
      </c>
    </row>
    <row r="1720" spans="1:8" ht="30" x14ac:dyDescent="0.3">
      <c r="A1720" s="10" t="s">
        <v>3475</v>
      </c>
      <c r="B1720" s="11" t="s">
        <v>3476</v>
      </c>
      <c r="C1720" s="8" t="s">
        <v>8216</v>
      </c>
      <c r="D1720" s="9">
        <v>1389414</v>
      </c>
      <c r="E1720" s="9">
        <v>42790590</v>
      </c>
      <c r="F1720" s="24" t="s">
        <v>7817</v>
      </c>
      <c r="G1720" s="13" t="s">
        <v>6766</v>
      </c>
      <c r="H1720" s="13" t="s">
        <v>7818</v>
      </c>
    </row>
    <row r="1721" spans="1:8" ht="30" x14ac:dyDescent="0.3">
      <c r="A1721" s="10" t="s">
        <v>3477</v>
      </c>
      <c r="B1721" s="11" t="s">
        <v>3478</v>
      </c>
      <c r="C1721" s="8" t="s">
        <v>8216</v>
      </c>
      <c r="D1721" s="9">
        <v>221838</v>
      </c>
      <c r="E1721" s="9">
        <v>43958166</v>
      </c>
      <c r="F1721" s="24" t="s">
        <v>7819</v>
      </c>
      <c r="G1721" s="13" t="s">
        <v>7820</v>
      </c>
      <c r="H1721" s="13" t="s">
        <v>7821</v>
      </c>
    </row>
    <row r="1722" spans="1:8" ht="30" x14ac:dyDescent="0.3">
      <c r="A1722" s="10" t="s">
        <v>3479</v>
      </c>
      <c r="B1722" s="11" t="s">
        <v>3480</v>
      </c>
      <c r="C1722" s="8" t="s">
        <v>8216</v>
      </c>
      <c r="D1722" s="9">
        <v>40521</v>
      </c>
      <c r="E1722" s="9">
        <v>44139483</v>
      </c>
      <c r="F1722" s="24" t="s">
        <v>7822</v>
      </c>
      <c r="G1722" s="13" t="s">
        <v>4964</v>
      </c>
      <c r="H1722" s="13" t="s">
        <v>7362</v>
      </c>
    </row>
    <row r="1723" spans="1:8" ht="30" x14ac:dyDescent="0.3">
      <c r="A1723" s="10" t="s">
        <v>3481</v>
      </c>
      <c r="B1723" s="11" t="s">
        <v>3482</v>
      </c>
      <c r="C1723" s="8" t="s">
        <v>8216</v>
      </c>
      <c r="D1723" s="9">
        <v>20265</v>
      </c>
      <c r="E1723" s="9">
        <v>44159739</v>
      </c>
      <c r="F1723" s="24" t="s">
        <v>7823</v>
      </c>
      <c r="G1723" s="13" t="s">
        <v>6397</v>
      </c>
      <c r="H1723" s="13" t="s">
        <v>7824</v>
      </c>
    </row>
    <row r="1724" spans="1:8" ht="30" x14ac:dyDescent="0.3">
      <c r="A1724" s="10" t="s">
        <v>3483</v>
      </c>
      <c r="B1724" s="11" t="s">
        <v>3484</v>
      </c>
      <c r="C1724" s="8" t="s">
        <v>8216</v>
      </c>
      <c r="D1724" s="9">
        <v>58164</v>
      </c>
      <c r="E1724" s="9">
        <v>44121840</v>
      </c>
      <c r="F1724" s="24" t="s">
        <v>7825</v>
      </c>
      <c r="G1724" s="13" t="s">
        <v>7826</v>
      </c>
      <c r="H1724" s="13" t="s">
        <v>5073</v>
      </c>
    </row>
    <row r="1725" spans="1:8" ht="30" x14ac:dyDescent="0.3">
      <c r="A1725" s="10" t="s">
        <v>3485</v>
      </c>
      <c r="B1725" s="11" t="s">
        <v>3486</v>
      </c>
      <c r="C1725" s="8" t="s">
        <v>8216</v>
      </c>
      <c r="D1725" s="9">
        <v>9449</v>
      </c>
      <c r="E1725" s="9">
        <v>44170555</v>
      </c>
      <c r="F1725" s="24" t="s">
        <v>7827</v>
      </c>
      <c r="G1725" s="13" t="s">
        <v>4446</v>
      </c>
      <c r="H1725" s="13" t="s">
        <v>7034</v>
      </c>
    </row>
    <row r="1726" spans="1:8" ht="30" x14ac:dyDescent="0.3">
      <c r="A1726" s="10" t="s">
        <v>3487</v>
      </c>
      <c r="B1726" s="11" t="s">
        <v>3488</v>
      </c>
      <c r="C1726" s="8" t="s">
        <v>8216</v>
      </c>
      <c r="D1726" s="9">
        <v>2186</v>
      </c>
      <c r="E1726" s="9">
        <v>44177818</v>
      </c>
      <c r="F1726" s="24" t="s">
        <v>7828</v>
      </c>
      <c r="G1726" s="13" t="s">
        <v>7829</v>
      </c>
      <c r="H1726" s="13" t="s">
        <v>4656</v>
      </c>
    </row>
    <row r="1727" spans="1:8" ht="30" x14ac:dyDescent="0.3">
      <c r="A1727" s="10" t="s">
        <v>3489</v>
      </c>
      <c r="B1727" s="11" t="s">
        <v>3490</v>
      </c>
      <c r="C1727" s="8" t="s">
        <v>8216</v>
      </c>
      <c r="D1727" s="9">
        <v>1054</v>
      </c>
      <c r="E1727" s="9">
        <v>44178950</v>
      </c>
      <c r="F1727" s="24" t="s">
        <v>7830</v>
      </c>
      <c r="G1727" s="13" t="s">
        <v>6211</v>
      </c>
      <c r="H1727" s="13" t="s">
        <v>5034</v>
      </c>
    </row>
    <row r="1728" spans="1:8" ht="30" x14ac:dyDescent="0.3">
      <c r="A1728" s="10" t="s">
        <v>3491</v>
      </c>
      <c r="B1728" s="11" t="s">
        <v>3492</v>
      </c>
      <c r="C1728" s="8" t="s">
        <v>8216</v>
      </c>
      <c r="D1728" s="9">
        <v>112811</v>
      </c>
      <c r="E1728" s="9">
        <v>44067193</v>
      </c>
      <c r="F1728" s="24" t="s">
        <v>7831</v>
      </c>
      <c r="G1728" s="13" t="s">
        <v>4418</v>
      </c>
      <c r="H1728" s="13" t="s">
        <v>7832</v>
      </c>
    </row>
    <row r="1729" spans="1:8" ht="30" x14ac:dyDescent="0.3">
      <c r="A1729" s="10" t="s">
        <v>3493</v>
      </c>
      <c r="B1729" s="11" t="s">
        <v>3494</v>
      </c>
      <c r="C1729" s="8" t="s">
        <v>8216</v>
      </c>
      <c r="D1729" s="9">
        <v>17297</v>
      </c>
      <c r="E1729" s="9">
        <v>44162707</v>
      </c>
      <c r="F1729" s="24" t="s">
        <v>7833</v>
      </c>
      <c r="G1729" s="13" t="s">
        <v>5822</v>
      </c>
      <c r="H1729" s="13" t="s">
        <v>7834</v>
      </c>
    </row>
    <row r="1730" spans="1:8" ht="30" x14ac:dyDescent="0.3">
      <c r="A1730" s="10" t="s">
        <v>3495</v>
      </c>
      <c r="B1730" s="11" t="s">
        <v>3496</v>
      </c>
      <c r="C1730" s="8" t="s">
        <v>8216</v>
      </c>
      <c r="D1730" s="9">
        <v>3385</v>
      </c>
      <c r="E1730" s="9">
        <v>44176619</v>
      </c>
      <c r="F1730" s="24" t="s">
        <v>7835</v>
      </c>
      <c r="G1730" s="13" t="s">
        <v>6518</v>
      </c>
      <c r="H1730" s="13" t="s">
        <v>5491</v>
      </c>
    </row>
    <row r="1731" spans="1:8" ht="30" x14ac:dyDescent="0.3">
      <c r="A1731" s="10" t="s">
        <v>3497</v>
      </c>
      <c r="B1731" s="11" t="s">
        <v>3498</v>
      </c>
      <c r="C1731" s="8" t="s">
        <v>8216</v>
      </c>
      <c r="D1731" s="9">
        <v>1533</v>
      </c>
      <c r="E1731" s="9">
        <v>44178471</v>
      </c>
      <c r="F1731" s="24" t="s">
        <v>7836</v>
      </c>
      <c r="G1731" s="13" t="s">
        <v>7837</v>
      </c>
      <c r="H1731" s="13" t="s">
        <v>4437</v>
      </c>
    </row>
    <row r="1732" spans="1:8" ht="15" x14ac:dyDescent="0.3">
      <c r="A1732" s="10" t="s">
        <v>3499</v>
      </c>
      <c r="B1732" s="11" t="s">
        <v>3500</v>
      </c>
      <c r="C1732" s="8" t="s">
        <v>8216</v>
      </c>
      <c r="D1732" s="9">
        <v>180511</v>
      </c>
      <c r="E1732" s="9">
        <v>43999493</v>
      </c>
      <c r="F1732" s="24" t="s">
        <v>7838</v>
      </c>
      <c r="G1732" s="13" t="s">
        <v>7658</v>
      </c>
      <c r="H1732" s="13" t="s">
        <v>4438</v>
      </c>
    </row>
    <row r="1733" spans="1:8" ht="15" x14ac:dyDescent="0.3">
      <c r="A1733" s="10" t="s">
        <v>3501</v>
      </c>
      <c r="B1733" s="11" t="s">
        <v>3502</v>
      </c>
      <c r="C1733" s="8" t="s">
        <v>8216</v>
      </c>
      <c r="D1733" s="9">
        <v>69403</v>
      </c>
      <c r="E1733" s="9">
        <v>44110601</v>
      </c>
      <c r="F1733" s="24" t="s">
        <v>7839</v>
      </c>
      <c r="G1733" s="13" t="s">
        <v>5061</v>
      </c>
      <c r="H1733" s="13" t="s">
        <v>7840</v>
      </c>
    </row>
    <row r="1734" spans="1:8" ht="15" x14ac:dyDescent="0.3">
      <c r="A1734" s="10" t="s">
        <v>3503</v>
      </c>
      <c r="B1734" s="11" t="s">
        <v>3504</v>
      </c>
      <c r="C1734" s="8" t="s">
        <v>8216</v>
      </c>
      <c r="D1734" s="9">
        <v>4414</v>
      </c>
      <c r="E1734" s="9">
        <v>44175590</v>
      </c>
      <c r="F1734" s="24" t="s">
        <v>7841</v>
      </c>
      <c r="G1734" s="13" t="s">
        <v>6285</v>
      </c>
      <c r="H1734" s="13" t="s">
        <v>4410</v>
      </c>
    </row>
    <row r="1735" spans="1:8" ht="15" x14ac:dyDescent="0.3">
      <c r="A1735" s="10" t="s">
        <v>3505</v>
      </c>
      <c r="B1735" s="11" t="s">
        <v>3506</v>
      </c>
      <c r="C1735" s="8" t="s">
        <v>8216</v>
      </c>
      <c r="D1735" s="9">
        <v>1951</v>
      </c>
      <c r="E1735" s="9">
        <v>44178053</v>
      </c>
      <c r="F1735" s="24" t="s">
        <v>7842</v>
      </c>
      <c r="G1735" s="13" t="s">
        <v>7843</v>
      </c>
      <c r="H1735" s="13" t="s">
        <v>4410</v>
      </c>
    </row>
    <row r="1736" spans="1:8" ht="15" x14ac:dyDescent="0.3">
      <c r="A1736" s="10" t="s">
        <v>3507</v>
      </c>
      <c r="B1736" s="11" t="s">
        <v>3508</v>
      </c>
      <c r="C1736" s="8" t="s">
        <v>8216</v>
      </c>
      <c r="D1736" s="9">
        <v>158784</v>
      </c>
      <c r="E1736" s="9">
        <v>44021220</v>
      </c>
      <c r="F1736" s="24" t="s">
        <v>7844</v>
      </c>
      <c r="G1736" s="13" t="s">
        <v>7845</v>
      </c>
      <c r="H1736" s="13" t="s">
        <v>4438</v>
      </c>
    </row>
    <row r="1737" spans="1:8" ht="15" x14ac:dyDescent="0.3">
      <c r="A1737" s="10" t="s">
        <v>3509</v>
      </c>
      <c r="B1737" s="11" t="s">
        <v>3510</v>
      </c>
      <c r="C1737" s="8" t="s">
        <v>8216</v>
      </c>
      <c r="D1737" s="9">
        <v>61120</v>
      </c>
      <c r="E1737" s="9">
        <v>44118884</v>
      </c>
      <c r="F1737" s="24" t="s">
        <v>7846</v>
      </c>
      <c r="G1737" s="13" t="s">
        <v>5492</v>
      </c>
      <c r="H1737" s="13" t="s">
        <v>7847</v>
      </c>
    </row>
    <row r="1738" spans="1:8" ht="15" x14ac:dyDescent="0.3">
      <c r="A1738" s="10" t="s">
        <v>3511</v>
      </c>
      <c r="B1738" s="11" t="s">
        <v>3512</v>
      </c>
      <c r="C1738" s="8" t="s">
        <v>8216</v>
      </c>
      <c r="D1738" s="9">
        <v>3690</v>
      </c>
      <c r="E1738" s="9">
        <v>44176314</v>
      </c>
      <c r="F1738" s="24" t="s">
        <v>7848</v>
      </c>
      <c r="G1738" s="13" t="s">
        <v>6705</v>
      </c>
      <c r="H1738" s="13" t="s">
        <v>4438</v>
      </c>
    </row>
    <row r="1739" spans="1:8" ht="15" x14ac:dyDescent="0.3">
      <c r="A1739" s="10" t="s">
        <v>3513</v>
      </c>
      <c r="B1739" s="11" t="s">
        <v>3514</v>
      </c>
      <c r="C1739" s="8" t="s">
        <v>8216</v>
      </c>
      <c r="D1739" s="9">
        <v>1620</v>
      </c>
      <c r="E1739" s="9">
        <v>44178384</v>
      </c>
      <c r="F1739" s="24" t="s">
        <v>7849</v>
      </c>
      <c r="G1739" s="13" t="s">
        <v>4651</v>
      </c>
      <c r="H1739" s="13" t="s">
        <v>4468</v>
      </c>
    </row>
    <row r="1740" spans="1:8" ht="15" x14ac:dyDescent="0.3">
      <c r="A1740" s="10" t="s">
        <v>3515</v>
      </c>
      <c r="B1740" s="11" t="s">
        <v>3516</v>
      </c>
      <c r="C1740" s="8" t="s">
        <v>8216</v>
      </c>
      <c r="D1740" s="9">
        <v>8678</v>
      </c>
      <c r="E1740" s="9">
        <v>44171326</v>
      </c>
      <c r="F1740" s="24" t="s">
        <v>7850</v>
      </c>
      <c r="G1740" s="13" t="s">
        <v>7851</v>
      </c>
      <c r="H1740" s="13" t="s">
        <v>7787</v>
      </c>
    </row>
    <row r="1741" spans="1:8" ht="15" x14ac:dyDescent="0.3">
      <c r="A1741" s="10" t="s">
        <v>3517</v>
      </c>
      <c r="B1741" s="11" t="s">
        <v>3518</v>
      </c>
      <c r="C1741" s="8" t="s">
        <v>8216</v>
      </c>
      <c r="D1741" s="9">
        <v>7007</v>
      </c>
      <c r="E1741" s="9">
        <v>44172997</v>
      </c>
      <c r="F1741" s="24" t="s">
        <v>7852</v>
      </c>
      <c r="G1741" s="13" t="s">
        <v>7853</v>
      </c>
      <c r="H1741" s="13" t="s">
        <v>7854</v>
      </c>
    </row>
    <row r="1742" spans="1:8" ht="15" x14ac:dyDescent="0.3">
      <c r="A1742" s="10" t="s">
        <v>3519</v>
      </c>
      <c r="B1742" s="11" t="s">
        <v>3520</v>
      </c>
      <c r="C1742" s="8" t="s">
        <v>8216</v>
      </c>
      <c r="D1742" s="12" t="s">
        <v>8215</v>
      </c>
      <c r="E1742" s="9" t="s">
        <v>8214</v>
      </c>
      <c r="F1742" s="24" t="s">
        <v>8214</v>
      </c>
      <c r="G1742" s="13" t="s">
        <v>8214</v>
      </c>
      <c r="H1742" s="13" t="s">
        <v>8214</v>
      </c>
    </row>
    <row r="1743" spans="1:8" ht="15" x14ac:dyDescent="0.3">
      <c r="A1743" s="10" t="s">
        <v>3521</v>
      </c>
      <c r="B1743" s="11" t="s">
        <v>3522</v>
      </c>
      <c r="C1743" s="8" t="s">
        <v>8216</v>
      </c>
      <c r="D1743" s="12" t="s">
        <v>8215</v>
      </c>
      <c r="E1743" s="9" t="s">
        <v>8214</v>
      </c>
      <c r="F1743" s="24" t="s">
        <v>8214</v>
      </c>
      <c r="G1743" s="13" t="s">
        <v>8214</v>
      </c>
      <c r="H1743" s="13" t="s">
        <v>8214</v>
      </c>
    </row>
    <row r="1744" spans="1:8" ht="42" x14ac:dyDescent="0.3">
      <c r="A1744" s="10" t="s">
        <v>3523</v>
      </c>
      <c r="B1744" s="11" t="s">
        <v>3524</v>
      </c>
      <c r="C1744" s="8" t="s">
        <v>8217</v>
      </c>
      <c r="D1744" s="12" t="s">
        <v>8214</v>
      </c>
      <c r="E1744" s="9" t="s">
        <v>8214</v>
      </c>
      <c r="F1744" s="24" t="s">
        <v>8214</v>
      </c>
      <c r="G1744" s="13" t="s">
        <v>8214</v>
      </c>
      <c r="H1744" s="13" t="s">
        <v>8214</v>
      </c>
    </row>
    <row r="1745" spans="1:8" ht="42" x14ac:dyDescent="0.3">
      <c r="A1745" s="10" t="s">
        <v>3525</v>
      </c>
      <c r="B1745" s="11" t="s">
        <v>3526</v>
      </c>
      <c r="C1745" s="8" t="s">
        <v>8217</v>
      </c>
      <c r="D1745" s="12" t="s">
        <v>8214</v>
      </c>
      <c r="E1745" s="9" t="s">
        <v>8214</v>
      </c>
      <c r="F1745" s="24" t="s">
        <v>8214</v>
      </c>
      <c r="G1745" s="13" t="s">
        <v>8214</v>
      </c>
      <c r="H1745" s="13" t="s">
        <v>8214</v>
      </c>
    </row>
    <row r="1746" spans="1:8" ht="15" x14ac:dyDescent="0.3">
      <c r="A1746" s="10" t="s">
        <v>3527</v>
      </c>
      <c r="B1746" s="11" t="s">
        <v>3528</v>
      </c>
      <c r="C1746" s="8" t="s">
        <v>8216</v>
      </c>
      <c r="D1746" s="12" t="s">
        <v>8215</v>
      </c>
      <c r="E1746" s="9" t="s">
        <v>8214</v>
      </c>
      <c r="F1746" s="24" t="s">
        <v>8214</v>
      </c>
      <c r="G1746" s="13" t="s">
        <v>8214</v>
      </c>
      <c r="H1746" s="13" t="s">
        <v>8214</v>
      </c>
    </row>
    <row r="1747" spans="1:8" ht="15" x14ac:dyDescent="0.3">
      <c r="A1747" s="10" t="s">
        <v>3529</v>
      </c>
      <c r="B1747" s="11" t="s">
        <v>3530</v>
      </c>
      <c r="C1747" s="8" t="s">
        <v>8216</v>
      </c>
      <c r="D1747" s="12" t="s">
        <v>8215</v>
      </c>
      <c r="E1747" s="9" t="s">
        <v>8214</v>
      </c>
      <c r="F1747" s="24" t="s">
        <v>8214</v>
      </c>
      <c r="G1747" s="13" t="s">
        <v>8214</v>
      </c>
      <c r="H1747" s="13" t="s">
        <v>8214</v>
      </c>
    </row>
    <row r="1748" spans="1:8" ht="42" x14ac:dyDescent="0.3">
      <c r="A1748" s="10" t="s">
        <v>3531</v>
      </c>
      <c r="B1748" s="11" t="s">
        <v>3532</v>
      </c>
      <c r="C1748" s="8" t="s">
        <v>8217</v>
      </c>
      <c r="D1748" s="12" t="s">
        <v>8214</v>
      </c>
      <c r="E1748" s="9" t="s">
        <v>8214</v>
      </c>
      <c r="F1748" s="24" t="s">
        <v>8214</v>
      </c>
      <c r="G1748" s="13" t="s">
        <v>8214</v>
      </c>
      <c r="H1748" s="13" t="s">
        <v>8214</v>
      </c>
    </row>
    <row r="1749" spans="1:8" ht="42" x14ac:dyDescent="0.3">
      <c r="A1749" s="10" t="s">
        <v>3533</v>
      </c>
      <c r="B1749" s="11" t="s">
        <v>3534</v>
      </c>
      <c r="C1749" s="8" t="s">
        <v>8217</v>
      </c>
      <c r="D1749" s="12" t="s">
        <v>8214</v>
      </c>
      <c r="E1749" s="9" t="s">
        <v>8214</v>
      </c>
      <c r="F1749" s="24" t="s">
        <v>8214</v>
      </c>
      <c r="G1749" s="13" t="s">
        <v>8214</v>
      </c>
      <c r="H1749" s="13" t="s">
        <v>8214</v>
      </c>
    </row>
    <row r="1750" spans="1:8" ht="15" x14ac:dyDescent="0.3">
      <c r="A1750" s="10" t="s">
        <v>3535</v>
      </c>
      <c r="B1750" s="10" t="s">
        <v>3536</v>
      </c>
      <c r="C1750" s="8" t="s">
        <v>8216</v>
      </c>
      <c r="D1750" s="12" t="s">
        <v>8215</v>
      </c>
      <c r="E1750" s="17" t="s">
        <v>8214</v>
      </c>
      <c r="F1750" s="24" t="s">
        <v>8214</v>
      </c>
      <c r="G1750" s="13" t="s">
        <v>8214</v>
      </c>
      <c r="H1750" s="13" t="s">
        <v>8214</v>
      </c>
    </row>
    <row r="1751" spans="1:8" ht="42" x14ac:dyDescent="0.3">
      <c r="A1751" s="10" t="s">
        <v>3537</v>
      </c>
      <c r="B1751" s="10" t="s">
        <v>3538</v>
      </c>
      <c r="C1751" s="8" t="s">
        <v>8217</v>
      </c>
      <c r="D1751" s="12" t="s">
        <v>8214</v>
      </c>
      <c r="E1751" s="9" t="s">
        <v>8214</v>
      </c>
      <c r="F1751" s="24" t="s">
        <v>8214</v>
      </c>
      <c r="G1751" s="13" t="s">
        <v>8214</v>
      </c>
      <c r="H1751" s="13" t="s">
        <v>8214</v>
      </c>
    </row>
    <row r="1752" spans="1:8" ht="42" x14ac:dyDescent="0.3">
      <c r="A1752" s="10" t="s">
        <v>3539</v>
      </c>
      <c r="B1752" s="10" t="s">
        <v>3540</v>
      </c>
      <c r="C1752" s="8" t="s">
        <v>8217</v>
      </c>
      <c r="D1752" s="12" t="s">
        <v>8214</v>
      </c>
      <c r="E1752" s="9" t="s">
        <v>8214</v>
      </c>
      <c r="F1752" s="24" t="s">
        <v>8214</v>
      </c>
      <c r="G1752" s="13" t="s">
        <v>8214</v>
      </c>
      <c r="H1752" s="13" t="s">
        <v>8214</v>
      </c>
    </row>
    <row r="1753" spans="1:8" ht="42" x14ac:dyDescent="0.3">
      <c r="A1753" s="10" t="s">
        <v>3541</v>
      </c>
      <c r="B1753" s="10" t="s">
        <v>3542</v>
      </c>
      <c r="C1753" s="8" t="s">
        <v>8217</v>
      </c>
      <c r="D1753" s="12" t="s">
        <v>8214</v>
      </c>
      <c r="E1753" s="9" t="s">
        <v>8214</v>
      </c>
      <c r="F1753" s="24" t="s">
        <v>8214</v>
      </c>
      <c r="G1753" s="13" t="s">
        <v>8214</v>
      </c>
      <c r="H1753" s="13" t="s">
        <v>8214</v>
      </c>
    </row>
    <row r="1754" spans="1:8" ht="15" x14ac:dyDescent="0.3">
      <c r="A1754" s="10" t="s">
        <v>3543</v>
      </c>
      <c r="B1754" s="10" t="s">
        <v>3544</v>
      </c>
      <c r="C1754" s="8" t="s">
        <v>8216</v>
      </c>
      <c r="D1754" s="12" t="s">
        <v>8215</v>
      </c>
      <c r="E1754" s="9" t="s">
        <v>8214</v>
      </c>
      <c r="F1754" s="24" t="s">
        <v>8214</v>
      </c>
      <c r="G1754" s="13" t="s">
        <v>8214</v>
      </c>
      <c r="H1754" s="13" t="s">
        <v>8214</v>
      </c>
    </row>
    <row r="1755" spans="1:8" ht="42" x14ac:dyDescent="0.3">
      <c r="A1755" s="10" t="s">
        <v>3545</v>
      </c>
      <c r="B1755" s="10" t="s">
        <v>3546</v>
      </c>
      <c r="C1755" s="8" t="s">
        <v>8217</v>
      </c>
      <c r="D1755" s="12" t="s">
        <v>8214</v>
      </c>
      <c r="E1755" s="9" t="s">
        <v>8214</v>
      </c>
      <c r="F1755" s="24" t="s">
        <v>8214</v>
      </c>
      <c r="G1755" s="13" t="s">
        <v>8214</v>
      </c>
      <c r="H1755" s="13" t="s">
        <v>8214</v>
      </c>
    </row>
    <row r="1756" spans="1:8" ht="42" x14ac:dyDescent="0.3">
      <c r="A1756" s="10" t="s">
        <v>3547</v>
      </c>
      <c r="B1756" s="10" t="s">
        <v>3548</v>
      </c>
      <c r="C1756" s="8" t="s">
        <v>8217</v>
      </c>
      <c r="D1756" s="12" t="s">
        <v>8214</v>
      </c>
      <c r="E1756" s="9" t="s">
        <v>8214</v>
      </c>
      <c r="F1756" s="24" t="s">
        <v>8214</v>
      </c>
      <c r="G1756" s="13" t="s">
        <v>8214</v>
      </c>
      <c r="H1756" s="13" t="s">
        <v>8214</v>
      </c>
    </row>
    <row r="1757" spans="1:8" ht="42" x14ac:dyDescent="0.3">
      <c r="A1757" s="10" t="s">
        <v>3549</v>
      </c>
      <c r="B1757" s="10" t="s">
        <v>3550</v>
      </c>
      <c r="C1757" s="8" t="s">
        <v>8217</v>
      </c>
      <c r="D1757" s="12" t="s">
        <v>8214</v>
      </c>
      <c r="E1757" s="9" t="s">
        <v>8214</v>
      </c>
      <c r="F1757" s="24" t="s">
        <v>8214</v>
      </c>
      <c r="G1757" s="13" t="s">
        <v>8214</v>
      </c>
      <c r="H1757" s="13" t="s">
        <v>8214</v>
      </c>
    </row>
    <row r="1758" spans="1:8" ht="15" x14ac:dyDescent="0.3">
      <c r="A1758" s="10" t="s">
        <v>3551</v>
      </c>
      <c r="B1758" s="11" t="s">
        <v>3552</v>
      </c>
      <c r="C1758" s="8" t="s">
        <v>8216</v>
      </c>
      <c r="D1758" s="9">
        <v>4917114</v>
      </c>
      <c r="E1758" s="9">
        <v>39262890</v>
      </c>
      <c r="F1758" s="24"/>
      <c r="G1758" s="13"/>
      <c r="H1758" s="13"/>
    </row>
    <row r="1759" spans="1:8" ht="15" x14ac:dyDescent="0.3">
      <c r="A1759" s="10" t="s">
        <v>3553</v>
      </c>
      <c r="B1759" s="11" t="s">
        <v>3554</v>
      </c>
      <c r="C1759" s="8" t="s">
        <v>8216</v>
      </c>
      <c r="D1759" s="9">
        <v>573415</v>
      </c>
      <c r="E1759" s="9">
        <v>43606589</v>
      </c>
      <c r="F1759" s="24"/>
      <c r="G1759" s="13"/>
      <c r="H1759" s="13"/>
    </row>
    <row r="1760" spans="1:8" ht="15" x14ac:dyDescent="0.3">
      <c r="A1760" s="10" t="s">
        <v>3555</v>
      </c>
      <c r="B1760" s="11" t="s">
        <v>3556</v>
      </c>
      <c r="C1760" s="8" t="s">
        <v>8216</v>
      </c>
      <c r="D1760" s="9">
        <v>30641</v>
      </c>
      <c r="E1760" s="9">
        <v>44149363</v>
      </c>
      <c r="F1760" s="24"/>
      <c r="G1760" s="13"/>
      <c r="H1760" s="13"/>
    </row>
    <row r="1761" spans="1:8" ht="15" x14ac:dyDescent="0.3">
      <c r="A1761" s="10" t="s">
        <v>3557</v>
      </c>
      <c r="B1761" s="11" t="s">
        <v>3558</v>
      </c>
      <c r="C1761" s="8" t="s">
        <v>8216</v>
      </c>
      <c r="D1761" s="9">
        <v>6213</v>
      </c>
      <c r="E1761" s="9">
        <v>44173791</v>
      </c>
      <c r="F1761" s="24"/>
      <c r="G1761" s="13"/>
      <c r="H1761" s="13"/>
    </row>
    <row r="1762" spans="1:8" ht="15" x14ac:dyDescent="0.3">
      <c r="A1762" s="10" t="s">
        <v>3559</v>
      </c>
      <c r="B1762" s="11" t="s">
        <v>3560</v>
      </c>
      <c r="C1762" s="8" t="s">
        <v>8216</v>
      </c>
      <c r="D1762" s="9">
        <v>1241</v>
      </c>
      <c r="E1762" s="9">
        <v>44178763</v>
      </c>
      <c r="F1762" s="24"/>
      <c r="G1762" s="13"/>
      <c r="H1762" s="13"/>
    </row>
    <row r="1763" spans="1:8" ht="15" x14ac:dyDescent="0.3">
      <c r="A1763" s="10" t="s">
        <v>3561</v>
      </c>
      <c r="B1763" s="11" t="s">
        <v>3562</v>
      </c>
      <c r="C1763" s="8" t="s">
        <v>8216</v>
      </c>
      <c r="D1763" s="9">
        <v>5832617</v>
      </c>
      <c r="E1763" s="9">
        <v>38347387</v>
      </c>
      <c r="F1763" s="24"/>
      <c r="G1763" s="13"/>
      <c r="H1763" s="13"/>
    </row>
    <row r="1764" spans="1:8" ht="15" x14ac:dyDescent="0.3">
      <c r="A1764" s="10" t="s">
        <v>3563</v>
      </c>
      <c r="B1764" s="11" t="s">
        <v>3564</v>
      </c>
      <c r="C1764" s="8" t="s">
        <v>8216</v>
      </c>
      <c r="D1764" s="9">
        <v>1697568</v>
      </c>
      <c r="E1764" s="9">
        <v>42482436</v>
      </c>
      <c r="F1764" s="24"/>
      <c r="G1764" s="13"/>
      <c r="H1764" s="13"/>
    </row>
    <row r="1765" spans="1:8" ht="15" x14ac:dyDescent="0.3">
      <c r="A1765" s="10" t="s">
        <v>3565</v>
      </c>
      <c r="B1765" s="11" t="s">
        <v>3566</v>
      </c>
      <c r="C1765" s="8" t="s">
        <v>8216</v>
      </c>
      <c r="D1765" s="9">
        <v>80807</v>
      </c>
      <c r="E1765" s="9">
        <v>44099197</v>
      </c>
      <c r="F1765" s="24"/>
      <c r="G1765" s="13"/>
      <c r="H1765" s="13"/>
    </row>
    <row r="1766" spans="1:8" ht="15" x14ac:dyDescent="0.3">
      <c r="A1766" s="10" t="s">
        <v>3567</v>
      </c>
      <c r="B1766" s="11" t="s">
        <v>3568</v>
      </c>
      <c r="C1766" s="8" t="s">
        <v>8216</v>
      </c>
      <c r="D1766" s="9">
        <v>19708</v>
      </c>
      <c r="E1766" s="9">
        <v>44160296</v>
      </c>
      <c r="F1766" s="24"/>
      <c r="G1766" s="13"/>
      <c r="H1766" s="13"/>
    </row>
    <row r="1767" spans="1:8" ht="15" x14ac:dyDescent="0.3">
      <c r="A1767" s="10" t="s">
        <v>3569</v>
      </c>
      <c r="B1767" s="11" t="s">
        <v>3570</v>
      </c>
      <c r="C1767" s="8" t="s">
        <v>8216</v>
      </c>
      <c r="D1767" s="12">
        <v>969</v>
      </c>
      <c r="E1767" s="9">
        <v>44179035</v>
      </c>
      <c r="F1767" s="24"/>
      <c r="G1767" s="13"/>
      <c r="H1767" s="13"/>
    </row>
    <row r="1768" spans="1:8" ht="15" x14ac:dyDescent="0.3">
      <c r="A1768" s="10" t="s">
        <v>3571</v>
      </c>
      <c r="B1768" s="11" t="s">
        <v>3572</v>
      </c>
      <c r="C1768" s="8" t="s">
        <v>8216</v>
      </c>
      <c r="D1768" s="9">
        <v>444425</v>
      </c>
      <c r="E1768" s="9">
        <v>43735579</v>
      </c>
      <c r="F1768" s="24"/>
      <c r="G1768" s="13"/>
      <c r="H1768" s="13"/>
    </row>
    <row r="1769" spans="1:8" ht="15" x14ac:dyDescent="0.3">
      <c r="A1769" s="10" t="s">
        <v>3573</v>
      </c>
      <c r="B1769" s="11" t="s">
        <v>3574</v>
      </c>
      <c r="C1769" s="8" t="s">
        <v>8216</v>
      </c>
      <c r="D1769" s="9">
        <v>94166</v>
      </c>
      <c r="E1769" s="9">
        <v>44085838</v>
      </c>
      <c r="F1769" s="24"/>
      <c r="G1769" s="13"/>
      <c r="H1769" s="13"/>
    </row>
    <row r="1770" spans="1:8" ht="15" x14ac:dyDescent="0.3">
      <c r="A1770" s="10" t="s">
        <v>3575</v>
      </c>
      <c r="B1770" s="11" t="s">
        <v>3576</v>
      </c>
      <c r="C1770" s="8" t="s">
        <v>8216</v>
      </c>
      <c r="D1770" s="9">
        <v>27761</v>
      </c>
      <c r="E1770" s="9">
        <v>44152243</v>
      </c>
      <c r="F1770" s="24"/>
      <c r="G1770" s="13"/>
      <c r="H1770" s="13"/>
    </row>
    <row r="1771" spans="1:8" ht="15" x14ac:dyDescent="0.3">
      <c r="A1771" s="10" t="s">
        <v>3577</v>
      </c>
      <c r="B1771" s="11" t="s">
        <v>3578</v>
      </c>
      <c r="C1771" s="8" t="s">
        <v>8216</v>
      </c>
      <c r="D1771" s="9">
        <v>10436</v>
      </c>
      <c r="E1771" s="9">
        <v>44169568</v>
      </c>
      <c r="F1771" s="24"/>
      <c r="G1771" s="13"/>
      <c r="H1771" s="13"/>
    </row>
    <row r="1772" spans="1:8" ht="15" x14ac:dyDescent="0.3">
      <c r="A1772" s="10" t="s">
        <v>3579</v>
      </c>
      <c r="B1772" s="11" t="s">
        <v>3580</v>
      </c>
      <c r="C1772" s="8" t="s">
        <v>8216</v>
      </c>
      <c r="D1772" s="9">
        <v>4595</v>
      </c>
      <c r="E1772" s="9">
        <v>44175409</v>
      </c>
      <c r="F1772" s="24"/>
      <c r="G1772" s="13"/>
      <c r="H1772" s="13"/>
    </row>
    <row r="1773" spans="1:8" ht="15" x14ac:dyDescent="0.3">
      <c r="A1773" s="10" t="s">
        <v>3581</v>
      </c>
      <c r="B1773" s="11" t="s">
        <v>3582</v>
      </c>
      <c r="C1773" s="8" t="s">
        <v>8216</v>
      </c>
      <c r="D1773" s="9">
        <v>428771</v>
      </c>
      <c r="E1773" s="9">
        <v>43751233</v>
      </c>
      <c r="F1773" s="24"/>
      <c r="G1773" s="13"/>
      <c r="H1773" s="13"/>
    </row>
    <row r="1774" spans="1:8" ht="15" x14ac:dyDescent="0.3">
      <c r="A1774" s="10" t="s">
        <v>3583</v>
      </c>
      <c r="B1774" s="11" t="s">
        <v>3584</v>
      </c>
      <c r="C1774" s="8" t="s">
        <v>8216</v>
      </c>
      <c r="D1774" s="9">
        <v>91177</v>
      </c>
      <c r="E1774" s="9">
        <v>44088827</v>
      </c>
      <c r="F1774" s="24"/>
      <c r="G1774" s="13"/>
      <c r="H1774" s="13"/>
    </row>
    <row r="1775" spans="1:8" ht="15" x14ac:dyDescent="0.3">
      <c r="A1775" s="10" t="s">
        <v>3585</v>
      </c>
      <c r="B1775" s="11" t="s">
        <v>3586</v>
      </c>
      <c r="C1775" s="8" t="s">
        <v>8216</v>
      </c>
      <c r="D1775" s="9">
        <v>28471</v>
      </c>
      <c r="E1775" s="9">
        <v>44151533</v>
      </c>
      <c r="F1775" s="24"/>
      <c r="G1775" s="13"/>
      <c r="H1775" s="13"/>
    </row>
    <row r="1776" spans="1:8" ht="15" x14ac:dyDescent="0.3">
      <c r="A1776" s="10" t="s">
        <v>3587</v>
      </c>
      <c r="B1776" s="11" t="s">
        <v>3588</v>
      </c>
      <c r="C1776" s="8" t="s">
        <v>8216</v>
      </c>
      <c r="D1776" s="9">
        <v>10948</v>
      </c>
      <c r="E1776" s="9">
        <v>44169056</v>
      </c>
      <c r="F1776" s="24"/>
      <c r="G1776" s="13"/>
      <c r="H1776" s="13"/>
    </row>
    <row r="1777" spans="1:8" ht="15" x14ac:dyDescent="0.3">
      <c r="A1777" s="10" t="s">
        <v>3589</v>
      </c>
      <c r="B1777" s="11" t="s">
        <v>3590</v>
      </c>
      <c r="C1777" s="8" t="s">
        <v>8216</v>
      </c>
      <c r="D1777" s="9">
        <v>4759</v>
      </c>
      <c r="E1777" s="9">
        <v>44175245</v>
      </c>
      <c r="F1777" s="24"/>
      <c r="G1777" s="13"/>
      <c r="H1777" s="13"/>
    </row>
    <row r="1778" spans="1:8" ht="90" x14ac:dyDescent="0.3">
      <c r="A1778" s="10" t="s">
        <v>3591</v>
      </c>
      <c r="B1778" s="11" t="s">
        <v>3592</v>
      </c>
      <c r="C1778" s="8" t="s">
        <v>8216</v>
      </c>
      <c r="D1778" s="9">
        <v>17409</v>
      </c>
      <c r="E1778" s="9">
        <v>44162595</v>
      </c>
      <c r="F1778" s="24"/>
      <c r="G1778" s="13"/>
      <c r="H1778" s="13"/>
    </row>
    <row r="1779" spans="1:8" ht="90" x14ac:dyDescent="0.3">
      <c r="A1779" s="10" t="s">
        <v>3593</v>
      </c>
      <c r="B1779" s="11" t="s">
        <v>3594</v>
      </c>
      <c r="C1779" s="8" t="s">
        <v>8216</v>
      </c>
      <c r="D1779" s="9">
        <v>18623</v>
      </c>
      <c r="E1779" s="9">
        <v>44161381</v>
      </c>
      <c r="F1779" s="24"/>
      <c r="G1779" s="13"/>
      <c r="H1779" s="13"/>
    </row>
    <row r="1780" spans="1:8" ht="15" x14ac:dyDescent="0.3">
      <c r="A1780" s="10" t="s">
        <v>3595</v>
      </c>
      <c r="B1780" s="11" t="s">
        <v>3596</v>
      </c>
      <c r="C1780" s="8" t="s">
        <v>8216</v>
      </c>
      <c r="D1780" s="9">
        <v>53072</v>
      </c>
      <c r="E1780" s="9">
        <v>44126932</v>
      </c>
      <c r="F1780" s="24" t="s">
        <v>7855</v>
      </c>
      <c r="G1780" s="13" t="s">
        <v>7856</v>
      </c>
      <c r="H1780" s="13" t="s">
        <v>7857</v>
      </c>
    </row>
    <row r="1781" spans="1:8" ht="15" x14ac:dyDescent="0.3">
      <c r="A1781" s="10" t="s">
        <v>3597</v>
      </c>
      <c r="B1781" s="11" t="s">
        <v>3598</v>
      </c>
      <c r="C1781" s="8" t="s">
        <v>8216</v>
      </c>
      <c r="D1781" s="9">
        <v>57590</v>
      </c>
      <c r="E1781" s="9">
        <v>44122414</v>
      </c>
      <c r="F1781" s="24" t="s">
        <v>7858</v>
      </c>
      <c r="G1781" s="13" t="s">
        <v>7859</v>
      </c>
      <c r="H1781" s="13" t="s">
        <v>7860</v>
      </c>
    </row>
    <row r="1782" spans="1:8" ht="15" x14ac:dyDescent="0.3">
      <c r="A1782" s="10" t="s">
        <v>3599</v>
      </c>
      <c r="B1782" s="11" t="s">
        <v>3600</v>
      </c>
      <c r="C1782" s="8" t="s">
        <v>8216</v>
      </c>
      <c r="D1782" s="12">
        <v>280</v>
      </c>
      <c r="E1782" s="9">
        <v>44179724</v>
      </c>
      <c r="F1782" s="24" t="s">
        <v>7861</v>
      </c>
      <c r="G1782" s="13" t="s">
        <v>5144</v>
      </c>
      <c r="H1782" s="13" t="s">
        <v>7862</v>
      </c>
    </row>
    <row r="1783" spans="1:8" ht="15" x14ac:dyDescent="0.3">
      <c r="A1783" s="10" t="s">
        <v>3601</v>
      </c>
      <c r="B1783" s="11" t="s">
        <v>3602</v>
      </c>
      <c r="C1783" s="8" t="s">
        <v>8216</v>
      </c>
      <c r="D1783" s="12">
        <v>299</v>
      </c>
      <c r="E1783" s="9">
        <v>44179705</v>
      </c>
      <c r="F1783" s="24" t="s">
        <v>7863</v>
      </c>
      <c r="G1783" s="13" t="s">
        <v>7864</v>
      </c>
      <c r="H1783" s="13" t="s">
        <v>7865</v>
      </c>
    </row>
    <row r="1784" spans="1:8" ht="15" x14ac:dyDescent="0.3">
      <c r="A1784" s="10" t="s">
        <v>3603</v>
      </c>
      <c r="B1784" s="11" t="s">
        <v>3604</v>
      </c>
      <c r="C1784" s="8" t="s">
        <v>8216</v>
      </c>
      <c r="D1784" s="12" t="s">
        <v>8215</v>
      </c>
      <c r="E1784" s="9" t="s">
        <v>8214</v>
      </c>
      <c r="F1784" s="24" t="s">
        <v>8214</v>
      </c>
      <c r="G1784" s="13" t="s">
        <v>8214</v>
      </c>
      <c r="H1784" s="13" t="s">
        <v>8214</v>
      </c>
    </row>
    <row r="1785" spans="1:8" ht="15" x14ac:dyDescent="0.3">
      <c r="A1785" s="10" t="s">
        <v>3605</v>
      </c>
      <c r="B1785" s="11" t="s">
        <v>3606</v>
      </c>
      <c r="C1785" s="8" t="s">
        <v>8216</v>
      </c>
      <c r="D1785" s="12" t="s">
        <v>8215</v>
      </c>
      <c r="E1785" s="9" t="s">
        <v>8214</v>
      </c>
      <c r="F1785" s="24" t="s">
        <v>8214</v>
      </c>
      <c r="G1785" s="13" t="s">
        <v>8214</v>
      </c>
      <c r="H1785" s="13" t="s">
        <v>8214</v>
      </c>
    </row>
    <row r="1786" spans="1:8" ht="15" x14ac:dyDescent="0.3">
      <c r="A1786" s="10" t="s">
        <v>3607</v>
      </c>
      <c r="B1786" s="11" t="s">
        <v>3608</v>
      </c>
      <c r="C1786" s="8" t="s">
        <v>8216</v>
      </c>
      <c r="D1786" s="12" t="s">
        <v>8215</v>
      </c>
      <c r="E1786" s="9" t="s">
        <v>8214</v>
      </c>
      <c r="F1786" s="24" t="s">
        <v>8214</v>
      </c>
      <c r="G1786" s="13" t="s">
        <v>8214</v>
      </c>
      <c r="H1786" s="13" t="s">
        <v>8214</v>
      </c>
    </row>
    <row r="1787" spans="1:8" ht="15" x14ac:dyDescent="0.3">
      <c r="A1787" s="10" t="s">
        <v>3609</v>
      </c>
      <c r="B1787" s="11" t="s">
        <v>3610</v>
      </c>
      <c r="C1787" s="8" t="s">
        <v>8216</v>
      </c>
      <c r="D1787" s="9">
        <v>53230</v>
      </c>
      <c r="E1787" s="9">
        <v>44126774</v>
      </c>
      <c r="F1787" s="24" t="s">
        <v>7866</v>
      </c>
      <c r="G1787" s="13" t="s">
        <v>7228</v>
      </c>
      <c r="H1787" s="13" t="s">
        <v>7867</v>
      </c>
    </row>
    <row r="1788" spans="1:8" ht="15" x14ac:dyDescent="0.3">
      <c r="A1788" s="10" t="s">
        <v>3611</v>
      </c>
      <c r="B1788" s="11" t="s">
        <v>3612</v>
      </c>
      <c r="C1788" s="8" t="s">
        <v>8216</v>
      </c>
      <c r="D1788" s="9">
        <v>10154</v>
      </c>
      <c r="E1788" s="9">
        <v>44169850</v>
      </c>
      <c r="F1788" s="24" t="s">
        <v>7868</v>
      </c>
      <c r="G1788" s="13" t="s">
        <v>7869</v>
      </c>
      <c r="H1788" s="13" t="s">
        <v>7870</v>
      </c>
    </row>
    <row r="1789" spans="1:8" ht="15" x14ac:dyDescent="0.3">
      <c r="A1789" s="10" t="s">
        <v>3613</v>
      </c>
      <c r="B1789" s="11" t="s">
        <v>3614</v>
      </c>
      <c r="C1789" s="8" t="s">
        <v>8216</v>
      </c>
      <c r="D1789" s="9">
        <v>1413</v>
      </c>
      <c r="E1789" s="9">
        <v>44178591</v>
      </c>
      <c r="F1789" s="24" t="s">
        <v>7871</v>
      </c>
      <c r="G1789" s="13" t="s">
        <v>7872</v>
      </c>
      <c r="H1789" s="13" t="s">
        <v>7873</v>
      </c>
    </row>
    <row r="1790" spans="1:8" ht="42" x14ac:dyDescent="0.3">
      <c r="A1790" s="10" t="s">
        <v>3615</v>
      </c>
      <c r="B1790" s="11" t="s">
        <v>3616</v>
      </c>
      <c r="C1790" s="8" t="s">
        <v>8217</v>
      </c>
      <c r="D1790" s="12" t="s">
        <v>8214</v>
      </c>
      <c r="E1790" s="9" t="s">
        <v>8214</v>
      </c>
      <c r="F1790" s="24" t="s">
        <v>8214</v>
      </c>
      <c r="G1790" s="13" t="s">
        <v>8214</v>
      </c>
      <c r="H1790" s="13" t="s">
        <v>8214</v>
      </c>
    </row>
    <row r="1791" spans="1:8" ht="42" x14ac:dyDescent="0.3">
      <c r="A1791" s="10" t="s">
        <v>3617</v>
      </c>
      <c r="B1791" s="11" t="s">
        <v>3618</v>
      </c>
      <c r="C1791" s="8" t="s">
        <v>8217</v>
      </c>
      <c r="D1791" s="12" t="s">
        <v>8214</v>
      </c>
      <c r="E1791" s="9" t="s">
        <v>8214</v>
      </c>
      <c r="F1791" s="24" t="s">
        <v>8214</v>
      </c>
      <c r="G1791" s="13" t="s">
        <v>8214</v>
      </c>
      <c r="H1791" s="13" t="s">
        <v>8214</v>
      </c>
    </row>
    <row r="1792" spans="1:8" ht="15" x14ac:dyDescent="0.3">
      <c r="A1792" s="10" t="s">
        <v>3619</v>
      </c>
      <c r="B1792" s="11" t="s">
        <v>3620</v>
      </c>
      <c r="C1792" s="8" t="s">
        <v>8216</v>
      </c>
      <c r="D1792" s="12" t="s">
        <v>8215</v>
      </c>
      <c r="E1792" s="9" t="s">
        <v>8214</v>
      </c>
      <c r="F1792" s="24" t="s">
        <v>8214</v>
      </c>
      <c r="G1792" s="13" t="s">
        <v>8214</v>
      </c>
      <c r="H1792" s="13" t="s">
        <v>8214</v>
      </c>
    </row>
    <row r="1793" spans="1:8" ht="15" x14ac:dyDescent="0.3">
      <c r="A1793" s="10" t="s">
        <v>3621</v>
      </c>
      <c r="B1793" s="11" t="s">
        <v>3622</v>
      </c>
      <c r="C1793" s="8" t="s">
        <v>8216</v>
      </c>
      <c r="D1793" s="12" t="s">
        <v>8215</v>
      </c>
      <c r="E1793" s="9" t="s">
        <v>8214</v>
      </c>
      <c r="F1793" s="24" t="s">
        <v>8214</v>
      </c>
      <c r="G1793" s="13" t="s">
        <v>8214</v>
      </c>
      <c r="H1793" s="13" t="s">
        <v>8214</v>
      </c>
    </row>
    <row r="1794" spans="1:8" ht="42" x14ac:dyDescent="0.3">
      <c r="A1794" s="10" t="s">
        <v>3623</v>
      </c>
      <c r="B1794" s="11" t="s">
        <v>3624</v>
      </c>
      <c r="C1794" s="8" t="s">
        <v>8217</v>
      </c>
      <c r="D1794" s="12" t="s">
        <v>8214</v>
      </c>
      <c r="E1794" s="9" t="s">
        <v>8214</v>
      </c>
      <c r="F1794" s="24" t="s">
        <v>8214</v>
      </c>
      <c r="G1794" s="13" t="s">
        <v>8214</v>
      </c>
      <c r="H1794" s="13" t="s">
        <v>8214</v>
      </c>
    </row>
    <row r="1795" spans="1:8" ht="42" x14ac:dyDescent="0.3">
      <c r="A1795" s="10" t="s">
        <v>3625</v>
      </c>
      <c r="B1795" s="11" t="s">
        <v>3626</v>
      </c>
      <c r="C1795" s="8" t="s">
        <v>8217</v>
      </c>
      <c r="D1795" s="12" t="s">
        <v>8214</v>
      </c>
      <c r="E1795" s="9" t="s">
        <v>8214</v>
      </c>
      <c r="F1795" s="24" t="s">
        <v>8214</v>
      </c>
      <c r="G1795" s="13" t="s">
        <v>8214</v>
      </c>
      <c r="H1795" s="13" t="s">
        <v>8214</v>
      </c>
    </row>
    <row r="1796" spans="1:8" ht="15" x14ac:dyDescent="0.3">
      <c r="A1796" s="10" t="s">
        <v>3627</v>
      </c>
      <c r="B1796" s="11" t="s">
        <v>3628</v>
      </c>
      <c r="C1796" s="8" t="s">
        <v>8216</v>
      </c>
      <c r="D1796" s="9">
        <v>13767</v>
      </c>
      <c r="E1796" s="9">
        <v>44166237</v>
      </c>
      <c r="F1796" s="24" t="s">
        <v>7874</v>
      </c>
      <c r="G1796" s="13" t="s">
        <v>7875</v>
      </c>
      <c r="H1796" s="13" t="s">
        <v>7804</v>
      </c>
    </row>
    <row r="1797" spans="1:8" ht="15" x14ac:dyDescent="0.3">
      <c r="A1797" s="10" t="s">
        <v>3629</v>
      </c>
      <c r="B1797" s="11" t="s">
        <v>3630</v>
      </c>
      <c r="C1797" s="8" t="s">
        <v>8216</v>
      </c>
      <c r="D1797" s="9">
        <v>3733</v>
      </c>
      <c r="E1797" s="9">
        <v>44176271</v>
      </c>
      <c r="F1797" s="24" t="s">
        <v>7876</v>
      </c>
      <c r="G1797" s="13" t="s">
        <v>7877</v>
      </c>
      <c r="H1797" s="13" t="s">
        <v>6705</v>
      </c>
    </row>
    <row r="1798" spans="1:8" ht="42" x14ac:dyDescent="0.3">
      <c r="A1798" s="10" t="s">
        <v>3631</v>
      </c>
      <c r="B1798" s="11" t="s">
        <v>3632</v>
      </c>
      <c r="C1798" s="8" t="s">
        <v>8217</v>
      </c>
      <c r="D1798" s="12" t="s">
        <v>8214</v>
      </c>
      <c r="E1798" s="9" t="s">
        <v>8214</v>
      </c>
      <c r="F1798" s="24" t="s">
        <v>8214</v>
      </c>
      <c r="G1798" s="13" t="s">
        <v>8214</v>
      </c>
      <c r="H1798" s="13" t="s">
        <v>8214</v>
      </c>
    </row>
    <row r="1799" spans="1:8" ht="42" x14ac:dyDescent="0.3">
      <c r="A1799" s="10" t="s">
        <v>3633</v>
      </c>
      <c r="B1799" s="11" t="s">
        <v>3634</v>
      </c>
      <c r="C1799" s="8" t="s">
        <v>8217</v>
      </c>
      <c r="D1799" s="12" t="s">
        <v>8214</v>
      </c>
      <c r="E1799" s="9" t="s">
        <v>8214</v>
      </c>
      <c r="F1799" s="24" t="s">
        <v>8214</v>
      </c>
      <c r="G1799" s="13" t="s">
        <v>8214</v>
      </c>
      <c r="H1799" s="13" t="s">
        <v>8214</v>
      </c>
    </row>
    <row r="1800" spans="1:8" ht="15" x14ac:dyDescent="0.3">
      <c r="A1800" s="10" t="s">
        <v>3635</v>
      </c>
      <c r="B1800" s="11" t="s">
        <v>3636</v>
      </c>
      <c r="C1800" s="8" t="s">
        <v>8216</v>
      </c>
      <c r="D1800" s="9">
        <v>13767</v>
      </c>
      <c r="E1800" s="9">
        <v>44166237</v>
      </c>
      <c r="F1800" s="24" t="s">
        <v>7878</v>
      </c>
      <c r="G1800" s="13" t="s">
        <v>7879</v>
      </c>
      <c r="H1800" s="13" t="s">
        <v>7880</v>
      </c>
    </row>
    <row r="1801" spans="1:8" ht="15" x14ac:dyDescent="0.3">
      <c r="A1801" s="10" t="s">
        <v>3637</v>
      </c>
      <c r="B1801" s="11" t="s">
        <v>3638</v>
      </c>
      <c r="C1801" s="8" t="s">
        <v>8216</v>
      </c>
      <c r="D1801" s="9">
        <v>3733</v>
      </c>
      <c r="E1801" s="9">
        <v>44176271</v>
      </c>
      <c r="F1801" s="24" t="s">
        <v>7881</v>
      </c>
      <c r="G1801" s="13" t="s">
        <v>7882</v>
      </c>
      <c r="H1801" s="13" t="s">
        <v>7883</v>
      </c>
    </row>
    <row r="1802" spans="1:8" ht="30" x14ac:dyDescent="0.3">
      <c r="A1802" s="10" t="s">
        <v>3639</v>
      </c>
      <c r="B1802" s="11" t="s">
        <v>3640</v>
      </c>
      <c r="C1802" s="8" t="s">
        <v>8216</v>
      </c>
      <c r="D1802" s="9">
        <v>20044</v>
      </c>
      <c r="E1802" s="9">
        <v>44159960</v>
      </c>
      <c r="F1802" s="24" t="s">
        <v>7884</v>
      </c>
      <c r="G1802" s="13" t="s">
        <v>7885</v>
      </c>
      <c r="H1802" s="13" t="s">
        <v>7886</v>
      </c>
    </row>
    <row r="1803" spans="1:8" ht="30" x14ac:dyDescent="0.3">
      <c r="A1803" s="10" t="s">
        <v>3641</v>
      </c>
      <c r="B1803" s="11" t="s">
        <v>3642</v>
      </c>
      <c r="C1803" s="8" t="s">
        <v>8216</v>
      </c>
      <c r="D1803" s="9">
        <v>4635</v>
      </c>
      <c r="E1803" s="9">
        <v>44175369</v>
      </c>
      <c r="F1803" s="24" t="s">
        <v>7887</v>
      </c>
      <c r="G1803" s="13" t="s">
        <v>7888</v>
      </c>
      <c r="H1803" s="13" t="s">
        <v>7889</v>
      </c>
    </row>
    <row r="1804" spans="1:8" ht="15" x14ac:dyDescent="0.3">
      <c r="A1804" s="10" t="s">
        <v>3643</v>
      </c>
      <c r="B1804" s="11" t="s">
        <v>3644</v>
      </c>
      <c r="C1804" s="8" t="s">
        <v>8216</v>
      </c>
      <c r="D1804" s="9">
        <v>4915826</v>
      </c>
      <c r="E1804" s="9">
        <v>39264178</v>
      </c>
      <c r="F1804" s="24" t="s">
        <v>7890</v>
      </c>
      <c r="G1804" s="13" t="s">
        <v>7891</v>
      </c>
      <c r="H1804" s="13" t="s">
        <v>7892</v>
      </c>
    </row>
    <row r="1805" spans="1:8" ht="15" x14ac:dyDescent="0.3">
      <c r="A1805" s="10" t="s">
        <v>3645</v>
      </c>
      <c r="B1805" s="11" t="s">
        <v>3646</v>
      </c>
      <c r="C1805" s="8" t="s">
        <v>8216</v>
      </c>
      <c r="D1805" s="9">
        <v>444240</v>
      </c>
      <c r="E1805" s="9">
        <v>43735764</v>
      </c>
      <c r="F1805" s="24" t="s">
        <v>7893</v>
      </c>
      <c r="G1805" s="13" t="s">
        <v>7894</v>
      </c>
      <c r="H1805" s="13" t="s">
        <v>7895</v>
      </c>
    </row>
    <row r="1806" spans="1:8" ht="30" x14ac:dyDescent="0.3">
      <c r="A1806" s="10" t="s">
        <v>3647</v>
      </c>
      <c r="B1806" s="11" t="s">
        <v>3648</v>
      </c>
      <c r="C1806" s="8" t="s">
        <v>8216</v>
      </c>
      <c r="D1806" s="9">
        <v>13358</v>
      </c>
      <c r="E1806" s="9">
        <v>44166646</v>
      </c>
      <c r="F1806" s="24" t="s">
        <v>7896</v>
      </c>
      <c r="G1806" s="13" t="s">
        <v>7897</v>
      </c>
      <c r="H1806" s="13" t="s">
        <v>7898</v>
      </c>
    </row>
    <row r="1807" spans="1:8" ht="30" x14ac:dyDescent="0.3">
      <c r="A1807" s="10" t="s">
        <v>3649</v>
      </c>
      <c r="B1807" s="11" t="s">
        <v>3650</v>
      </c>
      <c r="C1807" s="8" t="s">
        <v>8216</v>
      </c>
      <c r="D1807" s="9">
        <v>13473</v>
      </c>
      <c r="E1807" s="9">
        <v>44166531</v>
      </c>
      <c r="F1807" s="24"/>
      <c r="G1807" s="13"/>
      <c r="H1807" s="13"/>
    </row>
    <row r="1808" spans="1:8" ht="30" x14ac:dyDescent="0.3">
      <c r="A1808" s="10" t="s">
        <v>3651</v>
      </c>
      <c r="B1808" s="11" t="s">
        <v>3652</v>
      </c>
      <c r="C1808" s="8" t="s">
        <v>8216</v>
      </c>
      <c r="D1808" s="12">
        <v>643</v>
      </c>
      <c r="E1808" s="9">
        <v>44179361</v>
      </c>
      <c r="F1808" s="24"/>
      <c r="G1808" s="13"/>
      <c r="H1808" s="13"/>
    </row>
    <row r="1809" spans="1:8" ht="30" x14ac:dyDescent="0.3">
      <c r="A1809" s="10" t="s">
        <v>3653</v>
      </c>
      <c r="B1809" s="11" t="s">
        <v>3654</v>
      </c>
      <c r="C1809" s="8" t="s">
        <v>8216</v>
      </c>
      <c r="D1809" s="12" t="s">
        <v>8215</v>
      </c>
      <c r="E1809" s="9" t="s">
        <v>8214</v>
      </c>
      <c r="F1809" s="24" t="s">
        <v>8214</v>
      </c>
      <c r="G1809" s="13" t="s">
        <v>8214</v>
      </c>
      <c r="H1809" s="13" t="s">
        <v>8214</v>
      </c>
    </row>
    <row r="1810" spans="1:8" ht="15" x14ac:dyDescent="0.3">
      <c r="A1810" s="10" t="s">
        <v>3655</v>
      </c>
      <c r="B1810" s="11" t="s">
        <v>3656</v>
      </c>
      <c r="C1810" s="8" t="s">
        <v>8216</v>
      </c>
      <c r="D1810" s="12">
        <v>134</v>
      </c>
      <c r="E1810" s="9">
        <v>44179870</v>
      </c>
      <c r="F1810" s="24" t="s">
        <v>7899</v>
      </c>
      <c r="G1810" s="13" t="s">
        <v>4515</v>
      </c>
      <c r="H1810" s="13" t="s">
        <v>5473</v>
      </c>
    </row>
    <row r="1811" spans="1:8" ht="15" x14ac:dyDescent="0.3">
      <c r="A1811" s="10" t="s">
        <v>3657</v>
      </c>
      <c r="B1811" s="11" t="s">
        <v>3658</v>
      </c>
      <c r="C1811" s="8" t="s">
        <v>8216</v>
      </c>
      <c r="D1811" s="9">
        <v>572888</v>
      </c>
      <c r="E1811" s="9">
        <v>43607116</v>
      </c>
      <c r="F1811" s="24" t="s">
        <v>7900</v>
      </c>
      <c r="G1811" s="13" t="s">
        <v>7901</v>
      </c>
      <c r="H1811" s="13" t="s">
        <v>7902</v>
      </c>
    </row>
    <row r="1812" spans="1:8" ht="15" x14ac:dyDescent="0.3">
      <c r="A1812" s="10" t="s">
        <v>3659</v>
      </c>
      <c r="B1812" s="11" t="s">
        <v>3660</v>
      </c>
      <c r="C1812" s="8" t="s">
        <v>8216</v>
      </c>
      <c r="D1812" s="9">
        <v>94126</v>
      </c>
      <c r="E1812" s="9">
        <v>44085878</v>
      </c>
      <c r="F1812" s="24" t="s">
        <v>7903</v>
      </c>
      <c r="G1812" s="13" t="s">
        <v>7904</v>
      </c>
      <c r="H1812" s="13" t="s">
        <v>7905</v>
      </c>
    </row>
    <row r="1813" spans="1:8" ht="30" x14ac:dyDescent="0.3">
      <c r="A1813" s="10" t="s">
        <v>3661</v>
      </c>
      <c r="B1813" s="11" t="s">
        <v>3662</v>
      </c>
      <c r="C1813" s="8" t="s">
        <v>8216</v>
      </c>
      <c r="D1813" s="9">
        <v>1341</v>
      </c>
      <c r="E1813" s="9">
        <v>44178663</v>
      </c>
      <c r="F1813" s="24" t="s">
        <v>7906</v>
      </c>
      <c r="G1813" s="13" t="s">
        <v>7907</v>
      </c>
      <c r="H1813" s="13" t="s">
        <v>7908</v>
      </c>
    </row>
    <row r="1814" spans="1:8" ht="30" x14ac:dyDescent="0.3">
      <c r="A1814" s="10" t="s">
        <v>3663</v>
      </c>
      <c r="B1814" s="11" t="s">
        <v>3664</v>
      </c>
      <c r="C1814" s="8" t="s">
        <v>8216</v>
      </c>
      <c r="D1814" s="9">
        <v>1346</v>
      </c>
      <c r="E1814" s="9">
        <v>44178658</v>
      </c>
      <c r="F1814" s="24"/>
      <c r="G1814" s="13"/>
      <c r="H1814" s="13"/>
    </row>
    <row r="1815" spans="1:8" ht="30" x14ac:dyDescent="0.3">
      <c r="A1815" s="10" t="s">
        <v>3665</v>
      </c>
      <c r="B1815" s="11" t="s">
        <v>3666</v>
      </c>
      <c r="C1815" s="8" t="s">
        <v>8216</v>
      </c>
      <c r="D1815" s="12" t="s">
        <v>8215</v>
      </c>
      <c r="E1815" s="9" t="s">
        <v>8214</v>
      </c>
      <c r="F1815" s="24" t="s">
        <v>8214</v>
      </c>
      <c r="G1815" s="13" t="s">
        <v>8214</v>
      </c>
      <c r="H1815" s="13" t="s">
        <v>8214</v>
      </c>
    </row>
    <row r="1816" spans="1:8" ht="30" x14ac:dyDescent="0.3">
      <c r="A1816" s="10" t="s">
        <v>3667</v>
      </c>
      <c r="B1816" s="11" t="s">
        <v>3668</v>
      </c>
      <c r="C1816" s="8" t="s">
        <v>8216</v>
      </c>
      <c r="D1816" s="12" t="s">
        <v>8215</v>
      </c>
      <c r="E1816" s="9" t="s">
        <v>8214</v>
      </c>
      <c r="F1816" s="24" t="s">
        <v>8214</v>
      </c>
      <c r="G1816" s="13" t="s">
        <v>8214</v>
      </c>
      <c r="H1816" s="13" t="s">
        <v>8214</v>
      </c>
    </row>
    <row r="1817" spans="1:8" ht="15" x14ac:dyDescent="0.3">
      <c r="A1817" s="10" t="s">
        <v>3669</v>
      </c>
      <c r="B1817" s="11" t="s">
        <v>3670</v>
      </c>
      <c r="C1817" s="8" t="s">
        <v>8216</v>
      </c>
      <c r="D1817" s="12" t="s">
        <v>8215</v>
      </c>
      <c r="E1817" s="9" t="s">
        <v>8214</v>
      </c>
      <c r="F1817" s="24" t="s">
        <v>8214</v>
      </c>
      <c r="G1817" s="13" t="s">
        <v>8214</v>
      </c>
      <c r="H1817" s="13" t="s">
        <v>8214</v>
      </c>
    </row>
    <row r="1818" spans="1:8" ht="15" x14ac:dyDescent="0.3">
      <c r="A1818" s="10" t="s">
        <v>3671</v>
      </c>
      <c r="B1818" s="11" t="s">
        <v>3672</v>
      </c>
      <c r="C1818" s="8" t="s">
        <v>8216</v>
      </c>
      <c r="D1818" s="9">
        <v>30588</v>
      </c>
      <c r="E1818" s="9">
        <v>44149416</v>
      </c>
      <c r="F1818" s="24" t="s">
        <v>7909</v>
      </c>
      <c r="G1818" s="13" t="s">
        <v>7910</v>
      </c>
      <c r="H1818" s="13" t="s">
        <v>7911</v>
      </c>
    </row>
    <row r="1819" spans="1:8" ht="15" x14ac:dyDescent="0.3">
      <c r="A1819" s="10" t="s">
        <v>3673</v>
      </c>
      <c r="B1819" s="11" t="s">
        <v>3674</v>
      </c>
      <c r="C1819" s="8" t="s">
        <v>8216</v>
      </c>
      <c r="D1819" s="9">
        <v>27748</v>
      </c>
      <c r="E1819" s="9">
        <v>44152256</v>
      </c>
      <c r="F1819" s="24" t="s">
        <v>7912</v>
      </c>
      <c r="G1819" s="13" t="s">
        <v>5199</v>
      </c>
      <c r="H1819" s="13" t="s">
        <v>7913</v>
      </c>
    </row>
    <row r="1820" spans="1:8" ht="15" x14ac:dyDescent="0.3">
      <c r="A1820" s="10" t="s">
        <v>3675</v>
      </c>
      <c r="B1820" s="11" t="s">
        <v>3676</v>
      </c>
      <c r="C1820" s="8" t="s">
        <v>8216</v>
      </c>
      <c r="D1820" s="9">
        <v>6202</v>
      </c>
      <c r="E1820" s="9">
        <v>44173802</v>
      </c>
      <c r="F1820" s="24" t="s">
        <v>7914</v>
      </c>
      <c r="G1820" s="13" t="s">
        <v>7915</v>
      </c>
      <c r="H1820" s="13" t="s">
        <v>7916</v>
      </c>
    </row>
    <row r="1821" spans="1:8" ht="15" x14ac:dyDescent="0.3">
      <c r="A1821" s="10" t="s">
        <v>3677</v>
      </c>
      <c r="B1821" s="11" t="s">
        <v>3678</v>
      </c>
      <c r="C1821" s="8" t="s">
        <v>8216</v>
      </c>
      <c r="D1821" s="9">
        <v>10432</v>
      </c>
      <c r="E1821" s="9">
        <v>44169572</v>
      </c>
      <c r="F1821" s="24" t="s">
        <v>7917</v>
      </c>
      <c r="G1821" s="13" t="s">
        <v>7918</v>
      </c>
      <c r="H1821" s="13" t="s">
        <v>4406</v>
      </c>
    </row>
    <row r="1822" spans="1:8" ht="42" x14ac:dyDescent="0.3">
      <c r="A1822" s="10" t="s">
        <v>3679</v>
      </c>
      <c r="B1822" s="11" t="s">
        <v>3662</v>
      </c>
      <c r="C1822" s="8" t="s">
        <v>8217</v>
      </c>
      <c r="D1822" s="12" t="s">
        <v>8214</v>
      </c>
      <c r="E1822" s="9" t="s">
        <v>8214</v>
      </c>
      <c r="F1822" s="24" t="s">
        <v>8214</v>
      </c>
      <c r="G1822" s="13" t="s">
        <v>8214</v>
      </c>
      <c r="H1822" s="13" t="s">
        <v>8214</v>
      </c>
    </row>
    <row r="1823" spans="1:8" ht="42" x14ac:dyDescent="0.3">
      <c r="A1823" s="10" t="s">
        <v>3680</v>
      </c>
      <c r="B1823" s="11" t="s">
        <v>3664</v>
      </c>
      <c r="C1823" s="8" t="s">
        <v>8217</v>
      </c>
      <c r="D1823" s="12" t="s">
        <v>8214</v>
      </c>
      <c r="E1823" s="9" t="s">
        <v>8214</v>
      </c>
      <c r="F1823" s="24" t="s">
        <v>8214</v>
      </c>
      <c r="G1823" s="13" t="s">
        <v>8214</v>
      </c>
      <c r="H1823" s="13" t="s">
        <v>8214</v>
      </c>
    </row>
    <row r="1824" spans="1:8" ht="42" x14ac:dyDescent="0.3">
      <c r="A1824" s="10" t="s">
        <v>3681</v>
      </c>
      <c r="B1824" s="11" t="s">
        <v>3666</v>
      </c>
      <c r="C1824" s="8" t="s">
        <v>8217</v>
      </c>
      <c r="D1824" s="12" t="s">
        <v>8214</v>
      </c>
      <c r="E1824" s="9" t="s">
        <v>8214</v>
      </c>
      <c r="F1824" s="24" t="s">
        <v>8214</v>
      </c>
      <c r="G1824" s="13" t="s">
        <v>8214</v>
      </c>
      <c r="H1824" s="13" t="s">
        <v>8214</v>
      </c>
    </row>
    <row r="1825" spans="1:8" ht="42" x14ac:dyDescent="0.3">
      <c r="A1825" s="10" t="s">
        <v>3682</v>
      </c>
      <c r="B1825" s="11" t="s">
        <v>3683</v>
      </c>
      <c r="C1825" s="8" t="s">
        <v>8217</v>
      </c>
      <c r="D1825" s="12" t="s">
        <v>8214</v>
      </c>
      <c r="E1825" s="9" t="s">
        <v>8214</v>
      </c>
      <c r="F1825" s="24" t="s">
        <v>8214</v>
      </c>
      <c r="G1825" s="13" t="s">
        <v>8214</v>
      </c>
      <c r="H1825" s="13" t="s">
        <v>8214</v>
      </c>
    </row>
    <row r="1826" spans="1:8" ht="42" x14ac:dyDescent="0.3">
      <c r="A1826" s="10" t="s">
        <v>3684</v>
      </c>
      <c r="B1826" s="11" t="s">
        <v>3670</v>
      </c>
      <c r="C1826" s="8" t="s">
        <v>8217</v>
      </c>
      <c r="D1826" s="12" t="s">
        <v>8214</v>
      </c>
      <c r="E1826" s="9" t="s">
        <v>8214</v>
      </c>
      <c r="F1826" s="24" t="s">
        <v>8214</v>
      </c>
      <c r="G1826" s="13" t="s">
        <v>8214</v>
      </c>
      <c r="H1826" s="13" t="s">
        <v>8214</v>
      </c>
    </row>
    <row r="1827" spans="1:8" ht="15" x14ac:dyDescent="0.3">
      <c r="A1827" s="10" t="s">
        <v>3685</v>
      </c>
      <c r="B1827" s="11" t="s">
        <v>3686</v>
      </c>
      <c r="C1827" s="8" t="s">
        <v>8216</v>
      </c>
      <c r="D1827" s="9">
        <v>1237</v>
      </c>
      <c r="E1827" s="9">
        <v>44178767</v>
      </c>
      <c r="F1827" s="24" t="s">
        <v>7919</v>
      </c>
      <c r="G1827" s="13" t="s">
        <v>7920</v>
      </c>
      <c r="H1827" s="13" t="s">
        <v>7645</v>
      </c>
    </row>
    <row r="1828" spans="1:8" ht="15" x14ac:dyDescent="0.3">
      <c r="A1828" s="10" t="s">
        <v>3687</v>
      </c>
      <c r="B1828" s="11" t="s">
        <v>3688</v>
      </c>
      <c r="C1828" s="8" t="s">
        <v>8216</v>
      </c>
      <c r="D1828" s="9">
        <v>4594</v>
      </c>
      <c r="E1828" s="9">
        <v>44175410</v>
      </c>
      <c r="F1828" s="24" t="s">
        <v>7921</v>
      </c>
      <c r="G1828" s="13" t="s">
        <v>7922</v>
      </c>
      <c r="H1828" s="13" t="s">
        <v>7769</v>
      </c>
    </row>
    <row r="1829" spans="1:8" ht="30" x14ac:dyDescent="0.3">
      <c r="A1829" s="10" t="s">
        <v>3689</v>
      </c>
      <c r="B1829" s="11" t="s">
        <v>3690</v>
      </c>
      <c r="C1829" s="8" t="s">
        <v>8216</v>
      </c>
      <c r="D1829" s="9">
        <v>104103</v>
      </c>
      <c r="E1829" s="9">
        <v>44075901</v>
      </c>
      <c r="F1829" s="24" t="s">
        <v>7923</v>
      </c>
      <c r="G1829" s="13" t="s">
        <v>7924</v>
      </c>
      <c r="H1829" s="13" t="s">
        <v>7925</v>
      </c>
    </row>
    <row r="1830" spans="1:8" ht="30" x14ac:dyDescent="0.3">
      <c r="A1830" s="10" t="s">
        <v>3691</v>
      </c>
      <c r="B1830" s="11" t="s">
        <v>3692</v>
      </c>
      <c r="C1830" s="8" t="s">
        <v>8216</v>
      </c>
      <c r="D1830" s="9">
        <v>33778</v>
      </c>
      <c r="E1830" s="9">
        <v>44146226</v>
      </c>
      <c r="F1830" s="24" t="s">
        <v>7926</v>
      </c>
      <c r="G1830" s="13" t="s">
        <v>5370</v>
      </c>
      <c r="H1830" s="13" t="s">
        <v>4747</v>
      </c>
    </row>
    <row r="1831" spans="1:8" ht="15" x14ac:dyDescent="0.3">
      <c r="A1831" s="10" t="s">
        <v>3693</v>
      </c>
      <c r="B1831" s="11" t="s">
        <v>3694</v>
      </c>
      <c r="C1831" s="8" t="s">
        <v>8216</v>
      </c>
      <c r="D1831" s="9">
        <v>104338</v>
      </c>
      <c r="E1831" s="9">
        <v>44075666</v>
      </c>
      <c r="F1831" s="24"/>
      <c r="G1831" s="13"/>
      <c r="H1831" s="13"/>
    </row>
    <row r="1832" spans="1:8" ht="30" x14ac:dyDescent="0.3">
      <c r="A1832" s="10" t="s">
        <v>3695</v>
      </c>
      <c r="B1832" s="11" t="s">
        <v>3696</v>
      </c>
      <c r="C1832" s="8" t="s">
        <v>8216</v>
      </c>
      <c r="D1832" s="9">
        <v>2457</v>
      </c>
      <c r="E1832" s="9">
        <v>44177547</v>
      </c>
      <c r="F1832" s="24"/>
      <c r="G1832" s="13"/>
      <c r="H1832" s="13"/>
    </row>
    <row r="1833" spans="1:8" ht="30" x14ac:dyDescent="0.3">
      <c r="A1833" s="10" t="s">
        <v>3697</v>
      </c>
      <c r="B1833" s="11" t="s">
        <v>3698</v>
      </c>
      <c r="C1833" s="8" t="s">
        <v>8216</v>
      </c>
      <c r="D1833" s="9">
        <v>2457</v>
      </c>
      <c r="E1833" s="9">
        <v>44177547</v>
      </c>
      <c r="F1833" s="24"/>
      <c r="G1833" s="13"/>
      <c r="H1833" s="13"/>
    </row>
    <row r="1834" spans="1:8" ht="30" x14ac:dyDescent="0.3">
      <c r="A1834" s="10" t="s">
        <v>3699</v>
      </c>
      <c r="B1834" s="11" t="s">
        <v>3700</v>
      </c>
      <c r="C1834" s="8" t="s">
        <v>8216</v>
      </c>
      <c r="D1834" s="12" t="s">
        <v>8215</v>
      </c>
      <c r="E1834" s="9" t="s">
        <v>8214</v>
      </c>
      <c r="F1834" s="24" t="s">
        <v>8214</v>
      </c>
      <c r="G1834" s="13" t="s">
        <v>8214</v>
      </c>
      <c r="H1834" s="13" t="s">
        <v>8214</v>
      </c>
    </row>
    <row r="1835" spans="1:8" ht="30" x14ac:dyDescent="0.3">
      <c r="A1835" s="10" t="s">
        <v>3701</v>
      </c>
      <c r="B1835" s="11" t="s">
        <v>3702</v>
      </c>
      <c r="C1835" s="8" t="s">
        <v>8216</v>
      </c>
      <c r="D1835" s="12" t="s">
        <v>8215</v>
      </c>
      <c r="E1835" s="9" t="s">
        <v>8214</v>
      </c>
      <c r="F1835" s="24" t="s">
        <v>8214</v>
      </c>
      <c r="G1835" s="13" t="s">
        <v>8214</v>
      </c>
      <c r="H1835" s="13" t="s">
        <v>8214</v>
      </c>
    </row>
    <row r="1836" spans="1:8" ht="42" x14ac:dyDescent="0.3">
      <c r="A1836" s="10" t="s">
        <v>3703</v>
      </c>
      <c r="B1836" s="11" t="s">
        <v>3704</v>
      </c>
      <c r="C1836" s="8" t="s">
        <v>8217</v>
      </c>
      <c r="D1836" s="12" t="s">
        <v>8214</v>
      </c>
      <c r="E1836" s="9" t="s">
        <v>8214</v>
      </c>
      <c r="F1836" s="24" t="s">
        <v>8214</v>
      </c>
      <c r="G1836" s="13" t="s">
        <v>8214</v>
      </c>
      <c r="H1836" s="13" t="s">
        <v>8214</v>
      </c>
    </row>
    <row r="1837" spans="1:8" ht="42" x14ac:dyDescent="0.3">
      <c r="A1837" s="10" t="s">
        <v>3705</v>
      </c>
      <c r="B1837" s="11" t="s">
        <v>3706</v>
      </c>
      <c r="C1837" s="8" t="s">
        <v>8217</v>
      </c>
      <c r="D1837" s="12" t="s">
        <v>8214</v>
      </c>
      <c r="E1837" s="9" t="s">
        <v>8214</v>
      </c>
      <c r="F1837" s="24" t="s">
        <v>8214</v>
      </c>
      <c r="G1837" s="13" t="s">
        <v>8214</v>
      </c>
      <c r="H1837" s="13" t="s">
        <v>8214</v>
      </c>
    </row>
    <row r="1838" spans="1:8" ht="45" x14ac:dyDescent="0.3">
      <c r="A1838" s="10" t="s">
        <v>3707</v>
      </c>
      <c r="B1838" s="11" t="s">
        <v>3708</v>
      </c>
      <c r="C1838" s="8" t="s">
        <v>8216</v>
      </c>
      <c r="D1838" s="9">
        <v>1473</v>
      </c>
      <c r="E1838" s="9">
        <v>44178531</v>
      </c>
      <c r="F1838" s="24" t="s">
        <v>7927</v>
      </c>
      <c r="G1838" s="13" t="s">
        <v>7928</v>
      </c>
      <c r="H1838" s="13" t="s">
        <v>7929</v>
      </c>
    </row>
    <row r="1839" spans="1:8" ht="30" x14ac:dyDescent="0.3">
      <c r="A1839" s="10" t="s">
        <v>3709</v>
      </c>
      <c r="B1839" s="11" t="s">
        <v>3710</v>
      </c>
      <c r="C1839" s="8" t="s">
        <v>8216</v>
      </c>
      <c r="D1839" s="12">
        <v>668</v>
      </c>
      <c r="E1839" s="9">
        <v>44179336</v>
      </c>
      <c r="F1839" s="24" t="s">
        <v>7930</v>
      </c>
      <c r="G1839" s="13" t="s">
        <v>7931</v>
      </c>
      <c r="H1839" s="13" t="s">
        <v>7932</v>
      </c>
    </row>
    <row r="1840" spans="1:8" ht="42" x14ac:dyDescent="0.3">
      <c r="A1840" s="10" t="s">
        <v>3711</v>
      </c>
      <c r="B1840" s="11" t="s">
        <v>3712</v>
      </c>
      <c r="C1840" s="8" t="s">
        <v>8217</v>
      </c>
      <c r="D1840" s="12" t="s">
        <v>8214</v>
      </c>
      <c r="E1840" s="9" t="s">
        <v>8214</v>
      </c>
      <c r="F1840" s="24" t="s">
        <v>8214</v>
      </c>
      <c r="G1840" s="13" t="s">
        <v>8214</v>
      </c>
      <c r="H1840" s="13" t="s">
        <v>8214</v>
      </c>
    </row>
    <row r="1841" spans="1:8" ht="30" x14ac:dyDescent="0.3">
      <c r="A1841" s="10" t="s">
        <v>3713</v>
      </c>
      <c r="B1841" s="11" t="s">
        <v>3714</v>
      </c>
      <c r="C1841" s="8" t="s">
        <v>8216</v>
      </c>
      <c r="D1841" s="12" t="s">
        <v>8215</v>
      </c>
      <c r="E1841" s="9" t="s">
        <v>8214</v>
      </c>
      <c r="F1841" s="24" t="s">
        <v>8214</v>
      </c>
      <c r="G1841" s="13" t="s">
        <v>8214</v>
      </c>
      <c r="H1841" s="13" t="s">
        <v>8214</v>
      </c>
    </row>
    <row r="1842" spans="1:8" ht="42" x14ac:dyDescent="0.3">
      <c r="A1842" s="10" t="s">
        <v>3715</v>
      </c>
      <c r="B1842" s="11" t="s">
        <v>3716</v>
      </c>
      <c r="C1842" s="8" t="s">
        <v>8217</v>
      </c>
      <c r="D1842" s="12" t="s">
        <v>8214</v>
      </c>
      <c r="E1842" s="9" t="s">
        <v>8214</v>
      </c>
      <c r="F1842" s="24" t="s">
        <v>8214</v>
      </c>
      <c r="G1842" s="13" t="s">
        <v>8214</v>
      </c>
      <c r="H1842" s="13" t="s">
        <v>8214</v>
      </c>
    </row>
    <row r="1843" spans="1:8" ht="15" x14ac:dyDescent="0.3">
      <c r="A1843" s="10" t="s">
        <v>3717</v>
      </c>
      <c r="B1843" s="11" t="s">
        <v>3718</v>
      </c>
      <c r="C1843" s="8" t="s">
        <v>8216</v>
      </c>
      <c r="D1843" s="9">
        <v>17923</v>
      </c>
      <c r="E1843" s="9">
        <v>44162081</v>
      </c>
      <c r="F1843" s="24" t="s">
        <v>7933</v>
      </c>
      <c r="G1843" s="13" t="s">
        <v>7934</v>
      </c>
      <c r="H1843" s="13" t="s">
        <v>7935</v>
      </c>
    </row>
    <row r="1844" spans="1:8" ht="15" x14ac:dyDescent="0.3">
      <c r="A1844" s="10" t="s">
        <v>3719</v>
      </c>
      <c r="B1844" s="11" t="s">
        <v>3720</v>
      </c>
      <c r="C1844" s="8" t="s">
        <v>8216</v>
      </c>
      <c r="D1844" s="9">
        <v>17982</v>
      </c>
      <c r="E1844" s="9">
        <v>44162022</v>
      </c>
      <c r="F1844" s="24"/>
      <c r="G1844" s="13"/>
      <c r="H1844" s="13"/>
    </row>
    <row r="1845" spans="1:8" ht="15" x14ac:dyDescent="0.3">
      <c r="A1845" s="10" t="s">
        <v>3721</v>
      </c>
      <c r="B1845" s="11" t="s">
        <v>3722</v>
      </c>
      <c r="C1845" s="8" t="s">
        <v>8216</v>
      </c>
      <c r="D1845" s="12">
        <v>659</v>
      </c>
      <c r="E1845" s="9">
        <v>44179345</v>
      </c>
      <c r="F1845" s="24"/>
      <c r="G1845" s="13"/>
      <c r="H1845" s="13"/>
    </row>
    <row r="1846" spans="1:8" ht="30" x14ac:dyDescent="0.3">
      <c r="A1846" s="10" t="s">
        <v>3723</v>
      </c>
      <c r="B1846" s="11" t="s">
        <v>3724</v>
      </c>
      <c r="C1846" s="8" t="s">
        <v>8216</v>
      </c>
      <c r="D1846" s="12" t="s">
        <v>8215</v>
      </c>
      <c r="E1846" s="9" t="s">
        <v>8214</v>
      </c>
      <c r="F1846" s="24" t="s">
        <v>8214</v>
      </c>
      <c r="G1846" s="13" t="s">
        <v>8214</v>
      </c>
      <c r="H1846" s="13" t="s">
        <v>8214</v>
      </c>
    </row>
    <row r="1847" spans="1:8" ht="15" x14ac:dyDescent="0.3">
      <c r="A1847" s="10" t="s">
        <v>3725</v>
      </c>
      <c r="B1847" s="11" t="s">
        <v>3726</v>
      </c>
      <c r="C1847" s="8" t="s">
        <v>8216</v>
      </c>
      <c r="D1847" s="12">
        <v>128</v>
      </c>
      <c r="E1847" s="9">
        <v>44179876</v>
      </c>
      <c r="F1847" s="24" t="s">
        <v>7936</v>
      </c>
      <c r="G1847" s="13" t="s">
        <v>4448</v>
      </c>
      <c r="H1847" s="13" t="s">
        <v>5062</v>
      </c>
    </row>
    <row r="1848" spans="1:8" ht="15" x14ac:dyDescent="0.3">
      <c r="A1848" s="10" t="s">
        <v>3727</v>
      </c>
      <c r="B1848" s="11" t="s">
        <v>3728</v>
      </c>
      <c r="C1848" s="8" t="s">
        <v>8216</v>
      </c>
      <c r="D1848" s="12">
        <v>596</v>
      </c>
      <c r="E1848" s="9">
        <v>44179408</v>
      </c>
      <c r="F1848" s="24"/>
      <c r="G1848" s="13"/>
      <c r="H1848" s="13"/>
    </row>
    <row r="1849" spans="1:8" ht="30" x14ac:dyDescent="0.3">
      <c r="A1849" s="10" t="s">
        <v>3729</v>
      </c>
      <c r="B1849" s="11" t="s">
        <v>3730</v>
      </c>
      <c r="C1849" s="8" t="s">
        <v>8216</v>
      </c>
      <c r="D1849" s="9">
        <v>18960</v>
      </c>
      <c r="E1849" s="9">
        <v>44161044</v>
      </c>
      <c r="F1849" s="24" t="s">
        <v>7937</v>
      </c>
      <c r="G1849" s="13" t="s">
        <v>7938</v>
      </c>
      <c r="H1849" s="13" t="s">
        <v>7939</v>
      </c>
    </row>
    <row r="1850" spans="1:8" ht="30" x14ac:dyDescent="0.3">
      <c r="A1850" s="10" t="s">
        <v>3731</v>
      </c>
      <c r="B1850" s="11" t="s">
        <v>3732</v>
      </c>
      <c r="C1850" s="8" t="s">
        <v>8216</v>
      </c>
      <c r="D1850" s="9">
        <v>5201</v>
      </c>
      <c r="E1850" s="9">
        <v>44174803</v>
      </c>
      <c r="F1850" s="24" t="s">
        <v>7940</v>
      </c>
      <c r="G1850" s="13" t="s">
        <v>5284</v>
      </c>
      <c r="H1850" s="13" t="s">
        <v>6425</v>
      </c>
    </row>
    <row r="1851" spans="1:8" ht="15" x14ac:dyDescent="0.3">
      <c r="A1851" s="10" t="s">
        <v>3733</v>
      </c>
      <c r="B1851" s="11" t="s">
        <v>3734</v>
      </c>
      <c r="C1851" s="8" t="s">
        <v>8216</v>
      </c>
      <c r="D1851" s="9">
        <v>18994</v>
      </c>
      <c r="E1851" s="9">
        <v>44161010</v>
      </c>
      <c r="F1851" s="24"/>
      <c r="G1851" s="13"/>
      <c r="H1851" s="13"/>
    </row>
    <row r="1852" spans="1:8" ht="30" x14ac:dyDescent="0.3">
      <c r="A1852" s="10" t="s">
        <v>3735</v>
      </c>
      <c r="B1852" s="11" t="s">
        <v>3736</v>
      </c>
      <c r="C1852" s="8" t="s">
        <v>8216</v>
      </c>
      <c r="D1852" s="12">
        <v>704</v>
      </c>
      <c r="E1852" s="9">
        <v>44179300</v>
      </c>
      <c r="F1852" s="24"/>
      <c r="G1852" s="13"/>
      <c r="H1852" s="13"/>
    </row>
    <row r="1853" spans="1:8" ht="30" x14ac:dyDescent="0.3">
      <c r="A1853" s="10" t="s">
        <v>3737</v>
      </c>
      <c r="B1853" s="11" t="s">
        <v>3738</v>
      </c>
      <c r="C1853" s="8" t="s">
        <v>8216</v>
      </c>
      <c r="D1853" s="12">
        <v>704</v>
      </c>
      <c r="E1853" s="9">
        <v>44179300</v>
      </c>
      <c r="F1853" s="24"/>
      <c r="G1853" s="13"/>
      <c r="H1853" s="13"/>
    </row>
    <row r="1854" spans="1:8" ht="42" x14ac:dyDescent="0.3">
      <c r="A1854" s="10" t="s">
        <v>3739</v>
      </c>
      <c r="B1854" s="11" t="s">
        <v>3740</v>
      </c>
      <c r="C1854" s="8" t="s">
        <v>8217</v>
      </c>
      <c r="D1854" s="12" t="s">
        <v>8214</v>
      </c>
      <c r="E1854" s="9" t="s">
        <v>8214</v>
      </c>
      <c r="F1854" s="24" t="s">
        <v>8214</v>
      </c>
      <c r="G1854" s="13" t="s">
        <v>8214</v>
      </c>
      <c r="H1854" s="13" t="s">
        <v>8214</v>
      </c>
    </row>
    <row r="1855" spans="1:8" ht="42" x14ac:dyDescent="0.3">
      <c r="A1855" s="10" t="s">
        <v>3741</v>
      </c>
      <c r="B1855" s="11" t="s">
        <v>3742</v>
      </c>
      <c r="C1855" s="8" t="s">
        <v>8217</v>
      </c>
      <c r="D1855" s="12" t="s">
        <v>8214</v>
      </c>
      <c r="E1855" s="9" t="s">
        <v>8214</v>
      </c>
      <c r="F1855" s="24" t="s">
        <v>8214</v>
      </c>
      <c r="G1855" s="13" t="s">
        <v>8214</v>
      </c>
      <c r="H1855" s="13" t="s">
        <v>8214</v>
      </c>
    </row>
    <row r="1856" spans="1:8" ht="42" x14ac:dyDescent="0.3">
      <c r="A1856" s="10" t="s">
        <v>3743</v>
      </c>
      <c r="B1856" s="11" t="s">
        <v>3744</v>
      </c>
      <c r="C1856" s="8" t="s">
        <v>8217</v>
      </c>
      <c r="D1856" s="12" t="s">
        <v>8214</v>
      </c>
      <c r="E1856" s="9" t="s">
        <v>8214</v>
      </c>
      <c r="F1856" s="24" t="s">
        <v>8214</v>
      </c>
      <c r="G1856" s="13" t="s">
        <v>8214</v>
      </c>
      <c r="H1856" s="13" t="s">
        <v>8214</v>
      </c>
    </row>
    <row r="1857" spans="1:8" ht="42" x14ac:dyDescent="0.3">
      <c r="A1857" s="10" t="s">
        <v>3745</v>
      </c>
      <c r="B1857" s="11" t="s">
        <v>3746</v>
      </c>
      <c r="C1857" s="8" t="s">
        <v>8217</v>
      </c>
      <c r="D1857" s="12" t="s">
        <v>8214</v>
      </c>
      <c r="E1857" s="9" t="s">
        <v>8214</v>
      </c>
      <c r="F1857" s="24" t="s">
        <v>8214</v>
      </c>
      <c r="G1857" s="13" t="s">
        <v>8214</v>
      </c>
      <c r="H1857" s="13" t="s">
        <v>8214</v>
      </c>
    </row>
    <row r="1858" spans="1:8" ht="45" x14ac:dyDescent="0.3">
      <c r="A1858" s="10" t="s">
        <v>3747</v>
      </c>
      <c r="B1858" s="11" t="s">
        <v>3748</v>
      </c>
      <c r="C1858" s="8" t="s">
        <v>8216</v>
      </c>
      <c r="D1858" s="12">
        <v>297</v>
      </c>
      <c r="E1858" s="9">
        <v>44179707</v>
      </c>
      <c r="F1858" s="24" t="s">
        <v>7941</v>
      </c>
      <c r="G1858" s="13" t="s">
        <v>7942</v>
      </c>
      <c r="H1858" s="13" t="s">
        <v>7943</v>
      </c>
    </row>
    <row r="1859" spans="1:8" ht="30" x14ac:dyDescent="0.3">
      <c r="A1859" s="10" t="s">
        <v>3749</v>
      </c>
      <c r="B1859" s="11" t="s">
        <v>3750</v>
      </c>
      <c r="C1859" s="8" t="s">
        <v>8216</v>
      </c>
      <c r="D1859" s="12">
        <v>446</v>
      </c>
      <c r="E1859" s="9">
        <v>44179558</v>
      </c>
      <c r="F1859" s="24" t="s">
        <v>7944</v>
      </c>
      <c r="G1859" s="13" t="s">
        <v>7045</v>
      </c>
      <c r="H1859" s="13" t="s">
        <v>7945</v>
      </c>
    </row>
    <row r="1860" spans="1:8" ht="42" x14ac:dyDescent="0.3">
      <c r="A1860" s="10" t="s">
        <v>3751</v>
      </c>
      <c r="B1860" s="11" t="s">
        <v>3752</v>
      </c>
      <c r="C1860" s="8" t="s">
        <v>8217</v>
      </c>
      <c r="D1860" s="12" t="s">
        <v>8214</v>
      </c>
      <c r="E1860" s="9" t="s">
        <v>8214</v>
      </c>
      <c r="F1860" s="24" t="s">
        <v>8214</v>
      </c>
      <c r="G1860" s="13" t="s">
        <v>8214</v>
      </c>
      <c r="H1860" s="13" t="s">
        <v>8214</v>
      </c>
    </row>
    <row r="1861" spans="1:8" ht="30" x14ac:dyDescent="0.3">
      <c r="A1861" s="10" t="s">
        <v>3753</v>
      </c>
      <c r="B1861" s="11" t="s">
        <v>3754</v>
      </c>
      <c r="C1861" s="8" t="s">
        <v>8216</v>
      </c>
      <c r="D1861" s="12" t="s">
        <v>8215</v>
      </c>
      <c r="E1861" s="9" t="s">
        <v>8214</v>
      </c>
      <c r="F1861" s="24" t="s">
        <v>8214</v>
      </c>
      <c r="G1861" s="13" t="s">
        <v>8214</v>
      </c>
      <c r="H1861" s="13" t="s">
        <v>8214</v>
      </c>
    </row>
    <row r="1862" spans="1:8" ht="42" x14ac:dyDescent="0.3">
      <c r="A1862" s="10" t="s">
        <v>3755</v>
      </c>
      <c r="B1862" s="11" t="s">
        <v>3756</v>
      </c>
      <c r="C1862" s="8" t="s">
        <v>8217</v>
      </c>
      <c r="D1862" s="12" t="s">
        <v>8214</v>
      </c>
      <c r="E1862" s="9" t="s">
        <v>8214</v>
      </c>
      <c r="F1862" s="24" t="s">
        <v>8214</v>
      </c>
      <c r="G1862" s="13" t="s">
        <v>8214</v>
      </c>
      <c r="H1862" s="13" t="s">
        <v>8214</v>
      </c>
    </row>
    <row r="1863" spans="1:8" ht="15" x14ac:dyDescent="0.3">
      <c r="A1863" s="10" t="s">
        <v>3757</v>
      </c>
      <c r="B1863" s="11" t="s">
        <v>3758</v>
      </c>
      <c r="C1863" s="8" t="s">
        <v>8216</v>
      </c>
      <c r="D1863" s="9">
        <v>2358</v>
      </c>
      <c r="E1863" s="9">
        <v>44177646</v>
      </c>
      <c r="F1863" s="24" t="s">
        <v>7946</v>
      </c>
      <c r="G1863" s="13" t="s">
        <v>7947</v>
      </c>
      <c r="H1863" s="13" t="s">
        <v>7763</v>
      </c>
    </row>
    <row r="1864" spans="1:8" ht="15" x14ac:dyDescent="0.3">
      <c r="A1864" s="10" t="s">
        <v>3759</v>
      </c>
      <c r="B1864" s="11" t="s">
        <v>3760</v>
      </c>
      <c r="C1864" s="8" t="s">
        <v>8216</v>
      </c>
      <c r="D1864" s="9">
        <v>2367</v>
      </c>
      <c r="E1864" s="9">
        <v>44177637</v>
      </c>
      <c r="F1864" s="24"/>
      <c r="G1864" s="13"/>
      <c r="H1864" s="13"/>
    </row>
    <row r="1865" spans="1:8" ht="15" x14ac:dyDescent="0.3">
      <c r="A1865" s="10" t="s">
        <v>3761</v>
      </c>
      <c r="B1865" s="11" t="s">
        <v>3762</v>
      </c>
      <c r="C1865" s="8" t="s">
        <v>8216</v>
      </c>
      <c r="D1865" s="12">
        <v>428</v>
      </c>
      <c r="E1865" s="9">
        <v>44179576</v>
      </c>
      <c r="F1865" s="24"/>
      <c r="G1865" s="13"/>
      <c r="H1865" s="13"/>
    </row>
    <row r="1866" spans="1:8" ht="30" x14ac:dyDescent="0.3">
      <c r="A1866" s="10" t="s">
        <v>3763</v>
      </c>
      <c r="B1866" s="11" t="s">
        <v>3764</v>
      </c>
      <c r="C1866" s="8" t="s">
        <v>8216</v>
      </c>
      <c r="D1866" s="12" t="s">
        <v>8215</v>
      </c>
      <c r="E1866" s="9" t="s">
        <v>8214</v>
      </c>
      <c r="F1866" s="24" t="s">
        <v>8214</v>
      </c>
      <c r="G1866" s="13" t="s">
        <v>8214</v>
      </c>
      <c r="H1866" s="13" t="s">
        <v>8214</v>
      </c>
    </row>
    <row r="1867" spans="1:8" ht="15" x14ac:dyDescent="0.3">
      <c r="A1867" s="10" t="s">
        <v>3765</v>
      </c>
      <c r="B1867" s="11" t="s">
        <v>3766</v>
      </c>
      <c r="C1867" s="8" t="s">
        <v>8216</v>
      </c>
      <c r="D1867" s="12" t="s">
        <v>8215</v>
      </c>
      <c r="E1867" s="9" t="s">
        <v>8214</v>
      </c>
      <c r="F1867" s="24" t="s">
        <v>8214</v>
      </c>
      <c r="G1867" s="13" t="s">
        <v>8214</v>
      </c>
      <c r="H1867" s="13" t="s">
        <v>8214</v>
      </c>
    </row>
    <row r="1868" spans="1:8" ht="15" x14ac:dyDescent="0.3">
      <c r="A1868" s="10" t="s">
        <v>3767</v>
      </c>
      <c r="B1868" s="11" t="s">
        <v>3768</v>
      </c>
      <c r="C1868" s="8" t="s">
        <v>8216</v>
      </c>
      <c r="D1868" s="12" t="s">
        <v>8215</v>
      </c>
      <c r="E1868" s="9" t="s">
        <v>8214</v>
      </c>
      <c r="F1868" s="24" t="s">
        <v>8214</v>
      </c>
      <c r="G1868" s="13" t="s">
        <v>8214</v>
      </c>
      <c r="H1868" s="13" t="s">
        <v>8214</v>
      </c>
    </row>
    <row r="1869" spans="1:8" ht="30" x14ac:dyDescent="0.3">
      <c r="A1869" s="10" t="s">
        <v>3769</v>
      </c>
      <c r="B1869" s="11" t="s">
        <v>3770</v>
      </c>
      <c r="C1869" s="8" t="s">
        <v>8216</v>
      </c>
      <c r="D1869" s="9">
        <v>2679</v>
      </c>
      <c r="E1869" s="9">
        <v>44177325</v>
      </c>
      <c r="F1869" s="24" t="s">
        <v>7948</v>
      </c>
      <c r="G1869" s="13" t="s">
        <v>7949</v>
      </c>
      <c r="H1869" s="13" t="s">
        <v>7950</v>
      </c>
    </row>
    <row r="1870" spans="1:8" ht="30" x14ac:dyDescent="0.3">
      <c r="A1870" s="10" t="s">
        <v>3771</v>
      </c>
      <c r="B1870" s="11" t="s">
        <v>3772</v>
      </c>
      <c r="C1870" s="8" t="s">
        <v>8216</v>
      </c>
      <c r="D1870" s="12">
        <v>913</v>
      </c>
      <c r="E1870" s="9">
        <v>44179091</v>
      </c>
      <c r="F1870" s="24" t="s">
        <v>7951</v>
      </c>
      <c r="G1870" s="13" t="s">
        <v>7952</v>
      </c>
      <c r="H1870" s="13" t="s">
        <v>7953</v>
      </c>
    </row>
    <row r="1871" spans="1:8" ht="15" x14ac:dyDescent="0.3">
      <c r="A1871" s="10" t="s">
        <v>3773</v>
      </c>
      <c r="B1871" s="11" t="s">
        <v>3774</v>
      </c>
      <c r="C1871" s="8" t="s">
        <v>8216</v>
      </c>
      <c r="D1871" s="9">
        <v>2688</v>
      </c>
      <c r="E1871" s="9">
        <v>44177316</v>
      </c>
      <c r="F1871" s="24"/>
      <c r="G1871" s="13"/>
      <c r="H1871" s="13"/>
    </row>
    <row r="1872" spans="1:8" ht="30" x14ac:dyDescent="0.3">
      <c r="A1872" s="10" t="s">
        <v>3775</v>
      </c>
      <c r="B1872" s="11" t="s">
        <v>3776</v>
      </c>
      <c r="C1872" s="8" t="s">
        <v>8216</v>
      </c>
      <c r="D1872" s="12">
        <v>117</v>
      </c>
      <c r="E1872" s="9">
        <v>44179887</v>
      </c>
      <c r="F1872" s="24"/>
      <c r="G1872" s="13"/>
      <c r="H1872" s="13"/>
    </row>
    <row r="1873" spans="1:8" ht="30" x14ac:dyDescent="0.3">
      <c r="A1873" s="10" t="s">
        <v>3777</v>
      </c>
      <c r="B1873" s="11" t="s">
        <v>3778</v>
      </c>
      <c r="C1873" s="8" t="s">
        <v>8216</v>
      </c>
      <c r="D1873" s="12">
        <v>117</v>
      </c>
      <c r="E1873" s="9">
        <v>44179887</v>
      </c>
      <c r="F1873" s="24"/>
      <c r="G1873" s="13"/>
      <c r="H1873" s="13"/>
    </row>
    <row r="1874" spans="1:8" ht="42" x14ac:dyDescent="0.3">
      <c r="A1874" s="10" t="s">
        <v>3779</v>
      </c>
      <c r="B1874" s="11" t="s">
        <v>3780</v>
      </c>
      <c r="C1874" s="8" t="s">
        <v>8217</v>
      </c>
      <c r="D1874" s="12" t="s">
        <v>8214</v>
      </c>
      <c r="E1874" s="9" t="s">
        <v>8214</v>
      </c>
      <c r="F1874" s="24" t="s">
        <v>8214</v>
      </c>
      <c r="G1874" s="13" t="s">
        <v>8214</v>
      </c>
      <c r="H1874" s="13" t="s">
        <v>8214</v>
      </c>
    </row>
    <row r="1875" spans="1:8" ht="42" x14ac:dyDescent="0.3">
      <c r="A1875" s="10" t="s">
        <v>3781</v>
      </c>
      <c r="B1875" s="11" t="s">
        <v>3782</v>
      </c>
      <c r="C1875" s="8" t="s">
        <v>8217</v>
      </c>
      <c r="D1875" s="12" t="s">
        <v>8214</v>
      </c>
      <c r="E1875" s="9" t="s">
        <v>8214</v>
      </c>
      <c r="F1875" s="24" t="s">
        <v>8214</v>
      </c>
      <c r="G1875" s="13" t="s">
        <v>8214</v>
      </c>
      <c r="H1875" s="13" t="s">
        <v>8214</v>
      </c>
    </row>
    <row r="1876" spans="1:8" ht="42" x14ac:dyDescent="0.3">
      <c r="A1876" s="10" t="s">
        <v>3783</v>
      </c>
      <c r="B1876" s="11" t="s">
        <v>3784</v>
      </c>
      <c r="C1876" s="8" t="s">
        <v>8217</v>
      </c>
      <c r="D1876" s="12" t="s">
        <v>8214</v>
      </c>
      <c r="E1876" s="9" t="s">
        <v>8214</v>
      </c>
      <c r="F1876" s="24" t="s">
        <v>8214</v>
      </c>
      <c r="G1876" s="13" t="s">
        <v>8214</v>
      </c>
      <c r="H1876" s="13" t="s">
        <v>8214</v>
      </c>
    </row>
    <row r="1877" spans="1:8" ht="42" x14ac:dyDescent="0.3">
      <c r="A1877" s="10" t="s">
        <v>3785</v>
      </c>
      <c r="B1877" s="11" t="s">
        <v>3786</v>
      </c>
      <c r="C1877" s="8" t="s">
        <v>8217</v>
      </c>
      <c r="D1877" s="12" t="s">
        <v>8214</v>
      </c>
      <c r="E1877" s="9" t="s">
        <v>8214</v>
      </c>
      <c r="F1877" s="24" t="s">
        <v>8214</v>
      </c>
      <c r="G1877" s="13" t="s">
        <v>8214</v>
      </c>
      <c r="H1877" s="13" t="s">
        <v>8214</v>
      </c>
    </row>
    <row r="1878" spans="1:8" ht="45" x14ac:dyDescent="0.3">
      <c r="A1878" s="10" t="s">
        <v>3787</v>
      </c>
      <c r="B1878" s="11" t="s">
        <v>3788</v>
      </c>
      <c r="C1878" s="8" t="s">
        <v>8216</v>
      </c>
      <c r="D1878" s="12" t="s">
        <v>8215</v>
      </c>
      <c r="E1878" s="9" t="s">
        <v>8214</v>
      </c>
      <c r="F1878" s="24" t="s">
        <v>8214</v>
      </c>
      <c r="G1878" s="13" t="s">
        <v>8214</v>
      </c>
      <c r="H1878" s="13" t="s">
        <v>8214</v>
      </c>
    </row>
    <row r="1879" spans="1:8" ht="30" x14ac:dyDescent="0.3">
      <c r="A1879" s="10" t="s">
        <v>3789</v>
      </c>
      <c r="B1879" s="11" t="s">
        <v>3790</v>
      </c>
      <c r="C1879" s="8" t="s">
        <v>8216</v>
      </c>
      <c r="D1879" s="12" t="s">
        <v>8215</v>
      </c>
      <c r="E1879" s="9" t="s">
        <v>8214</v>
      </c>
      <c r="F1879" s="24" t="s">
        <v>8214</v>
      </c>
      <c r="G1879" s="13" t="s">
        <v>8214</v>
      </c>
      <c r="H1879" s="13" t="s">
        <v>8214</v>
      </c>
    </row>
    <row r="1880" spans="1:8" ht="42" x14ac:dyDescent="0.3">
      <c r="A1880" s="10" t="s">
        <v>3791</v>
      </c>
      <c r="B1880" s="11" t="s">
        <v>3792</v>
      </c>
      <c r="C1880" s="8" t="s">
        <v>8217</v>
      </c>
      <c r="D1880" s="12" t="s">
        <v>8214</v>
      </c>
      <c r="E1880" s="9" t="s">
        <v>8214</v>
      </c>
      <c r="F1880" s="24" t="s">
        <v>8214</v>
      </c>
      <c r="G1880" s="13" t="s">
        <v>8214</v>
      </c>
      <c r="H1880" s="13" t="s">
        <v>8214</v>
      </c>
    </row>
    <row r="1881" spans="1:8" ht="42" x14ac:dyDescent="0.3">
      <c r="A1881" s="10" t="s">
        <v>3793</v>
      </c>
      <c r="B1881" s="11" t="s">
        <v>3794</v>
      </c>
      <c r="C1881" s="8" t="s">
        <v>8217</v>
      </c>
      <c r="D1881" s="12" t="s">
        <v>8214</v>
      </c>
      <c r="E1881" s="9" t="s">
        <v>8214</v>
      </c>
      <c r="F1881" s="24" t="s">
        <v>8214</v>
      </c>
      <c r="G1881" s="13" t="s">
        <v>8214</v>
      </c>
      <c r="H1881" s="13" t="s">
        <v>8214</v>
      </c>
    </row>
    <row r="1882" spans="1:8" ht="42" x14ac:dyDescent="0.3">
      <c r="A1882" s="10" t="s">
        <v>3795</v>
      </c>
      <c r="B1882" s="11" t="s">
        <v>3796</v>
      </c>
      <c r="C1882" s="8" t="s">
        <v>8217</v>
      </c>
      <c r="D1882" s="12" t="s">
        <v>8214</v>
      </c>
      <c r="E1882" s="9" t="s">
        <v>8214</v>
      </c>
      <c r="F1882" s="24" t="s">
        <v>8214</v>
      </c>
      <c r="G1882" s="13" t="s">
        <v>8214</v>
      </c>
      <c r="H1882" s="13" t="s">
        <v>8214</v>
      </c>
    </row>
    <row r="1883" spans="1:8" ht="15" x14ac:dyDescent="0.3">
      <c r="A1883" s="10" t="s">
        <v>3797</v>
      </c>
      <c r="B1883" s="11" t="s">
        <v>3798</v>
      </c>
      <c r="C1883" s="8" t="s">
        <v>8216</v>
      </c>
      <c r="D1883" s="12">
        <v>488</v>
      </c>
      <c r="E1883" s="9">
        <v>44179516</v>
      </c>
      <c r="F1883" s="24" t="s">
        <v>7954</v>
      </c>
      <c r="G1883" s="13" t="s">
        <v>7955</v>
      </c>
      <c r="H1883" s="13" t="s">
        <v>7956</v>
      </c>
    </row>
    <row r="1884" spans="1:8" ht="15" x14ac:dyDescent="0.3">
      <c r="A1884" s="10" t="s">
        <v>3799</v>
      </c>
      <c r="B1884" s="11" t="s">
        <v>3800</v>
      </c>
      <c r="C1884" s="8" t="s">
        <v>8216</v>
      </c>
      <c r="D1884" s="12">
        <v>490</v>
      </c>
      <c r="E1884" s="9">
        <v>44179514</v>
      </c>
      <c r="F1884" s="24"/>
      <c r="G1884" s="13"/>
      <c r="H1884" s="13"/>
    </row>
    <row r="1885" spans="1:8" ht="15" x14ac:dyDescent="0.3">
      <c r="A1885" s="10" t="s">
        <v>3801</v>
      </c>
      <c r="B1885" s="11" t="s">
        <v>3802</v>
      </c>
      <c r="C1885" s="8" t="s">
        <v>8216</v>
      </c>
      <c r="D1885" s="12" t="s">
        <v>8215</v>
      </c>
      <c r="E1885" s="9" t="s">
        <v>8214</v>
      </c>
      <c r="F1885" s="24" t="s">
        <v>8214</v>
      </c>
      <c r="G1885" s="13" t="s">
        <v>8214</v>
      </c>
      <c r="H1885" s="13" t="s">
        <v>8214</v>
      </c>
    </row>
    <row r="1886" spans="1:8" ht="30" x14ac:dyDescent="0.3">
      <c r="A1886" s="10" t="s">
        <v>3803</v>
      </c>
      <c r="B1886" s="11" t="s">
        <v>3804</v>
      </c>
      <c r="C1886" s="8" t="s">
        <v>8216</v>
      </c>
      <c r="D1886" s="12" t="s">
        <v>8215</v>
      </c>
      <c r="E1886" s="9" t="s">
        <v>8214</v>
      </c>
      <c r="F1886" s="24" t="s">
        <v>8214</v>
      </c>
      <c r="G1886" s="13" t="s">
        <v>8214</v>
      </c>
      <c r="H1886" s="13" t="s">
        <v>8214</v>
      </c>
    </row>
    <row r="1887" spans="1:8" ht="15" x14ac:dyDescent="0.3">
      <c r="A1887" s="10" t="s">
        <v>3805</v>
      </c>
      <c r="B1887" s="11" t="s">
        <v>3806</v>
      </c>
      <c r="C1887" s="8" t="s">
        <v>8216</v>
      </c>
      <c r="D1887" s="12" t="s">
        <v>8215</v>
      </c>
      <c r="E1887" s="9" t="s">
        <v>8214</v>
      </c>
      <c r="F1887" s="24" t="s">
        <v>8214</v>
      </c>
      <c r="G1887" s="13" t="s">
        <v>8214</v>
      </c>
      <c r="H1887" s="13" t="s">
        <v>8214</v>
      </c>
    </row>
    <row r="1888" spans="1:8" ht="15" x14ac:dyDescent="0.3">
      <c r="A1888" s="10" t="s">
        <v>3807</v>
      </c>
      <c r="B1888" s="11" t="s">
        <v>3808</v>
      </c>
      <c r="C1888" s="8" t="s">
        <v>8216</v>
      </c>
      <c r="D1888" s="12" t="s">
        <v>8215</v>
      </c>
      <c r="E1888" s="9" t="s">
        <v>8214</v>
      </c>
      <c r="F1888" s="24" t="s">
        <v>8214</v>
      </c>
      <c r="G1888" s="13" t="s">
        <v>8214</v>
      </c>
      <c r="H1888" s="13" t="s">
        <v>8214</v>
      </c>
    </row>
    <row r="1889" spans="1:8" ht="15" x14ac:dyDescent="0.3">
      <c r="A1889" s="10" t="s">
        <v>3809</v>
      </c>
      <c r="B1889" s="11" t="s">
        <v>3810</v>
      </c>
      <c r="C1889" s="8" t="s">
        <v>8216</v>
      </c>
      <c r="D1889" s="12">
        <v>965</v>
      </c>
      <c r="E1889" s="9">
        <v>44179039</v>
      </c>
      <c r="F1889" s="24" t="s">
        <v>7957</v>
      </c>
      <c r="G1889" s="13" t="s">
        <v>7958</v>
      </c>
      <c r="H1889" s="13" t="s">
        <v>7959</v>
      </c>
    </row>
    <row r="1890" spans="1:8" ht="15" x14ac:dyDescent="0.3">
      <c r="A1890" s="10" t="s">
        <v>3811</v>
      </c>
      <c r="B1890" s="11" t="s">
        <v>3812</v>
      </c>
      <c r="C1890" s="8" t="s">
        <v>8216</v>
      </c>
      <c r="D1890" s="9">
        <v>2030</v>
      </c>
      <c r="E1890" s="9">
        <v>44177974</v>
      </c>
      <c r="F1890" s="24" t="s">
        <v>7960</v>
      </c>
      <c r="G1890" s="13" t="s">
        <v>7961</v>
      </c>
      <c r="H1890" s="13" t="s">
        <v>7962</v>
      </c>
    </row>
    <row r="1891" spans="1:8" ht="15" x14ac:dyDescent="0.3">
      <c r="A1891" s="10" t="s">
        <v>3813</v>
      </c>
      <c r="B1891" s="11" t="s">
        <v>3814</v>
      </c>
      <c r="C1891" s="8" t="s">
        <v>8216</v>
      </c>
      <c r="D1891" s="9">
        <v>2069</v>
      </c>
      <c r="E1891" s="9">
        <v>44177935</v>
      </c>
      <c r="F1891" s="24"/>
      <c r="G1891" s="13"/>
      <c r="H1891" s="13"/>
    </row>
    <row r="1892" spans="1:8" ht="15" x14ac:dyDescent="0.3">
      <c r="A1892" s="10" t="s">
        <v>3815</v>
      </c>
      <c r="B1892" s="11" t="s">
        <v>3816</v>
      </c>
      <c r="C1892" s="8" t="s">
        <v>8216</v>
      </c>
      <c r="D1892" s="12">
        <v>129</v>
      </c>
      <c r="E1892" s="9">
        <v>44179875</v>
      </c>
      <c r="F1892" s="24"/>
      <c r="G1892" s="13"/>
      <c r="H1892" s="13"/>
    </row>
    <row r="1893" spans="1:8" ht="15" x14ac:dyDescent="0.3">
      <c r="A1893" s="10" t="s">
        <v>3817</v>
      </c>
      <c r="B1893" s="11" t="s">
        <v>3818</v>
      </c>
      <c r="C1893" s="8" t="s">
        <v>8216</v>
      </c>
      <c r="D1893" s="12">
        <v>130</v>
      </c>
      <c r="E1893" s="9">
        <v>44179874</v>
      </c>
      <c r="F1893" s="24" t="s">
        <v>7963</v>
      </c>
      <c r="G1893" s="13" t="s">
        <v>7964</v>
      </c>
      <c r="H1893" s="13" t="s">
        <v>7965</v>
      </c>
    </row>
    <row r="1894" spans="1:8" ht="15" x14ac:dyDescent="0.3">
      <c r="A1894" s="10" t="s">
        <v>3819</v>
      </c>
      <c r="B1894" s="11" t="s">
        <v>3820</v>
      </c>
      <c r="C1894" s="8" t="s">
        <v>8216</v>
      </c>
      <c r="D1894" s="12">
        <v>131</v>
      </c>
      <c r="E1894" s="9">
        <v>44179873</v>
      </c>
      <c r="F1894" s="24"/>
      <c r="G1894" s="13"/>
      <c r="H1894" s="13"/>
    </row>
    <row r="1895" spans="1:8" ht="15" x14ac:dyDescent="0.3">
      <c r="A1895" s="10" t="s">
        <v>3821</v>
      </c>
      <c r="B1895" s="11" t="s">
        <v>3822</v>
      </c>
      <c r="C1895" s="8" t="s">
        <v>8216</v>
      </c>
      <c r="D1895" s="12">
        <v>131</v>
      </c>
      <c r="E1895" s="9">
        <v>44179873</v>
      </c>
      <c r="F1895" s="24"/>
      <c r="G1895" s="13"/>
      <c r="H1895" s="13"/>
    </row>
    <row r="1896" spans="1:8" ht="15" x14ac:dyDescent="0.3">
      <c r="A1896" s="10" t="s">
        <v>3823</v>
      </c>
      <c r="B1896" s="11" t="s">
        <v>3824</v>
      </c>
      <c r="C1896" s="8" t="s">
        <v>8216</v>
      </c>
      <c r="D1896" s="12">
        <v>218</v>
      </c>
      <c r="E1896" s="9">
        <v>44179786</v>
      </c>
      <c r="F1896" s="24" t="s">
        <v>7967</v>
      </c>
      <c r="G1896" s="13" t="s">
        <v>7968</v>
      </c>
      <c r="H1896" s="13" t="s">
        <v>7969</v>
      </c>
    </row>
    <row r="1897" spans="1:8" ht="15" x14ac:dyDescent="0.3">
      <c r="A1897" s="10" t="s">
        <v>3825</v>
      </c>
      <c r="B1897" s="11" t="s">
        <v>3826</v>
      </c>
      <c r="C1897" s="8" t="s">
        <v>8216</v>
      </c>
      <c r="D1897" s="12">
        <v>227</v>
      </c>
      <c r="E1897" s="9">
        <v>44179777</v>
      </c>
      <c r="F1897" s="24" t="s">
        <v>7970</v>
      </c>
      <c r="G1897" s="13" t="s">
        <v>7971</v>
      </c>
      <c r="H1897" s="13" t="s">
        <v>7972</v>
      </c>
    </row>
    <row r="1898" spans="1:8" ht="15" x14ac:dyDescent="0.3">
      <c r="A1898" s="10" t="s">
        <v>3827</v>
      </c>
      <c r="B1898" s="11" t="s">
        <v>3828</v>
      </c>
      <c r="C1898" s="8" t="s">
        <v>8216</v>
      </c>
      <c r="D1898" s="12">
        <v>117</v>
      </c>
      <c r="E1898" s="9">
        <v>44179887</v>
      </c>
      <c r="F1898" s="24" t="s">
        <v>7973</v>
      </c>
      <c r="G1898" s="13" t="s">
        <v>7974</v>
      </c>
      <c r="H1898" s="13" t="s">
        <v>6075</v>
      </c>
    </row>
    <row r="1899" spans="1:8" ht="15" x14ac:dyDescent="0.3">
      <c r="A1899" s="10" t="s">
        <v>3829</v>
      </c>
      <c r="B1899" s="11" t="s">
        <v>3830</v>
      </c>
      <c r="C1899" s="8" t="s">
        <v>8216</v>
      </c>
      <c r="D1899" s="12">
        <v>284</v>
      </c>
      <c r="E1899" s="9">
        <v>44179720</v>
      </c>
      <c r="F1899" s="24" t="s">
        <v>7975</v>
      </c>
      <c r="G1899" s="13" t="s">
        <v>7976</v>
      </c>
      <c r="H1899" s="13" t="s">
        <v>7977</v>
      </c>
    </row>
    <row r="1900" spans="1:8" ht="15" x14ac:dyDescent="0.3">
      <c r="A1900" s="10" t="s">
        <v>3831</v>
      </c>
      <c r="B1900" s="11" t="s">
        <v>3832</v>
      </c>
      <c r="C1900" s="8" t="s">
        <v>8216</v>
      </c>
      <c r="D1900" s="12">
        <v>291</v>
      </c>
      <c r="E1900" s="9">
        <v>44179713</v>
      </c>
      <c r="F1900" s="24"/>
      <c r="G1900" s="13"/>
      <c r="H1900" s="13"/>
    </row>
    <row r="1901" spans="1:8" ht="15" x14ac:dyDescent="0.3">
      <c r="A1901" s="10" t="s">
        <v>3833</v>
      </c>
      <c r="B1901" s="11" t="s">
        <v>3834</v>
      </c>
      <c r="C1901" s="8" t="s">
        <v>8216</v>
      </c>
      <c r="D1901" s="12" t="s">
        <v>8215</v>
      </c>
      <c r="E1901" s="9" t="s">
        <v>8214</v>
      </c>
      <c r="F1901" s="24" t="s">
        <v>8214</v>
      </c>
      <c r="G1901" s="13" t="s">
        <v>8214</v>
      </c>
      <c r="H1901" s="13" t="s">
        <v>8214</v>
      </c>
    </row>
    <row r="1902" spans="1:8" ht="15" x14ac:dyDescent="0.3">
      <c r="A1902" s="10" t="s">
        <v>3835</v>
      </c>
      <c r="B1902" s="11" t="s">
        <v>3836</v>
      </c>
      <c r="C1902" s="8" t="s">
        <v>8216</v>
      </c>
      <c r="D1902" s="12" t="s">
        <v>8215</v>
      </c>
      <c r="E1902" s="9" t="s">
        <v>8214</v>
      </c>
      <c r="F1902" s="24" t="s">
        <v>8214</v>
      </c>
      <c r="G1902" s="13" t="s">
        <v>8214</v>
      </c>
      <c r="H1902" s="13" t="s">
        <v>8214</v>
      </c>
    </row>
    <row r="1903" spans="1:8" ht="15" x14ac:dyDescent="0.3">
      <c r="A1903" s="10" t="s">
        <v>3837</v>
      </c>
      <c r="B1903" s="11" t="s">
        <v>3838</v>
      </c>
      <c r="C1903" s="8" t="s">
        <v>8216</v>
      </c>
      <c r="D1903" s="12" t="s">
        <v>8215</v>
      </c>
      <c r="E1903" s="9" t="s">
        <v>8214</v>
      </c>
      <c r="F1903" s="24" t="s">
        <v>8214</v>
      </c>
      <c r="G1903" s="13" t="s">
        <v>8214</v>
      </c>
      <c r="H1903" s="13" t="s">
        <v>8214</v>
      </c>
    </row>
    <row r="1904" spans="1:8" ht="15" x14ac:dyDescent="0.3">
      <c r="A1904" s="10" t="s">
        <v>3839</v>
      </c>
      <c r="B1904" s="11" t="s">
        <v>3840</v>
      </c>
      <c r="C1904" s="8" t="s">
        <v>8216</v>
      </c>
      <c r="D1904" s="12" t="s">
        <v>8215</v>
      </c>
      <c r="E1904" s="9" t="s">
        <v>8214</v>
      </c>
      <c r="F1904" s="24" t="s">
        <v>8214</v>
      </c>
      <c r="G1904" s="13" t="s">
        <v>8214</v>
      </c>
      <c r="H1904" s="13" t="s">
        <v>8214</v>
      </c>
    </row>
    <row r="1905" spans="1:8" ht="15" x14ac:dyDescent="0.3">
      <c r="A1905" s="10" t="s">
        <v>3841</v>
      </c>
      <c r="B1905" s="11" t="s">
        <v>3842</v>
      </c>
      <c r="C1905" s="8" t="s">
        <v>8216</v>
      </c>
      <c r="D1905" s="12" t="s">
        <v>8215</v>
      </c>
      <c r="E1905" s="9" t="s">
        <v>8214</v>
      </c>
      <c r="F1905" s="24" t="s">
        <v>8214</v>
      </c>
      <c r="G1905" s="13" t="s">
        <v>8214</v>
      </c>
      <c r="H1905" s="13" t="s">
        <v>8214</v>
      </c>
    </row>
    <row r="1906" spans="1:8" ht="15" x14ac:dyDescent="0.3">
      <c r="A1906" s="10" t="s">
        <v>3843</v>
      </c>
      <c r="B1906" s="11" t="s">
        <v>3844</v>
      </c>
      <c r="C1906" s="8" t="s">
        <v>8216</v>
      </c>
      <c r="D1906" s="12" t="s">
        <v>8215</v>
      </c>
      <c r="E1906" s="9" t="s">
        <v>8214</v>
      </c>
      <c r="F1906" s="24" t="s">
        <v>8214</v>
      </c>
      <c r="G1906" s="13" t="s">
        <v>8214</v>
      </c>
      <c r="H1906" s="13" t="s">
        <v>8214</v>
      </c>
    </row>
    <row r="1907" spans="1:8" ht="15" x14ac:dyDescent="0.3">
      <c r="A1907" s="10" t="s">
        <v>3845</v>
      </c>
      <c r="B1907" s="11" t="s">
        <v>3846</v>
      </c>
      <c r="C1907" s="8" t="s">
        <v>8216</v>
      </c>
      <c r="D1907" s="12" t="s">
        <v>8215</v>
      </c>
      <c r="E1907" s="9" t="s">
        <v>8214</v>
      </c>
      <c r="F1907" s="24" t="s">
        <v>8214</v>
      </c>
      <c r="G1907" s="13" t="s">
        <v>8214</v>
      </c>
      <c r="H1907" s="13" t="s">
        <v>8214</v>
      </c>
    </row>
    <row r="1908" spans="1:8" ht="42" x14ac:dyDescent="0.3">
      <c r="A1908" s="10" t="s">
        <v>3847</v>
      </c>
      <c r="B1908" s="11" t="s">
        <v>3848</v>
      </c>
      <c r="C1908" s="8" t="s">
        <v>8217</v>
      </c>
      <c r="D1908" s="12" t="s">
        <v>8214</v>
      </c>
      <c r="E1908" s="9" t="s">
        <v>8214</v>
      </c>
      <c r="F1908" s="24" t="s">
        <v>8214</v>
      </c>
      <c r="G1908" s="13" t="s">
        <v>8214</v>
      </c>
      <c r="H1908" s="13" t="s">
        <v>8214</v>
      </c>
    </row>
    <row r="1909" spans="1:8" ht="30" x14ac:dyDescent="0.3">
      <c r="A1909" s="10" t="s">
        <v>3849</v>
      </c>
      <c r="B1909" s="11" t="s">
        <v>3850</v>
      </c>
      <c r="C1909" s="8" t="s">
        <v>8216</v>
      </c>
      <c r="D1909" s="9">
        <v>600857</v>
      </c>
      <c r="E1909" s="9">
        <v>43579147</v>
      </c>
      <c r="F1909" s="24" t="s">
        <v>7978</v>
      </c>
      <c r="G1909" s="13" t="s">
        <v>4650</v>
      </c>
      <c r="H1909" s="13" t="s">
        <v>7979</v>
      </c>
    </row>
    <row r="1910" spans="1:8" ht="30" x14ac:dyDescent="0.3">
      <c r="A1910" s="10" t="s">
        <v>3851</v>
      </c>
      <c r="B1910" s="11" t="s">
        <v>3852</v>
      </c>
      <c r="C1910" s="8" t="s">
        <v>8216</v>
      </c>
      <c r="D1910" s="9">
        <v>1760</v>
      </c>
      <c r="E1910" s="9">
        <v>44178244</v>
      </c>
      <c r="F1910" s="24" t="s">
        <v>7980</v>
      </c>
      <c r="G1910" s="13" t="s">
        <v>6418</v>
      </c>
      <c r="H1910" s="13" t="s">
        <v>4656</v>
      </c>
    </row>
    <row r="1911" spans="1:8" ht="45" x14ac:dyDescent="0.3">
      <c r="A1911" s="10" t="s">
        <v>3853</v>
      </c>
      <c r="B1911" s="11" t="s">
        <v>3854</v>
      </c>
      <c r="C1911" s="8" t="s">
        <v>8216</v>
      </c>
      <c r="D1911" s="9">
        <v>35652</v>
      </c>
      <c r="E1911" s="9">
        <v>44144352</v>
      </c>
      <c r="F1911" s="24" t="s">
        <v>7981</v>
      </c>
      <c r="G1911" s="13" t="s">
        <v>6237</v>
      </c>
      <c r="H1911" s="13" t="s">
        <v>4455</v>
      </c>
    </row>
    <row r="1912" spans="1:8" ht="45" x14ac:dyDescent="0.3">
      <c r="A1912" s="10" t="s">
        <v>3855</v>
      </c>
      <c r="B1912" s="11" t="s">
        <v>3856</v>
      </c>
      <c r="C1912" s="8" t="s">
        <v>8216</v>
      </c>
      <c r="D1912" s="9">
        <v>3758</v>
      </c>
      <c r="E1912" s="9">
        <v>44176246</v>
      </c>
      <c r="F1912" s="24" t="s">
        <v>7982</v>
      </c>
      <c r="G1912" s="13" t="s">
        <v>6705</v>
      </c>
      <c r="H1912" s="13" t="s">
        <v>6901</v>
      </c>
    </row>
    <row r="1913" spans="1:8" ht="75" x14ac:dyDescent="0.3">
      <c r="A1913" s="10" t="s">
        <v>3857</v>
      </c>
      <c r="B1913" s="11" t="s">
        <v>3858</v>
      </c>
      <c r="C1913" s="8" t="s">
        <v>8216</v>
      </c>
      <c r="D1913" s="12">
        <v>415</v>
      </c>
      <c r="E1913" s="9">
        <v>44179589</v>
      </c>
      <c r="F1913" s="24" t="s">
        <v>7983</v>
      </c>
      <c r="G1913" s="13" t="s">
        <v>4584</v>
      </c>
      <c r="H1913" s="13" t="s">
        <v>4450</v>
      </c>
    </row>
    <row r="1914" spans="1:8" ht="15" x14ac:dyDescent="0.3">
      <c r="A1914" s="10" t="s">
        <v>3859</v>
      </c>
      <c r="B1914" s="11" t="s">
        <v>3860</v>
      </c>
      <c r="C1914" s="8" t="s">
        <v>8216</v>
      </c>
      <c r="D1914" s="9">
        <v>29454</v>
      </c>
      <c r="E1914" s="9">
        <v>44150550</v>
      </c>
      <c r="F1914" s="24" t="s">
        <v>7984</v>
      </c>
      <c r="G1914" s="13" t="s">
        <v>4411</v>
      </c>
      <c r="H1914" s="13" t="s">
        <v>5487</v>
      </c>
    </row>
    <row r="1915" spans="1:8" ht="15" x14ac:dyDescent="0.3">
      <c r="A1915" s="10" t="s">
        <v>3861</v>
      </c>
      <c r="B1915" s="11" t="s">
        <v>3862</v>
      </c>
      <c r="C1915" s="8" t="s">
        <v>8216</v>
      </c>
      <c r="D1915" s="12" t="s">
        <v>8215</v>
      </c>
      <c r="E1915" s="9" t="s">
        <v>8214</v>
      </c>
      <c r="F1915" s="24" t="s">
        <v>8214</v>
      </c>
      <c r="G1915" s="13" t="s">
        <v>8214</v>
      </c>
      <c r="H1915" s="13" t="s">
        <v>8214</v>
      </c>
    </row>
    <row r="1916" spans="1:8" ht="30" x14ac:dyDescent="0.3">
      <c r="A1916" s="10" t="s">
        <v>3863</v>
      </c>
      <c r="B1916" s="11" t="s">
        <v>3864</v>
      </c>
      <c r="C1916" s="8" t="s">
        <v>8216</v>
      </c>
      <c r="D1916" s="12" t="s">
        <v>8215</v>
      </c>
      <c r="E1916" s="9" t="s">
        <v>8214</v>
      </c>
      <c r="F1916" s="24" t="s">
        <v>8214</v>
      </c>
      <c r="G1916" s="13" t="s">
        <v>8214</v>
      </c>
      <c r="H1916" s="13" t="s">
        <v>8214</v>
      </c>
    </row>
    <row r="1917" spans="1:8" ht="30" x14ac:dyDescent="0.3">
      <c r="A1917" s="10" t="s">
        <v>3865</v>
      </c>
      <c r="B1917" s="11" t="s">
        <v>3866</v>
      </c>
      <c r="C1917" s="8" t="s">
        <v>8216</v>
      </c>
      <c r="D1917" s="12" t="s">
        <v>8215</v>
      </c>
      <c r="E1917" s="9" t="s">
        <v>8214</v>
      </c>
      <c r="F1917" s="24" t="s">
        <v>8214</v>
      </c>
      <c r="G1917" s="13" t="s">
        <v>8214</v>
      </c>
      <c r="H1917" s="13" t="s">
        <v>8214</v>
      </c>
    </row>
    <row r="1918" spans="1:8" ht="45" x14ac:dyDescent="0.3">
      <c r="A1918" s="10" t="s">
        <v>3867</v>
      </c>
      <c r="B1918" s="11" t="s">
        <v>3868</v>
      </c>
      <c r="C1918" s="8" t="s">
        <v>8216</v>
      </c>
      <c r="D1918" s="12" t="s">
        <v>8215</v>
      </c>
      <c r="E1918" s="9" t="s">
        <v>8214</v>
      </c>
      <c r="F1918" s="24" t="s">
        <v>8214</v>
      </c>
      <c r="G1918" s="13" t="s">
        <v>8214</v>
      </c>
      <c r="H1918" s="13" t="s">
        <v>8214</v>
      </c>
    </row>
    <row r="1919" spans="1:8" ht="45" x14ac:dyDescent="0.3">
      <c r="A1919" s="10" t="s">
        <v>3869</v>
      </c>
      <c r="B1919" s="11" t="s">
        <v>3870</v>
      </c>
      <c r="C1919" s="8" t="s">
        <v>8216</v>
      </c>
      <c r="D1919" s="12">
        <v>276</v>
      </c>
      <c r="E1919" s="9">
        <v>44179728</v>
      </c>
      <c r="F1919" s="24" t="s">
        <v>7985</v>
      </c>
      <c r="G1919" s="13" t="s">
        <v>5071</v>
      </c>
      <c r="H1919" s="13" t="s">
        <v>4409</v>
      </c>
    </row>
    <row r="1920" spans="1:8" ht="30" x14ac:dyDescent="0.3">
      <c r="A1920" s="10" t="s">
        <v>3871</v>
      </c>
      <c r="B1920" s="11" t="s">
        <v>3872</v>
      </c>
      <c r="C1920" s="8" t="s">
        <v>8216</v>
      </c>
      <c r="D1920" s="9">
        <v>6432</v>
      </c>
      <c r="E1920" s="9">
        <v>44173572</v>
      </c>
      <c r="F1920" s="24" t="s">
        <v>7986</v>
      </c>
      <c r="G1920" s="13" t="s">
        <v>7987</v>
      </c>
      <c r="H1920" s="13" t="s">
        <v>6705</v>
      </c>
    </row>
    <row r="1921" spans="1:8" ht="15" x14ac:dyDescent="0.3">
      <c r="A1921" s="10" t="s">
        <v>3873</v>
      </c>
      <c r="B1921" s="11" t="s">
        <v>3874</v>
      </c>
      <c r="C1921" s="8" t="s">
        <v>8216</v>
      </c>
      <c r="D1921" s="12" t="s">
        <v>8215</v>
      </c>
      <c r="E1921" s="9" t="s">
        <v>8214</v>
      </c>
      <c r="F1921" s="24" t="s">
        <v>8214</v>
      </c>
      <c r="G1921" s="13" t="s">
        <v>8214</v>
      </c>
      <c r="H1921" s="13" t="s">
        <v>8214</v>
      </c>
    </row>
    <row r="1922" spans="1:8" ht="15" x14ac:dyDescent="0.3">
      <c r="A1922" s="10" t="s">
        <v>3875</v>
      </c>
      <c r="B1922" s="11" t="s">
        <v>3876</v>
      </c>
      <c r="C1922" s="8" t="s">
        <v>8216</v>
      </c>
      <c r="D1922" s="12" t="s">
        <v>8215</v>
      </c>
      <c r="E1922" s="9" t="s">
        <v>8214</v>
      </c>
      <c r="F1922" s="24" t="s">
        <v>8214</v>
      </c>
      <c r="G1922" s="13" t="s">
        <v>8214</v>
      </c>
      <c r="H1922" s="13" t="s">
        <v>8214</v>
      </c>
    </row>
    <row r="1923" spans="1:8" ht="15" x14ac:dyDescent="0.3">
      <c r="A1923" s="10" t="s">
        <v>3877</v>
      </c>
      <c r="B1923" s="11" t="s">
        <v>3878</v>
      </c>
      <c r="C1923" s="8" t="s">
        <v>8216</v>
      </c>
      <c r="D1923" s="12">
        <v>114</v>
      </c>
      <c r="E1923" s="9">
        <v>44179890</v>
      </c>
      <c r="F1923" s="24" t="s">
        <v>7988</v>
      </c>
      <c r="G1923" s="13" t="s">
        <v>7553</v>
      </c>
      <c r="H1923" s="13" t="s">
        <v>4441</v>
      </c>
    </row>
    <row r="1924" spans="1:8" ht="45" x14ac:dyDescent="0.3">
      <c r="A1924" s="10" t="s">
        <v>3879</v>
      </c>
      <c r="B1924" s="11" t="s">
        <v>3880</v>
      </c>
      <c r="C1924" s="8" t="s">
        <v>8217</v>
      </c>
      <c r="D1924" s="12" t="s">
        <v>8214</v>
      </c>
      <c r="E1924" s="9" t="s">
        <v>8214</v>
      </c>
      <c r="F1924" s="24" t="s">
        <v>8214</v>
      </c>
      <c r="G1924" s="13" t="s">
        <v>8214</v>
      </c>
      <c r="H1924" s="13" t="s">
        <v>8214</v>
      </c>
    </row>
    <row r="1925" spans="1:8" ht="15" x14ac:dyDescent="0.3">
      <c r="A1925" s="10" t="s">
        <v>3881</v>
      </c>
      <c r="B1925" s="11" t="s">
        <v>3882</v>
      </c>
      <c r="C1925" s="8" t="s">
        <v>8216</v>
      </c>
      <c r="D1925" s="9">
        <v>5831595</v>
      </c>
      <c r="E1925" s="9">
        <v>38348409</v>
      </c>
      <c r="F1925" s="24" t="s">
        <v>7989</v>
      </c>
      <c r="G1925" s="13" t="s">
        <v>7990</v>
      </c>
      <c r="H1925" s="13" t="s">
        <v>7991</v>
      </c>
    </row>
    <row r="1926" spans="1:8" ht="15" x14ac:dyDescent="0.3">
      <c r="A1926" s="10" t="s">
        <v>3883</v>
      </c>
      <c r="B1926" s="11" t="s">
        <v>3884</v>
      </c>
      <c r="C1926" s="8" t="s">
        <v>8216</v>
      </c>
      <c r="D1926" s="9">
        <v>428623</v>
      </c>
      <c r="E1926" s="9">
        <v>43751381</v>
      </c>
      <c r="F1926" s="24" t="s">
        <v>7992</v>
      </c>
      <c r="G1926" s="13" t="s">
        <v>7993</v>
      </c>
      <c r="H1926" s="13" t="s">
        <v>7994</v>
      </c>
    </row>
    <row r="1927" spans="1:8" ht="30" x14ac:dyDescent="0.3">
      <c r="A1927" s="10" t="s">
        <v>3885</v>
      </c>
      <c r="B1927" s="11" t="s">
        <v>3648</v>
      </c>
      <c r="C1927" s="8" t="s">
        <v>8216</v>
      </c>
      <c r="D1927" s="9">
        <v>2438</v>
      </c>
      <c r="E1927" s="9">
        <v>44177566</v>
      </c>
      <c r="F1927" s="24" t="s">
        <v>7995</v>
      </c>
      <c r="G1927" s="13" t="s">
        <v>7996</v>
      </c>
      <c r="H1927" s="13" t="s">
        <v>7997</v>
      </c>
    </row>
    <row r="1928" spans="1:8" ht="30" x14ac:dyDescent="0.3">
      <c r="A1928" s="10" t="s">
        <v>3886</v>
      </c>
      <c r="B1928" s="11" t="s">
        <v>3650</v>
      </c>
      <c r="C1928" s="8" t="s">
        <v>8216</v>
      </c>
      <c r="D1928" s="9">
        <v>2461</v>
      </c>
      <c r="E1928" s="9">
        <v>44177543</v>
      </c>
      <c r="F1928" s="24"/>
      <c r="G1928" s="13"/>
      <c r="H1928" s="13"/>
    </row>
    <row r="1929" spans="1:8" ht="30" x14ac:dyDescent="0.3">
      <c r="A1929" s="10" t="s">
        <v>3887</v>
      </c>
      <c r="B1929" s="11" t="s">
        <v>3652</v>
      </c>
      <c r="C1929" s="8" t="s">
        <v>8216</v>
      </c>
      <c r="D1929" s="12">
        <v>148</v>
      </c>
      <c r="E1929" s="9">
        <v>44179856</v>
      </c>
      <c r="F1929" s="24"/>
      <c r="G1929" s="13"/>
      <c r="H1929" s="13"/>
    </row>
    <row r="1930" spans="1:8" ht="30" x14ac:dyDescent="0.3">
      <c r="A1930" s="10" t="s">
        <v>3888</v>
      </c>
      <c r="B1930" s="11" t="s">
        <v>3654</v>
      </c>
      <c r="C1930" s="8" t="s">
        <v>8216</v>
      </c>
      <c r="D1930" s="12" t="s">
        <v>8215</v>
      </c>
      <c r="E1930" s="9" t="s">
        <v>8214</v>
      </c>
      <c r="F1930" s="24" t="s">
        <v>8214</v>
      </c>
      <c r="G1930" s="13" t="s">
        <v>8214</v>
      </c>
      <c r="H1930" s="13" t="s">
        <v>8214</v>
      </c>
    </row>
    <row r="1931" spans="1:8" ht="15" x14ac:dyDescent="0.3">
      <c r="A1931" s="10" t="s">
        <v>3889</v>
      </c>
      <c r="B1931" s="11" t="s">
        <v>3656</v>
      </c>
      <c r="C1931" s="8" t="s">
        <v>8216</v>
      </c>
      <c r="D1931" s="12" t="s">
        <v>8215</v>
      </c>
      <c r="E1931" s="9" t="s">
        <v>8214</v>
      </c>
      <c r="F1931" s="24" t="s">
        <v>8214</v>
      </c>
      <c r="G1931" s="13" t="s">
        <v>8214</v>
      </c>
      <c r="H1931" s="13" t="s">
        <v>8214</v>
      </c>
    </row>
    <row r="1932" spans="1:8" ht="15" x14ac:dyDescent="0.3">
      <c r="A1932" s="10" t="s">
        <v>3890</v>
      </c>
      <c r="B1932" s="11" t="s">
        <v>3891</v>
      </c>
      <c r="C1932" s="8" t="s">
        <v>8216</v>
      </c>
      <c r="D1932" s="9">
        <v>1697150</v>
      </c>
      <c r="E1932" s="9">
        <v>42482854</v>
      </c>
      <c r="F1932" s="24" t="s">
        <v>7998</v>
      </c>
      <c r="G1932" s="13" t="s">
        <v>7999</v>
      </c>
      <c r="H1932" s="13" t="s">
        <v>8000</v>
      </c>
    </row>
    <row r="1933" spans="1:8" ht="15" x14ac:dyDescent="0.3">
      <c r="A1933" s="10" t="s">
        <v>3892</v>
      </c>
      <c r="B1933" s="11" t="s">
        <v>3893</v>
      </c>
      <c r="C1933" s="8" t="s">
        <v>8216</v>
      </c>
      <c r="D1933" s="9">
        <v>91151</v>
      </c>
      <c r="E1933" s="9">
        <v>44088853</v>
      </c>
      <c r="F1933" s="24" t="s">
        <v>8001</v>
      </c>
      <c r="G1933" s="13" t="s">
        <v>8002</v>
      </c>
      <c r="H1933" s="13" t="s">
        <v>4415</v>
      </c>
    </row>
    <row r="1934" spans="1:8" ht="30" x14ac:dyDescent="0.3">
      <c r="A1934" s="10" t="s">
        <v>3894</v>
      </c>
      <c r="B1934" s="11" t="s">
        <v>3662</v>
      </c>
      <c r="C1934" s="8" t="s">
        <v>8216</v>
      </c>
      <c r="D1934" s="12">
        <v>293</v>
      </c>
      <c r="E1934" s="9">
        <v>44179711</v>
      </c>
      <c r="F1934" s="24" t="s">
        <v>8003</v>
      </c>
      <c r="G1934" s="13" t="s">
        <v>6737</v>
      </c>
      <c r="H1934" s="13" t="s">
        <v>8004</v>
      </c>
    </row>
    <row r="1935" spans="1:8" ht="30" x14ac:dyDescent="0.3">
      <c r="A1935" s="10" t="s">
        <v>3895</v>
      </c>
      <c r="B1935" s="11" t="s">
        <v>3664</v>
      </c>
      <c r="C1935" s="8" t="s">
        <v>8216</v>
      </c>
      <c r="D1935" s="12">
        <v>294</v>
      </c>
      <c r="E1935" s="9">
        <v>44179710</v>
      </c>
      <c r="F1935" s="24"/>
      <c r="G1935" s="13"/>
      <c r="H1935" s="13"/>
    </row>
    <row r="1936" spans="1:8" ht="30" x14ac:dyDescent="0.3">
      <c r="A1936" s="10" t="s">
        <v>3896</v>
      </c>
      <c r="B1936" s="11" t="s">
        <v>3666</v>
      </c>
      <c r="C1936" s="8" t="s">
        <v>8216</v>
      </c>
      <c r="D1936" s="12" t="s">
        <v>8215</v>
      </c>
      <c r="E1936" s="9" t="s">
        <v>8214</v>
      </c>
      <c r="F1936" s="24" t="s">
        <v>8214</v>
      </c>
      <c r="G1936" s="13" t="s">
        <v>8214</v>
      </c>
      <c r="H1936" s="13" t="s">
        <v>8214</v>
      </c>
    </row>
    <row r="1937" spans="1:8" ht="42" x14ac:dyDescent="0.3">
      <c r="A1937" s="10" t="s">
        <v>3897</v>
      </c>
      <c r="B1937" s="11" t="s">
        <v>3668</v>
      </c>
      <c r="C1937" s="8" t="s">
        <v>8217</v>
      </c>
      <c r="D1937" s="12" t="s">
        <v>8214</v>
      </c>
      <c r="E1937" s="9" t="s">
        <v>8214</v>
      </c>
      <c r="F1937" s="24" t="s">
        <v>8214</v>
      </c>
      <c r="G1937" s="13" t="s">
        <v>8214</v>
      </c>
      <c r="H1937" s="13" t="s">
        <v>8214</v>
      </c>
    </row>
    <row r="1938" spans="1:8" ht="42" x14ac:dyDescent="0.3">
      <c r="A1938" s="10" t="s">
        <v>3898</v>
      </c>
      <c r="B1938" s="11" t="s">
        <v>3670</v>
      </c>
      <c r="C1938" s="8" t="s">
        <v>8217</v>
      </c>
      <c r="D1938" s="12" t="s">
        <v>8214</v>
      </c>
      <c r="E1938" s="9" t="s">
        <v>8214</v>
      </c>
      <c r="F1938" s="24" t="s">
        <v>8214</v>
      </c>
      <c r="G1938" s="13" t="s">
        <v>8214</v>
      </c>
      <c r="H1938" s="13" t="s">
        <v>8214</v>
      </c>
    </row>
    <row r="1939" spans="1:8" ht="15" x14ac:dyDescent="0.3">
      <c r="A1939" s="10" t="s">
        <v>3899</v>
      </c>
      <c r="B1939" s="11" t="s">
        <v>3900</v>
      </c>
      <c r="C1939" s="8" t="s">
        <v>8216</v>
      </c>
      <c r="D1939" s="9">
        <v>80741</v>
      </c>
      <c r="E1939" s="9">
        <v>44099263</v>
      </c>
      <c r="F1939" s="24" t="s">
        <v>8005</v>
      </c>
      <c r="G1939" s="13" t="s">
        <v>8006</v>
      </c>
      <c r="H1939" s="13" t="s">
        <v>8007</v>
      </c>
    </row>
    <row r="1940" spans="1:8" ht="15" x14ac:dyDescent="0.3">
      <c r="A1940" s="10" t="s">
        <v>3901</v>
      </c>
      <c r="B1940" s="11" t="s">
        <v>3902</v>
      </c>
      <c r="C1940" s="8" t="s">
        <v>8216</v>
      </c>
      <c r="D1940" s="9">
        <v>28467</v>
      </c>
      <c r="E1940" s="9">
        <v>44151537</v>
      </c>
      <c r="F1940" s="24" t="s">
        <v>8008</v>
      </c>
      <c r="G1940" s="13" t="s">
        <v>8009</v>
      </c>
      <c r="H1940" s="13" t="s">
        <v>8010</v>
      </c>
    </row>
    <row r="1941" spans="1:8" ht="15" x14ac:dyDescent="0.3">
      <c r="A1941" s="10" t="s">
        <v>3903</v>
      </c>
      <c r="B1941" s="11" t="s">
        <v>3904</v>
      </c>
      <c r="C1941" s="8" t="s">
        <v>8216</v>
      </c>
      <c r="D1941" s="9">
        <v>19691</v>
      </c>
      <c r="E1941" s="9">
        <v>44160313</v>
      </c>
      <c r="F1941" s="24" t="s">
        <v>8011</v>
      </c>
      <c r="G1941" s="13" t="s">
        <v>8012</v>
      </c>
      <c r="H1941" s="13" t="s">
        <v>6143</v>
      </c>
    </row>
    <row r="1942" spans="1:8" ht="15" x14ac:dyDescent="0.3">
      <c r="A1942" s="10" t="s">
        <v>3905</v>
      </c>
      <c r="B1942" s="11" t="s">
        <v>3906</v>
      </c>
      <c r="C1942" s="8" t="s">
        <v>8216</v>
      </c>
      <c r="D1942" s="9">
        <v>10945</v>
      </c>
      <c r="E1942" s="9">
        <v>44169059</v>
      </c>
      <c r="F1942" s="24" t="s">
        <v>8013</v>
      </c>
      <c r="G1942" s="13" t="s">
        <v>8014</v>
      </c>
      <c r="H1942" s="13" t="s">
        <v>7780</v>
      </c>
    </row>
    <row r="1943" spans="1:8" ht="15" x14ac:dyDescent="0.3">
      <c r="A1943" s="10" t="s">
        <v>3907</v>
      </c>
      <c r="B1943" s="11" t="s">
        <v>3908</v>
      </c>
      <c r="C1943" s="8" t="s">
        <v>8216</v>
      </c>
      <c r="D1943" s="12">
        <v>964</v>
      </c>
      <c r="E1943" s="9">
        <v>44179040</v>
      </c>
      <c r="F1943" s="24" t="s">
        <v>8015</v>
      </c>
      <c r="G1943" s="13" t="s">
        <v>8016</v>
      </c>
      <c r="H1943" s="13" t="s">
        <v>8017</v>
      </c>
    </row>
    <row r="1944" spans="1:8" ht="15" x14ac:dyDescent="0.3">
      <c r="A1944" s="10" t="s">
        <v>3909</v>
      </c>
      <c r="B1944" s="11" t="s">
        <v>3910</v>
      </c>
      <c r="C1944" s="8" t="s">
        <v>8216</v>
      </c>
      <c r="D1944" s="9">
        <v>4757</v>
      </c>
      <c r="E1944" s="9">
        <v>44175247</v>
      </c>
      <c r="F1944" s="24" t="s">
        <v>8018</v>
      </c>
      <c r="G1944" s="13" t="s">
        <v>8019</v>
      </c>
      <c r="H1944" s="13" t="s">
        <v>7809</v>
      </c>
    </row>
    <row r="1945" spans="1:8" ht="30" x14ac:dyDescent="0.3">
      <c r="A1945" s="10" t="s">
        <v>3911</v>
      </c>
      <c r="B1945" s="11" t="s">
        <v>3690</v>
      </c>
      <c r="C1945" s="8" t="s">
        <v>8216</v>
      </c>
      <c r="D1945" s="9">
        <v>37701</v>
      </c>
      <c r="E1945" s="9">
        <v>44142303</v>
      </c>
      <c r="F1945" s="24" t="s">
        <v>8020</v>
      </c>
      <c r="G1945" s="13" t="s">
        <v>8021</v>
      </c>
      <c r="H1945" s="13" t="s">
        <v>8022</v>
      </c>
    </row>
    <row r="1946" spans="1:8" ht="30" x14ac:dyDescent="0.3">
      <c r="A1946" s="10" t="s">
        <v>3912</v>
      </c>
      <c r="B1946" s="11" t="s">
        <v>3692</v>
      </c>
      <c r="C1946" s="8" t="s">
        <v>8216</v>
      </c>
      <c r="D1946" s="9">
        <v>11465</v>
      </c>
      <c r="E1946" s="9">
        <v>44168539</v>
      </c>
      <c r="F1946" s="24" t="s">
        <v>8023</v>
      </c>
      <c r="G1946" s="13" t="s">
        <v>5985</v>
      </c>
      <c r="H1946" s="13" t="s">
        <v>8024</v>
      </c>
    </row>
    <row r="1947" spans="1:8" ht="15" x14ac:dyDescent="0.3">
      <c r="A1947" s="10" t="s">
        <v>3913</v>
      </c>
      <c r="B1947" s="11" t="s">
        <v>3694</v>
      </c>
      <c r="C1947" s="8" t="s">
        <v>8216</v>
      </c>
      <c r="D1947" s="9">
        <v>37797</v>
      </c>
      <c r="E1947" s="9">
        <v>44142207</v>
      </c>
      <c r="F1947" s="24"/>
      <c r="G1947" s="13"/>
      <c r="H1947" s="13"/>
    </row>
    <row r="1948" spans="1:8" ht="30" x14ac:dyDescent="0.3">
      <c r="A1948" s="10" t="s">
        <v>3914</v>
      </c>
      <c r="B1948" s="11" t="s">
        <v>3696</v>
      </c>
      <c r="C1948" s="8" t="s">
        <v>8216</v>
      </c>
      <c r="D1948" s="12">
        <v>228</v>
      </c>
      <c r="E1948" s="9">
        <v>44179776</v>
      </c>
      <c r="F1948" s="24"/>
      <c r="G1948" s="13"/>
      <c r="H1948" s="13"/>
    </row>
    <row r="1949" spans="1:8" ht="30" x14ac:dyDescent="0.3">
      <c r="A1949" s="10" t="s">
        <v>3915</v>
      </c>
      <c r="B1949" s="11" t="s">
        <v>3698</v>
      </c>
      <c r="C1949" s="8" t="s">
        <v>8216</v>
      </c>
      <c r="D1949" s="12">
        <v>228</v>
      </c>
      <c r="E1949" s="9">
        <v>44179776</v>
      </c>
      <c r="F1949" s="24"/>
      <c r="G1949" s="13"/>
      <c r="H1949" s="13"/>
    </row>
    <row r="1950" spans="1:8" ht="42" x14ac:dyDescent="0.3">
      <c r="A1950" s="10" t="s">
        <v>3916</v>
      </c>
      <c r="B1950" s="11" t="s">
        <v>3700</v>
      </c>
      <c r="C1950" s="8" t="s">
        <v>8217</v>
      </c>
      <c r="D1950" s="12" t="s">
        <v>8214</v>
      </c>
      <c r="E1950" s="9" t="s">
        <v>8214</v>
      </c>
      <c r="F1950" s="24" t="s">
        <v>8214</v>
      </c>
      <c r="G1950" s="13" t="s">
        <v>8214</v>
      </c>
      <c r="H1950" s="13" t="s">
        <v>8214</v>
      </c>
    </row>
    <row r="1951" spans="1:8" ht="42" x14ac:dyDescent="0.3">
      <c r="A1951" s="10" t="s">
        <v>3917</v>
      </c>
      <c r="B1951" s="11" t="s">
        <v>3702</v>
      </c>
      <c r="C1951" s="8" t="s">
        <v>8217</v>
      </c>
      <c r="D1951" s="12" t="s">
        <v>8214</v>
      </c>
      <c r="E1951" s="9" t="s">
        <v>8214</v>
      </c>
      <c r="F1951" s="24" t="s">
        <v>8214</v>
      </c>
      <c r="G1951" s="13" t="s">
        <v>8214</v>
      </c>
      <c r="H1951" s="13" t="s">
        <v>8214</v>
      </c>
    </row>
    <row r="1952" spans="1:8" ht="42" x14ac:dyDescent="0.3">
      <c r="A1952" s="10" t="s">
        <v>3918</v>
      </c>
      <c r="B1952" s="11" t="s">
        <v>3704</v>
      </c>
      <c r="C1952" s="8" t="s">
        <v>8217</v>
      </c>
      <c r="D1952" s="12" t="s">
        <v>8214</v>
      </c>
      <c r="E1952" s="9" t="s">
        <v>8214</v>
      </c>
      <c r="F1952" s="24" t="s">
        <v>8214</v>
      </c>
      <c r="G1952" s="13" t="s">
        <v>8214</v>
      </c>
      <c r="H1952" s="13" t="s">
        <v>8214</v>
      </c>
    </row>
    <row r="1953" spans="1:8" ht="42" x14ac:dyDescent="0.3">
      <c r="A1953" s="10" t="s">
        <v>3919</v>
      </c>
      <c r="B1953" s="11" t="s">
        <v>3706</v>
      </c>
      <c r="C1953" s="8" t="s">
        <v>8217</v>
      </c>
      <c r="D1953" s="12" t="s">
        <v>8214</v>
      </c>
      <c r="E1953" s="9" t="s">
        <v>8214</v>
      </c>
      <c r="F1953" s="24" t="s">
        <v>8214</v>
      </c>
      <c r="G1953" s="13" t="s">
        <v>8214</v>
      </c>
      <c r="H1953" s="13" t="s">
        <v>8214</v>
      </c>
    </row>
    <row r="1954" spans="1:8" ht="45" x14ac:dyDescent="0.3">
      <c r="A1954" s="10" t="s">
        <v>3920</v>
      </c>
      <c r="B1954" s="11" t="s">
        <v>3708</v>
      </c>
      <c r="C1954" s="8" t="s">
        <v>8216</v>
      </c>
      <c r="D1954" s="12">
        <v>446</v>
      </c>
      <c r="E1954" s="9">
        <v>44179558</v>
      </c>
      <c r="F1954" s="24" t="s">
        <v>8025</v>
      </c>
      <c r="G1954" s="13" t="s">
        <v>8026</v>
      </c>
      <c r="H1954" s="13" t="s">
        <v>8027</v>
      </c>
    </row>
    <row r="1955" spans="1:8" ht="30" x14ac:dyDescent="0.3">
      <c r="A1955" s="10" t="s">
        <v>3921</v>
      </c>
      <c r="B1955" s="11" t="s">
        <v>3710</v>
      </c>
      <c r="C1955" s="8" t="s">
        <v>8216</v>
      </c>
      <c r="D1955" s="12" t="s">
        <v>8215</v>
      </c>
      <c r="E1955" s="9" t="s">
        <v>8214</v>
      </c>
      <c r="F1955" s="24" t="s">
        <v>8214</v>
      </c>
      <c r="G1955" s="13" t="s">
        <v>8214</v>
      </c>
      <c r="H1955" s="13" t="s">
        <v>8214</v>
      </c>
    </row>
    <row r="1956" spans="1:8" ht="42" x14ac:dyDescent="0.3">
      <c r="A1956" s="10" t="s">
        <v>3922</v>
      </c>
      <c r="B1956" s="11" t="s">
        <v>3712</v>
      </c>
      <c r="C1956" s="8" t="s">
        <v>8217</v>
      </c>
      <c r="D1956" s="12" t="s">
        <v>8214</v>
      </c>
      <c r="E1956" s="9" t="s">
        <v>8214</v>
      </c>
      <c r="F1956" s="24" t="s">
        <v>8214</v>
      </c>
      <c r="G1956" s="13" t="s">
        <v>8214</v>
      </c>
      <c r="H1956" s="13" t="s">
        <v>8214</v>
      </c>
    </row>
    <row r="1957" spans="1:8" ht="42" x14ac:dyDescent="0.3">
      <c r="A1957" s="10" t="s">
        <v>3923</v>
      </c>
      <c r="B1957" s="11" t="s">
        <v>3714</v>
      </c>
      <c r="C1957" s="8" t="s">
        <v>8217</v>
      </c>
      <c r="D1957" s="12" t="s">
        <v>8214</v>
      </c>
      <c r="E1957" s="9" t="s">
        <v>8214</v>
      </c>
      <c r="F1957" s="24" t="s">
        <v>8214</v>
      </c>
      <c r="G1957" s="13" t="s">
        <v>8214</v>
      </c>
      <c r="H1957" s="13" t="s">
        <v>8214</v>
      </c>
    </row>
    <row r="1958" spans="1:8" ht="42" x14ac:dyDescent="0.3">
      <c r="A1958" s="10" t="s">
        <v>3924</v>
      </c>
      <c r="B1958" s="11" t="s">
        <v>3925</v>
      </c>
      <c r="C1958" s="8" t="s">
        <v>8217</v>
      </c>
      <c r="D1958" s="12" t="s">
        <v>8214</v>
      </c>
      <c r="E1958" s="9" t="s">
        <v>8214</v>
      </c>
      <c r="F1958" s="24" t="s">
        <v>8214</v>
      </c>
      <c r="G1958" s="13" t="s">
        <v>8214</v>
      </c>
      <c r="H1958" s="13" t="s">
        <v>8214</v>
      </c>
    </row>
    <row r="1959" spans="1:8" ht="15" x14ac:dyDescent="0.3">
      <c r="A1959" s="10" t="s">
        <v>3926</v>
      </c>
      <c r="B1959" s="11" t="s">
        <v>3718</v>
      </c>
      <c r="C1959" s="8" t="s">
        <v>8216</v>
      </c>
      <c r="D1959" s="9">
        <v>3992</v>
      </c>
      <c r="E1959" s="9">
        <v>44176012</v>
      </c>
      <c r="F1959" s="24" t="s">
        <v>8028</v>
      </c>
      <c r="G1959" s="13" t="s">
        <v>8029</v>
      </c>
      <c r="H1959" s="13" t="s">
        <v>8030</v>
      </c>
    </row>
    <row r="1960" spans="1:8" ht="15" x14ac:dyDescent="0.3">
      <c r="A1960" s="10" t="s">
        <v>3927</v>
      </c>
      <c r="B1960" s="11" t="s">
        <v>3720</v>
      </c>
      <c r="C1960" s="8" t="s">
        <v>8216</v>
      </c>
      <c r="D1960" s="9">
        <v>4007</v>
      </c>
      <c r="E1960" s="9">
        <v>44175997</v>
      </c>
      <c r="F1960" s="24"/>
      <c r="G1960" s="13"/>
      <c r="H1960" s="13"/>
    </row>
    <row r="1961" spans="1:8" ht="15" x14ac:dyDescent="0.3">
      <c r="A1961" s="10" t="s">
        <v>3928</v>
      </c>
      <c r="B1961" s="11" t="s">
        <v>3722</v>
      </c>
      <c r="C1961" s="8" t="s">
        <v>8216</v>
      </c>
      <c r="D1961" s="12">
        <v>101</v>
      </c>
      <c r="E1961" s="9">
        <v>44179903</v>
      </c>
      <c r="F1961" s="24"/>
      <c r="G1961" s="13"/>
      <c r="H1961" s="13"/>
    </row>
    <row r="1962" spans="1:8" ht="30" x14ac:dyDescent="0.3">
      <c r="A1962" s="10" t="s">
        <v>3929</v>
      </c>
      <c r="B1962" s="11" t="s">
        <v>3724</v>
      </c>
      <c r="C1962" s="8" t="s">
        <v>8216</v>
      </c>
      <c r="D1962" s="12" t="s">
        <v>8215</v>
      </c>
      <c r="E1962" s="9" t="s">
        <v>8214</v>
      </c>
      <c r="F1962" s="24" t="s">
        <v>8214</v>
      </c>
      <c r="G1962" s="13" t="s">
        <v>8214</v>
      </c>
      <c r="H1962" s="13" t="s">
        <v>8214</v>
      </c>
    </row>
    <row r="1963" spans="1:8" ht="15" x14ac:dyDescent="0.3">
      <c r="A1963" s="10" t="s">
        <v>3930</v>
      </c>
      <c r="B1963" s="11" t="s">
        <v>3726</v>
      </c>
      <c r="C1963" s="8" t="s">
        <v>8216</v>
      </c>
      <c r="D1963" s="12" t="s">
        <v>8215</v>
      </c>
      <c r="E1963" s="9" t="s">
        <v>8214</v>
      </c>
      <c r="F1963" s="24" t="s">
        <v>8214</v>
      </c>
      <c r="G1963" s="13" t="s">
        <v>8214</v>
      </c>
      <c r="H1963" s="13" t="s">
        <v>8214</v>
      </c>
    </row>
    <row r="1964" spans="1:8" ht="15" x14ac:dyDescent="0.3">
      <c r="A1964" s="10" t="s">
        <v>3931</v>
      </c>
      <c r="B1964" s="11" t="s">
        <v>3728</v>
      </c>
      <c r="C1964" s="8" t="s">
        <v>8216</v>
      </c>
      <c r="D1964" s="12" t="s">
        <v>8215</v>
      </c>
      <c r="E1964" s="9" t="s">
        <v>8214</v>
      </c>
      <c r="F1964" s="24" t="s">
        <v>8214</v>
      </c>
      <c r="G1964" s="13" t="s">
        <v>8214</v>
      </c>
      <c r="H1964" s="13" t="s">
        <v>8214</v>
      </c>
    </row>
    <row r="1965" spans="1:8" ht="30" x14ac:dyDescent="0.3">
      <c r="A1965" s="10" t="s">
        <v>3932</v>
      </c>
      <c r="B1965" s="11" t="s">
        <v>3730</v>
      </c>
      <c r="C1965" s="8" t="s">
        <v>8216</v>
      </c>
      <c r="D1965" s="9">
        <v>3651</v>
      </c>
      <c r="E1965" s="9">
        <v>44176353</v>
      </c>
      <c r="F1965" s="24" t="s">
        <v>8031</v>
      </c>
      <c r="G1965" s="13" t="s">
        <v>8032</v>
      </c>
      <c r="H1965" s="13" t="s">
        <v>5460</v>
      </c>
    </row>
    <row r="1966" spans="1:8" ht="30" x14ac:dyDescent="0.3">
      <c r="A1966" s="10" t="s">
        <v>3933</v>
      </c>
      <c r="B1966" s="11" t="s">
        <v>3732</v>
      </c>
      <c r="C1966" s="8" t="s">
        <v>8216</v>
      </c>
      <c r="D1966" s="9">
        <v>1030</v>
      </c>
      <c r="E1966" s="9">
        <v>44178974</v>
      </c>
      <c r="F1966" s="24" t="s">
        <v>8033</v>
      </c>
      <c r="G1966" s="13" t="s">
        <v>6180</v>
      </c>
      <c r="H1966" s="13" t="s">
        <v>7979</v>
      </c>
    </row>
    <row r="1967" spans="1:8" ht="15" x14ac:dyDescent="0.3">
      <c r="A1967" s="10" t="s">
        <v>3934</v>
      </c>
      <c r="B1967" s="11" t="s">
        <v>3734</v>
      </c>
      <c r="C1967" s="8" t="s">
        <v>8216</v>
      </c>
      <c r="D1967" s="9">
        <v>3653</v>
      </c>
      <c r="E1967" s="9">
        <v>44176351</v>
      </c>
      <c r="F1967" s="24"/>
      <c r="G1967" s="13"/>
      <c r="H1967" s="13"/>
    </row>
    <row r="1968" spans="1:8" ht="30" x14ac:dyDescent="0.3">
      <c r="A1968" s="10" t="s">
        <v>3935</v>
      </c>
      <c r="B1968" s="11" t="s">
        <v>3736</v>
      </c>
      <c r="C1968" s="8" t="s">
        <v>8216</v>
      </c>
      <c r="D1968" s="12" t="s">
        <v>8215</v>
      </c>
      <c r="E1968" s="9" t="s">
        <v>8214</v>
      </c>
      <c r="F1968" s="24" t="s">
        <v>8214</v>
      </c>
      <c r="G1968" s="13" t="s">
        <v>8214</v>
      </c>
      <c r="H1968" s="13" t="s">
        <v>8214</v>
      </c>
    </row>
    <row r="1969" spans="1:8" ht="30" x14ac:dyDescent="0.3">
      <c r="A1969" s="10" t="s">
        <v>3936</v>
      </c>
      <c r="B1969" s="11" t="s">
        <v>3738</v>
      </c>
      <c r="C1969" s="8" t="s">
        <v>8216</v>
      </c>
      <c r="D1969" s="12" t="s">
        <v>8215</v>
      </c>
      <c r="E1969" s="9" t="s">
        <v>8214</v>
      </c>
      <c r="F1969" s="24" t="s">
        <v>8214</v>
      </c>
      <c r="G1969" s="13" t="s">
        <v>8214</v>
      </c>
      <c r="H1969" s="13" t="s">
        <v>8214</v>
      </c>
    </row>
    <row r="1970" spans="1:8" ht="42" x14ac:dyDescent="0.3">
      <c r="A1970" s="10" t="s">
        <v>3937</v>
      </c>
      <c r="B1970" s="11" t="s">
        <v>3740</v>
      </c>
      <c r="C1970" s="8" t="s">
        <v>8217</v>
      </c>
      <c r="D1970" s="12" t="s">
        <v>8214</v>
      </c>
      <c r="E1970" s="9" t="s">
        <v>8214</v>
      </c>
      <c r="F1970" s="24" t="s">
        <v>8214</v>
      </c>
      <c r="G1970" s="13" t="s">
        <v>8214</v>
      </c>
      <c r="H1970" s="13" t="s">
        <v>8214</v>
      </c>
    </row>
    <row r="1971" spans="1:8" ht="42" x14ac:dyDescent="0.3">
      <c r="A1971" s="10" t="s">
        <v>3938</v>
      </c>
      <c r="B1971" s="11" t="s">
        <v>3742</v>
      </c>
      <c r="C1971" s="8" t="s">
        <v>8217</v>
      </c>
      <c r="D1971" s="12" t="s">
        <v>8214</v>
      </c>
      <c r="E1971" s="9" t="s">
        <v>8214</v>
      </c>
      <c r="F1971" s="24" t="s">
        <v>8214</v>
      </c>
      <c r="G1971" s="13" t="s">
        <v>8214</v>
      </c>
      <c r="H1971" s="13" t="s">
        <v>8214</v>
      </c>
    </row>
    <row r="1972" spans="1:8" ht="42" x14ac:dyDescent="0.3">
      <c r="A1972" s="10" t="s">
        <v>3939</v>
      </c>
      <c r="B1972" s="11" t="s">
        <v>3744</v>
      </c>
      <c r="C1972" s="8" t="s">
        <v>8217</v>
      </c>
      <c r="D1972" s="12" t="s">
        <v>8214</v>
      </c>
      <c r="E1972" s="9" t="s">
        <v>8214</v>
      </c>
      <c r="F1972" s="24" t="s">
        <v>8214</v>
      </c>
      <c r="G1972" s="13" t="s">
        <v>8214</v>
      </c>
      <c r="H1972" s="13" t="s">
        <v>8214</v>
      </c>
    </row>
    <row r="1973" spans="1:8" ht="42" x14ac:dyDescent="0.3">
      <c r="A1973" s="10" t="s">
        <v>3940</v>
      </c>
      <c r="B1973" s="11" t="s">
        <v>3746</v>
      </c>
      <c r="C1973" s="8" t="s">
        <v>8217</v>
      </c>
      <c r="D1973" s="12" t="s">
        <v>8214</v>
      </c>
      <c r="E1973" s="9" t="s">
        <v>8214</v>
      </c>
      <c r="F1973" s="24" t="s">
        <v>8214</v>
      </c>
      <c r="G1973" s="13" t="s">
        <v>8214</v>
      </c>
      <c r="H1973" s="13" t="s">
        <v>8214</v>
      </c>
    </row>
    <row r="1974" spans="1:8" ht="45" x14ac:dyDescent="0.3">
      <c r="A1974" s="10" t="s">
        <v>3941</v>
      </c>
      <c r="B1974" s="11" t="s">
        <v>3748</v>
      </c>
      <c r="C1974" s="8" t="s">
        <v>8216</v>
      </c>
      <c r="D1974" s="12" t="s">
        <v>8215</v>
      </c>
      <c r="E1974" s="9" t="s">
        <v>8214</v>
      </c>
      <c r="F1974" s="24" t="s">
        <v>8214</v>
      </c>
      <c r="G1974" s="13" t="s">
        <v>8214</v>
      </c>
      <c r="H1974" s="13" t="s">
        <v>8214</v>
      </c>
    </row>
    <row r="1975" spans="1:8" ht="30" x14ac:dyDescent="0.3">
      <c r="A1975" s="10" t="s">
        <v>3942</v>
      </c>
      <c r="B1975" s="11" t="s">
        <v>3750</v>
      </c>
      <c r="C1975" s="8" t="s">
        <v>8216</v>
      </c>
      <c r="D1975" s="12" t="s">
        <v>8215</v>
      </c>
      <c r="E1975" s="9" t="s">
        <v>8214</v>
      </c>
      <c r="F1975" s="24" t="s">
        <v>8214</v>
      </c>
      <c r="G1975" s="13" t="s">
        <v>8214</v>
      </c>
      <c r="H1975" s="13" t="s">
        <v>8214</v>
      </c>
    </row>
    <row r="1976" spans="1:8" ht="42" x14ac:dyDescent="0.3">
      <c r="A1976" s="10" t="s">
        <v>3943</v>
      </c>
      <c r="B1976" s="11" t="s">
        <v>3752</v>
      </c>
      <c r="C1976" s="8" t="s">
        <v>8217</v>
      </c>
      <c r="D1976" s="12" t="s">
        <v>8214</v>
      </c>
      <c r="E1976" s="9" t="s">
        <v>8214</v>
      </c>
      <c r="F1976" s="24" t="s">
        <v>8214</v>
      </c>
      <c r="G1976" s="13" t="s">
        <v>8214</v>
      </c>
      <c r="H1976" s="13" t="s">
        <v>8214</v>
      </c>
    </row>
    <row r="1977" spans="1:8" ht="42" x14ac:dyDescent="0.3">
      <c r="A1977" s="10" t="s">
        <v>3944</v>
      </c>
      <c r="B1977" s="11" t="s">
        <v>3754</v>
      </c>
      <c r="C1977" s="8" t="s">
        <v>8217</v>
      </c>
      <c r="D1977" s="12" t="s">
        <v>8214</v>
      </c>
      <c r="E1977" s="9" t="s">
        <v>8214</v>
      </c>
      <c r="F1977" s="24" t="s">
        <v>8214</v>
      </c>
      <c r="G1977" s="13" t="s">
        <v>8214</v>
      </c>
      <c r="H1977" s="13" t="s">
        <v>8214</v>
      </c>
    </row>
    <row r="1978" spans="1:8" ht="42" x14ac:dyDescent="0.3">
      <c r="A1978" s="10" t="s">
        <v>3945</v>
      </c>
      <c r="B1978" s="11" t="s">
        <v>3756</v>
      </c>
      <c r="C1978" s="8" t="s">
        <v>8217</v>
      </c>
      <c r="D1978" s="12" t="s">
        <v>8214</v>
      </c>
      <c r="E1978" s="9" t="s">
        <v>8214</v>
      </c>
      <c r="F1978" s="24" t="s">
        <v>8214</v>
      </c>
      <c r="G1978" s="13" t="s">
        <v>8214</v>
      </c>
      <c r="H1978" s="13" t="s">
        <v>8214</v>
      </c>
    </row>
    <row r="1979" spans="1:8" ht="15" x14ac:dyDescent="0.3">
      <c r="A1979" s="10" t="s">
        <v>3946</v>
      </c>
      <c r="B1979" s="11" t="s">
        <v>3758</v>
      </c>
      <c r="C1979" s="8" t="s">
        <v>8216</v>
      </c>
      <c r="D1979" s="12">
        <v>340</v>
      </c>
      <c r="E1979" s="9">
        <v>44179664</v>
      </c>
      <c r="F1979" s="24" t="s">
        <v>8034</v>
      </c>
      <c r="G1979" s="13" t="s">
        <v>8035</v>
      </c>
      <c r="H1979" s="13" t="s">
        <v>8036</v>
      </c>
    </row>
    <row r="1980" spans="1:8" ht="15" x14ac:dyDescent="0.3">
      <c r="A1980" s="10" t="s">
        <v>3947</v>
      </c>
      <c r="B1980" s="11" t="s">
        <v>3760</v>
      </c>
      <c r="C1980" s="8" t="s">
        <v>8216</v>
      </c>
      <c r="D1980" s="12">
        <v>341</v>
      </c>
      <c r="E1980" s="9">
        <v>44179663</v>
      </c>
      <c r="F1980" s="24"/>
      <c r="G1980" s="13"/>
      <c r="H1980" s="13"/>
    </row>
    <row r="1981" spans="1:8" ht="15" x14ac:dyDescent="0.3">
      <c r="A1981" s="10" t="s">
        <v>3948</v>
      </c>
      <c r="B1981" s="11" t="s">
        <v>3762</v>
      </c>
      <c r="C1981" s="8" t="s">
        <v>8216</v>
      </c>
      <c r="D1981" s="12" t="s">
        <v>8215</v>
      </c>
      <c r="E1981" s="9" t="s">
        <v>8214</v>
      </c>
      <c r="F1981" s="24" t="s">
        <v>8214</v>
      </c>
      <c r="G1981" s="13" t="s">
        <v>8214</v>
      </c>
      <c r="H1981" s="13" t="s">
        <v>8214</v>
      </c>
    </row>
    <row r="1982" spans="1:8" ht="42" x14ac:dyDescent="0.3">
      <c r="A1982" s="10" t="s">
        <v>3949</v>
      </c>
      <c r="B1982" s="11" t="s">
        <v>3764</v>
      </c>
      <c r="C1982" s="8" t="s">
        <v>8217</v>
      </c>
      <c r="D1982" s="12" t="s">
        <v>8214</v>
      </c>
      <c r="E1982" s="9" t="s">
        <v>8214</v>
      </c>
      <c r="F1982" s="24" t="s">
        <v>8214</v>
      </c>
      <c r="G1982" s="13" t="s">
        <v>8214</v>
      </c>
      <c r="H1982" s="13" t="s">
        <v>8214</v>
      </c>
    </row>
    <row r="1983" spans="1:8" ht="42" x14ac:dyDescent="0.3">
      <c r="A1983" s="10" t="s">
        <v>3950</v>
      </c>
      <c r="B1983" s="11" t="s">
        <v>3766</v>
      </c>
      <c r="C1983" s="8" t="s">
        <v>8217</v>
      </c>
      <c r="D1983" s="12" t="s">
        <v>8214</v>
      </c>
      <c r="E1983" s="9" t="s">
        <v>8214</v>
      </c>
      <c r="F1983" s="24" t="s">
        <v>8214</v>
      </c>
      <c r="G1983" s="13" t="s">
        <v>8214</v>
      </c>
      <c r="H1983" s="13" t="s">
        <v>8214</v>
      </c>
    </row>
    <row r="1984" spans="1:8" ht="15" x14ac:dyDescent="0.3">
      <c r="A1984" s="10" t="s">
        <v>3951</v>
      </c>
      <c r="B1984" s="11" t="s">
        <v>3768</v>
      </c>
      <c r="C1984" s="8" t="s">
        <v>8216</v>
      </c>
      <c r="D1984" s="12" t="s">
        <v>8215</v>
      </c>
      <c r="E1984" s="9" t="s">
        <v>8214</v>
      </c>
      <c r="F1984" s="24" t="s">
        <v>8214</v>
      </c>
      <c r="G1984" s="13" t="s">
        <v>8214</v>
      </c>
      <c r="H1984" s="13" t="s">
        <v>8214</v>
      </c>
    </row>
    <row r="1985" spans="1:8" ht="30" x14ac:dyDescent="0.3">
      <c r="A1985" s="10" t="s">
        <v>3952</v>
      </c>
      <c r="B1985" s="11" t="s">
        <v>3770</v>
      </c>
      <c r="C1985" s="8" t="s">
        <v>8216</v>
      </c>
      <c r="D1985" s="12">
        <v>363</v>
      </c>
      <c r="E1985" s="9">
        <v>44179641</v>
      </c>
      <c r="F1985" s="24" t="s">
        <v>8037</v>
      </c>
      <c r="G1985" s="13" t="s">
        <v>8038</v>
      </c>
      <c r="H1985" s="13" t="s">
        <v>8039</v>
      </c>
    </row>
    <row r="1986" spans="1:8" ht="30" x14ac:dyDescent="0.3">
      <c r="A1986" s="10" t="s">
        <v>3953</v>
      </c>
      <c r="B1986" s="11" t="s">
        <v>3772</v>
      </c>
      <c r="C1986" s="8" t="s">
        <v>8216</v>
      </c>
      <c r="D1986" s="12">
        <v>117</v>
      </c>
      <c r="E1986" s="9">
        <v>44179887</v>
      </c>
      <c r="F1986" s="24" t="s">
        <v>8040</v>
      </c>
      <c r="G1986" s="13" t="s">
        <v>4418</v>
      </c>
      <c r="H1986" s="13" t="s">
        <v>5172</v>
      </c>
    </row>
    <row r="1987" spans="1:8" ht="15" x14ac:dyDescent="0.3">
      <c r="A1987" s="10" t="s">
        <v>3954</v>
      </c>
      <c r="B1987" s="11" t="s">
        <v>3774</v>
      </c>
      <c r="C1987" s="8" t="s">
        <v>8216</v>
      </c>
      <c r="D1987" s="12">
        <v>363</v>
      </c>
      <c r="E1987" s="9">
        <v>44179641</v>
      </c>
      <c r="F1987" s="24"/>
      <c r="G1987" s="13"/>
      <c r="H1987" s="13"/>
    </row>
    <row r="1988" spans="1:8" ht="30" x14ac:dyDescent="0.3">
      <c r="A1988" s="10" t="s">
        <v>3955</v>
      </c>
      <c r="B1988" s="11" t="s">
        <v>3776</v>
      </c>
      <c r="C1988" s="8" t="s">
        <v>8216</v>
      </c>
      <c r="D1988" s="12" t="s">
        <v>8215</v>
      </c>
      <c r="E1988" s="9" t="s">
        <v>8214</v>
      </c>
      <c r="F1988" s="24" t="s">
        <v>8214</v>
      </c>
      <c r="G1988" s="13" t="s">
        <v>8214</v>
      </c>
      <c r="H1988" s="13" t="s">
        <v>8214</v>
      </c>
    </row>
    <row r="1989" spans="1:8" ht="30" x14ac:dyDescent="0.3">
      <c r="A1989" s="10" t="s">
        <v>3956</v>
      </c>
      <c r="B1989" s="11" t="s">
        <v>3778</v>
      </c>
      <c r="C1989" s="8" t="s">
        <v>8216</v>
      </c>
      <c r="D1989" s="12" t="s">
        <v>8215</v>
      </c>
      <c r="E1989" s="9" t="s">
        <v>8214</v>
      </c>
      <c r="F1989" s="24" t="s">
        <v>8214</v>
      </c>
      <c r="G1989" s="13" t="s">
        <v>8214</v>
      </c>
      <c r="H1989" s="13" t="s">
        <v>8214</v>
      </c>
    </row>
    <row r="1990" spans="1:8" ht="42" x14ac:dyDescent="0.3">
      <c r="A1990" s="10" t="s">
        <v>3957</v>
      </c>
      <c r="B1990" s="11" t="s">
        <v>3780</v>
      </c>
      <c r="C1990" s="8" t="s">
        <v>8217</v>
      </c>
      <c r="D1990" s="12" t="s">
        <v>8214</v>
      </c>
      <c r="E1990" s="9" t="s">
        <v>8214</v>
      </c>
      <c r="F1990" s="24" t="s">
        <v>8214</v>
      </c>
      <c r="G1990" s="13" t="s">
        <v>8214</v>
      </c>
      <c r="H1990" s="13" t="s">
        <v>8214</v>
      </c>
    </row>
    <row r="1991" spans="1:8" ht="42" x14ac:dyDescent="0.3">
      <c r="A1991" s="10" t="s">
        <v>3958</v>
      </c>
      <c r="B1991" s="11" t="s">
        <v>3782</v>
      </c>
      <c r="C1991" s="8" t="s">
        <v>8217</v>
      </c>
      <c r="D1991" s="12" t="s">
        <v>8214</v>
      </c>
      <c r="E1991" s="9" t="s">
        <v>8214</v>
      </c>
      <c r="F1991" s="24" t="s">
        <v>8214</v>
      </c>
      <c r="G1991" s="13" t="s">
        <v>8214</v>
      </c>
      <c r="H1991" s="13" t="s">
        <v>8214</v>
      </c>
    </row>
    <row r="1992" spans="1:8" ht="42" x14ac:dyDescent="0.3">
      <c r="A1992" s="10" t="s">
        <v>3959</v>
      </c>
      <c r="B1992" s="11" t="s">
        <v>3784</v>
      </c>
      <c r="C1992" s="8" t="s">
        <v>8217</v>
      </c>
      <c r="D1992" s="12" t="s">
        <v>8214</v>
      </c>
      <c r="E1992" s="9" t="s">
        <v>8214</v>
      </c>
      <c r="F1992" s="24" t="s">
        <v>8214</v>
      </c>
      <c r="G1992" s="13" t="s">
        <v>8214</v>
      </c>
      <c r="H1992" s="13" t="s">
        <v>8214</v>
      </c>
    </row>
    <row r="1993" spans="1:8" ht="42" x14ac:dyDescent="0.3">
      <c r="A1993" s="10" t="s">
        <v>3960</v>
      </c>
      <c r="B1993" s="11" t="s">
        <v>3786</v>
      </c>
      <c r="C1993" s="8" t="s">
        <v>8217</v>
      </c>
      <c r="D1993" s="12" t="s">
        <v>8214</v>
      </c>
      <c r="E1993" s="9" t="s">
        <v>8214</v>
      </c>
      <c r="F1993" s="24" t="s">
        <v>8214</v>
      </c>
      <c r="G1993" s="13" t="s">
        <v>8214</v>
      </c>
      <c r="H1993" s="13" t="s">
        <v>8214</v>
      </c>
    </row>
    <row r="1994" spans="1:8" ht="45" x14ac:dyDescent="0.3">
      <c r="A1994" s="10" t="s">
        <v>3961</v>
      </c>
      <c r="B1994" s="11" t="s">
        <v>3788</v>
      </c>
      <c r="C1994" s="8" t="s">
        <v>8216</v>
      </c>
      <c r="D1994" s="12" t="s">
        <v>8215</v>
      </c>
      <c r="E1994" s="9" t="s">
        <v>8214</v>
      </c>
      <c r="F1994" s="24" t="s">
        <v>8214</v>
      </c>
      <c r="G1994" s="13" t="s">
        <v>8214</v>
      </c>
      <c r="H1994" s="13" t="s">
        <v>8214</v>
      </c>
    </row>
    <row r="1995" spans="1:8" ht="42" x14ac:dyDescent="0.3">
      <c r="A1995" s="10" t="s">
        <v>3962</v>
      </c>
      <c r="B1995" s="11" t="s">
        <v>3790</v>
      </c>
      <c r="C1995" s="8" t="s">
        <v>8217</v>
      </c>
      <c r="D1995" s="12" t="s">
        <v>8214</v>
      </c>
      <c r="E1995" s="9" t="s">
        <v>8214</v>
      </c>
      <c r="F1995" s="24" t="s">
        <v>8214</v>
      </c>
      <c r="G1995" s="13" t="s">
        <v>8214</v>
      </c>
      <c r="H1995" s="13" t="s">
        <v>8214</v>
      </c>
    </row>
    <row r="1996" spans="1:8" ht="42" x14ac:dyDescent="0.3">
      <c r="A1996" s="10" t="s">
        <v>3963</v>
      </c>
      <c r="B1996" s="11" t="s">
        <v>3792</v>
      </c>
      <c r="C1996" s="8" t="s">
        <v>8217</v>
      </c>
      <c r="D1996" s="12" t="s">
        <v>8214</v>
      </c>
      <c r="E1996" s="9" t="s">
        <v>8214</v>
      </c>
      <c r="F1996" s="24" t="s">
        <v>8214</v>
      </c>
      <c r="G1996" s="13" t="s">
        <v>8214</v>
      </c>
      <c r="H1996" s="13" t="s">
        <v>8214</v>
      </c>
    </row>
    <row r="1997" spans="1:8" ht="42" x14ac:dyDescent="0.3">
      <c r="A1997" s="10" t="s">
        <v>3964</v>
      </c>
      <c r="B1997" s="11" t="s">
        <v>3794</v>
      </c>
      <c r="C1997" s="8" t="s">
        <v>8217</v>
      </c>
      <c r="D1997" s="12" t="s">
        <v>8214</v>
      </c>
      <c r="E1997" s="9" t="s">
        <v>8214</v>
      </c>
      <c r="F1997" s="24" t="s">
        <v>8214</v>
      </c>
      <c r="G1997" s="13" t="s">
        <v>8214</v>
      </c>
      <c r="H1997" s="13" t="s">
        <v>8214</v>
      </c>
    </row>
    <row r="1998" spans="1:8" ht="42" x14ac:dyDescent="0.3">
      <c r="A1998" s="10" t="s">
        <v>3965</v>
      </c>
      <c r="B1998" s="11" t="s">
        <v>3796</v>
      </c>
      <c r="C1998" s="8" t="s">
        <v>8217</v>
      </c>
      <c r="D1998" s="12" t="s">
        <v>8214</v>
      </c>
      <c r="E1998" s="9" t="s">
        <v>8214</v>
      </c>
      <c r="F1998" s="24" t="s">
        <v>8214</v>
      </c>
      <c r="G1998" s="13" t="s">
        <v>8214</v>
      </c>
      <c r="H1998" s="13" t="s">
        <v>8214</v>
      </c>
    </row>
    <row r="1999" spans="1:8" ht="15" x14ac:dyDescent="0.3">
      <c r="A1999" s="10" t="s">
        <v>3966</v>
      </c>
      <c r="B1999" s="11" t="s">
        <v>3798</v>
      </c>
      <c r="C1999" s="8" t="s">
        <v>8216</v>
      </c>
      <c r="D1999" s="12" t="s">
        <v>8215</v>
      </c>
      <c r="E1999" s="9" t="s">
        <v>8214</v>
      </c>
      <c r="F1999" s="24" t="s">
        <v>8214</v>
      </c>
      <c r="G1999" s="13" t="s">
        <v>8214</v>
      </c>
      <c r="H1999" s="13" t="s">
        <v>8214</v>
      </c>
    </row>
    <row r="2000" spans="1:8" ht="15" x14ac:dyDescent="0.3">
      <c r="A2000" s="10" t="s">
        <v>3967</v>
      </c>
      <c r="B2000" s="11" t="s">
        <v>3800</v>
      </c>
      <c r="C2000" s="8" t="s">
        <v>8216</v>
      </c>
      <c r="D2000" s="12" t="s">
        <v>8215</v>
      </c>
      <c r="E2000" s="9" t="s">
        <v>8214</v>
      </c>
      <c r="F2000" s="24" t="s">
        <v>8214</v>
      </c>
      <c r="G2000" s="13" t="s">
        <v>8214</v>
      </c>
      <c r="H2000" s="13" t="s">
        <v>8214</v>
      </c>
    </row>
    <row r="2001" spans="1:8" ht="15" x14ac:dyDescent="0.3">
      <c r="A2001" s="10" t="s">
        <v>3968</v>
      </c>
      <c r="B2001" s="11" t="s">
        <v>3802</v>
      </c>
      <c r="C2001" s="8" t="s">
        <v>8216</v>
      </c>
      <c r="D2001" s="12" t="s">
        <v>8215</v>
      </c>
      <c r="E2001" s="9" t="s">
        <v>8214</v>
      </c>
      <c r="F2001" s="24" t="s">
        <v>8214</v>
      </c>
      <c r="G2001" s="13" t="s">
        <v>8214</v>
      </c>
      <c r="H2001" s="13" t="s">
        <v>8214</v>
      </c>
    </row>
    <row r="2002" spans="1:8" ht="42" x14ac:dyDescent="0.3">
      <c r="A2002" s="10" t="s">
        <v>3969</v>
      </c>
      <c r="B2002" s="11" t="s">
        <v>3804</v>
      </c>
      <c r="C2002" s="8" t="s">
        <v>8217</v>
      </c>
      <c r="D2002" s="12" t="s">
        <v>8214</v>
      </c>
      <c r="E2002" s="9" t="s">
        <v>8214</v>
      </c>
      <c r="F2002" s="24" t="s">
        <v>8214</v>
      </c>
      <c r="G2002" s="13" t="s">
        <v>8214</v>
      </c>
      <c r="H2002" s="13" t="s">
        <v>8214</v>
      </c>
    </row>
    <row r="2003" spans="1:8" ht="42" x14ac:dyDescent="0.3">
      <c r="A2003" s="10" t="s">
        <v>3970</v>
      </c>
      <c r="B2003" s="11" t="s">
        <v>3806</v>
      </c>
      <c r="C2003" s="8" t="s">
        <v>8217</v>
      </c>
      <c r="D2003" s="12" t="s">
        <v>8214</v>
      </c>
      <c r="E2003" s="9" t="s">
        <v>8214</v>
      </c>
      <c r="F2003" s="24" t="s">
        <v>8214</v>
      </c>
      <c r="G2003" s="13" t="s">
        <v>8214</v>
      </c>
      <c r="H2003" s="13" t="s">
        <v>8214</v>
      </c>
    </row>
    <row r="2004" spans="1:8" ht="42" x14ac:dyDescent="0.3">
      <c r="A2004" s="10" t="s">
        <v>3971</v>
      </c>
      <c r="B2004" s="11" t="s">
        <v>3808</v>
      </c>
      <c r="C2004" s="8" t="s">
        <v>8217</v>
      </c>
      <c r="D2004" s="12" t="s">
        <v>8214</v>
      </c>
      <c r="E2004" s="9" t="s">
        <v>8214</v>
      </c>
      <c r="F2004" s="24" t="s">
        <v>8214</v>
      </c>
      <c r="G2004" s="13" t="s">
        <v>8214</v>
      </c>
      <c r="H2004" s="13" t="s">
        <v>8214</v>
      </c>
    </row>
    <row r="2005" spans="1:8" ht="15" x14ac:dyDescent="0.3">
      <c r="A2005" s="10" t="s">
        <v>3972</v>
      </c>
      <c r="B2005" s="11" t="s">
        <v>3810</v>
      </c>
      <c r="C2005" s="8" t="s">
        <v>8216</v>
      </c>
      <c r="D2005" s="12">
        <v>218</v>
      </c>
      <c r="E2005" s="9">
        <v>44179786</v>
      </c>
      <c r="F2005" s="24" t="s">
        <v>8041</v>
      </c>
      <c r="G2005" s="13" t="s">
        <v>5832</v>
      </c>
      <c r="H2005" s="13" t="s">
        <v>4417</v>
      </c>
    </row>
    <row r="2006" spans="1:8" ht="15" x14ac:dyDescent="0.3">
      <c r="A2006" s="10" t="s">
        <v>3973</v>
      </c>
      <c r="B2006" s="11" t="s">
        <v>3812</v>
      </c>
      <c r="C2006" s="8" t="s">
        <v>8216</v>
      </c>
      <c r="D2006" s="12">
        <v>440</v>
      </c>
      <c r="E2006" s="9">
        <v>44179564</v>
      </c>
      <c r="F2006" s="24" t="s">
        <v>8043</v>
      </c>
      <c r="G2006" s="13" t="s">
        <v>8044</v>
      </c>
      <c r="H2006" s="13" t="s">
        <v>8045</v>
      </c>
    </row>
    <row r="2007" spans="1:8" ht="15" x14ac:dyDescent="0.3">
      <c r="A2007" s="10" t="s">
        <v>3974</v>
      </c>
      <c r="B2007" s="11" t="s">
        <v>3814</v>
      </c>
      <c r="C2007" s="8" t="s">
        <v>8216</v>
      </c>
      <c r="D2007" s="12">
        <v>459</v>
      </c>
      <c r="E2007" s="9">
        <v>44179545</v>
      </c>
      <c r="F2007" s="24"/>
      <c r="G2007" s="13"/>
      <c r="H2007" s="13"/>
    </row>
    <row r="2008" spans="1:8" ht="15" x14ac:dyDescent="0.3">
      <c r="A2008" s="10" t="s">
        <v>3975</v>
      </c>
      <c r="B2008" s="11" t="s">
        <v>3816</v>
      </c>
      <c r="C2008" s="8" t="s">
        <v>8216</v>
      </c>
      <c r="D2008" s="12" t="s">
        <v>8215</v>
      </c>
      <c r="E2008" s="9" t="s">
        <v>8214</v>
      </c>
      <c r="F2008" s="24" t="s">
        <v>8214</v>
      </c>
      <c r="G2008" s="13" t="s">
        <v>8214</v>
      </c>
      <c r="H2008" s="13" t="s">
        <v>8214</v>
      </c>
    </row>
    <row r="2009" spans="1:8" ht="15" x14ac:dyDescent="0.3">
      <c r="A2009" s="10" t="s">
        <v>3976</v>
      </c>
      <c r="B2009" s="11" t="s">
        <v>3818</v>
      </c>
      <c r="C2009" s="8" t="s">
        <v>8216</v>
      </c>
      <c r="D2009" s="12" t="s">
        <v>8215</v>
      </c>
      <c r="E2009" s="9" t="s">
        <v>8214</v>
      </c>
      <c r="F2009" s="24" t="s">
        <v>8214</v>
      </c>
      <c r="G2009" s="13" t="s">
        <v>8214</v>
      </c>
      <c r="H2009" s="13" t="s">
        <v>8214</v>
      </c>
    </row>
    <row r="2010" spans="1:8" ht="15" x14ac:dyDescent="0.3">
      <c r="A2010" s="10" t="s">
        <v>3977</v>
      </c>
      <c r="B2010" s="11" t="s">
        <v>3820</v>
      </c>
      <c r="C2010" s="8" t="s">
        <v>8216</v>
      </c>
      <c r="D2010" s="12" t="s">
        <v>8215</v>
      </c>
      <c r="E2010" s="9" t="s">
        <v>8214</v>
      </c>
      <c r="F2010" s="24" t="s">
        <v>8214</v>
      </c>
      <c r="G2010" s="13" t="s">
        <v>8214</v>
      </c>
      <c r="H2010" s="13" t="s">
        <v>8214</v>
      </c>
    </row>
    <row r="2011" spans="1:8" ht="15" x14ac:dyDescent="0.3">
      <c r="A2011" s="10" t="s">
        <v>3978</v>
      </c>
      <c r="B2011" s="11" t="s">
        <v>3822</v>
      </c>
      <c r="C2011" s="8" t="s">
        <v>8216</v>
      </c>
      <c r="D2011" s="12" t="s">
        <v>8215</v>
      </c>
      <c r="E2011" s="9" t="s">
        <v>8214</v>
      </c>
      <c r="F2011" s="24" t="s">
        <v>8214</v>
      </c>
      <c r="G2011" s="13" t="s">
        <v>8214</v>
      </c>
      <c r="H2011" s="13" t="s">
        <v>8214</v>
      </c>
    </row>
    <row r="2012" spans="1:8" ht="15" x14ac:dyDescent="0.3">
      <c r="A2012" s="10" t="s">
        <v>3979</v>
      </c>
      <c r="B2012" s="11" t="s">
        <v>3824</v>
      </c>
      <c r="C2012" s="8" t="s">
        <v>8216</v>
      </c>
      <c r="D2012" s="12" t="s">
        <v>8215</v>
      </c>
      <c r="E2012" s="9" t="s">
        <v>8214</v>
      </c>
      <c r="F2012" s="24" t="s">
        <v>8214</v>
      </c>
      <c r="G2012" s="13" t="s">
        <v>8214</v>
      </c>
      <c r="H2012" s="13" t="s">
        <v>8214</v>
      </c>
    </row>
    <row r="2013" spans="1:8" ht="15" x14ac:dyDescent="0.3">
      <c r="A2013" s="10" t="s">
        <v>3980</v>
      </c>
      <c r="B2013" s="11" t="s">
        <v>3826</v>
      </c>
      <c r="C2013" s="8" t="s">
        <v>8216</v>
      </c>
      <c r="D2013" s="12" t="s">
        <v>8215</v>
      </c>
      <c r="E2013" s="9" t="s">
        <v>8214</v>
      </c>
      <c r="F2013" s="24" t="s">
        <v>8214</v>
      </c>
      <c r="G2013" s="13" t="s">
        <v>8214</v>
      </c>
      <c r="H2013" s="13" t="s">
        <v>8214</v>
      </c>
    </row>
    <row r="2014" spans="1:8" ht="15" x14ac:dyDescent="0.3">
      <c r="A2014" s="10" t="s">
        <v>3981</v>
      </c>
      <c r="B2014" s="11" t="s">
        <v>3828</v>
      </c>
      <c r="C2014" s="8" t="s">
        <v>8216</v>
      </c>
      <c r="D2014" s="12" t="s">
        <v>8215</v>
      </c>
      <c r="E2014" s="9" t="s">
        <v>8214</v>
      </c>
      <c r="F2014" s="24" t="s">
        <v>8214</v>
      </c>
      <c r="G2014" s="13" t="s">
        <v>8214</v>
      </c>
      <c r="H2014" s="13" t="s">
        <v>8214</v>
      </c>
    </row>
    <row r="2015" spans="1:8" ht="15" x14ac:dyDescent="0.3">
      <c r="A2015" s="10" t="s">
        <v>3982</v>
      </c>
      <c r="B2015" s="11" t="s">
        <v>3830</v>
      </c>
      <c r="C2015" s="8" t="s">
        <v>8216</v>
      </c>
      <c r="D2015" s="12" t="s">
        <v>8215</v>
      </c>
      <c r="E2015" s="9" t="s">
        <v>8214</v>
      </c>
      <c r="F2015" s="24" t="s">
        <v>8214</v>
      </c>
      <c r="G2015" s="13" t="s">
        <v>8214</v>
      </c>
      <c r="H2015" s="13" t="s">
        <v>8214</v>
      </c>
    </row>
    <row r="2016" spans="1:8" ht="15" x14ac:dyDescent="0.3">
      <c r="A2016" s="10" t="s">
        <v>3983</v>
      </c>
      <c r="B2016" s="11" t="s">
        <v>3832</v>
      </c>
      <c r="C2016" s="8" t="s">
        <v>8216</v>
      </c>
      <c r="D2016" s="12" t="s">
        <v>8215</v>
      </c>
      <c r="E2016" s="9" t="s">
        <v>8214</v>
      </c>
      <c r="F2016" s="24" t="s">
        <v>8214</v>
      </c>
      <c r="G2016" s="13" t="s">
        <v>8214</v>
      </c>
      <c r="H2016" s="13" t="s">
        <v>8214</v>
      </c>
    </row>
    <row r="2017" spans="1:8" ht="15" x14ac:dyDescent="0.3">
      <c r="A2017" s="10" t="s">
        <v>3984</v>
      </c>
      <c r="B2017" s="11" t="s">
        <v>3834</v>
      </c>
      <c r="C2017" s="8" t="s">
        <v>8216</v>
      </c>
      <c r="D2017" s="12" t="s">
        <v>8215</v>
      </c>
      <c r="E2017" s="9" t="s">
        <v>8214</v>
      </c>
      <c r="F2017" s="24" t="s">
        <v>8214</v>
      </c>
      <c r="G2017" s="13" t="s">
        <v>8214</v>
      </c>
      <c r="H2017" s="13" t="s">
        <v>8214</v>
      </c>
    </row>
    <row r="2018" spans="1:8" ht="15" x14ac:dyDescent="0.3">
      <c r="A2018" s="10" t="s">
        <v>3985</v>
      </c>
      <c r="B2018" s="11" t="s">
        <v>3836</v>
      </c>
      <c r="C2018" s="8" t="s">
        <v>8216</v>
      </c>
      <c r="D2018" s="12" t="s">
        <v>8215</v>
      </c>
      <c r="E2018" s="9" t="s">
        <v>8214</v>
      </c>
      <c r="F2018" s="24" t="s">
        <v>8214</v>
      </c>
      <c r="G2018" s="13" t="s">
        <v>8214</v>
      </c>
      <c r="H2018" s="13" t="s">
        <v>8214</v>
      </c>
    </row>
    <row r="2019" spans="1:8" ht="15" x14ac:dyDescent="0.3">
      <c r="A2019" s="10" t="s">
        <v>3986</v>
      </c>
      <c r="B2019" s="11" t="s">
        <v>3838</v>
      </c>
      <c r="C2019" s="8" t="s">
        <v>8216</v>
      </c>
      <c r="D2019" s="12" t="s">
        <v>8215</v>
      </c>
      <c r="E2019" s="9" t="s">
        <v>8214</v>
      </c>
      <c r="F2019" s="24" t="s">
        <v>8214</v>
      </c>
      <c r="G2019" s="13" t="s">
        <v>8214</v>
      </c>
      <c r="H2019" s="13" t="s">
        <v>8214</v>
      </c>
    </row>
    <row r="2020" spans="1:8" ht="15" x14ac:dyDescent="0.3">
      <c r="A2020" s="10" t="s">
        <v>3987</v>
      </c>
      <c r="B2020" s="11" t="s">
        <v>3840</v>
      </c>
      <c r="C2020" s="8" t="s">
        <v>8216</v>
      </c>
      <c r="D2020" s="12" t="s">
        <v>8215</v>
      </c>
      <c r="E2020" s="9" t="s">
        <v>8214</v>
      </c>
      <c r="F2020" s="24" t="s">
        <v>8214</v>
      </c>
      <c r="G2020" s="13" t="s">
        <v>8214</v>
      </c>
      <c r="H2020" s="13" t="s">
        <v>8214</v>
      </c>
    </row>
    <row r="2021" spans="1:8" ht="15" x14ac:dyDescent="0.3">
      <c r="A2021" s="10" t="s">
        <v>3988</v>
      </c>
      <c r="B2021" s="11" t="s">
        <v>3842</v>
      </c>
      <c r="C2021" s="8" t="s">
        <v>8216</v>
      </c>
      <c r="D2021" s="12" t="s">
        <v>8215</v>
      </c>
      <c r="E2021" s="9" t="s">
        <v>8214</v>
      </c>
      <c r="F2021" s="24" t="s">
        <v>8214</v>
      </c>
      <c r="G2021" s="13" t="s">
        <v>8214</v>
      </c>
      <c r="H2021" s="13" t="s">
        <v>8214</v>
      </c>
    </row>
    <row r="2022" spans="1:8" ht="15" x14ac:dyDescent="0.3">
      <c r="A2022" s="10" t="s">
        <v>3989</v>
      </c>
      <c r="B2022" s="11" t="s">
        <v>3844</v>
      </c>
      <c r="C2022" s="8" t="s">
        <v>8216</v>
      </c>
      <c r="D2022" s="12" t="s">
        <v>8215</v>
      </c>
      <c r="E2022" s="9" t="s">
        <v>8214</v>
      </c>
      <c r="F2022" s="24" t="s">
        <v>8214</v>
      </c>
      <c r="G2022" s="13" t="s">
        <v>8214</v>
      </c>
      <c r="H2022" s="13" t="s">
        <v>8214</v>
      </c>
    </row>
    <row r="2023" spans="1:8" ht="15" x14ac:dyDescent="0.3">
      <c r="A2023" s="10" t="s">
        <v>3990</v>
      </c>
      <c r="B2023" s="11" t="s">
        <v>3846</v>
      </c>
      <c r="C2023" s="8" t="s">
        <v>8216</v>
      </c>
      <c r="D2023" s="12" t="s">
        <v>8215</v>
      </c>
      <c r="E2023" s="9" t="s">
        <v>8214</v>
      </c>
      <c r="F2023" s="24" t="s">
        <v>8214</v>
      </c>
      <c r="G2023" s="13" t="s">
        <v>8214</v>
      </c>
      <c r="H2023" s="13" t="s">
        <v>8214</v>
      </c>
    </row>
    <row r="2024" spans="1:8" ht="42" x14ac:dyDescent="0.3">
      <c r="A2024" s="10" t="s">
        <v>3991</v>
      </c>
      <c r="B2024" s="11" t="s">
        <v>3848</v>
      </c>
      <c r="C2024" s="8" t="s">
        <v>8217</v>
      </c>
      <c r="D2024" s="12" t="s">
        <v>8214</v>
      </c>
      <c r="E2024" s="9" t="s">
        <v>8214</v>
      </c>
      <c r="F2024" s="24" t="s">
        <v>8214</v>
      </c>
      <c r="G2024" s="13" t="s">
        <v>8214</v>
      </c>
      <c r="H2024" s="13" t="s">
        <v>8214</v>
      </c>
    </row>
    <row r="2025" spans="1:8" ht="30" x14ac:dyDescent="0.3">
      <c r="A2025" s="10" t="s">
        <v>3992</v>
      </c>
      <c r="B2025" s="11" t="s">
        <v>3993</v>
      </c>
      <c r="C2025" s="8" t="s">
        <v>8216</v>
      </c>
      <c r="D2025" s="9">
        <v>640919</v>
      </c>
      <c r="E2025" s="9">
        <v>43539085</v>
      </c>
      <c r="F2025" s="24" t="s">
        <v>8046</v>
      </c>
      <c r="G2025" s="13" t="s">
        <v>4430</v>
      </c>
      <c r="H2025" s="13" t="s">
        <v>4441</v>
      </c>
    </row>
    <row r="2026" spans="1:8" ht="30" x14ac:dyDescent="0.3">
      <c r="A2026" s="10" t="s">
        <v>3994</v>
      </c>
      <c r="B2026" s="11" t="s">
        <v>3995</v>
      </c>
      <c r="C2026" s="8" t="s">
        <v>8216</v>
      </c>
      <c r="D2026" s="9">
        <v>1705</v>
      </c>
      <c r="E2026" s="9">
        <v>44178299</v>
      </c>
      <c r="F2026" s="24" t="s">
        <v>8047</v>
      </c>
      <c r="G2026" s="13" t="s">
        <v>6231</v>
      </c>
      <c r="H2026" s="13" t="s">
        <v>7410</v>
      </c>
    </row>
    <row r="2027" spans="1:8" ht="45" x14ac:dyDescent="0.3">
      <c r="A2027" s="10" t="s">
        <v>3996</v>
      </c>
      <c r="B2027" s="11" t="s">
        <v>3997</v>
      </c>
      <c r="C2027" s="8" t="s">
        <v>8216</v>
      </c>
      <c r="D2027" s="9">
        <v>30266</v>
      </c>
      <c r="E2027" s="9">
        <v>44149738</v>
      </c>
      <c r="F2027" s="24" t="s">
        <v>8048</v>
      </c>
      <c r="G2027" s="13" t="s">
        <v>4423</v>
      </c>
      <c r="H2027" s="13" t="s">
        <v>5546</v>
      </c>
    </row>
    <row r="2028" spans="1:8" ht="45" x14ac:dyDescent="0.3">
      <c r="A2028" s="10" t="s">
        <v>3998</v>
      </c>
      <c r="B2028" s="11" t="s">
        <v>3999</v>
      </c>
      <c r="C2028" s="8" t="s">
        <v>8216</v>
      </c>
      <c r="D2028" s="9">
        <v>1849</v>
      </c>
      <c r="E2028" s="9">
        <v>44178155</v>
      </c>
      <c r="F2028" s="24" t="s">
        <v>8049</v>
      </c>
      <c r="G2028" s="13" t="s">
        <v>8050</v>
      </c>
      <c r="H2028" s="13" t="s">
        <v>5376</v>
      </c>
    </row>
    <row r="2029" spans="1:8" ht="75" x14ac:dyDescent="0.3">
      <c r="A2029" s="10" t="s">
        <v>4000</v>
      </c>
      <c r="B2029" s="11" t="s">
        <v>4001</v>
      </c>
      <c r="C2029" s="8" t="s">
        <v>8216</v>
      </c>
      <c r="D2029" s="12">
        <v>462</v>
      </c>
      <c r="E2029" s="9">
        <v>44179542</v>
      </c>
      <c r="F2029" s="24" t="s">
        <v>8051</v>
      </c>
      <c r="G2029" s="13" t="s">
        <v>5458</v>
      </c>
      <c r="H2029" s="13" t="s">
        <v>5164</v>
      </c>
    </row>
    <row r="2030" spans="1:8" ht="15" x14ac:dyDescent="0.3">
      <c r="A2030" s="10" t="s">
        <v>4002</v>
      </c>
      <c r="B2030" s="11" t="s">
        <v>4003</v>
      </c>
      <c r="C2030" s="8" t="s">
        <v>8216</v>
      </c>
      <c r="D2030" s="9">
        <v>28819</v>
      </c>
      <c r="E2030" s="9">
        <v>44151185</v>
      </c>
      <c r="F2030" s="24" t="s">
        <v>8052</v>
      </c>
      <c r="G2030" s="13" t="s">
        <v>7504</v>
      </c>
      <c r="H2030" s="13" t="s">
        <v>5487</v>
      </c>
    </row>
    <row r="2031" spans="1:8" ht="15" x14ac:dyDescent="0.3">
      <c r="A2031" s="10" t="s">
        <v>4004</v>
      </c>
      <c r="B2031" s="11" t="s">
        <v>4005</v>
      </c>
      <c r="C2031" s="8" t="s">
        <v>8216</v>
      </c>
      <c r="D2031" s="12" t="s">
        <v>8215</v>
      </c>
      <c r="E2031" s="9" t="s">
        <v>8214</v>
      </c>
      <c r="F2031" s="24" t="s">
        <v>8214</v>
      </c>
      <c r="G2031" s="13" t="s">
        <v>8214</v>
      </c>
      <c r="H2031" s="13" t="s">
        <v>8214</v>
      </c>
    </row>
    <row r="2032" spans="1:8" ht="30" x14ac:dyDescent="0.3">
      <c r="A2032" s="10" t="s">
        <v>4006</v>
      </c>
      <c r="B2032" s="11" t="s">
        <v>4007</v>
      </c>
      <c r="C2032" s="8" t="s">
        <v>8216</v>
      </c>
      <c r="D2032" s="12" t="s">
        <v>8215</v>
      </c>
      <c r="E2032" s="9" t="s">
        <v>8214</v>
      </c>
      <c r="F2032" s="24" t="s">
        <v>8214</v>
      </c>
      <c r="G2032" s="13" t="s">
        <v>8214</v>
      </c>
      <c r="H2032" s="13" t="s">
        <v>8214</v>
      </c>
    </row>
    <row r="2033" spans="1:8" ht="30" x14ac:dyDescent="0.3">
      <c r="A2033" s="10" t="s">
        <v>4008</v>
      </c>
      <c r="B2033" s="11" t="s">
        <v>4009</v>
      </c>
      <c r="C2033" s="8" t="s">
        <v>8216</v>
      </c>
      <c r="D2033" s="12" t="s">
        <v>8215</v>
      </c>
      <c r="E2033" s="9" t="s">
        <v>8214</v>
      </c>
      <c r="F2033" s="24" t="s">
        <v>8214</v>
      </c>
      <c r="G2033" s="13" t="s">
        <v>8214</v>
      </c>
      <c r="H2033" s="13" t="s">
        <v>8214</v>
      </c>
    </row>
    <row r="2034" spans="1:8" ht="45" x14ac:dyDescent="0.3">
      <c r="A2034" s="10" t="s">
        <v>4010</v>
      </c>
      <c r="B2034" s="11" t="s">
        <v>4011</v>
      </c>
      <c r="C2034" s="8" t="s">
        <v>8216</v>
      </c>
      <c r="D2034" s="12" t="s">
        <v>8215</v>
      </c>
      <c r="E2034" s="9" t="s">
        <v>8214</v>
      </c>
      <c r="F2034" s="24" t="s">
        <v>8214</v>
      </c>
      <c r="G2034" s="13" t="s">
        <v>8214</v>
      </c>
      <c r="H2034" s="13" t="s">
        <v>8214</v>
      </c>
    </row>
    <row r="2035" spans="1:8" ht="45" x14ac:dyDescent="0.3">
      <c r="A2035" s="10" t="s">
        <v>4012</v>
      </c>
      <c r="B2035" s="11" t="s">
        <v>4013</v>
      </c>
      <c r="C2035" s="8" t="s">
        <v>8216</v>
      </c>
      <c r="D2035" s="12">
        <v>314</v>
      </c>
      <c r="E2035" s="9">
        <v>44179690</v>
      </c>
      <c r="F2035" s="24" t="s">
        <v>8053</v>
      </c>
      <c r="G2035" s="13" t="s">
        <v>5967</v>
      </c>
      <c r="H2035" s="13" t="s">
        <v>4407</v>
      </c>
    </row>
    <row r="2036" spans="1:8" ht="30" x14ac:dyDescent="0.3">
      <c r="A2036" s="10" t="s">
        <v>4014</v>
      </c>
      <c r="B2036" s="11" t="s">
        <v>3872</v>
      </c>
      <c r="C2036" s="8" t="s">
        <v>8216</v>
      </c>
      <c r="D2036" s="9">
        <v>1794</v>
      </c>
      <c r="E2036" s="9">
        <v>44178210</v>
      </c>
      <c r="F2036" s="24" t="s">
        <v>8054</v>
      </c>
      <c r="G2036" s="13" t="s">
        <v>7837</v>
      </c>
      <c r="H2036" s="13" t="s">
        <v>6705</v>
      </c>
    </row>
    <row r="2037" spans="1:8" ht="15" x14ac:dyDescent="0.3">
      <c r="A2037" s="10" t="s">
        <v>4015</v>
      </c>
      <c r="B2037" s="11" t="s">
        <v>3874</v>
      </c>
      <c r="C2037" s="8" t="s">
        <v>8216</v>
      </c>
      <c r="D2037" s="12" t="s">
        <v>8215</v>
      </c>
      <c r="E2037" s="9" t="s">
        <v>8214</v>
      </c>
      <c r="F2037" s="24" t="s">
        <v>8214</v>
      </c>
      <c r="G2037" s="13" t="s">
        <v>8214</v>
      </c>
      <c r="H2037" s="13" t="s">
        <v>8214</v>
      </c>
    </row>
    <row r="2038" spans="1:8" ht="15" x14ac:dyDescent="0.3">
      <c r="A2038" s="10" t="s">
        <v>4016</v>
      </c>
      <c r="B2038" s="11" t="s">
        <v>3876</v>
      </c>
      <c r="C2038" s="8" t="s">
        <v>8216</v>
      </c>
      <c r="D2038" s="12" t="s">
        <v>8215</v>
      </c>
      <c r="E2038" s="9" t="s">
        <v>8214</v>
      </c>
      <c r="F2038" s="24" t="s">
        <v>8214</v>
      </c>
      <c r="G2038" s="13" t="s">
        <v>8214</v>
      </c>
      <c r="H2038" s="13" t="s">
        <v>8214</v>
      </c>
    </row>
    <row r="2039" spans="1:8" ht="15" x14ac:dyDescent="0.3">
      <c r="A2039" s="10" t="s">
        <v>4017</v>
      </c>
      <c r="B2039" s="11" t="s">
        <v>3878</v>
      </c>
      <c r="C2039" s="8" t="s">
        <v>8216</v>
      </c>
      <c r="D2039" s="12" t="s">
        <v>8215</v>
      </c>
      <c r="E2039" s="9" t="s">
        <v>8214</v>
      </c>
      <c r="F2039" s="24" t="s">
        <v>8214</v>
      </c>
      <c r="G2039" s="13" t="s">
        <v>8214</v>
      </c>
      <c r="H2039" s="13" t="s">
        <v>8214</v>
      </c>
    </row>
    <row r="2040" spans="1:8" ht="45" x14ac:dyDescent="0.3">
      <c r="A2040" s="10" t="s">
        <v>4018</v>
      </c>
      <c r="B2040" s="11" t="s">
        <v>4019</v>
      </c>
      <c r="C2040" s="8" t="s">
        <v>8217</v>
      </c>
      <c r="D2040" s="12" t="s">
        <v>8214</v>
      </c>
      <c r="E2040" s="9" t="s">
        <v>8214</v>
      </c>
      <c r="F2040" s="24" t="s">
        <v>8214</v>
      </c>
      <c r="G2040" s="13" t="s">
        <v>8214</v>
      </c>
      <c r="H2040" s="13" t="s">
        <v>8214</v>
      </c>
    </row>
    <row r="2041" spans="1:8" ht="15" x14ac:dyDescent="0.3">
      <c r="A2041" s="10" t="s">
        <v>4020</v>
      </c>
      <c r="B2041" s="11" t="s">
        <v>4021</v>
      </c>
      <c r="C2041" s="8" t="s">
        <v>8216</v>
      </c>
      <c r="D2041" s="9">
        <v>10962242</v>
      </c>
      <c r="E2041" s="9">
        <v>33217762</v>
      </c>
      <c r="F2041" s="24" t="s">
        <v>8056</v>
      </c>
      <c r="G2041" s="13" t="s">
        <v>6285</v>
      </c>
      <c r="H2041" s="13" t="s">
        <v>8057</v>
      </c>
    </row>
    <row r="2042" spans="1:8" ht="15" x14ac:dyDescent="0.3">
      <c r="A2042" s="10" t="s">
        <v>4022</v>
      </c>
      <c r="B2042" s="11" t="s">
        <v>4023</v>
      </c>
      <c r="C2042" s="8" t="s">
        <v>8216</v>
      </c>
      <c r="D2042" s="9">
        <v>10958190</v>
      </c>
      <c r="E2042" s="9">
        <v>33221814</v>
      </c>
      <c r="F2042" s="24" t="s">
        <v>8058</v>
      </c>
      <c r="G2042" s="13" t="s">
        <v>5967</v>
      </c>
      <c r="H2042" s="13" t="s">
        <v>4546</v>
      </c>
    </row>
    <row r="2043" spans="1:8" ht="30" x14ac:dyDescent="0.3">
      <c r="A2043" s="10" t="s">
        <v>4024</v>
      </c>
      <c r="B2043" s="11" t="s">
        <v>4025</v>
      </c>
      <c r="C2043" s="8" t="s">
        <v>8216</v>
      </c>
      <c r="D2043" s="9">
        <v>9057288</v>
      </c>
      <c r="E2043" s="9">
        <v>35122716</v>
      </c>
      <c r="F2043" s="24" t="s">
        <v>8059</v>
      </c>
      <c r="G2043" s="13" t="s">
        <v>5376</v>
      </c>
      <c r="H2043" s="13" t="s">
        <v>5062</v>
      </c>
    </row>
    <row r="2044" spans="1:8" ht="30" x14ac:dyDescent="0.3">
      <c r="A2044" s="10" t="s">
        <v>4026</v>
      </c>
      <c r="B2044" s="11" t="s">
        <v>4027</v>
      </c>
      <c r="C2044" s="8" t="s">
        <v>8216</v>
      </c>
      <c r="D2044" s="9">
        <v>18470</v>
      </c>
      <c r="E2044" s="9">
        <v>44161534</v>
      </c>
      <c r="F2044" s="24" t="s">
        <v>8060</v>
      </c>
      <c r="G2044" s="13" t="s">
        <v>6221</v>
      </c>
      <c r="H2044" s="13" t="s">
        <v>5330</v>
      </c>
    </row>
    <row r="2045" spans="1:8" ht="15" x14ac:dyDescent="0.3">
      <c r="A2045" s="10" t="s">
        <v>4028</v>
      </c>
      <c r="B2045" s="11" t="s">
        <v>4029</v>
      </c>
      <c r="C2045" s="8" t="s">
        <v>8216</v>
      </c>
      <c r="D2045" s="9">
        <v>560028</v>
      </c>
      <c r="E2045" s="9">
        <v>43619976</v>
      </c>
      <c r="F2045" s="24" t="s">
        <v>8061</v>
      </c>
      <c r="G2045" s="13" t="s">
        <v>8062</v>
      </c>
      <c r="H2045" s="13" t="s">
        <v>5889</v>
      </c>
    </row>
    <row r="2046" spans="1:8" ht="30" x14ac:dyDescent="0.3">
      <c r="A2046" s="10" t="s">
        <v>4030</v>
      </c>
      <c r="B2046" s="11" t="s">
        <v>8063</v>
      </c>
      <c r="C2046" s="8" t="s">
        <v>8216</v>
      </c>
      <c r="D2046" s="9">
        <v>127505</v>
      </c>
      <c r="E2046" s="9">
        <v>44052499</v>
      </c>
      <c r="F2046" s="24"/>
      <c r="G2046" s="13"/>
      <c r="H2046" s="13"/>
    </row>
    <row r="2047" spans="1:8" ht="15" x14ac:dyDescent="0.3">
      <c r="A2047" s="10" t="s">
        <v>4031</v>
      </c>
      <c r="B2047" s="11" t="s">
        <v>4032</v>
      </c>
      <c r="C2047" s="8" t="s">
        <v>8216</v>
      </c>
      <c r="D2047" s="9">
        <v>1379691</v>
      </c>
      <c r="E2047" s="9">
        <v>42800313</v>
      </c>
      <c r="F2047" s="24" t="s">
        <v>8064</v>
      </c>
      <c r="G2047" s="13" t="s">
        <v>5349</v>
      </c>
      <c r="H2047" s="13" t="s">
        <v>4874</v>
      </c>
    </row>
    <row r="2048" spans="1:8" ht="15" x14ac:dyDescent="0.3">
      <c r="A2048" s="10" t="s">
        <v>4033</v>
      </c>
      <c r="B2048" s="11" t="s">
        <v>4034</v>
      </c>
      <c r="C2048" s="8" t="s">
        <v>8216</v>
      </c>
      <c r="D2048" s="9">
        <v>1378958</v>
      </c>
      <c r="E2048" s="9">
        <v>42801046</v>
      </c>
      <c r="F2048" s="24" t="s">
        <v>8065</v>
      </c>
      <c r="G2048" s="13" t="s">
        <v>6483</v>
      </c>
      <c r="H2048" s="13" t="s">
        <v>5330</v>
      </c>
    </row>
    <row r="2049" spans="1:8" ht="30" x14ac:dyDescent="0.3">
      <c r="A2049" s="10" t="s">
        <v>4035</v>
      </c>
      <c r="B2049" s="11" t="s">
        <v>4036</v>
      </c>
      <c r="C2049" s="8" t="s">
        <v>8216</v>
      </c>
      <c r="D2049" s="9">
        <v>1058403</v>
      </c>
      <c r="E2049" s="9">
        <v>43121601</v>
      </c>
      <c r="F2049" s="24" t="s">
        <v>8066</v>
      </c>
      <c r="G2049" s="13" t="s">
        <v>6483</v>
      </c>
      <c r="H2049" s="13" t="s">
        <v>5411</v>
      </c>
    </row>
    <row r="2050" spans="1:8" ht="30" x14ac:dyDescent="0.3">
      <c r="A2050" s="10" t="s">
        <v>4037</v>
      </c>
      <c r="B2050" s="11" t="s">
        <v>4038</v>
      </c>
      <c r="C2050" s="8" t="s">
        <v>8216</v>
      </c>
      <c r="D2050" s="9">
        <v>5637</v>
      </c>
      <c r="E2050" s="9">
        <v>44174367</v>
      </c>
      <c r="F2050" s="24" t="s">
        <v>8067</v>
      </c>
      <c r="G2050" s="13" t="s">
        <v>5808</v>
      </c>
      <c r="H2050" s="13" t="s">
        <v>7504</v>
      </c>
    </row>
    <row r="2051" spans="1:8" ht="15" x14ac:dyDescent="0.3">
      <c r="A2051" s="10" t="s">
        <v>4039</v>
      </c>
      <c r="B2051" s="11" t="s">
        <v>4040</v>
      </c>
      <c r="C2051" s="8" t="s">
        <v>8216</v>
      </c>
      <c r="D2051" s="9">
        <v>90444</v>
      </c>
      <c r="E2051" s="9">
        <v>44089560</v>
      </c>
      <c r="F2051" s="24" t="s">
        <v>8068</v>
      </c>
      <c r="G2051" s="13" t="s">
        <v>7418</v>
      </c>
      <c r="H2051" s="13" t="s">
        <v>4747</v>
      </c>
    </row>
    <row r="2052" spans="1:8" ht="30" x14ac:dyDescent="0.3">
      <c r="A2052" s="10" t="s">
        <v>4041</v>
      </c>
      <c r="B2052" s="11" t="s">
        <v>8069</v>
      </c>
      <c r="C2052" s="8" t="s">
        <v>8216</v>
      </c>
      <c r="D2052" s="9">
        <v>10153</v>
      </c>
      <c r="E2052" s="9">
        <v>44169851</v>
      </c>
      <c r="F2052" s="24"/>
      <c r="G2052" s="13"/>
      <c r="H2052" s="13"/>
    </row>
    <row r="2053" spans="1:8" ht="15" x14ac:dyDescent="0.3">
      <c r="A2053" s="10" t="s">
        <v>4042</v>
      </c>
      <c r="B2053" s="11" t="s">
        <v>4043</v>
      </c>
      <c r="C2053" s="8" t="s">
        <v>8216</v>
      </c>
      <c r="D2053" s="9">
        <v>224416</v>
      </c>
      <c r="E2053" s="9">
        <v>43955588</v>
      </c>
      <c r="F2053" s="24" t="s">
        <v>8070</v>
      </c>
      <c r="G2053" s="13" t="s">
        <v>4452</v>
      </c>
      <c r="H2053" s="13" t="s">
        <v>4411</v>
      </c>
    </row>
    <row r="2054" spans="1:8" ht="15" x14ac:dyDescent="0.3">
      <c r="A2054" s="10" t="s">
        <v>4044</v>
      </c>
      <c r="B2054" s="11" t="s">
        <v>4045</v>
      </c>
      <c r="C2054" s="8" t="s">
        <v>8216</v>
      </c>
      <c r="D2054" s="9">
        <v>224284</v>
      </c>
      <c r="E2054" s="9">
        <v>43955720</v>
      </c>
      <c r="F2054" s="24" t="s">
        <v>8071</v>
      </c>
      <c r="G2054" s="13" t="s">
        <v>5061</v>
      </c>
      <c r="H2054" s="13" t="s">
        <v>4454</v>
      </c>
    </row>
    <row r="2055" spans="1:8" ht="30" x14ac:dyDescent="0.3">
      <c r="A2055" s="10" t="s">
        <v>4046</v>
      </c>
      <c r="B2055" s="11" t="s">
        <v>4047</v>
      </c>
      <c r="C2055" s="8" t="s">
        <v>8216</v>
      </c>
      <c r="D2055" s="9">
        <v>172145</v>
      </c>
      <c r="E2055" s="9">
        <v>44007859</v>
      </c>
      <c r="F2055" s="24" t="s">
        <v>8072</v>
      </c>
      <c r="G2055" s="13" t="s">
        <v>5061</v>
      </c>
      <c r="H2055" s="13" t="s">
        <v>5394</v>
      </c>
    </row>
    <row r="2056" spans="1:8" ht="30" x14ac:dyDescent="0.3">
      <c r="A2056" s="10" t="s">
        <v>4048</v>
      </c>
      <c r="B2056" s="11" t="s">
        <v>4049</v>
      </c>
      <c r="C2056" s="8" t="s">
        <v>8216</v>
      </c>
      <c r="D2056" s="12">
        <v>988</v>
      </c>
      <c r="E2056" s="9">
        <v>44179016</v>
      </c>
      <c r="F2056" s="24" t="s">
        <v>8073</v>
      </c>
      <c r="G2056" s="13" t="s">
        <v>5433</v>
      </c>
      <c r="H2056" s="13" t="s">
        <v>5463</v>
      </c>
    </row>
    <row r="2057" spans="1:8" ht="15" x14ac:dyDescent="0.3">
      <c r="A2057" s="10" t="s">
        <v>4050</v>
      </c>
      <c r="B2057" s="11" t="s">
        <v>4051</v>
      </c>
      <c r="C2057" s="8" t="s">
        <v>8216</v>
      </c>
      <c r="D2057" s="9">
        <v>13035</v>
      </c>
      <c r="E2057" s="9">
        <v>44166969</v>
      </c>
      <c r="F2057" s="24" t="s">
        <v>8074</v>
      </c>
      <c r="G2057" s="13" t="s">
        <v>6461</v>
      </c>
      <c r="H2057" s="13" t="s">
        <v>8075</v>
      </c>
    </row>
    <row r="2058" spans="1:8" ht="30" x14ac:dyDescent="0.3">
      <c r="A2058" s="10" t="s">
        <v>4052</v>
      </c>
      <c r="B2058" s="11" t="s">
        <v>8076</v>
      </c>
      <c r="C2058" s="8" t="s">
        <v>8216</v>
      </c>
      <c r="D2058" s="9">
        <v>1438</v>
      </c>
      <c r="E2058" s="9">
        <v>44178566</v>
      </c>
      <c r="F2058" s="24"/>
      <c r="G2058" s="13"/>
      <c r="H2058" s="13"/>
    </row>
    <row r="2059" spans="1:8" ht="15" x14ac:dyDescent="0.3">
      <c r="A2059" s="10" t="s">
        <v>4053</v>
      </c>
      <c r="B2059" s="11" t="s">
        <v>4054</v>
      </c>
      <c r="C2059" s="8" t="s">
        <v>8216</v>
      </c>
      <c r="D2059" s="9">
        <v>57402</v>
      </c>
      <c r="E2059" s="9">
        <v>44122602</v>
      </c>
      <c r="F2059" s="24" t="s">
        <v>8077</v>
      </c>
      <c r="G2059" s="13" t="s">
        <v>6901</v>
      </c>
      <c r="H2059" s="13" t="s">
        <v>4448</v>
      </c>
    </row>
    <row r="2060" spans="1:8" ht="15" x14ac:dyDescent="0.3">
      <c r="A2060" s="10" t="s">
        <v>4055</v>
      </c>
      <c r="B2060" s="11" t="s">
        <v>4056</v>
      </c>
      <c r="C2060" s="8" t="s">
        <v>8216</v>
      </c>
      <c r="D2060" s="9">
        <v>57355</v>
      </c>
      <c r="E2060" s="9">
        <v>44122649</v>
      </c>
      <c r="F2060" s="24" t="s">
        <v>8078</v>
      </c>
      <c r="G2060" s="13" t="s">
        <v>4511</v>
      </c>
      <c r="H2060" s="13" t="s">
        <v>4448</v>
      </c>
    </row>
    <row r="2061" spans="1:8" ht="30" x14ac:dyDescent="0.3">
      <c r="A2061" s="10" t="s">
        <v>4057</v>
      </c>
      <c r="B2061" s="11" t="s">
        <v>4058</v>
      </c>
      <c r="C2061" s="8" t="s">
        <v>8216</v>
      </c>
      <c r="D2061" s="9">
        <v>43329</v>
      </c>
      <c r="E2061" s="9">
        <v>44136675</v>
      </c>
      <c r="F2061" s="24" t="s">
        <v>8079</v>
      </c>
      <c r="G2061" s="13" t="s">
        <v>5493</v>
      </c>
      <c r="H2061" s="13" t="s">
        <v>5495</v>
      </c>
    </row>
    <row r="2062" spans="1:8" ht="30" x14ac:dyDescent="0.3">
      <c r="A2062" s="10" t="s">
        <v>4059</v>
      </c>
      <c r="B2062" s="11" t="s">
        <v>4060</v>
      </c>
      <c r="C2062" s="8" t="s">
        <v>8216</v>
      </c>
      <c r="D2062" s="12">
        <v>321</v>
      </c>
      <c r="E2062" s="9">
        <v>44179683</v>
      </c>
      <c r="F2062" s="24" t="s">
        <v>8080</v>
      </c>
      <c r="G2062" s="13" t="s">
        <v>4868</v>
      </c>
      <c r="H2062" s="13" t="s">
        <v>5463</v>
      </c>
    </row>
    <row r="2063" spans="1:8" ht="15" x14ac:dyDescent="0.3">
      <c r="A2063" s="10" t="s">
        <v>4061</v>
      </c>
      <c r="B2063" s="11" t="s">
        <v>4062</v>
      </c>
      <c r="C2063" s="8" t="s">
        <v>8216</v>
      </c>
      <c r="D2063" s="9">
        <v>3276</v>
      </c>
      <c r="E2063" s="9">
        <v>44176728</v>
      </c>
      <c r="F2063" s="24" t="s">
        <v>8081</v>
      </c>
      <c r="G2063" s="13" t="s">
        <v>5514</v>
      </c>
      <c r="H2063" s="13" t="s">
        <v>4447</v>
      </c>
    </row>
    <row r="2064" spans="1:8" ht="30" x14ac:dyDescent="0.3">
      <c r="A2064" s="10" t="s">
        <v>4063</v>
      </c>
      <c r="B2064" s="11" t="s">
        <v>8082</v>
      </c>
      <c r="C2064" s="8" t="s">
        <v>8216</v>
      </c>
      <c r="D2064" s="12">
        <v>393</v>
      </c>
      <c r="E2064" s="9">
        <v>44179611</v>
      </c>
      <c r="F2064" s="24"/>
      <c r="G2064" s="13"/>
      <c r="H2064" s="13"/>
    </row>
    <row r="2065" spans="1:8" ht="15" x14ac:dyDescent="0.3">
      <c r="A2065" s="10" t="s">
        <v>4064</v>
      </c>
      <c r="B2065" s="11" t="s">
        <v>4065</v>
      </c>
      <c r="C2065" s="8" t="s">
        <v>8216</v>
      </c>
      <c r="D2065" s="9">
        <v>17974</v>
      </c>
      <c r="E2065" s="9">
        <v>44162030</v>
      </c>
      <c r="F2065" s="24" t="s">
        <v>8083</v>
      </c>
      <c r="G2065" s="13" t="s">
        <v>5967</v>
      </c>
      <c r="H2065" s="13" t="s">
        <v>4515</v>
      </c>
    </row>
    <row r="2066" spans="1:8" ht="15" x14ac:dyDescent="0.3">
      <c r="A2066" s="10" t="s">
        <v>4066</v>
      </c>
      <c r="B2066" s="11" t="s">
        <v>4067</v>
      </c>
      <c r="C2066" s="8" t="s">
        <v>8216</v>
      </c>
      <c r="D2066" s="9">
        <v>17964</v>
      </c>
      <c r="E2066" s="9">
        <v>44162040</v>
      </c>
      <c r="F2066" s="24" t="s">
        <v>8084</v>
      </c>
      <c r="G2066" s="13" t="s">
        <v>6499</v>
      </c>
      <c r="H2066" s="13" t="s">
        <v>4445</v>
      </c>
    </row>
    <row r="2067" spans="1:8" ht="30" x14ac:dyDescent="0.3">
      <c r="A2067" s="10" t="s">
        <v>4068</v>
      </c>
      <c r="B2067" s="11" t="s">
        <v>4069</v>
      </c>
      <c r="C2067" s="8" t="s">
        <v>8216</v>
      </c>
      <c r="D2067" s="9">
        <v>14103</v>
      </c>
      <c r="E2067" s="9">
        <v>44165901</v>
      </c>
      <c r="F2067" s="24" t="s">
        <v>8085</v>
      </c>
      <c r="G2067" s="13" t="s">
        <v>6040</v>
      </c>
      <c r="H2067" s="13" t="s">
        <v>5376</v>
      </c>
    </row>
    <row r="2068" spans="1:8" ht="30" x14ac:dyDescent="0.3">
      <c r="A2068" s="10" t="s">
        <v>4070</v>
      </c>
      <c r="B2068" s="11" t="s">
        <v>4071</v>
      </c>
      <c r="C2068" s="8" t="s">
        <v>8216</v>
      </c>
      <c r="D2068" s="12" t="s">
        <v>8215</v>
      </c>
      <c r="E2068" s="9" t="s">
        <v>8214</v>
      </c>
      <c r="F2068" s="24" t="s">
        <v>8214</v>
      </c>
      <c r="G2068" s="13" t="s">
        <v>8214</v>
      </c>
      <c r="H2068" s="13" t="s">
        <v>8214</v>
      </c>
    </row>
    <row r="2069" spans="1:8" ht="15" x14ac:dyDescent="0.3">
      <c r="A2069" s="10" t="s">
        <v>4072</v>
      </c>
      <c r="B2069" s="11" t="s">
        <v>4073</v>
      </c>
      <c r="C2069" s="8" t="s">
        <v>8216</v>
      </c>
      <c r="D2069" s="12">
        <v>727</v>
      </c>
      <c r="E2069" s="9">
        <v>44179277</v>
      </c>
      <c r="F2069" s="24" t="s">
        <v>8086</v>
      </c>
      <c r="G2069" s="13" t="s">
        <v>5947</v>
      </c>
      <c r="H2069" s="13" t="s">
        <v>5804</v>
      </c>
    </row>
    <row r="2070" spans="1:8" ht="30" x14ac:dyDescent="0.3">
      <c r="A2070" s="10" t="s">
        <v>4074</v>
      </c>
      <c r="B2070" s="11" t="s">
        <v>8087</v>
      </c>
      <c r="C2070" s="8" t="s">
        <v>8216</v>
      </c>
      <c r="D2070" s="12">
        <v>103</v>
      </c>
      <c r="E2070" s="9">
        <v>44179901</v>
      </c>
      <c r="F2070" s="24"/>
      <c r="G2070" s="13"/>
      <c r="H2070" s="13"/>
    </row>
    <row r="2071" spans="1:8" ht="15" x14ac:dyDescent="0.3">
      <c r="A2071" s="10" t="s">
        <v>4075</v>
      </c>
      <c r="B2071" s="11" t="s">
        <v>4076</v>
      </c>
      <c r="C2071" s="8" t="s">
        <v>8216</v>
      </c>
      <c r="D2071" s="9">
        <v>7674</v>
      </c>
      <c r="E2071" s="9">
        <v>44172330</v>
      </c>
      <c r="F2071" s="24" t="s">
        <v>8088</v>
      </c>
      <c r="G2071" s="13" t="s">
        <v>4448</v>
      </c>
      <c r="H2071" s="13" t="s">
        <v>4553</v>
      </c>
    </row>
    <row r="2072" spans="1:8" ht="15" x14ac:dyDescent="0.3">
      <c r="A2072" s="10" t="s">
        <v>4077</v>
      </c>
      <c r="B2072" s="11" t="s">
        <v>4078</v>
      </c>
      <c r="C2072" s="8" t="s">
        <v>8216</v>
      </c>
      <c r="D2072" s="9">
        <v>7666</v>
      </c>
      <c r="E2072" s="9">
        <v>44172338</v>
      </c>
      <c r="F2072" s="24" t="s">
        <v>8089</v>
      </c>
      <c r="G2072" s="13" t="s">
        <v>4465</v>
      </c>
      <c r="H2072" s="13" t="s">
        <v>5967</v>
      </c>
    </row>
    <row r="2073" spans="1:8" ht="30" x14ac:dyDescent="0.3">
      <c r="A2073" s="10" t="s">
        <v>4079</v>
      </c>
      <c r="B2073" s="11" t="s">
        <v>4080</v>
      </c>
      <c r="C2073" s="8" t="s">
        <v>8216</v>
      </c>
      <c r="D2073" s="9">
        <v>5958</v>
      </c>
      <c r="E2073" s="9">
        <v>44174046</v>
      </c>
      <c r="F2073" s="24" t="s">
        <v>8090</v>
      </c>
      <c r="G2073" s="13" t="s">
        <v>7410</v>
      </c>
      <c r="H2073" s="13" t="s">
        <v>4504</v>
      </c>
    </row>
    <row r="2074" spans="1:8" ht="30" x14ac:dyDescent="0.3">
      <c r="A2074" s="10" t="s">
        <v>4081</v>
      </c>
      <c r="B2074" s="11" t="s">
        <v>4082</v>
      </c>
      <c r="C2074" s="8" t="s">
        <v>8216</v>
      </c>
      <c r="D2074" s="12" t="s">
        <v>8215</v>
      </c>
      <c r="E2074" s="9" t="s">
        <v>8214</v>
      </c>
      <c r="F2074" s="24" t="s">
        <v>8214</v>
      </c>
      <c r="G2074" s="13" t="s">
        <v>8214</v>
      </c>
      <c r="H2074" s="13" t="s">
        <v>8214</v>
      </c>
    </row>
    <row r="2075" spans="1:8" ht="15" x14ac:dyDescent="0.3">
      <c r="A2075" s="10" t="s">
        <v>4083</v>
      </c>
      <c r="B2075" s="11" t="s">
        <v>4084</v>
      </c>
      <c r="C2075" s="8" t="s">
        <v>8216</v>
      </c>
      <c r="D2075" s="12">
        <v>315</v>
      </c>
      <c r="E2075" s="9">
        <v>44179689</v>
      </c>
      <c r="F2075" s="24" t="s">
        <v>8091</v>
      </c>
      <c r="G2075" s="13" t="s">
        <v>8092</v>
      </c>
      <c r="H2075" s="13" t="s">
        <v>8093</v>
      </c>
    </row>
    <row r="2076" spans="1:8" ht="30" x14ac:dyDescent="0.3">
      <c r="A2076" s="10" t="s">
        <v>4085</v>
      </c>
      <c r="B2076" s="11" t="s">
        <v>8094</v>
      </c>
      <c r="C2076" s="8" t="s">
        <v>8216</v>
      </c>
      <c r="D2076" s="12" t="s">
        <v>8215</v>
      </c>
      <c r="E2076" s="9" t="s">
        <v>8214</v>
      </c>
      <c r="F2076" s="24" t="s">
        <v>8214</v>
      </c>
      <c r="G2076" s="13" t="s">
        <v>8214</v>
      </c>
      <c r="H2076" s="13" t="s">
        <v>8214</v>
      </c>
    </row>
    <row r="2077" spans="1:8" ht="15" x14ac:dyDescent="0.3">
      <c r="A2077" s="10" t="s">
        <v>4086</v>
      </c>
      <c r="B2077" s="11" t="s">
        <v>4087</v>
      </c>
      <c r="C2077" s="8" t="s">
        <v>8216</v>
      </c>
      <c r="D2077" s="9">
        <v>5489</v>
      </c>
      <c r="E2077" s="9">
        <v>44174515</v>
      </c>
      <c r="F2077" s="24" t="s">
        <v>8095</v>
      </c>
      <c r="G2077" s="13" t="s">
        <v>7286</v>
      </c>
      <c r="H2077" s="13" t="s">
        <v>8096</v>
      </c>
    </row>
    <row r="2078" spans="1:8" ht="30" x14ac:dyDescent="0.3">
      <c r="A2078" s="10" t="s">
        <v>4088</v>
      </c>
      <c r="B2078" s="11" t="s">
        <v>4089</v>
      </c>
      <c r="C2078" s="8" t="s">
        <v>8216</v>
      </c>
      <c r="D2078" s="12">
        <v>137</v>
      </c>
      <c r="E2078" s="9">
        <v>44179867</v>
      </c>
      <c r="F2078" s="24" t="s">
        <v>8097</v>
      </c>
      <c r="G2078" s="13" t="s">
        <v>8098</v>
      </c>
      <c r="H2078" s="13" t="s">
        <v>8099</v>
      </c>
    </row>
    <row r="2079" spans="1:8" ht="30" x14ac:dyDescent="0.3">
      <c r="A2079" s="10" t="s">
        <v>4090</v>
      </c>
      <c r="B2079" s="11" t="s">
        <v>4091</v>
      </c>
      <c r="C2079" s="8" t="s">
        <v>8216</v>
      </c>
      <c r="D2079" s="9">
        <v>539221</v>
      </c>
      <c r="E2079" s="9">
        <v>43640783</v>
      </c>
      <c r="F2079" s="24" t="s">
        <v>8100</v>
      </c>
      <c r="G2079" s="13" t="s">
        <v>8101</v>
      </c>
      <c r="H2079" s="13" t="s">
        <v>8102</v>
      </c>
    </row>
    <row r="2080" spans="1:8" ht="30" x14ac:dyDescent="0.3">
      <c r="A2080" s="10" t="s">
        <v>4092</v>
      </c>
      <c r="B2080" s="11" t="s">
        <v>4093</v>
      </c>
      <c r="C2080" s="8" t="s">
        <v>8216</v>
      </c>
      <c r="D2080" s="9">
        <v>19883</v>
      </c>
      <c r="E2080" s="9">
        <v>44160121</v>
      </c>
      <c r="F2080" s="24" t="s">
        <v>8103</v>
      </c>
      <c r="G2080" s="13" t="s">
        <v>8104</v>
      </c>
      <c r="H2080" s="13" t="s">
        <v>8105</v>
      </c>
    </row>
    <row r="2081" spans="1:8" ht="30" x14ac:dyDescent="0.3">
      <c r="A2081" s="10" t="s">
        <v>4094</v>
      </c>
      <c r="B2081" s="11" t="s">
        <v>4095</v>
      </c>
      <c r="C2081" s="8" t="s">
        <v>8216</v>
      </c>
      <c r="D2081" s="9">
        <v>921421</v>
      </c>
      <c r="E2081" s="9">
        <v>43258583</v>
      </c>
      <c r="F2081" s="24" t="s">
        <v>8106</v>
      </c>
      <c r="G2081" s="13" t="s">
        <v>7738</v>
      </c>
      <c r="H2081" s="13" t="s">
        <v>5205</v>
      </c>
    </row>
    <row r="2082" spans="1:8" ht="15" x14ac:dyDescent="0.3">
      <c r="A2082" s="10" t="s">
        <v>4096</v>
      </c>
      <c r="B2082" s="11" t="s">
        <v>4097</v>
      </c>
      <c r="C2082" s="8" t="s">
        <v>8216</v>
      </c>
      <c r="D2082" s="9">
        <v>2788622</v>
      </c>
      <c r="E2082" s="9">
        <v>41391382</v>
      </c>
      <c r="F2082" s="24" t="s">
        <v>8107</v>
      </c>
      <c r="G2082" s="13" t="s">
        <v>4437</v>
      </c>
      <c r="H2082" s="13" t="s">
        <v>5494</v>
      </c>
    </row>
    <row r="2083" spans="1:8" ht="30" x14ac:dyDescent="0.3">
      <c r="A2083" s="10" t="s">
        <v>4098</v>
      </c>
      <c r="B2083" s="11" t="s">
        <v>4099</v>
      </c>
      <c r="C2083" s="8" t="s">
        <v>8216</v>
      </c>
      <c r="D2083" s="9">
        <v>51288</v>
      </c>
      <c r="E2083" s="9">
        <v>44128716</v>
      </c>
      <c r="F2083" s="24" t="s">
        <v>8108</v>
      </c>
      <c r="G2083" s="13" t="s">
        <v>6091</v>
      </c>
      <c r="H2083" s="13" t="s">
        <v>8109</v>
      </c>
    </row>
    <row r="2084" spans="1:8" ht="15" x14ac:dyDescent="0.3">
      <c r="A2084" s="10" t="s">
        <v>4100</v>
      </c>
      <c r="B2084" s="11" t="s">
        <v>4101</v>
      </c>
      <c r="C2084" s="8" t="s">
        <v>8216</v>
      </c>
      <c r="D2084" s="9">
        <v>184972</v>
      </c>
      <c r="E2084" s="9">
        <v>43995032</v>
      </c>
      <c r="F2084" s="24" t="s">
        <v>8110</v>
      </c>
      <c r="G2084" s="13" t="s">
        <v>5226</v>
      </c>
      <c r="H2084" s="13" t="s">
        <v>4886</v>
      </c>
    </row>
    <row r="2085" spans="1:8" ht="30" x14ac:dyDescent="0.3">
      <c r="A2085" s="10" t="s">
        <v>4102</v>
      </c>
      <c r="B2085" s="11" t="s">
        <v>4103</v>
      </c>
      <c r="C2085" s="8" t="s">
        <v>8216</v>
      </c>
      <c r="D2085" s="9">
        <v>1640347</v>
      </c>
      <c r="E2085" s="9">
        <v>42539657</v>
      </c>
      <c r="F2085" s="24" t="s">
        <v>8111</v>
      </c>
      <c r="G2085" s="13" t="s">
        <v>8112</v>
      </c>
      <c r="H2085" s="13" t="s">
        <v>8113</v>
      </c>
    </row>
    <row r="2086" spans="1:8" ht="30" x14ac:dyDescent="0.3">
      <c r="A2086" s="10" t="s">
        <v>4104</v>
      </c>
      <c r="B2086" s="11" t="s">
        <v>4105</v>
      </c>
      <c r="C2086" s="8" t="s">
        <v>8216</v>
      </c>
      <c r="D2086" s="9">
        <v>53710</v>
      </c>
      <c r="E2086" s="9">
        <v>44126294</v>
      </c>
      <c r="F2086" s="24" t="s">
        <v>8114</v>
      </c>
      <c r="G2086" s="13" t="s">
        <v>4984</v>
      </c>
      <c r="H2086" s="13" t="s">
        <v>8115</v>
      </c>
    </row>
    <row r="2087" spans="1:8" ht="15" x14ac:dyDescent="0.3">
      <c r="A2087" s="10" t="s">
        <v>4106</v>
      </c>
      <c r="B2087" s="11" t="s">
        <v>4107</v>
      </c>
      <c r="C2087" s="8" t="s">
        <v>8216</v>
      </c>
      <c r="D2087" s="9">
        <v>9642</v>
      </c>
      <c r="E2087" s="9">
        <v>44170362</v>
      </c>
      <c r="F2087" s="24" t="s">
        <v>8116</v>
      </c>
      <c r="G2087" s="13" t="s">
        <v>7507</v>
      </c>
      <c r="H2087" s="13" t="s">
        <v>4466</v>
      </c>
    </row>
    <row r="2088" spans="1:8" ht="30" x14ac:dyDescent="0.3">
      <c r="A2088" s="10" t="s">
        <v>4108</v>
      </c>
      <c r="B2088" s="11" t="s">
        <v>4109</v>
      </c>
      <c r="C2088" s="8" t="s">
        <v>8216</v>
      </c>
      <c r="D2088" s="9">
        <v>4409</v>
      </c>
      <c r="E2088" s="9">
        <v>44175595</v>
      </c>
      <c r="F2088" s="24" t="s">
        <v>8117</v>
      </c>
      <c r="G2088" s="13" t="s">
        <v>6196</v>
      </c>
      <c r="H2088" s="13" t="s">
        <v>5961</v>
      </c>
    </row>
    <row r="2089" spans="1:8" ht="15" x14ac:dyDescent="0.3">
      <c r="A2089" s="10" t="s">
        <v>4110</v>
      </c>
      <c r="B2089" s="11" t="s">
        <v>4111</v>
      </c>
      <c r="C2089" s="8" t="s">
        <v>8216</v>
      </c>
      <c r="D2089" s="9">
        <v>231438</v>
      </c>
      <c r="E2089" s="9">
        <v>43948566</v>
      </c>
      <c r="F2089" s="24" t="s">
        <v>8118</v>
      </c>
      <c r="G2089" s="13" t="s">
        <v>5440</v>
      </c>
      <c r="H2089" s="13" t="s">
        <v>6916</v>
      </c>
    </row>
    <row r="2090" spans="1:8" ht="15" x14ac:dyDescent="0.3">
      <c r="A2090" s="10" t="s">
        <v>4112</v>
      </c>
      <c r="B2090" s="11" t="s">
        <v>4113</v>
      </c>
      <c r="C2090" s="8" t="s">
        <v>8216</v>
      </c>
      <c r="D2090" s="9">
        <v>231422</v>
      </c>
      <c r="E2090" s="9">
        <v>43948582</v>
      </c>
      <c r="F2090" s="24" t="s">
        <v>8119</v>
      </c>
      <c r="G2090" s="13" t="s">
        <v>4454</v>
      </c>
      <c r="H2090" s="13" t="s">
        <v>5473</v>
      </c>
    </row>
    <row r="2091" spans="1:8" ht="15" x14ac:dyDescent="0.3">
      <c r="A2091" s="10" t="s">
        <v>4114</v>
      </c>
      <c r="B2091" s="11" t="s">
        <v>4115</v>
      </c>
      <c r="C2091" s="8" t="s">
        <v>8216</v>
      </c>
      <c r="D2091" s="9">
        <v>15791</v>
      </c>
      <c r="E2091" s="9">
        <v>44164213</v>
      </c>
      <c r="F2091" s="24" t="s">
        <v>8120</v>
      </c>
      <c r="G2091" s="13" t="s">
        <v>8121</v>
      </c>
      <c r="H2091" s="13" t="s">
        <v>4497</v>
      </c>
    </row>
    <row r="2092" spans="1:8" ht="30" x14ac:dyDescent="0.3">
      <c r="A2092" s="10" t="s">
        <v>4116</v>
      </c>
      <c r="B2092" s="11" t="s">
        <v>4117</v>
      </c>
      <c r="C2092" s="8" t="s">
        <v>8216</v>
      </c>
      <c r="D2092" s="12">
        <v>460</v>
      </c>
      <c r="E2092" s="9">
        <v>44179544</v>
      </c>
      <c r="F2092" s="24" t="s">
        <v>8122</v>
      </c>
      <c r="G2092" s="13" t="s">
        <v>6851</v>
      </c>
      <c r="H2092" s="13" t="s">
        <v>7562</v>
      </c>
    </row>
    <row r="2093" spans="1:8" ht="15" x14ac:dyDescent="0.3">
      <c r="A2093" s="10" t="s">
        <v>4118</v>
      </c>
      <c r="B2093" s="11" t="s">
        <v>4119</v>
      </c>
      <c r="C2093" s="8" t="s">
        <v>8216</v>
      </c>
      <c r="D2093" s="9">
        <v>8953050</v>
      </c>
      <c r="E2093" s="9">
        <v>35226954</v>
      </c>
      <c r="F2093" s="24" t="s">
        <v>8123</v>
      </c>
      <c r="G2093" s="13" t="s">
        <v>4420</v>
      </c>
      <c r="H2093" s="13" t="s">
        <v>7953</v>
      </c>
    </row>
    <row r="2094" spans="1:8" ht="15" x14ac:dyDescent="0.3">
      <c r="A2094" s="10" t="s">
        <v>4120</v>
      </c>
      <c r="B2094" s="11" t="s">
        <v>4121</v>
      </c>
      <c r="C2094" s="8" t="s">
        <v>8216</v>
      </c>
      <c r="D2094" s="9">
        <v>8946542</v>
      </c>
      <c r="E2094" s="9">
        <v>35233462</v>
      </c>
      <c r="F2094" s="24" t="s">
        <v>8124</v>
      </c>
      <c r="G2094" s="13" t="s">
        <v>5330</v>
      </c>
      <c r="H2094" s="13" t="s">
        <v>4467</v>
      </c>
    </row>
    <row r="2095" spans="1:8" ht="30" x14ac:dyDescent="0.3">
      <c r="A2095" s="10" t="s">
        <v>4122</v>
      </c>
      <c r="B2095" s="11" t="s">
        <v>4123</v>
      </c>
      <c r="C2095" s="8" t="s">
        <v>8216</v>
      </c>
      <c r="D2095" s="9">
        <v>7077501</v>
      </c>
      <c r="E2095" s="9">
        <v>37102503</v>
      </c>
      <c r="F2095" s="24" t="s">
        <v>8125</v>
      </c>
      <c r="G2095" s="13" t="s">
        <v>4454</v>
      </c>
      <c r="H2095" s="13" t="s">
        <v>5473</v>
      </c>
    </row>
    <row r="2096" spans="1:8" ht="30" x14ac:dyDescent="0.3">
      <c r="A2096" s="10" t="s">
        <v>4124</v>
      </c>
      <c r="B2096" s="11" t="s">
        <v>4125</v>
      </c>
      <c r="C2096" s="8" t="s">
        <v>8216</v>
      </c>
      <c r="D2096" s="9">
        <v>8926</v>
      </c>
      <c r="E2096" s="9">
        <v>44171078</v>
      </c>
      <c r="F2096" s="24" t="s">
        <v>8126</v>
      </c>
      <c r="G2096" s="13" t="s">
        <v>4448</v>
      </c>
      <c r="H2096" s="13" t="s">
        <v>5487</v>
      </c>
    </row>
    <row r="2097" spans="1:8" ht="15" x14ac:dyDescent="0.3">
      <c r="A2097" s="10" t="s">
        <v>4126</v>
      </c>
      <c r="B2097" s="11" t="s">
        <v>4127</v>
      </c>
      <c r="C2097" s="8" t="s">
        <v>8216</v>
      </c>
      <c r="D2097" s="9">
        <v>700433</v>
      </c>
      <c r="E2097" s="9">
        <v>43479571</v>
      </c>
      <c r="F2097" s="24" t="s">
        <v>8127</v>
      </c>
      <c r="G2097" s="13" t="s">
        <v>8128</v>
      </c>
      <c r="H2097" s="13" t="s">
        <v>8129</v>
      </c>
    </row>
    <row r="2098" spans="1:8" ht="30" x14ac:dyDescent="0.3">
      <c r="A2098" s="10" t="s">
        <v>4128</v>
      </c>
      <c r="B2098" s="11" t="s">
        <v>8130</v>
      </c>
      <c r="C2098" s="8" t="s">
        <v>8216</v>
      </c>
      <c r="D2098" s="9">
        <v>82005</v>
      </c>
      <c r="E2098" s="9">
        <v>44097999</v>
      </c>
      <c r="F2098" s="24"/>
      <c r="G2098" s="13"/>
      <c r="H2098" s="13"/>
    </row>
    <row r="2099" spans="1:8" ht="15" x14ac:dyDescent="0.3">
      <c r="A2099" s="10" t="s">
        <v>4129</v>
      </c>
      <c r="B2099" s="11" t="s">
        <v>4130</v>
      </c>
      <c r="C2099" s="8" t="s">
        <v>8216</v>
      </c>
      <c r="D2099" s="9">
        <v>1158775</v>
      </c>
      <c r="E2099" s="9">
        <v>43021229</v>
      </c>
      <c r="F2099" s="24" t="s">
        <v>8131</v>
      </c>
      <c r="G2099" s="13" t="s">
        <v>4828</v>
      </c>
      <c r="H2099" s="13" t="s">
        <v>6040</v>
      </c>
    </row>
    <row r="2100" spans="1:8" ht="15" x14ac:dyDescent="0.3">
      <c r="A2100" s="10" t="s">
        <v>4131</v>
      </c>
      <c r="B2100" s="11" t="s">
        <v>4132</v>
      </c>
      <c r="C2100" s="8" t="s">
        <v>8216</v>
      </c>
      <c r="D2100" s="9">
        <v>1158025</v>
      </c>
      <c r="E2100" s="9">
        <v>43021979</v>
      </c>
      <c r="F2100" s="24" t="s">
        <v>8132</v>
      </c>
      <c r="G2100" s="13" t="s">
        <v>4504</v>
      </c>
      <c r="H2100" s="13" t="s">
        <v>5473</v>
      </c>
    </row>
    <row r="2101" spans="1:8" ht="30" x14ac:dyDescent="0.3">
      <c r="A2101" s="10" t="s">
        <v>4133</v>
      </c>
      <c r="B2101" s="11" t="s">
        <v>4134</v>
      </c>
      <c r="C2101" s="8" t="s">
        <v>8216</v>
      </c>
      <c r="D2101" s="9">
        <v>878757</v>
      </c>
      <c r="E2101" s="9">
        <v>43301247</v>
      </c>
      <c r="F2101" s="24" t="s">
        <v>8133</v>
      </c>
      <c r="G2101" s="13" t="s">
        <v>4504</v>
      </c>
      <c r="H2101" s="13" t="s">
        <v>4546</v>
      </c>
    </row>
    <row r="2102" spans="1:8" ht="30" x14ac:dyDescent="0.3">
      <c r="A2102" s="10" t="s">
        <v>4135</v>
      </c>
      <c r="B2102" s="11" t="s">
        <v>4136</v>
      </c>
      <c r="C2102" s="8" t="s">
        <v>8216</v>
      </c>
      <c r="D2102" s="9">
        <v>1842</v>
      </c>
      <c r="E2102" s="9">
        <v>44178162</v>
      </c>
      <c r="F2102" s="24" t="s">
        <v>8134</v>
      </c>
      <c r="G2102" s="13" t="s">
        <v>5061</v>
      </c>
      <c r="H2102" s="13" t="s">
        <v>4515</v>
      </c>
    </row>
    <row r="2103" spans="1:8" ht="15" x14ac:dyDescent="0.3">
      <c r="A2103" s="10" t="s">
        <v>4137</v>
      </c>
      <c r="B2103" s="11" t="s">
        <v>4138</v>
      </c>
      <c r="C2103" s="8" t="s">
        <v>8216</v>
      </c>
      <c r="D2103" s="9">
        <v>98583</v>
      </c>
      <c r="E2103" s="9">
        <v>44081421</v>
      </c>
      <c r="F2103" s="24" t="s">
        <v>8135</v>
      </c>
      <c r="G2103" s="13" t="s">
        <v>8136</v>
      </c>
      <c r="H2103" s="13" t="s">
        <v>5489</v>
      </c>
    </row>
    <row r="2104" spans="1:8" ht="30" x14ac:dyDescent="0.3">
      <c r="A2104" s="10" t="s">
        <v>4139</v>
      </c>
      <c r="B2104" s="11" t="s">
        <v>8137</v>
      </c>
      <c r="C2104" s="8" t="s">
        <v>8216</v>
      </c>
      <c r="D2104" s="9">
        <v>7138</v>
      </c>
      <c r="E2104" s="9">
        <v>44172866</v>
      </c>
      <c r="F2104" s="24"/>
      <c r="G2104" s="13"/>
      <c r="H2104" s="13"/>
    </row>
    <row r="2105" spans="1:8" ht="15" x14ac:dyDescent="0.3">
      <c r="A2105" s="10" t="s">
        <v>4140</v>
      </c>
      <c r="B2105" s="11" t="s">
        <v>4141</v>
      </c>
      <c r="C2105" s="8" t="s">
        <v>8216</v>
      </c>
      <c r="D2105" s="9">
        <v>185341</v>
      </c>
      <c r="E2105" s="9">
        <v>43994663</v>
      </c>
      <c r="F2105" s="24" t="s">
        <v>8138</v>
      </c>
      <c r="G2105" s="13" t="s">
        <v>4435</v>
      </c>
      <c r="H2105" s="13" t="s">
        <v>4411</v>
      </c>
    </row>
    <row r="2106" spans="1:8" ht="15" x14ac:dyDescent="0.3">
      <c r="A2106" s="10" t="s">
        <v>4142</v>
      </c>
      <c r="B2106" s="11" t="s">
        <v>4143</v>
      </c>
      <c r="C2106" s="8" t="s">
        <v>8216</v>
      </c>
      <c r="D2106" s="9">
        <v>185203</v>
      </c>
      <c r="E2106" s="9">
        <v>43994801</v>
      </c>
      <c r="F2106" s="24" t="s">
        <v>8139</v>
      </c>
      <c r="G2106" s="13" t="s">
        <v>4525</v>
      </c>
      <c r="H2106" s="13" t="s">
        <v>4515</v>
      </c>
    </row>
    <row r="2107" spans="1:8" ht="30" x14ac:dyDescent="0.3">
      <c r="A2107" s="10" t="s">
        <v>4144</v>
      </c>
      <c r="B2107" s="11" t="s">
        <v>4145</v>
      </c>
      <c r="C2107" s="8" t="s">
        <v>8216</v>
      </c>
      <c r="D2107" s="9">
        <v>141576</v>
      </c>
      <c r="E2107" s="9">
        <v>44038428</v>
      </c>
      <c r="F2107" s="24" t="s">
        <v>8140</v>
      </c>
      <c r="G2107" s="13" t="s">
        <v>4525</v>
      </c>
      <c r="H2107" s="13" t="s">
        <v>5062</v>
      </c>
    </row>
    <row r="2108" spans="1:8" ht="30" x14ac:dyDescent="0.3">
      <c r="A2108" s="10" t="s">
        <v>4146</v>
      </c>
      <c r="B2108" s="11" t="s">
        <v>4147</v>
      </c>
      <c r="C2108" s="8" t="s">
        <v>8216</v>
      </c>
      <c r="D2108" s="12">
        <v>320</v>
      </c>
      <c r="E2108" s="9">
        <v>44179684</v>
      </c>
      <c r="F2108" s="24" t="s">
        <v>8141</v>
      </c>
      <c r="G2108" s="13" t="s">
        <v>6483</v>
      </c>
      <c r="H2108" s="13" t="s">
        <v>4467</v>
      </c>
    </row>
    <row r="2109" spans="1:8" ht="15" x14ac:dyDescent="0.3">
      <c r="A2109" s="10" t="s">
        <v>4148</v>
      </c>
      <c r="B2109" s="11" t="s">
        <v>4149</v>
      </c>
      <c r="C2109" s="8" t="s">
        <v>8216</v>
      </c>
      <c r="D2109" s="9">
        <v>14173</v>
      </c>
      <c r="E2109" s="9">
        <v>44165831</v>
      </c>
      <c r="F2109" s="24" t="s">
        <v>8142</v>
      </c>
      <c r="G2109" s="13" t="s">
        <v>8143</v>
      </c>
      <c r="H2109" s="13" t="s">
        <v>7837</v>
      </c>
    </row>
    <row r="2110" spans="1:8" ht="30" x14ac:dyDescent="0.3">
      <c r="A2110" s="10" t="s">
        <v>4150</v>
      </c>
      <c r="B2110" s="11" t="s">
        <v>8144</v>
      </c>
      <c r="C2110" s="8" t="s">
        <v>8216</v>
      </c>
      <c r="D2110" s="12">
        <v>929</v>
      </c>
      <c r="E2110" s="9">
        <v>44179075</v>
      </c>
      <c r="F2110" s="24"/>
      <c r="G2110" s="13"/>
      <c r="H2110" s="13"/>
    </row>
    <row r="2111" spans="1:8" ht="15" x14ac:dyDescent="0.3">
      <c r="A2111" s="10" t="s">
        <v>4151</v>
      </c>
      <c r="B2111" s="11" t="s">
        <v>4152</v>
      </c>
      <c r="C2111" s="8" t="s">
        <v>8216</v>
      </c>
      <c r="D2111" s="9">
        <v>42725</v>
      </c>
      <c r="E2111" s="9">
        <v>44137279</v>
      </c>
      <c r="F2111" s="24" t="s">
        <v>8145</v>
      </c>
      <c r="G2111" s="13" t="s">
        <v>5463</v>
      </c>
      <c r="H2111" s="13" t="s">
        <v>4445</v>
      </c>
    </row>
    <row r="2112" spans="1:8" ht="15" x14ac:dyDescent="0.3">
      <c r="A2112" s="10" t="s">
        <v>4153</v>
      </c>
      <c r="B2112" s="11" t="s">
        <v>4154</v>
      </c>
      <c r="C2112" s="8" t="s">
        <v>8216</v>
      </c>
      <c r="D2112" s="9">
        <v>42694</v>
      </c>
      <c r="E2112" s="9">
        <v>44137310</v>
      </c>
      <c r="F2112" s="24" t="s">
        <v>8146</v>
      </c>
      <c r="G2112" s="13" t="s">
        <v>7416</v>
      </c>
      <c r="H2112" s="13" t="s">
        <v>5062</v>
      </c>
    </row>
    <row r="2113" spans="1:8" ht="30" x14ac:dyDescent="0.3">
      <c r="A2113" s="10" t="s">
        <v>4155</v>
      </c>
      <c r="B2113" s="11" t="s">
        <v>4156</v>
      </c>
      <c r="C2113" s="8" t="s">
        <v>8216</v>
      </c>
      <c r="D2113" s="9">
        <v>32225</v>
      </c>
      <c r="E2113" s="9">
        <v>44147779</v>
      </c>
      <c r="F2113" s="24" t="s">
        <v>8147</v>
      </c>
      <c r="G2113" s="13" t="s">
        <v>7416</v>
      </c>
      <c r="H2113" s="13" t="s">
        <v>4454</v>
      </c>
    </row>
    <row r="2114" spans="1:8" ht="30" x14ac:dyDescent="0.3">
      <c r="A2114" s="10" t="s">
        <v>4157</v>
      </c>
      <c r="B2114" s="11" t="s">
        <v>4158</v>
      </c>
      <c r="C2114" s="8" t="s">
        <v>8216</v>
      </c>
      <c r="D2114" s="12">
        <v>106</v>
      </c>
      <c r="E2114" s="9">
        <v>44179898</v>
      </c>
      <c r="F2114" s="24" t="s">
        <v>8148</v>
      </c>
      <c r="G2114" s="13" t="s">
        <v>6237</v>
      </c>
      <c r="H2114" s="13" t="s">
        <v>4408</v>
      </c>
    </row>
    <row r="2115" spans="1:8" ht="15" x14ac:dyDescent="0.3">
      <c r="A2115" s="10" t="s">
        <v>4159</v>
      </c>
      <c r="B2115" s="11" t="s">
        <v>4160</v>
      </c>
      <c r="C2115" s="8" t="s">
        <v>8216</v>
      </c>
      <c r="D2115" s="9">
        <v>3230</v>
      </c>
      <c r="E2115" s="9">
        <v>44176774</v>
      </c>
      <c r="F2115" s="24" t="s">
        <v>8149</v>
      </c>
      <c r="G2115" s="13" t="s">
        <v>5484</v>
      </c>
      <c r="H2115" s="13" t="s">
        <v>7583</v>
      </c>
    </row>
    <row r="2116" spans="1:8" ht="30" x14ac:dyDescent="0.3">
      <c r="A2116" s="10" t="s">
        <v>4161</v>
      </c>
      <c r="B2116" s="11" t="s">
        <v>8150</v>
      </c>
      <c r="C2116" s="8" t="s">
        <v>8216</v>
      </c>
      <c r="D2116" s="12">
        <v>249</v>
      </c>
      <c r="E2116" s="9">
        <v>44179755</v>
      </c>
      <c r="F2116" s="24"/>
      <c r="G2116" s="13"/>
      <c r="H2116" s="13"/>
    </row>
    <row r="2117" spans="1:8" ht="15" x14ac:dyDescent="0.3">
      <c r="A2117" s="10" t="s">
        <v>4162</v>
      </c>
      <c r="B2117" s="11" t="s">
        <v>4163</v>
      </c>
      <c r="C2117" s="8" t="s">
        <v>8216</v>
      </c>
      <c r="D2117" s="9">
        <v>12244</v>
      </c>
      <c r="E2117" s="9">
        <v>44167760</v>
      </c>
      <c r="F2117" s="24" t="s">
        <v>8151</v>
      </c>
      <c r="G2117" s="13" t="s">
        <v>5967</v>
      </c>
      <c r="H2117" s="13" t="s">
        <v>4546</v>
      </c>
    </row>
    <row r="2118" spans="1:8" ht="15" x14ac:dyDescent="0.3">
      <c r="A2118" s="10" t="s">
        <v>4164</v>
      </c>
      <c r="B2118" s="11" t="s">
        <v>4165</v>
      </c>
      <c r="C2118" s="8" t="s">
        <v>8216</v>
      </c>
      <c r="D2118" s="9">
        <v>12240</v>
      </c>
      <c r="E2118" s="9">
        <v>44167764</v>
      </c>
      <c r="F2118" s="24" t="s">
        <v>8152</v>
      </c>
      <c r="G2118" s="13" t="s">
        <v>4411</v>
      </c>
      <c r="H2118" s="13" t="s">
        <v>5330</v>
      </c>
    </row>
    <row r="2119" spans="1:8" ht="30" x14ac:dyDescent="0.3">
      <c r="A2119" s="10" t="s">
        <v>4166</v>
      </c>
      <c r="B2119" s="11" t="s">
        <v>4167</v>
      </c>
      <c r="C2119" s="8" t="s">
        <v>8216</v>
      </c>
      <c r="D2119" s="9">
        <v>9488</v>
      </c>
      <c r="E2119" s="9">
        <v>44170516</v>
      </c>
      <c r="F2119" s="24" t="s">
        <v>8153</v>
      </c>
      <c r="G2119" s="13" t="s">
        <v>4411</v>
      </c>
      <c r="H2119" s="13" t="s">
        <v>5411</v>
      </c>
    </row>
    <row r="2120" spans="1:8" ht="30" x14ac:dyDescent="0.3">
      <c r="A2120" s="10" t="s">
        <v>4168</v>
      </c>
      <c r="B2120" s="11" t="s">
        <v>4169</v>
      </c>
      <c r="C2120" s="8" t="s">
        <v>8216</v>
      </c>
      <c r="D2120" s="12" t="s">
        <v>8215</v>
      </c>
      <c r="E2120" s="9" t="s">
        <v>8214</v>
      </c>
      <c r="F2120" s="24" t="s">
        <v>8214</v>
      </c>
      <c r="G2120" s="13" t="s">
        <v>8214</v>
      </c>
      <c r="H2120" s="13" t="s">
        <v>8214</v>
      </c>
    </row>
    <row r="2121" spans="1:8" ht="15" x14ac:dyDescent="0.3">
      <c r="A2121" s="10" t="s">
        <v>4170</v>
      </c>
      <c r="B2121" s="11" t="s">
        <v>4171</v>
      </c>
      <c r="C2121" s="8" t="s">
        <v>8216</v>
      </c>
      <c r="D2121" s="12">
        <v>763</v>
      </c>
      <c r="E2121" s="9">
        <v>44179241</v>
      </c>
      <c r="F2121" s="24" t="s">
        <v>8154</v>
      </c>
      <c r="G2121" s="13" t="s">
        <v>5572</v>
      </c>
      <c r="H2121" s="13" t="s">
        <v>7240</v>
      </c>
    </row>
    <row r="2122" spans="1:8" ht="30" x14ac:dyDescent="0.3">
      <c r="A2122" s="10" t="s">
        <v>4172</v>
      </c>
      <c r="B2122" s="11" t="s">
        <v>8155</v>
      </c>
      <c r="C2122" s="8" t="s">
        <v>8216</v>
      </c>
      <c r="D2122" s="12" t="s">
        <v>8215</v>
      </c>
      <c r="E2122" s="9" t="s">
        <v>8214</v>
      </c>
      <c r="F2122" s="24" t="s">
        <v>8214</v>
      </c>
      <c r="G2122" s="13" t="s">
        <v>8214</v>
      </c>
      <c r="H2122" s="13" t="s">
        <v>8214</v>
      </c>
    </row>
    <row r="2123" spans="1:8" ht="15" x14ac:dyDescent="0.3">
      <c r="A2123" s="10" t="s">
        <v>4173</v>
      </c>
      <c r="B2123" s="11" t="s">
        <v>4174</v>
      </c>
      <c r="C2123" s="8" t="s">
        <v>8216</v>
      </c>
      <c r="D2123" s="9">
        <v>4757</v>
      </c>
      <c r="E2123" s="9">
        <v>44175247</v>
      </c>
      <c r="F2123" s="24" t="s">
        <v>8156</v>
      </c>
      <c r="G2123" s="13" t="s">
        <v>4448</v>
      </c>
      <c r="H2123" s="13" t="s">
        <v>5164</v>
      </c>
    </row>
    <row r="2124" spans="1:8" ht="15" x14ac:dyDescent="0.3">
      <c r="A2124" s="10" t="s">
        <v>4175</v>
      </c>
      <c r="B2124" s="11" t="s">
        <v>4176</v>
      </c>
      <c r="C2124" s="8" t="s">
        <v>8216</v>
      </c>
      <c r="D2124" s="9">
        <v>4754</v>
      </c>
      <c r="E2124" s="9">
        <v>44175250</v>
      </c>
      <c r="F2124" s="24" t="s">
        <v>8157</v>
      </c>
      <c r="G2124" s="13" t="s">
        <v>6221</v>
      </c>
      <c r="H2124" s="13" t="s">
        <v>4454</v>
      </c>
    </row>
    <row r="2125" spans="1:8" ht="30" x14ac:dyDescent="0.3">
      <c r="A2125" s="10" t="s">
        <v>4177</v>
      </c>
      <c r="B2125" s="11" t="s">
        <v>4178</v>
      </c>
      <c r="C2125" s="8" t="s">
        <v>8216</v>
      </c>
      <c r="D2125" s="9">
        <v>3705</v>
      </c>
      <c r="E2125" s="9">
        <v>44176299</v>
      </c>
      <c r="F2125" s="24" t="s">
        <v>8158</v>
      </c>
      <c r="G2125" s="13" t="s">
        <v>6221</v>
      </c>
      <c r="H2125" s="13" t="s">
        <v>5394</v>
      </c>
    </row>
    <row r="2126" spans="1:8" ht="30" x14ac:dyDescent="0.3">
      <c r="A2126" s="10" t="s">
        <v>4179</v>
      </c>
      <c r="B2126" s="11" t="s">
        <v>4180</v>
      </c>
      <c r="C2126" s="8" t="s">
        <v>8216</v>
      </c>
      <c r="D2126" s="12" t="s">
        <v>8215</v>
      </c>
      <c r="E2126" s="9" t="s">
        <v>8214</v>
      </c>
      <c r="F2126" s="24" t="s">
        <v>8214</v>
      </c>
      <c r="G2126" s="13" t="s">
        <v>8214</v>
      </c>
      <c r="H2126" s="13" t="s">
        <v>8214</v>
      </c>
    </row>
    <row r="2127" spans="1:8" ht="15" x14ac:dyDescent="0.3">
      <c r="A2127" s="10" t="s">
        <v>4181</v>
      </c>
      <c r="B2127" s="11" t="s">
        <v>4182</v>
      </c>
      <c r="C2127" s="8" t="s">
        <v>8216</v>
      </c>
      <c r="D2127" s="12">
        <v>336</v>
      </c>
      <c r="E2127" s="9">
        <v>44179668</v>
      </c>
      <c r="F2127" s="24" t="s">
        <v>8159</v>
      </c>
      <c r="G2127" s="13" t="s">
        <v>7966</v>
      </c>
      <c r="H2127" s="13" t="s">
        <v>6798</v>
      </c>
    </row>
    <row r="2128" spans="1:8" ht="30" x14ac:dyDescent="0.3">
      <c r="A2128" s="10" t="s">
        <v>4183</v>
      </c>
      <c r="B2128" s="11" t="s">
        <v>8160</v>
      </c>
      <c r="C2128" s="8" t="s">
        <v>8216</v>
      </c>
      <c r="D2128" s="12" t="s">
        <v>8215</v>
      </c>
      <c r="E2128" s="9" t="s">
        <v>8214</v>
      </c>
      <c r="F2128" s="24" t="s">
        <v>8214</v>
      </c>
      <c r="G2128" s="13" t="s">
        <v>8214</v>
      </c>
      <c r="H2128" s="13" t="s">
        <v>8214</v>
      </c>
    </row>
    <row r="2129" spans="1:8" ht="15" x14ac:dyDescent="0.3">
      <c r="A2129" s="10" t="s">
        <v>4184</v>
      </c>
      <c r="B2129" s="11" t="s">
        <v>4185</v>
      </c>
      <c r="C2129" s="8" t="s">
        <v>8216</v>
      </c>
      <c r="D2129" s="9">
        <v>2563</v>
      </c>
      <c r="E2129" s="9">
        <v>44177441</v>
      </c>
      <c r="F2129" s="24" t="s">
        <v>8161</v>
      </c>
      <c r="G2129" s="13" t="s">
        <v>8162</v>
      </c>
      <c r="H2129" s="13" t="s">
        <v>7873</v>
      </c>
    </row>
    <row r="2130" spans="1:8" ht="30" x14ac:dyDescent="0.3">
      <c r="A2130" s="10" t="s">
        <v>4186</v>
      </c>
      <c r="B2130" s="11" t="s">
        <v>4187</v>
      </c>
      <c r="C2130" s="8" t="s">
        <v>8216</v>
      </c>
      <c r="D2130" s="12" t="s">
        <v>8215</v>
      </c>
      <c r="E2130" s="9" t="s">
        <v>8214</v>
      </c>
      <c r="F2130" s="24" t="s">
        <v>8214</v>
      </c>
      <c r="G2130" s="13" t="s">
        <v>8214</v>
      </c>
      <c r="H2130" s="13" t="s">
        <v>8214</v>
      </c>
    </row>
    <row r="2131" spans="1:8" ht="30" x14ac:dyDescent="0.3">
      <c r="A2131" s="10" t="s">
        <v>4188</v>
      </c>
      <c r="B2131" s="11" t="s">
        <v>4189</v>
      </c>
      <c r="C2131" s="8" t="s">
        <v>8216</v>
      </c>
      <c r="D2131" s="9">
        <v>521069</v>
      </c>
      <c r="E2131" s="9">
        <v>43658935</v>
      </c>
      <c r="F2131" s="24" t="s">
        <v>8163</v>
      </c>
      <c r="G2131" s="13" t="s">
        <v>6785</v>
      </c>
      <c r="H2131" s="13" t="s">
        <v>8164</v>
      </c>
    </row>
    <row r="2132" spans="1:8" ht="30" x14ac:dyDescent="0.3">
      <c r="A2132" s="10" t="s">
        <v>4190</v>
      </c>
      <c r="B2132" s="11" t="s">
        <v>4191</v>
      </c>
      <c r="C2132" s="8" t="s">
        <v>8216</v>
      </c>
      <c r="D2132" s="9">
        <v>15656</v>
      </c>
      <c r="E2132" s="9">
        <v>44164348</v>
      </c>
      <c r="F2132" s="24" t="s">
        <v>8165</v>
      </c>
      <c r="G2132" s="13" t="s">
        <v>5352</v>
      </c>
      <c r="H2132" s="13" t="s">
        <v>8166</v>
      </c>
    </row>
    <row r="2133" spans="1:8" ht="30" x14ac:dyDescent="0.3">
      <c r="A2133" s="10" t="s">
        <v>4192</v>
      </c>
      <c r="B2133" s="11" t="s">
        <v>4193</v>
      </c>
      <c r="C2133" s="8" t="s">
        <v>8216</v>
      </c>
      <c r="D2133" s="9">
        <v>594020</v>
      </c>
      <c r="E2133" s="9">
        <v>43585984</v>
      </c>
      <c r="F2133" s="24" t="s">
        <v>8167</v>
      </c>
      <c r="G2133" s="13" t="s">
        <v>5477</v>
      </c>
      <c r="H2133" s="13" t="s">
        <v>8042</v>
      </c>
    </row>
    <row r="2134" spans="1:8" ht="15" x14ac:dyDescent="0.3">
      <c r="A2134" s="10" t="s">
        <v>4194</v>
      </c>
      <c r="B2134" s="11" t="s">
        <v>4195</v>
      </c>
      <c r="C2134" s="8" t="s">
        <v>8216</v>
      </c>
      <c r="D2134" s="9">
        <v>2513622</v>
      </c>
      <c r="E2134" s="9">
        <v>41666382</v>
      </c>
      <c r="F2134" s="24" t="s">
        <v>8168</v>
      </c>
      <c r="G2134" s="13" t="s">
        <v>5034</v>
      </c>
      <c r="H2134" s="13" t="s">
        <v>5034</v>
      </c>
    </row>
    <row r="2135" spans="1:8" ht="30" x14ac:dyDescent="0.3">
      <c r="A2135" s="10" t="s">
        <v>4196</v>
      </c>
      <c r="B2135" s="11" t="s">
        <v>4197</v>
      </c>
      <c r="C2135" s="8" t="s">
        <v>8216</v>
      </c>
      <c r="D2135" s="9">
        <v>1004</v>
      </c>
      <c r="E2135" s="9">
        <v>44179000</v>
      </c>
      <c r="F2135" s="24" t="s">
        <v>8169</v>
      </c>
      <c r="G2135" s="13" t="s">
        <v>7034</v>
      </c>
      <c r="H2135" s="13" t="s">
        <v>5034</v>
      </c>
    </row>
    <row r="2136" spans="1:8" ht="15" x14ac:dyDescent="0.3">
      <c r="A2136" s="10" t="s">
        <v>4198</v>
      </c>
      <c r="B2136" s="11" t="s">
        <v>4199</v>
      </c>
      <c r="C2136" s="8" t="s">
        <v>8216</v>
      </c>
      <c r="D2136" s="9">
        <v>82109</v>
      </c>
      <c r="E2136" s="9">
        <v>44097895</v>
      </c>
      <c r="F2136" s="24" t="s">
        <v>8170</v>
      </c>
      <c r="G2136" s="13" t="s">
        <v>8171</v>
      </c>
      <c r="H2136" s="13" t="s">
        <v>6495</v>
      </c>
    </row>
    <row r="2137" spans="1:8" ht="30" x14ac:dyDescent="0.3">
      <c r="A2137" s="10" t="s">
        <v>4200</v>
      </c>
      <c r="B2137" s="11" t="s">
        <v>4201</v>
      </c>
      <c r="C2137" s="8" t="s">
        <v>8216</v>
      </c>
      <c r="D2137" s="9">
        <v>253802</v>
      </c>
      <c r="E2137" s="9">
        <v>43926202</v>
      </c>
      <c r="F2137" s="24" t="s">
        <v>8172</v>
      </c>
      <c r="G2137" s="13" t="s">
        <v>5467</v>
      </c>
      <c r="H2137" s="13" t="s">
        <v>4717</v>
      </c>
    </row>
    <row r="2138" spans="1:8" ht="30" x14ac:dyDescent="0.3">
      <c r="A2138" s="10" t="s">
        <v>4202</v>
      </c>
      <c r="B2138" s="11" t="s">
        <v>4203</v>
      </c>
      <c r="C2138" s="8" t="s">
        <v>8216</v>
      </c>
      <c r="D2138" s="9">
        <v>23170</v>
      </c>
      <c r="E2138" s="9">
        <v>44156834</v>
      </c>
      <c r="F2138" s="24" t="s">
        <v>8173</v>
      </c>
      <c r="G2138" s="13" t="s">
        <v>8174</v>
      </c>
      <c r="H2138" s="13" t="s">
        <v>6123</v>
      </c>
    </row>
    <row r="2139" spans="1:8" ht="15" x14ac:dyDescent="0.3">
      <c r="A2139" s="10" t="s">
        <v>4204</v>
      </c>
      <c r="B2139" s="11" t="s">
        <v>4205</v>
      </c>
      <c r="C2139" s="8" t="s">
        <v>8216</v>
      </c>
      <c r="D2139" s="9">
        <v>3526</v>
      </c>
      <c r="E2139" s="9">
        <v>44176478</v>
      </c>
      <c r="F2139" s="24" t="s">
        <v>8175</v>
      </c>
      <c r="G2139" s="13" t="s">
        <v>7507</v>
      </c>
      <c r="H2139" s="13" t="s">
        <v>4466</v>
      </c>
    </row>
    <row r="2140" spans="1:8" ht="30" x14ac:dyDescent="0.3">
      <c r="A2140" s="10" t="s">
        <v>4206</v>
      </c>
      <c r="B2140" s="11" t="s">
        <v>4207</v>
      </c>
      <c r="C2140" s="8" t="s">
        <v>8216</v>
      </c>
      <c r="D2140" s="9">
        <v>2699</v>
      </c>
      <c r="E2140" s="9">
        <v>44177305</v>
      </c>
      <c r="F2140" s="24" t="s">
        <v>8176</v>
      </c>
      <c r="G2140" s="13" t="s">
        <v>5632</v>
      </c>
      <c r="H2140" s="13" t="s">
        <v>4419</v>
      </c>
    </row>
    <row r="2141" spans="1:8" ht="15" x14ac:dyDescent="0.3">
      <c r="A2141" s="10" t="s">
        <v>4208</v>
      </c>
      <c r="B2141" s="11" t="s">
        <v>4209</v>
      </c>
      <c r="C2141" s="8" t="s">
        <v>8216</v>
      </c>
      <c r="D2141" s="9">
        <v>72753</v>
      </c>
      <c r="E2141" s="9">
        <v>44107251</v>
      </c>
      <c r="F2141" s="24" t="s">
        <v>8177</v>
      </c>
      <c r="G2141" s="13" t="s">
        <v>4426</v>
      </c>
      <c r="H2141" s="13" t="s">
        <v>7090</v>
      </c>
    </row>
    <row r="2142" spans="1:8" ht="15" x14ac:dyDescent="0.3">
      <c r="A2142" s="10" t="s">
        <v>4210</v>
      </c>
      <c r="B2142" s="11" t="s">
        <v>4211</v>
      </c>
      <c r="C2142" s="8" t="s">
        <v>8216</v>
      </c>
      <c r="D2142" s="9">
        <v>72748</v>
      </c>
      <c r="E2142" s="9">
        <v>44107256</v>
      </c>
      <c r="F2142" s="24" t="s">
        <v>8178</v>
      </c>
      <c r="G2142" s="13" t="s">
        <v>5411</v>
      </c>
      <c r="H2142" s="13" t="s">
        <v>4546</v>
      </c>
    </row>
    <row r="2143" spans="1:8" ht="15" x14ac:dyDescent="0.3">
      <c r="A2143" s="10" t="s">
        <v>4212</v>
      </c>
      <c r="B2143" s="11" t="s">
        <v>4213</v>
      </c>
      <c r="C2143" s="8" t="s">
        <v>8216</v>
      </c>
      <c r="D2143" s="9">
        <v>8151</v>
      </c>
      <c r="E2143" s="9">
        <v>44171853</v>
      </c>
      <c r="F2143" s="24" t="s">
        <v>8179</v>
      </c>
      <c r="G2143" s="13" t="s">
        <v>8180</v>
      </c>
      <c r="H2143" s="13" t="s">
        <v>5141</v>
      </c>
    </row>
    <row r="2144" spans="1:8" ht="30" x14ac:dyDescent="0.3">
      <c r="A2144" s="10" t="s">
        <v>4214</v>
      </c>
      <c r="B2144" s="11" t="s">
        <v>4215</v>
      </c>
      <c r="C2144" s="8" t="s">
        <v>8216</v>
      </c>
      <c r="D2144" s="12">
        <v>140</v>
      </c>
      <c r="E2144" s="9">
        <v>44179864</v>
      </c>
      <c r="F2144" s="24" t="s">
        <v>8181</v>
      </c>
      <c r="G2144" s="13" t="s">
        <v>8182</v>
      </c>
      <c r="H2144" s="13" t="s">
        <v>8183</v>
      </c>
    </row>
    <row r="2145" spans="1:8" ht="45" x14ac:dyDescent="0.3">
      <c r="A2145" s="10" t="s">
        <v>4216</v>
      </c>
      <c r="B2145" s="11" t="s">
        <v>4217</v>
      </c>
      <c r="C2145" s="8" t="s">
        <v>8216</v>
      </c>
      <c r="D2145" s="9">
        <v>739867</v>
      </c>
      <c r="E2145" s="9">
        <v>43440137</v>
      </c>
      <c r="F2145" s="24" t="s">
        <v>8184</v>
      </c>
      <c r="G2145" s="13" t="s">
        <v>8185</v>
      </c>
      <c r="H2145" s="13" t="s">
        <v>8186</v>
      </c>
    </row>
    <row r="2146" spans="1:8" ht="45" x14ac:dyDescent="0.3">
      <c r="A2146" s="10" t="s">
        <v>4218</v>
      </c>
      <c r="B2146" s="11" t="s">
        <v>4219</v>
      </c>
      <c r="C2146" s="8" t="s">
        <v>8216</v>
      </c>
      <c r="D2146" s="9">
        <v>192046</v>
      </c>
      <c r="E2146" s="9">
        <v>43987958</v>
      </c>
      <c r="F2146" s="24" t="s">
        <v>8187</v>
      </c>
      <c r="G2146" s="13" t="s">
        <v>8188</v>
      </c>
      <c r="H2146" s="13" t="s">
        <v>5988</v>
      </c>
    </row>
    <row r="2147" spans="1:8" ht="45" x14ac:dyDescent="0.3">
      <c r="A2147" s="10" t="s">
        <v>4220</v>
      </c>
      <c r="B2147" s="11" t="s">
        <v>4221</v>
      </c>
      <c r="C2147" s="8" t="s">
        <v>8216</v>
      </c>
      <c r="D2147" s="9">
        <v>39024</v>
      </c>
      <c r="E2147" s="9">
        <v>44140980</v>
      </c>
      <c r="F2147" s="24" t="s">
        <v>8189</v>
      </c>
      <c r="G2147" s="13" t="s">
        <v>8190</v>
      </c>
      <c r="H2147" s="13" t="s">
        <v>8191</v>
      </c>
    </row>
    <row r="2148" spans="1:8" ht="45" x14ac:dyDescent="0.3">
      <c r="A2148" s="10" t="s">
        <v>4222</v>
      </c>
      <c r="B2148" s="11" t="s">
        <v>4223</v>
      </c>
      <c r="C2148" s="8" t="s">
        <v>8216</v>
      </c>
      <c r="D2148" s="9">
        <v>10300</v>
      </c>
      <c r="E2148" s="9">
        <v>44169704</v>
      </c>
      <c r="F2148" s="24" t="s">
        <v>8192</v>
      </c>
      <c r="G2148" s="13" t="s">
        <v>8193</v>
      </c>
      <c r="H2148" s="13" t="s">
        <v>8194</v>
      </c>
    </row>
    <row r="2149" spans="1:8" ht="45" x14ac:dyDescent="0.3">
      <c r="A2149" s="10" t="s">
        <v>4224</v>
      </c>
      <c r="B2149" s="11" t="s">
        <v>4225</v>
      </c>
      <c r="C2149" s="8" t="s">
        <v>8216</v>
      </c>
      <c r="D2149" s="9">
        <v>274866</v>
      </c>
      <c r="E2149" s="9">
        <v>43905138</v>
      </c>
      <c r="F2149" s="24" t="s">
        <v>8195</v>
      </c>
      <c r="G2149" s="13" t="s">
        <v>8196</v>
      </c>
      <c r="H2149" s="13" t="s">
        <v>7214</v>
      </c>
    </row>
    <row r="2150" spans="1:8" ht="45" x14ac:dyDescent="0.3">
      <c r="A2150" s="10" t="s">
        <v>4226</v>
      </c>
      <c r="B2150" s="11" t="s">
        <v>4227</v>
      </c>
      <c r="C2150" s="8" t="s">
        <v>8216</v>
      </c>
      <c r="D2150" s="9">
        <v>86841</v>
      </c>
      <c r="E2150" s="9">
        <v>44093163</v>
      </c>
      <c r="F2150" s="24" t="s">
        <v>8197</v>
      </c>
      <c r="G2150" s="13" t="s">
        <v>8198</v>
      </c>
      <c r="H2150" s="13" t="s">
        <v>6302</v>
      </c>
    </row>
    <row r="2151" spans="1:8" ht="45" x14ac:dyDescent="0.3">
      <c r="A2151" s="10" t="s">
        <v>4228</v>
      </c>
      <c r="B2151" s="11" t="s">
        <v>4229</v>
      </c>
      <c r="C2151" s="8" t="s">
        <v>8216</v>
      </c>
      <c r="D2151" s="9">
        <v>245056</v>
      </c>
      <c r="E2151" s="9">
        <v>43934948</v>
      </c>
      <c r="F2151" s="13" t="s">
        <v>8199</v>
      </c>
      <c r="G2151" s="13" t="s">
        <v>8200</v>
      </c>
      <c r="H2151" s="13" t="s">
        <v>8201</v>
      </c>
    </row>
    <row r="2152" spans="1:8" ht="45" x14ac:dyDescent="0.3">
      <c r="A2152" s="10" t="s">
        <v>4230</v>
      </c>
      <c r="B2152" s="11" t="s">
        <v>4231</v>
      </c>
      <c r="C2152" s="8" t="s">
        <v>8216</v>
      </c>
      <c r="D2152" s="9">
        <v>58412</v>
      </c>
      <c r="E2152" s="9">
        <v>44121592</v>
      </c>
      <c r="F2152" s="13" t="s">
        <v>8202</v>
      </c>
      <c r="G2152" s="13" t="s">
        <v>8203</v>
      </c>
      <c r="H2152" s="13" t="s">
        <v>5352</v>
      </c>
    </row>
    <row r="2153" spans="1:8" ht="15" x14ac:dyDescent="0.3">
      <c r="A2153" s="10" t="s">
        <v>4232</v>
      </c>
      <c r="B2153" s="11" t="s">
        <v>4233</v>
      </c>
      <c r="C2153" s="8" t="s">
        <v>8216</v>
      </c>
      <c r="D2153" s="9">
        <v>239849</v>
      </c>
      <c r="E2153" s="9">
        <v>43940155</v>
      </c>
      <c r="F2153" s="13" t="s">
        <v>8204</v>
      </c>
      <c r="G2153" s="13" t="s">
        <v>8205</v>
      </c>
      <c r="H2153" s="13" t="s">
        <v>8055</v>
      </c>
    </row>
    <row r="2154" spans="1:8" ht="15" x14ac:dyDescent="0.3">
      <c r="A2154" s="10" t="s">
        <v>4234</v>
      </c>
      <c r="B2154" s="11" t="s">
        <v>4235</v>
      </c>
      <c r="C2154" s="8" t="s">
        <v>8216</v>
      </c>
      <c r="D2154" s="9">
        <v>13479</v>
      </c>
      <c r="E2154" s="9">
        <v>44166525</v>
      </c>
      <c r="F2154" s="13" t="s">
        <v>8206</v>
      </c>
      <c r="G2154" s="13" t="s">
        <v>8207</v>
      </c>
      <c r="H2154" s="13" t="s">
        <v>8208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2"/>
  <sheetViews>
    <sheetView topLeftCell="A101" workbookViewId="0">
      <selection activeCell="B105" sqref="B105"/>
    </sheetView>
  </sheetViews>
  <sheetFormatPr baseColWidth="10" defaultRowHeight="14.4" x14ac:dyDescent="0.3"/>
  <cols>
    <col min="1" max="1" width="22.6640625" style="1" customWidth="1"/>
    <col min="2" max="2" width="61.88671875" style="1" customWidth="1"/>
    <col min="3" max="3" width="35.5546875" customWidth="1"/>
    <col min="4" max="4" width="47.109375" bestFit="1" customWidth="1"/>
    <col min="5" max="5" width="48" customWidth="1"/>
  </cols>
  <sheetData>
    <row r="1" spans="1:2" x14ac:dyDescent="0.3">
      <c r="A1" s="3" t="s">
        <v>83</v>
      </c>
      <c r="B1" s="1" t="s">
        <v>84</v>
      </c>
    </row>
    <row r="2" spans="1:2" x14ac:dyDescent="0.3">
      <c r="A2" s="3" t="s">
        <v>85</v>
      </c>
      <c r="B2" s="1" t="s">
        <v>86</v>
      </c>
    </row>
    <row r="3" spans="1:2" x14ac:dyDescent="0.3">
      <c r="A3" s="3" t="s">
        <v>87</v>
      </c>
      <c r="B3" s="1" t="s">
        <v>88</v>
      </c>
    </row>
    <row r="4" spans="1:2" x14ac:dyDescent="0.3">
      <c r="A4" s="3" t="s">
        <v>89</v>
      </c>
      <c r="B4" s="1" t="s">
        <v>90</v>
      </c>
    </row>
    <row r="5" spans="1:2" ht="28.8" x14ac:dyDescent="0.3">
      <c r="A5" s="3" t="s">
        <v>149</v>
      </c>
      <c r="B5" s="1" t="s">
        <v>4290</v>
      </c>
    </row>
    <row r="6" spans="1:2" ht="28.8" x14ac:dyDescent="0.3">
      <c r="A6" s="3" t="s">
        <v>151</v>
      </c>
      <c r="B6" s="1" t="s">
        <v>4291</v>
      </c>
    </row>
    <row r="7" spans="1:2" ht="28.8" x14ac:dyDescent="0.3">
      <c r="A7" s="3" t="s">
        <v>175</v>
      </c>
      <c r="B7" s="1" t="s">
        <v>4292</v>
      </c>
    </row>
    <row r="8" spans="1:2" ht="28.8" x14ac:dyDescent="0.3">
      <c r="A8" s="3" t="s">
        <v>177</v>
      </c>
      <c r="B8" s="1" t="s">
        <v>4293</v>
      </c>
    </row>
    <row r="9" spans="1:2" ht="28.8" x14ac:dyDescent="0.3">
      <c r="A9" s="3" t="s">
        <v>201</v>
      </c>
      <c r="B9" s="1" t="s">
        <v>4294</v>
      </c>
    </row>
    <row r="10" spans="1:2" ht="28.8" x14ac:dyDescent="0.3">
      <c r="A10" s="3" t="s">
        <v>203</v>
      </c>
      <c r="B10" s="1" t="s">
        <v>4295</v>
      </c>
    </row>
    <row r="11" spans="1:2" ht="43.2" x14ac:dyDescent="0.3">
      <c r="A11" s="3" t="s">
        <v>217</v>
      </c>
      <c r="B11" s="1" t="s">
        <v>4296</v>
      </c>
    </row>
    <row r="12" spans="1:2" ht="43.2" x14ac:dyDescent="0.3">
      <c r="A12" s="3" t="s">
        <v>219</v>
      </c>
      <c r="B12" s="1" t="s">
        <v>4297</v>
      </c>
    </row>
    <row r="13" spans="1:2" ht="57.6" x14ac:dyDescent="0.3">
      <c r="A13" s="3" t="s">
        <v>221</v>
      </c>
      <c r="B13" s="1" t="s">
        <v>4298</v>
      </c>
    </row>
    <row r="14" spans="1:2" ht="57.6" x14ac:dyDescent="0.3">
      <c r="A14" s="3" t="s">
        <v>223</v>
      </c>
      <c r="B14" s="1" t="s">
        <v>4299</v>
      </c>
    </row>
    <row r="15" spans="1:2" ht="28.8" x14ac:dyDescent="0.3">
      <c r="A15" s="3" t="s">
        <v>387</v>
      </c>
      <c r="B15" s="1" t="s">
        <v>4300</v>
      </c>
    </row>
    <row r="16" spans="1:2" ht="28.8" x14ac:dyDescent="0.3">
      <c r="A16" s="3" t="s">
        <v>389</v>
      </c>
      <c r="B16" s="1" t="s">
        <v>4301</v>
      </c>
    </row>
    <row r="17" spans="1:2" ht="28.8" x14ac:dyDescent="0.3">
      <c r="A17" s="3" t="s">
        <v>469</v>
      </c>
      <c r="B17" s="1" t="s">
        <v>4302</v>
      </c>
    </row>
    <row r="18" spans="1:2" ht="28.8" x14ac:dyDescent="0.3">
      <c r="A18" s="3" t="s">
        <v>471</v>
      </c>
      <c r="B18" s="1" t="s">
        <v>4303</v>
      </c>
    </row>
    <row r="19" spans="1:2" ht="28.8" x14ac:dyDescent="0.3">
      <c r="A19" s="3" t="s">
        <v>551</v>
      </c>
      <c r="B19" s="1" t="s">
        <v>4304</v>
      </c>
    </row>
    <row r="20" spans="1:2" ht="28.8" x14ac:dyDescent="0.3">
      <c r="A20" s="3" t="s">
        <v>553</v>
      </c>
      <c r="B20" s="1" t="s">
        <v>4305</v>
      </c>
    </row>
    <row r="21" spans="1:2" ht="28.8" x14ac:dyDescent="0.3">
      <c r="A21" s="3" t="s">
        <v>632</v>
      </c>
      <c r="B21" s="1" t="s">
        <v>4306</v>
      </c>
    </row>
    <row r="22" spans="1:2" ht="28.8" x14ac:dyDescent="0.3">
      <c r="A22" s="3" t="s">
        <v>634</v>
      </c>
      <c r="B22" s="1" t="s">
        <v>4307</v>
      </c>
    </row>
    <row r="23" spans="1:2" ht="28.8" x14ac:dyDescent="0.3">
      <c r="A23" s="3" t="s">
        <v>714</v>
      </c>
      <c r="B23" s="1" t="s">
        <v>4308</v>
      </c>
    </row>
    <row r="24" spans="1:2" ht="28.8" x14ac:dyDescent="0.3">
      <c r="A24" s="3" t="s">
        <v>716</v>
      </c>
      <c r="B24" s="1" t="s">
        <v>4309</v>
      </c>
    </row>
    <row r="25" spans="1:2" ht="28.8" x14ac:dyDescent="0.3">
      <c r="A25" s="3" t="s">
        <v>796</v>
      </c>
      <c r="B25" s="1" t="s">
        <v>4310</v>
      </c>
    </row>
    <row r="26" spans="1:2" ht="28.8" x14ac:dyDescent="0.3">
      <c r="A26" s="3" t="s">
        <v>798</v>
      </c>
      <c r="B26" s="1" t="s">
        <v>4311</v>
      </c>
    </row>
    <row r="27" spans="1:2" ht="28.8" x14ac:dyDescent="0.3">
      <c r="A27" s="3" t="s">
        <v>878</v>
      </c>
      <c r="B27" s="1" t="s">
        <v>4312</v>
      </c>
    </row>
    <row r="28" spans="1:2" ht="28.8" x14ac:dyDescent="0.3">
      <c r="A28" s="3" t="s">
        <v>880</v>
      </c>
      <c r="B28" s="1" t="s">
        <v>4313</v>
      </c>
    </row>
    <row r="29" spans="1:2" x14ac:dyDescent="0.3">
      <c r="A29" s="3" t="s">
        <v>1796</v>
      </c>
      <c r="B29" s="1" t="s">
        <v>1797</v>
      </c>
    </row>
    <row r="30" spans="1:2" ht="28.8" x14ac:dyDescent="0.3">
      <c r="A30" s="3" t="s">
        <v>2204</v>
      </c>
      <c r="B30" s="1" t="s">
        <v>4314</v>
      </c>
    </row>
    <row r="31" spans="1:2" x14ac:dyDescent="0.3">
      <c r="A31" s="3" t="s">
        <v>2206</v>
      </c>
      <c r="B31" s="1" t="s">
        <v>2207</v>
      </c>
    </row>
    <row r="32" spans="1:2" ht="28.8" x14ac:dyDescent="0.3">
      <c r="A32" s="3" t="s">
        <v>2220</v>
      </c>
      <c r="B32" s="1" t="s">
        <v>4315</v>
      </c>
    </row>
    <row r="33" spans="1:2" x14ac:dyDescent="0.3">
      <c r="A33" s="3" t="s">
        <v>2222</v>
      </c>
      <c r="B33" s="1" t="s">
        <v>2223</v>
      </c>
    </row>
    <row r="34" spans="1:2" x14ac:dyDescent="0.3">
      <c r="A34" s="3" t="s">
        <v>2502</v>
      </c>
      <c r="B34" s="1" t="s">
        <v>2503</v>
      </c>
    </row>
    <row r="35" spans="1:2" x14ac:dyDescent="0.3">
      <c r="A35" s="3" t="s">
        <v>2504</v>
      </c>
      <c r="B35" s="1" t="s">
        <v>2505</v>
      </c>
    </row>
    <row r="36" spans="1:2" x14ac:dyDescent="0.3">
      <c r="A36" s="3" t="s">
        <v>2506</v>
      </c>
      <c r="B36" s="1" t="s">
        <v>2507</v>
      </c>
    </row>
    <row r="37" spans="1:2" x14ac:dyDescent="0.3">
      <c r="A37" s="3" t="s">
        <v>2508</v>
      </c>
      <c r="B37" s="1" t="s">
        <v>2509</v>
      </c>
    </row>
    <row r="38" spans="1:2" x14ac:dyDescent="0.3">
      <c r="A38" s="3" t="s">
        <v>2840</v>
      </c>
      <c r="B38" s="1" t="s">
        <v>2841</v>
      </c>
    </row>
    <row r="39" spans="1:2" x14ac:dyDescent="0.3">
      <c r="A39" s="3" t="s">
        <v>2842</v>
      </c>
      <c r="B39" s="1" t="s">
        <v>2843</v>
      </c>
    </row>
    <row r="40" spans="1:2" x14ac:dyDescent="0.3">
      <c r="A40" s="3" t="s">
        <v>2844</v>
      </c>
      <c r="B40" s="1" t="s">
        <v>2845</v>
      </c>
    </row>
    <row r="41" spans="1:2" x14ac:dyDescent="0.3">
      <c r="A41" s="3" t="s">
        <v>2846</v>
      </c>
      <c r="B41" s="1" t="s">
        <v>2847</v>
      </c>
    </row>
    <row r="42" spans="1:2" x14ac:dyDescent="0.3">
      <c r="A42" s="3" t="s">
        <v>2848</v>
      </c>
      <c r="B42" s="1" t="s">
        <v>2849</v>
      </c>
    </row>
    <row r="43" spans="1:2" x14ac:dyDescent="0.3">
      <c r="A43" s="3" t="s">
        <v>2850</v>
      </c>
      <c r="B43" s="1" t="s">
        <v>2851</v>
      </c>
    </row>
    <row r="44" spans="1:2" ht="28.8" x14ac:dyDescent="0.3">
      <c r="A44" s="3" t="s">
        <v>2852</v>
      </c>
      <c r="B44" s="1" t="s">
        <v>4316</v>
      </c>
    </row>
    <row r="45" spans="1:2" ht="28.8" x14ac:dyDescent="0.3">
      <c r="A45" s="3" t="s">
        <v>2854</v>
      </c>
      <c r="B45" s="1" t="s">
        <v>4317</v>
      </c>
    </row>
    <row r="46" spans="1:2" x14ac:dyDescent="0.3">
      <c r="A46" s="3" t="s">
        <v>2856</v>
      </c>
      <c r="B46" s="1" t="s">
        <v>2857</v>
      </c>
    </row>
    <row r="47" spans="1:2" x14ac:dyDescent="0.3">
      <c r="A47" s="3" t="s">
        <v>2858</v>
      </c>
      <c r="B47" s="1" t="s">
        <v>2859</v>
      </c>
    </row>
    <row r="48" spans="1:2" x14ac:dyDescent="0.3">
      <c r="A48" s="3" t="s">
        <v>3008</v>
      </c>
      <c r="B48" s="1" t="s">
        <v>3009</v>
      </c>
    </row>
    <row r="49" spans="1:2" x14ac:dyDescent="0.3">
      <c r="A49" s="3" t="s">
        <v>3010</v>
      </c>
      <c r="B49" s="1" t="s">
        <v>3011</v>
      </c>
    </row>
    <row r="50" spans="1:2" x14ac:dyDescent="0.3">
      <c r="A50" s="3" t="s">
        <v>3012</v>
      </c>
      <c r="B50" s="1" t="s">
        <v>3013</v>
      </c>
    </row>
    <row r="51" spans="1:2" x14ac:dyDescent="0.3">
      <c r="A51" s="3" t="s">
        <v>3014</v>
      </c>
      <c r="B51" s="1" t="s">
        <v>3015</v>
      </c>
    </row>
    <row r="52" spans="1:2" x14ac:dyDescent="0.3">
      <c r="A52" s="3" t="s">
        <v>3016</v>
      </c>
      <c r="B52" s="1" t="s">
        <v>3017</v>
      </c>
    </row>
    <row r="53" spans="1:2" x14ac:dyDescent="0.3">
      <c r="A53" s="3" t="s">
        <v>3018</v>
      </c>
      <c r="B53" s="1" t="s">
        <v>3019</v>
      </c>
    </row>
    <row r="54" spans="1:2" x14ac:dyDescent="0.3">
      <c r="A54" s="3" t="s">
        <v>3020</v>
      </c>
      <c r="B54" s="1" t="s">
        <v>3021</v>
      </c>
    </row>
    <row r="55" spans="1:2" x14ac:dyDescent="0.3">
      <c r="A55" s="3" t="s">
        <v>3022</v>
      </c>
      <c r="B55" s="1" t="s">
        <v>3023</v>
      </c>
    </row>
    <row r="56" spans="1:2" x14ac:dyDescent="0.3">
      <c r="A56" s="3" t="s">
        <v>3024</v>
      </c>
      <c r="B56" s="1" t="s">
        <v>3025</v>
      </c>
    </row>
    <row r="57" spans="1:2" x14ac:dyDescent="0.3">
      <c r="A57" s="3" t="s">
        <v>3026</v>
      </c>
      <c r="B57" s="1" t="s">
        <v>3027</v>
      </c>
    </row>
    <row r="58" spans="1:2" x14ac:dyDescent="0.3">
      <c r="A58" s="3" t="s">
        <v>3028</v>
      </c>
      <c r="B58" s="1" t="s">
        <v>3029</v>
      </c>
    </row>
    <row r="59" spans="1:2" x14ac:dyDescent="0.3">
      <c r="A59" s="3" t="s">
        <v>3030</v>
      </c>
      <c r="B59" s="1" t="s">
        <v>3031</v>
      </c>
    </row>
    <row r="60" spans="1:2" x14ac:dyDescent="0.3">
      <c r="A60" s="3" t="s">
        <v>3032</v>
      </c>
      <c r="B60" s="1" t="s">
        <v>3033</v>
      </c>
    </row>
    <row r="61" spans="1:2" x14ac:dyDescent="0.3">
      <c r="A61" s="3" t="s">
        <v>3034</v>
      </c>
      <c r="B61" s="1" t="s">
        <v>3035</v>
      </c>
    </row>
    <row r="62" spans="1:2" x14ac:dyDescent="0.3">
      <c r="A62" s="3" t="s">
        <v>3036</v>
      </c>
      <c r="B62" s="1" t="s">
        <v>3037</v>
      </c>
    </row>
    <row r="63" spans="1:2" x14ac:dyDescent="0.3">
      <c r="A63" s="3" t="s">
        <v>3038</v>
      </c>
      <c r="B63" s="1" t="s">
        <v>3039</v>
      </c>
    </row>
    <row r="64" spans="1:2" x14ac:dyDescent="0.3">
      <c r="A64" s="3" t="s">
        <v>3040</v>
      </c>
      <c r="B64" s="1" t="s">
        <v>3041</v>
      </c>
    </row>
    <row r="65" spans="1:2" x14ac:dyDescent="0.3">
      <c r="A65" s="3" t="s">
        <v>3042</v>
      </c>
      <c r="B65" s="1" t="s">
        <v>3043</v>
      </c>
    </row>
    <row r="66" spans="1:2" x14ac:dyDescent="0.3">
      <c r="A66" s="3" t="s">
        <v>3044</v>
      </c>
      <c r="B66" s="1" t="s">
        <v>3045</v>
      </c>
    </row>
    <row r="67" spans="1:2" x14ac:dyDescent="0.3">
      <c r="A67" s="3" t="s">
        <v>3046</v>
      </c>
      <c r="B67" s="1" t="s">
        <v>3047</v>
      </c>
    </row>
    <row r="68" spans="1:2" x14ac:dyDescent="0.3">
      <c r="A68" s="3" t="s">
        <v>3048</v>
      </c>
      <c r="B68" s="1" t="s">
        <v>3049</v>
      </c>
    </row>
    <row r="69" spans="1:2" x14ac:dyDescent="0.3">
      <c r="A69" s="3" t="s">
        <v>3050</v>
      </c>
      <c r="B69" s="1" t="s">
        <v>3051</v>
      </c>
    </row>
    <row r="70" spans="1:2" x14ac:dyDescent="0.3">
      <c r="A70" s="3" t="s">
        <v>3052</v>
      </c>
      <c r="B70" s="1" t="s">
        <v>3053</v>
      </c>
    </row>
    <row r="71" spans="1:2" x14ac:dyDescent="0.3">
      <c r="A71" s="3" t="s">
        <v>3054</v>
      </c>
      <c r="B71" s="1" t="s">
        <v>3055</v>
      </c>
    </row>
    <row r="72" spans="1:2" x14ac:dyDescent="0.3">
      <c r="A72" s="3" t="s">
        <v>3056</v>
      </c>
      <c r="B72" s="1" t="s">
        <v>3057</v>
      </c>
    </row>
    <row r="73" spans="1:2" x14ac:dyDescent="0.3">
      <c r="A73" s="3" t="s">
        <v>3058</v>
      </c>
      <c r="B73" s="1" t="s">
        <v>3059</v>
      </c>
    </row>
    <row r="74" spans="1:2" x14ac:dyDescent="0.3">
      <c r="A74" s="3" t="s">
        <v>3060</v>
      </c>
      <c r="B74" s="1" t="s">
        <v>3061</v>
      </c>
    </row>
    <row r="75" spans="1:2" x14ac:dyDescent="0.3">
      <c r="A75" s="3" t="s">
        <v>3062</v>
      </c>
      <c r="B75" s="1" t="s">
        <v>3063</v>
      </c>
    </row>
    <row r="76" spans="1:2" x14ac:dyDescent="0.3">
      <c r="A76" s="3" t="s">
        <v>3064</v>
      </c>
      <c r="B76" s="1" t="s">
        <v>3065</v>
      </c>
    </row>
    <row r="77" spans="1:2" x14ac:dyDescent="0.3">
      <c r="A77" s="3" t="s">
        <v>3066</v>
      </c>
      <c r="B77" s="1" t="s">
        <v>3067</v>
      </c>
    </row>
    <row r="78" spans="1:2" x14ac:dyDescent="0.3">
      <c r="A78" s="3" t="s">
        <v>3068</v>
      </c>
      <c r="B78" s="1" t="s">
        <v>3069</v>
      </c>
    </row>
    <row r="79" spans="1:2" x14ac:dyDescent="0.3">
      <c r="A79" s="3" t="s">
        <v>3070</v>
      </c>
      <c r="B79" s="1" t="s">
        <v>3071</v>
      </c>
    </row>
    <row r="80" spans="1:2" x14ac:dyDescent="0.3">
      <c r="A80" s="3" t="s">
        <v>3072</v>
      </c>
      <c r="B80" s="1" t="s">
        <v>3073</v>
      </c>
    </row>
    <row r="81" spans="1:2" x14ac:dyDescent="0.3">
      <c r="A81" s="3" t="s">
        <v>3074</v>
      </c>
      <c r="B81" s="1" t="s">
        <v>3075</v>
      </c>
    </row>
    <row r="82" spans="1:2" x14ac:dyDescent="0.3">
      <c r="A82" s="3" t="s">
        <v>3076</v>
      </c>
      <c r="B82" s="1" t="s">
        <v>3077</v>
      </c>
    </row>
    <row r="83" spans="1:2" x14ac:dyDescent="0.3">
      <c r="A83" s="3" t="s">
        <v>3078</v>
      </c>
      <c r="B83" s="1" t="s">
        <v>3079</v>
      </c>
    </row>
    <row r="84" spans="1:2" x14ac:dyDescent="0.3">
      <c r="A84" s="3" t="s">
        <v>3080</v>
      </c>
      <c r="B84" s="1" t="s">
        <v>3081</v>
      </c>
    </row>
    <row r="85" spans="1:2" x14ac:dyDescent="0.3">
      <c r="A85" s="3" t="s">
        <v>3082</v>
      </c>
      <c r="B85" s="1" t="s">
        <v>3083</v>
      </c>
    </row>
    <row r="86" spans="1:2" x14ac:dyDescent="0.3">
      <c r="A86" s="3" t="s">
        <v>3084</v>
      </c>
      <c r="B86" s="1" t="s">
        <v>3085</v>
      </c>
    </row>
    <row r="87" spans="1:2" x14ac:dyDescent="0.3">
      <c r="A87" s="3" t="s">
        <v>3086</v>
      </c>
      <c r="B87" s="1" t="s">
        <v>3087</v>
      </c>
    </row>
    <row r="88" spans="1:2" x14ac:dyDescent="0.3">
      <c r="A88" s="3" t="s">
        <v>3088</v>
      </c>
      <c r="B88" s="1" t="s">
        <v>3089</v>
      </c>
    </row>
    <row r="89" spans="1:2" x14ac:dyDescent="0.3">
      <c r="A89" s="3" t="s">
        <v>3090</v>
      </c>
      <c r="B89" s="1" t="s">
        <v>3091</v>
      </c>
    </row>
    <row r="90" spans="1:2" x14ac:dyDescent="0.3">
      <c r="A90" s="3" t="s">
        <v>3092</v>
      </c>
      <c r="B90" s="1" t="s">
        <v>3093</v>
      </c>
    </row>
    <row r="91" spans="1:2" x14ac:dyDescent="0.3">
      <c r="A91" s="3" t="s">
        <v>3094</v>
      </c>
      <c r="B91" s="1" t="s">
        <v>3095</v>
      </c>
    </row>
    <row r="92" spans="1:2" x14ac:dyDescent="0.3">
      <c r="A92" s="3" t="s">
        <v>3096</v>
      </c>
      <c r="B92" s="1" t="s">
        <v>3097</v>
      </c>
    </row>
    <row r="93" spans="1:2" x14ac:dyDescent="0.3">
      <c r="A93" s="3" t="s">
        <v>3098</v>
      </c>
      <c r="B93" s="1" t="s">
        <v>3099</v>
      </c>
    </row>
    <row r="94" spans="1:2" x14ac:dyDescent="0.3">
      <c r="A94" s="3" t="s">
        <v>3100</v>
      </c>
      <c r="B94" s="1" t="s">
        <v>3101</v>
      </c>
    </row>
    <row r="95" spans="1:2" x14ac:dyDescent="0.3">
      <c r="A95" s="3" t="s">
        <v>3102</v>
      </c>
      <c r="B95" s="1" t="s">
        <v>3103</v>
      </c>
    </row>
    <row r="96" spans="1:2" x14ac:dyDescent="0.3">
      <c r="A96" s="3" t="s">
        <v>3104</v>
      </c>
      <c r="B96" s="1" t="s">
        <v>3105</v>
      </c>
    </row>
    <row r="97" spans="1:2" x14ac:dyDescent="0.3">
      <c r="A97" s="3" t="s">
        <v>3106</v>
      </c>
      <c r="B97" s="1" t="s">
        <v>3107</v>
      </c>
    </row>
    <row r="98" spans="1:2" x14ac:dyDescent="0.3">
      <c r="A98" s="3" t="s">
        <v>3108</v>
      </c>
      <c r="B98" s="1" t="s">
        <v>3109</v>
      </c>
    </row>
    <row r="99" spans="1:2" x14ac:dyDescent="0.3">
      <c r="A99" s="3" t="s">
        <v>3110</v>
      </c>
      <c r="B99" s="1" t="s">
        <v>3111</v>
      </c>
    </row>
    <row r="100" spans="1:2" ht="28.8" x14ac:dyDescent="0.3">
      <c r="A100" s="3" t="s">
        <v>3112</v>
      </c>
      <c r="B100" s="1" t="s">
        <v>4318</v>
      </c>
    </row>
    <row r="101" spans="1:2" ht="28.8" x14ac:dyDescent="0.3">
      <c r="A101" s="3" t="s">
        <v>3114</v>
      </c>
      <c r="B101" s="1" t="s">
        <v>4319</v>
      </c>
    </row>
    <row r="102" spans="1:2" x14ac:dyDescent="0.3">
      <c r="A102" s="3" t="s">
        <v>3116</v>
      </c>
      <c r="B102" s="1" t="s">
        <v>3117</v>
      </c>
    </row>
    <row r="103" spans="1:2" x14ac:dyDescent="0.3">
      <c r="A103" s="3" t="s">
        <v>3118</v>
      </c>
      <c r="B103" s="1" t="s">
        <v>3119</v>
      </c>
    </row>
    <row r="104" spans="1:2" ht="28.8" x14ac:dyDescent="0.3">
      <c r="A104" s="3" t="s">
        <v>3148</v>
      </c>
      <c r="B104" s="1" t="s">
        <v>4320</v>
      </c>
    </row>
    <row r="105" spans="1:2" ht="28.8" x14ac:dyDescent="0.3">
      <c r="A105" s="3" t="s">
        <v>3150</v>
      </c>
      <c r="B105" s="1" t="s">
        <v>4321</v>
      </c>
    </row>
    <row r="106" spans="1:2" x14ac:dyDescent="0.3">
      <c r="A106" s="3" t="s">
        <v>3156</v>
      </c>
      <c r="B106" s="1" t="s">
        <v>3157</v>
      </c>
    </row>
    <row r="107" spans="1:2" x14ac:dyDescent="0.3">
      <c r="A107" s="3" t="s">
        <v>3158</v>
      </c>
      <c r="B107" s="1" t="s">
        <v>3159</v>
      </c>
    </row>
    <row r="108" spans="1:2" x14ac:dyDescent="0.3">
      <c r="A108" s="3" t="s">
        <v>3164</v>
      </c>
      <c r="B108" s="1" t="s">
        <v>3165</v>
      </c>
    </row>
    <row r="109" spans="1:2" x14ac:dyDescent="0.3">
      <c r="A109" s="3" t="s">
        <v>3166</v>
      </c>
      <c r="B109" s="1" t="s">
        <v>3167</v>
      </c>
    </row>
    <row r="110" spans="1:2" ht="28.8" x14ac:dyDescent="0.3">
      <c r="A110" s="3" t="s">
        <v>3535</v>
      </c>
      <c r="B110" s="1" t="s">
        <v>3536</v>
      </c>
    </row>
    <row r="111" spans="1:2" ht="28.8" x14ac:dyDescent="0.3">
      <c r="A111" s="3" t="s">
        <v>3537</v>
      </c>
      <c r="B111" s="1" t="s">
        <v>3538</v>
      </c>
    </row>
    <row r="112" spans="1:2" ht="28.8" x14ac:dyDescent="0.3">
      <c r="A112" s="3" t="s">
        <v>3539</v>
      </c>
      <c r="B112" s="1" t="s">
        <v>3540</v>
      </c>
    </row>
    <row r="113" spans="1:2" ht="28.8" x14ac:dyDescent="0.3">
      <c r="A113" s="3" t="s">
        <v>3541</v>
      </c>
      <c r="B113" s="1" t="s">
        <v>3542</v>
      </c>
    </row>
    <row r="114" spans="1:2" x14ac:dyDescent="0.3">
      <c r="A114" s="3" t="s">
        <v>3543</v>
      </c>
      <c r="B114" s="1" t="s">
        <v>3544</v>
      </c>
    </row>
    <row r="115" spans="1:2" ht="28.8" x14ac:dyDescent="0.3">
      <c r="A115" s="3" t="s">
        <v>3545</v>
      </c>
      <c r="B115" s="1" t="s">
        <v>3546</v>
      </c>
    </row>
    <row r="116" spans="1:2" ht="28.8" x14ac:dyDescent="0.3">
      <c r="A116" s="3" t="s">
        <v>3547</v>
      </c>
      <c r="B116" s="1" t="s">
        <v>3548</v>
      </c>
    </row>
    <row r="117" spans="1:2" ht="28.8" x14ac:dyDescent="0.3">
      <c r="A117" s="3" t="s">
        <v>3549</v>
      </c>
      <c r="B117" s="1" t="s">
        <v>3550</v>
      </c>
    </row>
    <row r="118" spans="1:2" x14ac:dyDescent="0.3">
      <c r="A118" s="3" t="s">
        <v>3611</v>
      </c>
      <c r="B118" s="1" t="s">
        <v>3612</v>
      </c>
    </row>
    <row r="119" spans="1:2" x14ac:dyDescent="0.3">
      <c r="A119" s="3" t="s">
        <v>3613</v>
      </c>
      <c r="B119" s="1" t="s">
        <v>3614</v>
      </c>
    </row>
    <row r="120" spans="1:2" x14ac:dyDescent="0.3">
      <c r="A120" s="3" t="s">
        <v>3615</v>
      </c>
      <c r="B120" s="1" t="s">
        <v>3616</v>
      </c>
    </row>
    <row r="121" spans="1:2" x14ac:dyDescent="0.3">
      <c r="A121" s="3" t="s">
        <v>3617</v>
      </c>
      <c r="B121" s="1" t="s">
        <v>3618</v>
      </c>
    </row>
    <row r="122" spans="1:2" x14ac:dyDescent="0.3">
      <c r="A122" s="3" t="s">
        <v>3619</v>
      </c>
      <c r="B122" s="1" t="s">
        <v>3620</v>
      </c>
    </row>
    <row r="123" spans="1:2" x14ac:dyDescent="0.3">
      <c r="A123" s="3" t="s">
        <v>3621</v>
      </c>
      <c r="B123" s="1" t="s">
        <v>3622</v>
      </c>
    </row>
    <row r="124" spans="1:2" x14ac:dyDescent="0.3">
      <c r="A124" s="3" t="s">
        <v>3623</v>
      </c>
      <c r="B124" s="1" t="s">
        <v>3624</v>
      </c>
    </row>
    <row r="125" spans="1:2" x14ac:dyDescent="0.3">
      <c r="A125" s="3" t="s">
        <v>3625</v>
      </c>
      <c r="B125" s="1" t="s">
        <v>3626</v>
      </c>
    </row>
    <row r="126" spans="1:2" x14ac:dyDescent="0.3">
      <c r="A126" s="3" t="s">
        <v>3627</v>
      </c>
      <c r="B126" s="1" t="s">
        <v>3628</v>
      </c>
    </row>
    <row r="127" spans="1:2" x14ac:dyDescent="0.3">
      <c r="A127" s="3" t="s">
        <v>3629</v>
      </c>
      <c r="B127" s="1" t="s">
        <v>3630</v>
      </c>
    </row>
    <row r="128" spans="1:2" x14ac:dyDescent="0.3">
      <c r="A128" s="3" t="s">
        <v>3631</v>
      </c>
      <c r="B128" s="1" t="s">
        <v>3632</v>
      </c>
    </row>
    <row r="129" spans="1:2" x14ac:dyDescent="0.3">
      <c r="A129" s="3" t="s">
        <v>3633</v>
      </c>
      <c r="B129" s="1" t="s">
        <v>3634</v>
      </c>
    </row>
    <row r="130" spans="1:2" x14ac:dyDescent="0.3">
      <c r="A130" s="3" t="s">
        <v>3635</v>
      </c>
      <c r="B130" s="1" t="s">
        <v>3636</v>
      </c>
    </row>
    <row r="131" spans="1:2" x14ac:dyDescent="0.3">
      <c r="A131" s="3" t="s">
        <v>3637</v>
      </c>
      <c r="B131" s="1" t="s">
        <v>3638</v>
      </c>
    </row>
    <row r="132" spans="1:2" ht="28.8" x14ac:dyDescent="0.3">
      <c r="A132" s="3" t="s">
        <v>3639</v>
      </c>
      <c r="B132" s="1" t="s">
        <v>4322</v>
      </c>
    </row>
    <row r="133" spans="1:2" ht="28.8" x14ac:dyDescent="0.3">
      <c r="A133" s="3" t="s">
        <v>3641</v>
      </c>
      <c r="B133" s="1" t="s">
        <v>4323</v>
      </c>
    </row>
    <row r="134" spans="1:2" x14ac:dyDescent="0.3">
      <c r="A134" s="3" t="s">
        <v>3845</v>
      </c>
      <c r="B134" s="1" t="s">
        <v>3846</v>
      </c>
    </row>
    <row r="135" spans="1:2" x14ac:dyDescent="0.3">
      <c r="A135" s="3" t="s">
        <v>3847</v>
      </c>
      <c r="B135" s="1" t="s">
        <v>3848</v>
      </c>
    </row>
    <row r="136" spans="1:2" ht="43.2" x14ac:dyDescent="0.3">
      <c r="A136" s="3" t="s">
        <v>3879</v>
      </c>
      <c r="B136" s="1" t="s">
        <v>4324</v>
      </c>
    </row>
    <row r="137" spans="1:2" x14ac:dyDescent="0.3">
      <c r="A137" s="3" t="s">
        <v>3990</v>
      </c>
      <c r="B137" s="1" t="s">
        <v>3846</v>
      </c>
    </row>
    <row r="138" spans="1:2" x14ac:dyDescent="0.3">
      <c r="A138" s="3" t="s">
        <v>3991</v>
      </c>
      <c r="B138" s="1" t="s">
        <v>3848</v>
      </c>
    </row>
    <row r="139" spans="1:2" ht="43.2" x14ac:dyDescent="0.3">
      <c r="A139" s="3" t="s">
        <v>4018</v>
      </c>
      <c r="B139" s="1" t="s">
        <v>4325</v>
      </c>
    </row>
    <row r="140" spans="1:2" ht="28.8" x14ac:dyDescent="0.3">
      <c r="A140" s="3" t="s">
        <v>4088</v>
      </c>
      <c r="B140" s="1" t="s">
        <v>4326</v>
      </c>
    </row>
    <row r="141" spans="1:2" x14ac:dyDescent="0.3">
      <c r="A141" s="3" t="s">
        <v>4096</v>
      </c>
      <c r="B141" s="1" t="s">
        <v>4097</v>
      </c>
    </row>
    <row r="142" spans="1:2" x14ac:dyDescent="0.3">
      <c r="A142" s="3" t="s">
        <v>4100</v>
      </c>
      <c r="B142" s="1" t="s">
        <v>4101</v>
      </c>
    </row>
    <row r="143" spans="1:2" ht="28.8" x14ac:dyDescent="0.3">
      <c r="A143" s="3" t="s">
        <v>4116</v>
      </c>
      <c r="B143" s="1" t="s">
        <v>4327</v>
      </c>
    </row>
    <row r="144" spans="1:2" ht="28.8" x14ac:dyDescent="0.3">
      <c r="A144" s="3" t="s">
        <v>4186</v>
      </c>
      <c r="B144" s="1" t="s">
        <v>4328</v>
      </c>
    </row>
    <row r="145" spans="1:2" x14ac:dyDescent="0.3">
      <c r="A145" s="3" t="s">
        <v>4194</v>
      </c>
      <c r="B145" s="1" t="s">
        <v>4195</v>
      </c>
    </row>
    <row r="146" spans="1:2" x14ac:dyDescent="0.3">
      <c r="A146" s="3" t="s">
        <v>4198</v>
      </c>
      <c r="B146" s="1" t="s">
        <v>4199</v>
      </c>
    </row>
    <row r="147" spans="1:2" ht="28.8" x14ac:dyDescent="0.3">
      <c r="A147" s="3" t="s">
        <v>4214</v>
      </c>
      <c r="B147" s="1" t="s">
        <v>4329</v>
      </c>
    </row>
    <row r="148" spans="1:2" x14ac:dyDescent="0.3">
      <c r="A148"/>
      <c r="B148"/>
    </row>
    <row r="149" spans="1:2" x14ac:dyDescent="0.3">
      <c r="A149"/>
      <c r="B149"/>
    </row>
    <row r="150" spans="1:2" x14ac:dyDescent="0.3">
      <c r="A150"/>
      <c r="B150"/>
    </row>
    <row r="151" spans="1:2" x14ac:dyDescent="0.3">
      <c r="A151"/>
      <c r="B151"/>
    </row>
    <row r="152" spans="1:2" x14ac:dyDescent="0.3">
      <c r="A152"/>
      <c r="B152"/>
    </row>
  </sheetData>
  <conditionalFormatting sqref="A110:A117">
    <cfRule type="duplicateValues" dxfId="1" priority="1"/>
  </conditionalFormatting>
  <conditionalFormatting sqref="D153:D1048576 A1:A109 A118:A1048576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C11"/>
  <sheetViews>
    <sheetView workbookViewId="0">
      <selection activeCell="B4" sqref="B4"/>
    </sheetView>
  </sheetViews>
  <sheetFormatPr baseColWidth="10" defaultRowHeight="14.4" x14ac:dyDescent="0.3"/>
  <cols>
    <col min="1" max="3" width="39.33203125" style="1" customWidth="1"/>
  </cols>
  <sheetData>
    <row r="1" spans="1:2" ht="28.8" x14ac:dyDescent="0.3">
      <c r="A1" s="1" t="s">
        <v>4268</v>
      </c>
      <c r="B1" s="1" t="s">
        <v>4269</v>
      </c>
    </row>
    <row r="2" spans="1:2" ht="43.2" x14ac:dyDescent="0.3">
      <c r="A2" s="1" t="s">
        <v>4270</v>
      </c>
      <c r="B2" s="1" t="s">
        <v>4271</v>
      </c>
    </row>
    <row r="3" spans="1:2" ht="43.2" x14ac:dyDescent="0.3">
      <c r="A3" s="1" t="s">
        <v>4272</v>
      </c>
      <c r="B3" s="1" t="s">
        <v>4273</v>
      </c>
    </row>
    <row r="4" spans="1:2" ht="28.8" x14ac:dyDescent="0.3">
      <c r="A4" s="1" t="s">
        <v>4277</v>
      </c>
      <c r="B4" s="2" t="s">
        <v>4285</v>
      </c>
    </row>
    <row r="5" spans="1:2" x14ac:dyDescent="0.3">
      <c r="A5" s="1" t="s">
        <v>4278</v>
      </c>
      <c r="B5" s="2" t="s">
        <v>130</v>
      </c>
    </row>
    <row r="6" spans="1:2" ht="28.8" x14ac:dyDescent="0.3">
      <c r="A6" s="1" t="s">
        <v>4279</v>
      </c>
      <c r="B6" s="2" t="s">
        <v>4286</v>
      </c>
    </row>
    <row r="7" spans="1:2" ht="28.8" x14ac:dyDescent="0.3">
      <c r="A7" s="1" t="s">
        <v>4280</v>
      </c>
      <c r="B7" s="2" t="s">
        <v>4287</v>
      </c>
    </row>
    <row r="8" spans="1:2" ht="28.8" x14ac:dyDescent="0.3">
      <c r="A8" s="1" t="s">
        <v>4281</v>
      </c>
      <c r="B8" s="2" t="s">
        <v>4288</v>
      </c>
    </row>
    <row r="9" spans="1:2" x14ac:dyDescent="0.3">
      <c r="A9" s="1" t="s">
        <v>4282</v>
      </c>
      <c r="B9" s="2" t="s">
        <v>2503</v>
      </c>
    </row>
    <row r="10" spans="1:2" x14ac:dyDescent="0.3">
      <c r="A10" s="1" t="s">
        <v>4283</v>
      </c>
      <c r="B10" s="2" t="s">
        <v>2507</v>
      </c>
    </row>
    <row r="11" spans="1:2" x14ac:dyDescent="0.3">
      <c r="A11" s="1" t="s">
        <v>4284</v>
      </c>
      <c r="B11" s="2" t="s">
        <v>4289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EF-Variablen</vt:lpstr>
      <vt:lpstr>C-Variablen</vt:lpstr>
      <vt:lpstr>neu in 2021</vt:lpstr>
      <vt:lpstr>weggefallen ggü.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Haghighi, Nahid (B26)</dc:creator>
  <cp:lastModifiedBy>Fauser, Hannes</cp:lastModifiedBy>
  <cp:lastPrinted>2026-06-11T06:30:57Z</cp:lastPrinted>
  <dcterms:created xsi:type="dcterms:W3CDTF">2026-02-09T09:40:26Z</dcterms:created>
  <dcterms:modified xsi:type="dcterms:W3CDTF">2026-07-02T11:55:36Z</dcterms:modified>
</cp:coreProperties>
</file>