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66925"/>
  <xr:revisionPtr revIDLastSave="0" documentId="13_ncr:1_{934D98F3-2CCE-4637-BA18-8B7ABDBA9520}" xr6:coauthVersionLast="36" xr6:coauthVersionMax="36" xr10:uidLastSave="{00000000-0000-0000-0000-000000000000}"/>
  <bookViews>
    <workbookView xWindow="0" yWindow="0" windowWidth="28800" windowHeight="11340" tabRatio="874" xr2:uid="{00000000-000D-0000-FFFF-FFFF00000000}"/>
  </bookViews>
  <sheets>
    <sheet name="Titel" sheetId="36" r:id="rId1"/>
    <sheet name="Inhaltsübersicht" sheetId="13" r:id="rId2"/>
    <sheet name="GENESIS-Online" sheetId="37" r:id="rId3"/>
    <sheet name="Impressum" sheetId="38" r:id="rId4"/>
    <sheet name="Informationen_zur_Statistik" sheetId="16" r:id="rId5"/>
    <sheet name="73111-01" sheetId="17" r:id="rId6"/>
    <sheet name="73111-02" sheetId="35" r:id="rId7"/>
    <sheet name="73111-03" sheetId="32" r:id="rId8"/>
    <sheet name="73111-05" sheetId="20" r:id="rId9"/>
    <sheet name="73111-04" sheetId="19" r:id="rId10"/>
    <sheet name="73111-06" sheetId="21" r:id="rId11"/>
    <sheet name="73111-07" sheetId="22" r:id="rId12"/>
    <sheet name="73111-08" sheetId="40" r:id="rId13"/>
    <sheet name="Erläuterung_zu_CSV-Tabellen" sheetId="34" r:id="rId14"/>
    <sheet name="csv-73111-01" sheetId="25" r:id="rId15"/>
    <sheet name="csv-73111-02" sheetId="26" r:id="rId16"/>
    <sheet name="csv-73111-03" sheetId="33" r:id="rId17"/>
    <sheet name="csv-73111-04" sheetId="27" r:id="rId18"/>
    <sheet name="csv-73111-05" sheetId="28" r:id="rId19"/>
    <sheet name="csv-73111-06" sheetId="29" r:id="rId20"/>
    <sheet name="csv-73111-07" sheetId="30" r:id="rId21"/>
    <sheet name="csv-73111-08" sheetId="41" r:id="rId22"/>
  </sheets>
  <externalReferences>
    <externalReference r:id="rId23"/>
    <externalReference r:id="rId24"/>
    <externalReference r:id="rId25"/>
    <externalReference r:id="rId26"/>
  </externalReferences>
  <definedNames>
    <definedName name="_73111_01">Inhaltsübersicht!$A$6</definedName>
    <definedName name="_Fill" localSheetId="6" hidden="1">#REF!</definedName>
    <definedName name="_Fill" localSheetId="7" hidden="1">#REF!</definedName>
    <definedName name="_Fill" localSheetId="9" hidden="1">#REF!</definedName>
    <definedName name="_Fill" localSheetId="8" hidden="1">#REF!</definedName>
    <definedName name="_Fill" localSheetId="10" hidden="1">#REF!</definedName>
    <definedName name="_Fill" localSheetId="11" hidden="1">#REF!</definedName>
    <definedName name="_Fill" localSheetId="16" hidden="1">#REF!</definedName>
    <definedName name="_Fill" localSheetId="13" hidden="1">#REF!</definedName>
    <definedName name="_Fill" localSheetId="4" hidden="1">#REF!</definedName>
    <definedName name="_Fill" localSheetId="1" hidden="1">#REF!</definedName>
    <definedName name="_Fill" hidden="1">#REF!</definedName>
    <definedName name="_xlnm._FilterDatabase" localSheetId="14" hidden="1">'csv-73111-01'!$A$1:$I$2839</definedName>
    <definedName name="_ftnref1" localSheetId="4">Informationen_zur_Statistik!$B$22</definedName>
    <definedName name="AugBMtAHA1">'[1]1'!$B$31</definedName>
    <definedName name="AugBMtAHE1">'[1]1'!$C$31</definedName>
    <definedName name="FebBJtAHA3">'[1]3'!$B$28</definedName>
    <definedName name="FebBJtAHA6">'[1]6'!$B$33</definedName>
    <definedName name="FebBJtAHE3">'[1]3'!$C$28</definedName>
    <definedName name="FebBJtAHE6">'[1]6'!$C$33</definedName>
    <definedName name="FebBJtEXA3">'[1]3'!$E$28</definedName>
    <definedName name="FebBJtEXA6">'[1]6'!$D$33</definedName>
    <definedName name="FebBJtEXE3">'[1]3'!$F$28</definedName>
    <definedName name="FebBJtEXE6">'[1]6'!$E$33</definedName>
    <definedName name="FebBJtEZA8">'[1]8'!$E$28</definedName>
    <definedName name="FebBJtEZE8">'[1]8'!$F$28</definedName>
    <definedName name="FebBJtINA6">'[1]6'!$F$33</definedName>
    <definedName name="FebBJTINA8">'[1]8'!$B$28</definedName>
    <definedName name="FebBJtINE6">'[1]6'!$G$33</definedName>
    <definedName name="FebBJTINE8">'[1]8'!$C$28</definedName>
    <definedName name="FebBJtNEA8">'[1]8'!$H$28</definedName>
    <definedName name="FebBJtNEE8">'[1]8'!$I$28</definedName>
    <definedName name="FebBMtAHA1">'[1]1'!$B$25</definedName>
    <definedName name="FebBMtAHA5">'[1]5'!$B$29</definedName>
    <definedName name="FebBMtAHE1">'[1]1'!$C$25</definedName>
    <definedName name="FebBMtAHE5">'[1]5'!$C$29</definedName>
    <definedName name="FebBMtEXA1">'[1]1'!$D$25</definedName>
    <definedName name="FebBMtEXA5">'[1]5'!$D$29</definedName>
    <definedName name="FebBMtEXE1">'[1]1'!$G$25</definedName>
    <definedName name="FebBMtEXE5">'[1]5'!$E$29</definedName>
    <definedName name="FebBMtEZA10">'[1]10'!$D$29</definedName>
    <definedName name="FebBMtEZA11">'[1]11'!$J$25</definedName>
    <definedName name="FebBMtEZE10">'[1]10'!$E$29</definedName>
    <definedName name="FebBMtEZE11">'[1]11'!$N$25</definedName>
    <definedName name="FebBMtINA11">'[1]11'!$B$25</definedName>
    <definedName name="FebBMtINA5">'[1]5'!$F$29</definedName>
    <definedName name="FebBMtINE11">'[1]11'!$F$25</definedName>
    <definedName name="FebBMtINE5">'[1]5'!$G$29</definedName>
    <definedName name="FebBMtNEA10">'[1]10'!$F$29</definedName>
    <definedName name="FebBMtNEA7">'[1]7'!$H$24</definedName>
    <definedName name="FebBMtNEE10">'[1]10'!$G$29</definedName>
    <definedName name="FebBMtNEE7">'[1]7'!$I$24</definedName>
    <definedName name="FebVJtAHA3">'[1]3'!$B$11</definedName>
    <definedName name="FebVJtAHE3">'[1]3'!$C$11</definedName>
    <definedName name="FebVJtEZA8">'[1]8'!$E$11</definedName>
    <definedName name="FebVJtEZE8">'[1]8'!$F$11</definedName>
    <definedName name="FebVJtNEA8">'[1]8'!$H$11</definedName>
    <definedName name="FebVJtNEE8">'[1]8'!$I$11</definedName>
    <definedName name="FebVMtAHA1">'[1]1'!$B$12</definedName>
    <definedName name="FebVMtAHE1">'[1]1'!$C$12</definedName>
    <definedName name="JanBMtAHA1">'[1]1'!$B$24</definedName>
    <definedName name="JanBMtAHE1">'[1]1'!$C$24</definedName>
    <definedName name="LöscheAusfuhrTatsWERT">'[2]02-12 Eintrag 1000 EUR'!$B$42:$E$45,'[2]02-12 Eintrag 1000 EUR'!$B$49:$E$50,'[2]02-12 Eintrag 1000 EUR'!$B$52:$E$53,'[2]02-12 Eintrag 1000 EUR'!$B$55:$E$55,'[2]02-12 Eintrag 1000 EUR'!$B$58:$E$58</definedName>
    <definedName name="LöscheAusfuhrVolumen">'[2]02-12 Eintrag 1000 EUR'!$B$93:$E$93,'[2]02-12 Eintrag 1000 EUR'!$B$97:$E$98,'[2]02-12 Eintrag 1000 EUR'!$B$100:$E$101,'[2]02-12 Eintrag 1000 EUR'!$B$103:$E$103,'[2]02-12 Eintrag 1000 EUR'!$B$106:$E$106</definedName>
    <definedName name="LöscheEinfuhrTatsWERT">'[2]02-12 Eintrag 1000 EUR'!$B$16:$E$19,'[2]02-12 Eintrag 1000 EUR'!$B$23:$E$24,'[2]02-12 Eintrag 1000 EUR'!$B$26:$E$27,'[2]02-12 Eintrag 1000 EUR'!$B$29:$E$29,'[2]02-12 Eintrag 1000 EUR'!$B$32:$E$32</definedName>
    <definedName name="LöscheEinfuhrVolumen">'[2]02-12 Eintrag 1000 EUR'!$B$69:$E$72,'[2]02-12 Eintrag 1000 EUR'!$B$76:$E$77,'[2]02-12 Eintrag 1000 EUR'!$B$79:$E$80,'[2]02-12 Eintrag 1000 EUR'!$B$82:$E$82,'[2]02-12 Eintrag 1000 EUR'!$B$85:$E$85</definedName>
    <definedName name="Monat.2.löschen" localSheetId="6">#REF!,#REF!,#REF!,#REF!</definedName>
    <definedName name="Monat.2.löschen" localSheetId="7">#REF!,#REF!,#REF!,#REF!</definedName>
    <definedName name="Monat.2.löschen" localSheetId="16">#REF!,#REF!,#REF!,#REF!</definedName>
    <definedName name="Monat.2.löschen" localSheetId="13">#REF!,#REF!,#REF!,#REF!</definedName>
    <definedName name="Monat.2.löschen">#REF!,#REF!,#REF!,#REF!</definedName>
    <definedName name="Monat.3.löschen">'[3]Eintrag EGW (3)'!$D$9:$D$38,'[3]Eintrag EGW (3)'!$F$9:$F$38,'[3]Eintrag EGW (3)'!$J$9:$J$38,'[3]Eintrag EGW (3)'!$L$9:$L$38</definedName>
    <definedName name="NovBMtAHA1">'[1]1'!$B$34</definedName>
    <definedName name="OktBJtAHA3">'[1]3'!$B$36</definedName>
    <definedName name="OktBJtAHE3">'[1]3'!$C$36</definedName>
    <definedName name="OktBMtAHA1">'[1]1'!$B$33</definedName>
    <definedName name="OktBMtAHE1">'[1]1'!$C$33</definedName>
    <definedName name="OktVJtAHA3">'[1]3'!$B$19</definedName>
    <definedName name="OktVJtAHE3">'[1]3'!$C$19</definedName>
    <definedName name="OktVMtAHA1">'[1]1'!$B$20</definedName>
    <definedName name="OktVMtAHE1">'[1]1'!$C$20</definedName>
    <definedName name="SepBJtAHA3">'[1]3'!$B$35</definedName>
    <definedName name="SepBJtAHA6">'[1]6'!$B$40</definedName>
    <definedName name="SepBJtAHE3">'[1]3'!$C$35</definedName>
    <definedName name="SepBJtAHE6">'[1]6'!$C$40</definedName>
    <definedName name="SepBJtEXA3">'[1]3'!$E$35</definedName>
    <definedName name="SepBJtEXA6">'[1]6'!$D$40</definedName>
    <definedName name="SepBJtEXE3">'[1]3'!$F$35</definedName>
    <definedName name="SepBJtEXE6">'[1]6'!$E$40</definedName>
    <definedName name="SepBJtEZA8">'[1]8'!$E$35</definedName>
    <definedName name="SepBJtEZE8">'[1]8'!$F$35</definedName>
    <definedName name="SepBJtINA6">'[1]6'!$F$40</definedName>
    <definedName name="SepBJTINA8">'[1]8'!$B$35</definedName>
    <definedName name="SepBJtINE6">'[1]6'!$G$40</definedName>
    <definedName name="SepBJTINE8">'[1]8'!$C$35</definedName>
    <definedName name="SepBJtNEA8">'[1]8'!$H$35</definedName>
    <definedName name="SepBJtNEE8">'[1]8'!$I$35</definedName>
    <definedName name="SepBMtAHA1">'[1]1'!$B$32</definedName>
    <definedName name="SepBMtAHA5">'[1]5'!$B$36</definedName>
    <definedName name="SepBMtAHE1">'[1]1'!$C$32</definedName>
    <definedName name="SepBMtAHE5">'[1]5'!$C$36</definedName>
    <definedName name="SepBMtEXA1">'[1]1'!$D$32</definedName>
    <definedName name="SepBMtEXA5">'[1]5'!$D$36</definedName>
    <definedName name="SepBMtEXE1">'[1]1'!$G$32</definedName>
    <definedName name="SepBMtEXE5">'[1]5'!$E$36</definedName>
    <definedName name="SepBMtEZA10">'[1]10'!$D$36</definedName>
    <definedName name="SepBMtEZA11">'[1]11'!$J$32</definedName>
    <definedName name="SepBMtEZE10">'[1]10'!$E$36</definedName>
    <definedName name="SepBMtEZE11">'[1]11'!$N$32</definedName>
    <definedName name="SepBMtINA11">'[1]11'!$B$32</definedName>
    <definedName name="SepBMtINA5">'[1]5'!$F$36</definedName>
    <definedName name="SepBMtINE11">'[1]11'!$F$32</definedName>
    <definedName name="SepBMtINE5">'[1]5'!$G$36</definedName>
    <definedName name="SepBMtNEA10">'[1]10'!$F$36</definedName>
    <definedName name="SepBMtNEA7">'[1]7'!$H$31</definedName>
    <definedName name="SepBMtNEE10">'[1]10'!$G$36</definedName>
    <definedName name="SepBMtNEE7">'[1]7'!$I$31</definedName>
    <definedName name="SepVJtAHA3">'[1]3'!$B$18</definedName>
    <definedName name="SepVJtAHE3">'[1]3'!$C$18</definedName>
    <definedName name="SepVJtEZA8">'[1]8'!$E$18</definedName>
    <definedName name="SepVJtEZE8">'[1]8'!$F$18</definedName>
    <definedName name="SepVJtNEA8">'[1]8'!$H$18</definedName>
    <definedName name="SepVJtNEE8">'[1]8'!$I$18</definedName>
    <definedName name="SepVMtAHA1">'[1]1'!$B$19</definedName>
    <definedName name="SepVMtAHE1">'[1]1'!$C$19</definedName>
    <definedName name="xlhInhalt">"ZRDaten1"</definedName>
    <definedName name="xxx">'[4]02-12 Eintrag 1000 EUR'!$B$16:$E$19,'[4]02-12 Eintrag 1000 EUR'!$B$23:$E$24,'[4]02-12 Eintrag 1000 EUR'!$B$26:$E$27,'[4]02-12 Eintrag 1000 EUR'!$B$29:$E$29,'[4]02-12 Eintrag 1000 EUR'!$B$32:$E$32</definedName>
    <definedName name="yyy">'[4]02-12 Eintrag 1000 EUR'!$B$69:$E$72,'[4]02-12 Eintrag 1000 EUR'!$B$76:$E$77,'[4]02-12 Eintrag 1000 EUR'!$B$79:$E$80,'[4]02-12 Eintrag 1000 EUR'!$B$82:$E$82,'[4]02-12 Eintrag 1000 EUR'!$B$85:$E$85</definedName>
    <definedName name="ZRDaten1.Datum">"09.08.2002 15:38:29"</definedName>
    <definedName name="ZRDaten1.ErgDef.1">"?XLSHOST_READ_1(EXCEL)_x000D_
GLOBAL(V;;;;;;;;W)_x000D_
SPALTE1(''GS4300'';KTS;''071990-'';;2)_x000D_
SPALTE2(''GS4301'';KTS;''071990-'';;2)_x000D_
SPALTE3(''GS4302'';KTS;''071990-'';;2)_x000D_
SPALTE4(''GS4303'';KTS;''071990-'';;2)_x000D_
SPALTE5(''GS8600'';KTS;''071990-'';;2)_x000D_
SPALTE_"</definedName>
    <definedName name="ZRDaten1.ErgDef.2">"?6(''GS8601'';KTS;''071990-'';;2)_x000D_
SPALTE7(''GS8602'';KTS;''071990-'';;2)"</definedName>
  </definedNames>
  <calcPr calcId="191029"/>
  <extLst>
    <ext uri="{140A7094-0E35-4892-8432-C4D2E57EDEB5}">
      <x15:workbookPr chartTrackingRefBase="1"/>
    </ext>
  </extLst>
</workbook>
</file>

<file path=xl/sharedStrings.xml><?xml version="1.0" encoding="utf-8"?>
<sst xmlns="http://schemas.openxmlformats.org/spreadsheetml/2006/main" count="34281" uniqueCount="662">
  <si>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</si>
  <si>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</si>
  <si>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</si>
  <si>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</si>
  <si>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</si>
  <si>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</si>
  <si>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</si>
  <si>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</si>
  <si>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</si>
  <si>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</si>
  <si>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</si>
  <si>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</si>
  <si>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</si>
  <si>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</si>
  <si>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</si>
  <si>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</si>
  <si>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Insgesamt</t>
  </si>
  <si>
    <t>Statistischer Bericht</t>
  </si>
  <si>
    <t>Inhaltsübersicht</t>
  </si>
  <si>
    <t>Übersicht GENESIS-Online</t>
  </si>
  <si>
    <t>Impressum</t>
  </si>
  <si>
    <t>Informationen zur Statistik</t>
  </si>
  <si>
    <t>Tabellen</t>
  </si>
  <si>
    <t>Erläuterung zu CSV-Tabellen</t>
  </si>
  <si>
    <t>Zeichenerklärung und Abkürzungen</t>
  </si>
  <si>
    <t>r =</t>
  </si>
  <si>
    <t>berichtigte Zahl</t>
  </si>
  <si>
    <t>0 =</t>
  </si>
  <si>
    <t>weniger als die Hälfte von 1 in der letzten besetzten Stelle, jedoch mehr als nichts</t>
  </si>
  <si>
    <t>- =</t>
  </si>
  <si>
    <t>nichts vorhanden</t>
  </si>
  <si>
    <t>… =</t>
  </si>
  <si>
    <t>Angabe fällt später an</t>
  </si>
  <si>
    <t>. =</t>
  </si>
  <si>
    <t>Zahlenwert unbekannt oder geheim zu halten</t>
  </si>
  <si>
    <t>X =</t>
  </si>
  <si>
    <t>Tabellenfach gesperrt, Aussage nicht sinnvoll</t>
  </si>
  <si>
    <t>zur Inhaltsübersicht</t>
  </si>
  <si>
    <t>Code</t>
  </si>
  <si>
    <t>Inhalt</t>
  </si>
  <si>
    <t>Zeitraum</t>
  </si>
  <si>
    <t>Statistisches Bundesamt</t>
  </si>
  <si>
    <t>Gustav-Stresemann-Ring 11</t>
  </si>
  <si>
    <t>65189 Wiesbaden</t>
  </si>
  <si>
    <t>Deutschland</t>
  </si>
  <si>
    <t>Ihr Kontakt zu uns:</t>
  </si>
  <si>
    <t>www.destatis.de/kontakt</t>
  </si>
  <si>
    <t>Umsatzsteuer-Identifikationsnummer: DE 206511374</t>
  </si>
  <si>
    <t>Vervielfältigung und Verbreitung, auch auszugsweise, mit Quellenangabe gestattet.</t>
  </si>
  <si>
    <t>1</t>
  </si>
  <si>
    <t>Periodizität</t>
  </si>
  <si>
    <t>2</t>
  </si>
  <si>
    <t>3</t>
  </si>
  <si>
    <t>4</t>
  </si>
  <si>
    <t>5</t>
  </si>
  <si>
    <t>Aktualität</t>
  </si>
  <si>
    <t>6</t>
  </si>
  <si>
    <t>7</t>
  </si>
  <si>
    <t>8</t>
  </si>
  <si>
    <t>Erscheinungsfolge: jährlich</t>
  </si>
  <si>
    <t>Für die weitere Verwendung der Daten finden Sie Copyright-Informationen im Impressum.</t>
  </si>
  <si>
    <t>Zeilenaufbau</t>
  </si>
  <si>
    <t>Spaltenaufbau</t>
  </si>
  <si>
    <t>- ... gegebenenfalls weitere Werte-Spalten mit anderen Wertmerkmalen und/oder Maßeinheiten.</t>
  </si>
  <si>
    <t>insgesamt</t>
  </si>
  <si>
    <t>Anzahl</t>
  </si>
  <si>
    <t>- Statistik: Bezeichnung der Statistik.</t>
  </si>
  <si>
    <t>- Gebiet: Bezeichnung des Gebietsstands.</t>
  </si>
  <si>
    <t>- Merkmal_1: Ausprägung des ersten Merkmals.</t>
  </si>
  <si>
    <t>- … gegebenenfalls weitere Merkmale und ihre Ausprägungen.</t>
  </si>
  <si>
    <t>- Jahr: Berichtsjahr.</t>
  </si>
  <si>
    <t>- Werte-Spalten: Wertmerkmale, gegebenenfalls mit Maßeinheit.</t>
  </si>
  <si>
    <t>Lohn- und Einkommensteuer</t>
  </si>
  <si>
    <t>73111-01</t>
  </si>
  <si>
    <t>73111-02</t>
  </si>
  <si>
    <t>73111-03</t>
  </si>
  <si>
    <t>73111-04</t>
  </si>
  <si>
    <t>73111-05</t>
  </si>
  <si>
    <t>73111-06</t>
  </si>
  <si>
    <t>73111-07</t>
  </si>
  <si>
    <t>csv-73111-01</t>
  </si>
  <si>
    <t>csv-73111-02</t>
  </si>
  <si>
    <t>csv-73111-03</t>
  </si>
  <si>
    <t>csv-73111-04</t>
  </si>
  <si>
    <t>csv-73111-05</t>
  </si>
  <si>
    <t>csv-73111-06</t>
  </si>
  <si>
    <t>csv-73111-07</t>
  </si>
  <si>
    <t>Land- und Forstwirtschaft</t>
  </si>
  <si>
    <t>Gewerbebetrieb</t>
  </si>
  <si>
    <t>selbstständige Arbeit</t>
  </si>
  <si>
    <t>nichtselbstständige Arbeit</t>
  </si>
  <si>
    <t>Vermietung und Verpachtung</t>
  </si>
  <si>
    <t>Summe der Einkünfte</t>
  </si>
  <si>
    <t>Abzüglich</t>
  </si>
  <si>
    <t>Sonderausgaben</t>
  </si>
  <si>
    <t>Steuerbegünstigungen</t>
  </si>
  <si>
    <t xml:space="preserve">Tarifliche Einkommensteuer  </t>
  </si>
  <si>
    <t>Steuerermäßigungen</t>
  </si>
  <si>
    <t>positive Einkünfte</t>
  </si>
  <si>
    <t>negative Einkünfte</t>
  </si>
  <si>
    <t>positiv</t>
  </si>
  <si>
    <t>negativ</t>
  </si>
  <si>
    <t>Stpfl.</t>
  </si>
  <si>
    <t>1 000 EUR</t>
  </si>
  <si>
    <t xml:space="preserve"> </t>
  </si>
  <si>
    <t>Einkommen</t>
  </si>
  <si>
    <t>Festzusetzende Einkommensteuer</t>
  </si>
  <si>
    <t>Altersentlastungsbetrag nach  § 24a EStG</t>
  </si>
  <si>
    <t>Entlastungsbetrag für Alleinerziehende nach 
§ 24b EStG</t>
  </si>
  <si>
    <t>Gesamtbetrag der Einkünfte</t>
  </si>
  <si>
    <t>Außergewöhnliche Belastungen</t>
  </si>
  <si>
    <t>Als Sonderausgabenabzug berücksichtigte  Altersvorsorgebeiträge nach § 10a EStG</t>
  </si>
  <si>
    <t>Verlustabzug nach 
§ 10d EStG 
Steuerlich wirksam gewordene Verluste</t>
  </si>
  <si>
    <t>Abzuziehende 
Freibeträge für Kinder nach § 32 Abs. 6 EStG</t>
  </si>
  <si>
    <t>Zu versteuerndes Einkommen</t>
  </si>
  <si>
    <t>Anspruch auf Altersvorsorgezulage nach § 10a Abs. 2 EStG</t>
  </si>
  <si>
    <t>Hinzuzurechnendes Kindergeld nach
 § 31 Satz 4 EStG</t>
  </si>
  <si>
    <t>Nach der Grundtabelle besteuert</t>
  </si>
  <si>
    <t>&lt; 0</t>
  </si>
  <si>
    <t>0 - 5 000</t>
  </si>
  <si>
    <t>5 000 - 10 000</t>
  </si>
  <si>
    <t>10 000 - 15 000</t>
  </si>
  <si>
    <t>15 000 - 20 000</t>
  </si>
  <si>
    <t>20 000 - 25 000</t>
  </si>
  <si>
    <t>25 000 - 30 000</t>
  </si>
  <si>
    <t>30 000 - 35 000</t>
  </si>
  <si>
    <t>35 000 - 40 000</t>
  </si>
  <si>
    <t>40 000 - 45 000</t>
  </si>
  <si>
    <t>45 000 - 50 000</t>
  </si>
  <si>
    <t>50 000 - 60 000</t>
  </si>
  <si>
    <t>60 000 - 70 000</t>
  </si>
  <si>
    <t>70 000 - 80 000</t>
  </si>
  <si>
    <t>80 000 - 90 000</t>
  </si>
  <si>
    <t>100 000 - 125 000</t>
  </si>
  <si>
    <t>125 000 - 250 000</t>
  </si>
  <si>
    <t>250 000 - 500 000</t>
  </si>
  <si>
    <t>500 000 - 1 000 000</t>
  </si>
  <si>
    <t>1 000 000 oder mehr</t>
  </si>
  <si>
    <t>Grund- Splittingtabelle</t>
  </si>
  <si>
    <t>Nach der Grund- und Splittingtabelle besteuert</t>
  </si>
  <si>
    <t>1  Die Einkünfte aus Kapitalvermögen werden seit Einführung der Abgeltungsteuer zum 1.1.2009 nur noch unvollständig in der Statistik ausgewiesen.</t>
  </si>
  <si>
    <t>2  Für Fälle ohne Einkommensteuer-Veranlagung: Einbehaltene Lohnsteuer.</t>
  </si>
  <si>
    <t>3  Die Berechnung der verbleibenden Einkommensteuer erfolgt ohne Berücksichtigung der vom Steuerpflichtigen eventuell geleisteten Vorauszahlungen.</t>
  </si>
  <si>
    <t>2 Die Einkünfte aus Kapitalvermögen werden seit Einführung der Abgeltungsteuer zum 1.1.2009 nur noch unvollständig in der Statistik ausgewiesen.</t>
  </si>
  <si>
    <t>2 500 - 5 000</t>
  </si>
  <si>
    <t>1 - 2 500</t>
  </si>
  <si>
    <t>5 000 - 7 500</t>
  </si>
  <si>
    <t>10 000 - 12 500</t>
  </si>
  <si>
    <t>30 000 - 37 500</t>
  </si>
  <si>
    <t>37 500 - 50 000</t>
  </si>
  <si>
    <t>75 000 - 100 000</t>
  </si>
  <si>
    <t>125 000 - 175 000</t>
  </si>
  <si>
    <t>375 000 - 500 000</t>
  </si>
  <si>
    <t>1 - 5 000</t>
  </si>
  <si>
    <t>40 000 - 50 000</t>
  </si>
  <si>
    <t>60 000 - 75 000</t>
  </si>
  <si>
    <t>150 000 - 200 000</t>
  </si>
  <si>
    <t>200 000 - 250 000</t>
  </si>
  <si>
    <t>250 000 - 350 000</t>
  </si>
  <si>
    <t>750 000 - 1 000 000</t>
  </si>
  <si>
    <t>1 000 000 - 2 000 000</t>
  </si>
  <si>
    <t>2 000 000 oder mehr</t>
  </si>
  <si>
    <t>2 Steuerfälle mit einer Summe der Einkünfte von Null sind nicht enthalten.</t>
  </si>
  <si>
    <t>90 000 -100 000</t>
  </si>
  <si>
    <t>unter 20</t>
  </si>
  <si>
    <t>Fälle</t>
  </si>
  <si>
    <t>20 - 30</t>
  </si>
  <si>
    <t>30 - 40</t>
  </si>
  <si>
    <t>40 - 50</t>
  </si>
  <si>
    <t>50 - 60</t>
  </si>
  <si>
    <t>60 - 65</t>
  </si>
  <si>
    <t xml:space="preserve"> 65 oder mehr</t>
  </si>
  <si>
    <t>7 500 - 10 000</t>
  </si>
  <si>
    <t>12 500 - 15 000</t>
  </si>
  <si>
    <t>15 000 - 17 500</t>
  </si>
  <si>
    <t>17 500 - 20 000</t>
  </si>
  <si>
    <t>20 000 - 22 500</t>
  </si>
  <si>
    <t>22 500 - 25 000</t>
  </si>
  <si>
    <t>25 000 - 27 500</t>
  </si>
  <si>
    <t>27 500 - 30 000</t>
  </si>
  <si>
    <t>30 000 - 32 500</t>
  </si>
  <si>
    <t>32 500 - 35 000</t>
  </si>
  <si>
    <t>35 000 - 37 500</t>
  </si>
  <si>
    <t>37 500 - 40 000</t>
  </si>
  <si>
    <t>40 000 - 42 500</t>
  </si>
  <si>
    <t>42 500 - 45 000</t>
  </si>
  <si>
    <t>45 000 - 47 500</t>
  </si>
  <si>
    <t>47 500 - 50 000</t>
  </si>
  <si>
    <t>50 000 - 55 000</t>
  </si>
  <si>
    <t>55 000 - 60 000</t>
  </si>
  <si>
    <t>60 000 - 65 000</t>
  </si>
  <si>
    <t>65 000 - 70 000</t>
  </si>
  <si>
    <t>70 000 - 75 000</t>
  </si>
  <si>
    <t>75 000 - 80 000</t>
  </si>
  <si>
    <t>80 000 - 85 000</t>
  </si>
  <si>
    <t>85 000 - 90 000</t>
  </si>
  <si>
    <t>90 000 - 95 000</t>
  </si>
  <si>
    <t>95 000 - 100 000</t>
  </si>
  <si>
    <t>125 000 - 150 000</t>
  </si>
  <si>
    <t>150 000 - 175 000</t>
  </si>
  <si>
    <t>175 000 - 200 000</t>
  </si>
  <si>
    <t>200 000 - 225 000</t>
  </si>
  <si>
    <t>225 000 - 250 000</t>
  </si>
  <si>
    <t>Rentenversicherungspflichtige Arbeitnehmer</t>
  </si>
  <si>
    <t>Bruttolohn</t>
  </si>
  <si>
    <t>darunter</t>
  </si>
  <si>
    <t>Versorgungsbezüge</t>
  </si>
  <si>
    <t>Einkünfte aus
nichtselbstständiger Arbeit</t>
  </si>
  <si>
    <t>Einbehaltene Lohnsteuer</t>
  </si>
  <si>
    <t>Nichtrentenversicherungspflichtige Arbeitnehmer</t>
  </si>
  <si>
    <t>Versorgungsempfänger</t>
  </si>
  <si>
    <t>Bruttolohn von ... 
bis unter ... EUR</t>
  </si>
  <si>
    <t>%</t>
  </si>
  <si>
    <t>EUR</t>
  </si>
  <si>
    <t>Land</t>
  </si>
  <si>
    <t>Durchschnittlicher
Gesamtbetrag der 
Einkünfte</t>
  </si>
  <si>
    <t xml:space="preserve">Gesamtbetrag der </t>
  </si>
  <si>
    <t>Durchschnittliche
Steuerbelastung</t>
  </si>
  <si>
    <t>1 Ohne Verlustfälle</t>
  </si>
  <si>
    <t>2 Festzusetzende Einkommensteuer / Gesamtbetrag der Einkünfte * 100</t>
  </si>
  <si>
    <t>3 Festzusetzende Einkommensteuer / zu versteuerndes Einkommen * 100</t>
  </si>
  <si>
    <t>Berufsgruppe</t>
  </si>
  <si>
    <t>Freiberufliche Tätigkeit im Bereich sonstiger Rechtsberatung</t>
  </si>
  <si>
    <t>Tätigkeiten im Bereich Datenverarbeitung zusammen</t>
  </si>
  <si>
    <t>Forschungs- und Entwicklungstätigkeit</t>
  </si>
  <si>
    <t>Werbung</t>
  </si>
  <si>
    <t>Lehrtätigkeit</t>
  </si>
  <si>
    <t>Sonstiges Veterinärwesen</t>
  </si>
  <si>
    <t>Sonstige Heilberufe</t>
  </si>
  <si>
    <t>Soziale Dienste (mit Tagesbetreuung von Kindern)</t>
  </si>
  <si>
    <t>Künstlerische Berufe</t>
  </si>
  <si>
    <t>Freiberufliche Tätigkeit im Bereich Journalismus</t>
  </si>
  <si>
    <t>Freiberuflich tätige Sachverständige</t>
  </si>
  <si>
    <t>Sonstige</t>
  </si>
  <si>
    <t>Steuerfälle mit Einkünften aus freiberuflicher Tätigkeit</t>
  </si>
  <si>
    <t>Steuerfälle</t>
  </si>
  <si>
    <t>Einkünfte aus freiberuflicher Tätigkeit</t>
  </si>
  <si>
    <t>je Steuerfall</t>
  </si>
  <si>
    <t>Steuerfälle mit überwiegenden Einkünften aus freiberuflicher Tätigkeit</t>
  </si>
  <si>
    <t xml:space="preserve">1  Die Einkünfte aus freiberuflicher Tätigkeit überwiegen die jeweiligen Einkünfte aus Land- und Forstwirtschaft, aus Gewerbebetrieb und aus nichtselbstständiger Arbeit. </t>
  </si>
  <si>
    <t xml:space="preserve">2  Die Daten sind aufgrund von Änderungen der Wirtschaftszweigsystematik zum Teil mit den vorherigen Erhebungen nicht vergleichbar. </t>
  </si>
  <si>
    <t xml:space="preserve">3  Diese Kombination ist nicht in allen Bundesländern vertreten. </t>
  </si>
  <si>
    <t>Gesetzliche Grundlagen</t>
  </si>
  <si>
    <t>Definitionen</t>
  </si>
  <si>
    <t>Umfang</t>
  </si>
  <si>
    <t>Weitere methodische Hinweise</t>
  </si>
  <si>
    <t>Informationen zu Steuerpflichtige versus Steuerfälle</t>
  </si>
  <si>
    <t>Informationen zu Veranlagte versus nicht veranlagte Steuerpflichtige</t>
  </si>
  <si>
    <t>Steuerpflichtig im Sinne des Einkommensteuergesetzes ist derjenige, der die Steuer schuldet (§ 33 AO). Ehepaare und Personen in eingetragenen Lebenspartnerschaften haben die Möglichkeit sich zusammenveranlagen zu lassen (sog. Splittingfall, § 26 EStG). Im Splittingfall werden die Einkünfte, die diese Personen einzeln oder gemeinsam erzielt haben, dem Ehepaar bzw. der Partnerschaft zugerechnet und zusammen als ein Steuerpflichtiger behandelt. Die einzelnen Personen werden als Steuerfälle bezeichnet. Durch die Zusammenveranlagung lässt sich jedoch beispielsweise das zu versteuernde Einkommen oder die Einkommensteuer nicht auf die Einzelpersonen aufteilen. Auch die getrennt für die Eheleute und Personen in eingetragenen Lebenspartnerschaften in der Steuererklärung angegebenen Einkünfte lassen nur bedingt Rückschlüsse auf die tatsächlich individuell erzielten Einkünfte zu, da in der Praxis – bis auf die Einkünfte aus nichtselbstständiger Arbeit – zumeist die gesamten Einkünfte für eine Person angegeben werden. Im Splittingfall haben daher Auswertungen nach Geschlecht häufig eine eingeschränkte Aussagekraft. Eine Abbildung von Haushalten durch Zusammenfassung einzelner steuerpflichtiger Haushaltsmitglieder ist grundsätzlich nicht möglich.</t>
  </si>
  <si>
    <t>Betrachtung der Entstehung der Steuerschuld</t>
  </si>
  <si>
    <t>Einkünfte aus:</t>
  </si>
  <si>
    <t>+ Gewerbebetrieb</t>
  </si>
  <si>
    <t>+ selbstständiger Arbeit</t>
  </si>
  <si>
    <t>+ nichtselbstständiger Arbeit</t>
  </si>
  <si>
    <t>+ Kapitalvermögen</t>
  </si>
  <si>
    <t>+ Vermietung und Verpachtung</t>
  </si>
  <si>
    <t>+ hinzuzurechnendes Kindergeld</t>
  </si>
  <si>
    <t xml:space="preserve"> Land- und Forstwirtschaft</t>
  </si>
  <si>
    <t>+ Sonstige Einkünfte</t>
  </si>
  <si>
    <t>- Altersentlastungsbetrag</t>
  </si>
  <si>
    <t>= Summe der Einkünfte</t>
  </si>
  <si>
    <t>- Entlastungsbetrag für Alleinerziehende</t>
  </si>
  <si>
    <t>= Gesamtbetrag der Einkünfte</t>
  </si>
  <si>
    <t>- Verlustabzug</t>
  </si>
  <si>
    <t>- Sonderausgaben</t>
  </si>
  <si>
    <t>- außergewöhnliche Belastungen</t>
  </si>
  <si>
    <t>- Altersvorsorgebeiträge</t>
  </si>
  <si>
    <t>- Steuerbegünstigungen</t>
  </si>
  <si>
    <t>= Einkommen</t>
  </si>
  <si>
    <t>- Kinderfreibetrag</t>
  </si>
  <si>
    <t>= zu versteuerndes Einkommen</t>
  </si>
  <si>
    <t>= tarifliche Einkommensteuer</t>
  </si>
  <si>
    <t>- Steuerermäßigungen</t>
  </si>
  <si>
    <t xml:space="preserve">+ Anspruch auf Altersvorsorgezulage </t>
  </si>
  <si>
    <t xml:space="preserve">1 Für Fälle ohne Einkommensteuer-Veranlagung: Einbehaltene Lohnsteuer </t>
  </si>
  <si>
    <t>Veranlagungsjahr</t>
  </si>
  <si>
    <t>Jährlich ab 2007</t>
  </si>
  <si>
    <t>Betriebe, Einkünfte (Einnahmenüberschussrechnung): Deutschland, Jahre, Einkunftsarten, Gewinnermittlung</t>
  </si>
  <si>
    <t>73111-0020</t>
  </si>
  <si>
    <t>Jährlich ab 2013</t>
  </si>
  <si>
    <t>Nach der Splittingtabelle besteuert</t>
  </si>
  <si>
    <t>Gesamtbetrag der Einkünfte 
von ... bis unter ... EUR</t>
  </si>
  <si>
    <t>Sonstige Einkünfte</t>
  </si>
  <si>
    <t>Abgeltungsteuer nach 
§ 32d EStG</t>
  </si>
  <si>
    <t>73111-07: Eckzahlen des vereinfachten Besteuerungsschemas der Einkommensteuer nach Jahren</t>
  </si>
  <si>
    <t>Eckzahlen des vereinfachten Besteuerungsschemas der Einkommensteuer nach Jahren</t>
  </si>
  <si>
    <t>zu Tabelle 73111-07: Eckzahlen des vereinfachten Besteuerungsschemas der Einkommensteuer nach Jahren</t>
  </si>
  <si>
    <t>1 Einschließlich der Steuerfälle/Steuerpflichtigen ohne Einkommensteuerveranlagung, soweit Werte in der elektronischen Lohnsteuerbescheinigung enthalten waren.</t>
  </si>
  <si>
    <t>3 Für Fälle ohne Einkommensteuer-Veranlagung: Einbehaltene Lohnsteuer.</t>
  </si>
  <si>
    <t>4 Die Berechnung der verbleibenden Einkommensteuer erfolgt ohne Berücksichtigung der vom Steuerpflichtigen eventuell geleisteten Vorauszahlungen.</t>
  </si>
  <si>
    <t>1 Ohne Lohnsteuerfälle, bei denen andere Einkünfte die aus nichtselbstständiger Arbeit überwiegen.</t>
  </si>
  <si>
    <t>Stpfl. =</t>
  </si>
  <si>
    <t>Steuerpflichtige</t>
  </si>
  <si>
    <t>Altersgruppen</t>
  </si>
  <si>
    <t>Merkmale</t>
  </si>
  <si>
    <t>100 000 - 112 500</t>
  </si>
  <si>
    <t>112 500 - 125 000</t>
  </si>
  <si>
    <t>Statistik</t>
  </si>
  <si>
    <t>Gebiet</t>
  </si>
  <si>
    <t>Grund_Splittingtabelle</t>
  </si>
  <si>
    <t xml:space="preserve">Gesamtbetrag_der_Einkuenfte </t>
  </si>
  <si>
    <t>Merkmal_1</t>
  </si>
  <si>
    <t>Jahr</t>
  </si>
  <si>
    <t>Steuerpflichtige_Anzahl</t>
  </si>
  <si>
    <t>Lohn- und Einkommensteuerstatistik</t>
  </si>
  <si>
    <t>unter 0 EUR</t>
  </si>
  <si>
    <t>Land- und Forstwirtschaft positive Einkünfte</t>
  </si>
  <si>
    <t>von 0 bis unter 5 000 EUR</t>
  </si>
  <si>
    <t>von 5 000 bis unter 10 000 EUR</t>
  </si>
  <si>
    <t>von 10 000 bis unter 15 000 EUR</t>
  </si>
  <si>
    <t>von 15 000 bis unter 20 000 EUR</t>
  </si>
  <si>
    <t>von 20 000 bis unter 25 000 EUR</t>
  </si>
  <si>
    <t>von 25 000 bis unter 30 000 EUR</t>
  </si>
  <si>
    <t>von 30 000 bis unter 35 000 EUR</t>
  </si>
  <si>
    <t>von 35 000 bis unter 40 000 EUR</t>
  </si>
  <si>
    <t>von 40 000 bis unter 45 000 EUR</t>
  </si>
  <si>
    <t>von 45 000 bis unter 50 000 EUR</t>
  </si>
  <si>
    <t>von 50 000 bis unter 60 000 EUR</t>
  </si>
  <si>
    <t>von 60 000 bis unter 70 000 EUR</t>
  </si>
  <si>
    <t>von 70 000 bis unter 80 000 EUR</t>
  </si>
  <si>
    <t>von 80 000 bis unter 90 000 EUR</t>
  </si>
  <si>
    <t>von 90 000 bis unter 100 000 EUR</t>
  </si>
  <si>
    <t>von 100 000 bis unter 125 000 EUR</t>
  </si>
  <si>
    <t>von 125 000 bis unter 250 000 EUR</t>
  </si>
  <si>
    <t>von 250 000 bis unter 500 000 EUR</t>
  </si>
  <si>
    <t>von 500 000 bis unter 1 000 000 EUR</t>
  </si>
  <si>
    <t>1 000 000 EUR oder mehr</t>
  </si>
  <si>
    <t>nach der Splittingtabelle versteuert</t>
  </si>
  <si>
    <t>nach der Grundtabelle besteuert</t>
  </si>
  <si>
    <t>Land- und Forstwirtschaft Einkünfte insgesamt</t>
  </si>
  <si>
    <t>Gewerbebetrieb positive Einkünfte</t>
  </si>
  <si>
    <t>Land- und Forstwirtschaft negative Einkünfte</t>
  </si>
  <si>
    <t>Gewerbebetrieb negative Einkünfte</t>
  </si>
  <si>
    <t>Gewerbebetrieb Einkünfte insgesamt</t>
  </si>
  <si>
    <t>selbstständige Arbeit positive Einkünfte</t>
  </si>
  <si>
    <t>selbstständige Arbeit negative Einkünfte</t>
  </si>
  <si>
    <t>selbstständige Arbeit Einkünfte insgesamt</t>
  </si>
  <si>
    <t>nichtselbstständige Arbeit positive Einkünfte</t>
  </si>
  <si>
    <t>nichtselbstständige Arbeit negative Einkünfte</t>
  </si>
  <si>
    <t>nichtselbstständige Arbeit Einkünfte insgesamt</t>
  </si>
  <si>
    <t>Kapitalvermögen positive Einkünfte</t>
  </si>
  <si>
    <t>Kapitalvermögen negative Einkünfte</t>
  </si>
  <si>
    <t>Kapitalvermögen Einkünfte insgesamt</t>
  </si>
  <si>
    <t>Vermietung und Verpachtung positive Einkünfte</t>
  </si>
  <si>
    <t>Vermietung und Verpachtung negative Einkünfte</t>
  </si>
  <si>
    <t>Vermietung und Verpachtung Einkünfte insgesamt</t>
  </si>
  <si>
    <t>Sonstige Einkünfte positive Einkünfte</t>
  </si>
  <si>
    <t>Sonstige Einkünfte negative Einkünfte</t>
  </si>
  <si>
    <t>Sonstige Einkünfte insgesamt</t>
  </si>
  <si>
    <t>Summe der Einkünfte positive Einkünfte</t>
  </si>
  <si>
    <t>Summe der Einkünfte negative Einkünfte</t>
  </si>
  <si>
    <t>Summe der Einkünfte insgesamt</t>
  </si>
  <si>
    <t>Abzüglich Altersentlastungsbetrag nach  § 24a EStG</t>
  </si>
  <si>
    <t>Abzüglich Entlastungsbetrag für Alleinerziehende nach 
§ 24b EStG</t>
  </si>
  <si>
    <t>Festzusetzende  Einkommensteuer Jahreslohnsteuer</t>
  </si>
  <si>
    <t>Verbleibende Einkommensteuer positiv</t>
  </si>
  <si>
    <t>Verbleibende Einkommensteuer negativ</t>
  </si>
  <si>
    <t xml:space="preserve">Summe_der_Einkuenfte </t>
  </si>
  <si>
    <t>Steuerfaelle_Anzahl</t>
  </si>
  <si>
    <t>von 1 bis unter 5 000 EUR</t>
  </si>
  <si>
    <t>von 1 000 000 EUR oder mehr</t>
  </si>
  <si>
    <t>20 bis 30</t>
  </si>
  <si>
    <t>30 bis 40</t>
  </si>
  <si>
    <t>40 bis 50</t>
  </si>
  <si>
    <t>50 bis 60</t>
  </si>
  <si>
    <t>60 bis 65</t>
  </si>
  <si>
    <t>65 oder mehr</t>
  </si>
  <si>
    <t>Zu_versteuerndes_Einkommen</t>
  </si>
  <si>
    <t>von 0 bis unter 2 500 EUR</t>
  </si>
  <si>
    <t>von 375 000 bis unter 500 000 EUR</t>
  </si>
  <si>
    <t>von 125 000 bis unter 175 000 EUR</t>
  </si>
  <si>
    <t>von 75 000 bis unter 100 000 EUR</t>
  </si>
  <si>
    <t>von 2 500 bis unter 5 000 EUR</t>
  </si>
  <si>
    <t>von 5 000 bis unter 7 500 EUR</t>
  </si>
  <si>
    <t>von 10 000 bis unter 12 500 EUR</t>
  </si>
  <si>
    <t>von 30 000 bis unter 37 500 EUR</t>
  </si>
  <si>
    <t>von 37 500 bis unter 50 000 EUR</t>
  </si>
  <si>
    <t>Einkünfte aus Land- und Forstwirtschaft</t>
  </si>
  <si>
    <t>Einkünfte aus Gewerbebetrieb</t>
  </si>
  <si>
    <t>Einkünfte aus selbstständiger Arbeit</t>
  </si>
  <si>
    <t>Einkünfte aus nichtselbstständiger Arbeit</t>
  </si>
  <si>
    <t>Einkünfte aus Kapitalvermögen</t>
  </si>
  <si>
    <t>Einkünfte aus Vermietung und Verpachtung</t>
  </si>
  <si>
    <t>Einkünfte aus Sonstige Einkünfte</t>
  </si>
  <si>
    <t>Altersentlastungsbetrag</t>
  </si>
  <si>
    <t>Entlastungsbetrag für Alleinerziehende</t>
  </si>
  <si>
    <t>Verlustabzug</t>
  </si>
  <si>
    <t>außergewöhnliche Belastungen</t>
  </si>
  <si>
    <t>Altersvorsorgebeiträge</t>
  </si>
  <si>
    <t>Kinderfreibetrag</t>
  </si>
  <si>
    <t>zu versteuerndes Einkommen</t>
  </si>
  <si>
    <t>tarifliche Einkommensteuer</t>
  </si>
  <si>
    <t>hinzuzurechnendes Kindergeld</t>
  </si>
  <si>
    <t xml:space="preserve">Anspruch auf Altersvorsorgezulage </t>
  </si>
  <si>
    <t>festzusetzende Einkommensteuer</t>
  </si>
  <si>
    <t>Einkuenfte</t>
  </si>
  <si>
    <t>Betrag_je_Steuerfall_EUR</t>
  </si>
  <si>
    <t>Markt- und Meinungsforschung</t>
  </si>
  <si>
    <t>Programmierungstätigkeiten</t>
  </si>
  <si>
    <t>Sonstige Tätigkeiten im Bereich Datenverarbeitung</t>
  </si>
  <si>
    <t>Erwachsenenbildung</t>
  </si>
  <si>
    <t>Sonstige Lehrtätigkeit</t>
  </si>
  <si>
    <t>Fahr- und Flugschulen</t>
  </si>
  <si>
    <t>Sonstige selbständige Tätigkeiten im Gesundheitswesen</t>
  </si>
  <si>
    <t>Tagesbetreuung von Kindern</t>
  </si>
  <si>
    <t>Sonstige soziale Dienste (ohne Tagesbetreuung von Kindern)</t>
  </si>
  <si>
    <t>Bautechnische Gesamtplanung</t>
  </si>
  <si>
    <t>Sonstige Ingenieurbüros</t>
  </si>
  <si>
    <t>Sonstige Künstlerische Berufe</t>
  </si>
  <si>
    <t>Bundesland</t>
  </si>
  <si>
    <t>Masseinheit</t>
  </si>
  <si>
    <t>Wert</t>
  </si>
  <si>
    <t>Steuerpflichtige_Prozent</t>
  </si>
  <si>
    <t>Betrag_Prozent</t>
  </si>
  <si>
    <t>Durchschnittlicher Gesamtbetrag der Einkünfte</t>
  </si>
  <si>
    <t>Betrag_EUR</t>
  </si>
  <si>
    <t>Durchschnittliche Steuerbelastung</t>
  </si>
  <si>
    <t>Steuerbelastungsquote</t>
  </si>
  <si>
    <t>Prozent</t>
  </si>
  <si>
    <t>Durchschnittssteuersatz</t>
  </si>
  <si>
    <t>soziale_Gliederung</t>
  </si>
  <si>
    <t>von 1 bis unter 2 500 EUR</t>
  </si>
  <si>
    <t>Bruttolohn_insgesamt</t>
  </si>
  <si>
    <t>von 7 500 bis unter 10 000 EUR</t>
  </si>
  <si>
    <t>von 12 500 bis unter 15 000 EUR</t>
  </si>
  <si>
    <t>von 15 000 bis unter 17 500 EUR</t>
  </si>
  <si>
    <t>von 17 500 bis unter 20 000 EUR</t>
  </si>
  <si>
    <t>von 20 000 bis unter 22 500 EUR</t>
  </si>
  <si>
    <t>von 22 500 bis unter 25 000 EUR</t>
  </si>
  <si>
    <t>von 25 000 bis unter 27 500 EUR</t>
  </si>
  <si>
    <t>von 27 500 bis unter 30 000 EUR</t>
  </si>
  <si>
    <t>von 30 000 bis unter 32 500 EUR</t>
  </si>
  <si>
    <t>von 32 500 bis unter 35 000 EUR</t>
  </si>
  <si>
    <t>von 35 000 bis unter 37 500 EUR</t>
  </si>
  <si>
    <t>von 37 500 bis unter 40 000 EUR</t>
  </si>
  <si>
    <t>von 40 000 bis unter 42 500 EUR</t>
  </si>
  <si>
    <t>von 42 500 bis unter 45 000 EUR</t>
  </si>
  <si>
    <t>von 45 000 bis unter 47 500 EUR</t>
  </si>
  <si>
    <t>von 47 500 bis unter 50 000 EUR</t>
  </si>
  <si>
    <t>von 50 000 bis unter 55 000 EUR</t>
  </si>
  <si>
    <t>von 55 000 bis unter 60 000 EUR</t>
  </si>
  <si>
    <t>von 60 000 bis unter 65 000 EUR</t>
  </si>
  <si>
    <t>von 65 000 bis unter 70 000 EUR</t>
  </si>
  <si>
    <t>von 70 000 bis unter 75 000 EUR</t>
  </si>
  <si>
    <t>von 75 000 bis unter 80 000 EUR</t>
  </si>
  <si>
    <t>von 80 000 bis unter 85 000 EUR</t>
  </si>
  <si>
    <t>von 85 000 bis unter 90 000 EUR</t>
  </si>
  <si>
    <t>von 90 000 bis unter 95 000 EUR</t>
  </si>
  <si>
    <t>von 95 000 bis unter 100 000 EUR</t>
  </si>
  <si>
    <t>von 100 000 bis unter 112 500 EUR</t>
  </si>
  <si>
    <t>von 112 500 bis unter 125 000 EUR</t>
  </si>
  <si>
    <t>von 125 000 bis unter 150 000 EUR</t>
  </si>
  <si>
    <t>von 150 000 bis unter 175 000 EUR</t>
  </si>
  <si>
    <t>von 175 000 bis unter 200 000 EUR</t>
  </si>
  <si>
    <t>von 200 000 bis unter 225 000 EUR</t>
  </si>
  <si>
    <t>von 225 000 bis unter 250 000 EUR</t>
  </si>
  <si>
    <t>von 250 000 bis unter 375 000 EUR</t>
  </si>
  <si>
    <t>1 000 000  EUR oder mehr</t>
  </si>
  <si>
    <t>2 000 000 EUR oder mehr</t>
  </si>
  <si>
    <t>von 40 000 bis unter 50 000 EUR</t>
  </si>
  <si>
    <t>von 60 000 bis unter 75 000 EUR</t>
  </si>
  <si>
    <t>von 150 000 bis unter 200 000 EUR</t>
  </si>
  <si>
    <t>von 200 000 bis unter 250 000 EUR</t>
  </si>
  <si>
    <t>von 250 000 bis unter 350 000 EUR</t>
  </si>
  <si>
    <t>von 750 000 bis unter 1 000 000 EUR</t>
  </si>
  <si>
    <t>von 1 000 000 bis unter 2 000 000 EUR</t>
  </si>
  <si>
    <t>Abgeltungssteuer nach § 32d EStG</t>
  </si>
  <si>
    <t>+ Abgeltungssteuer nach § 32d EStG</t>
  </si>
  <si>
    <t>Mill. EUR</t>
  </si>
  <si>
    <t>1 Die Größenklassengrenzen entsprechen der steuerlichen Grund- bzw. Splittingtabelle. Steuerpflichtige mit einem zu versteuenden Einkommen von Null sind nicht enthalten.</t>
  </si>
  <si>
    <t>Rechtsanwaltskanzleien, Notariate (einschl. Patentanwaltskanzleien)</t>
  </si>
  <si>
    <t>Rechtsanwaltskanzleien ohne Notariat</t>
  </si>
  <si>
    <t>Rechtsanwaltskanzleien mit Notariat3</t>
  </si>
  <si>
    <t>Notariat</t>
  </si>
  <si>
    <t>Patentanwaltskanzleien</t>
  </si>
  <si>
    <t>Wirtschafts- und vereidigte Buchprüferinnen und -prüfer</t>
  </si>
  <si>
    <t>Wirtschaftsprüferinnen und -prüfer</t>
  </si>
  <si>
    <t>Vereidigte Buchprüferinnen und -prüfer</t>
  </si>
  <si>
    <t>Steuerberaterinnen und -berater und Steuerbevollmächtigte</t>
  </si>
  <si>
    <t>Sonstige Wirtschaftsberatung (ohne Vermögensberatung und -verwaltung)</t>
  </si>
  <si>
    <t>Unternehmens- und Publicrelations-Beratung</t>
  </si>
  <si>
    <t>Beratungsleistungen auf dem Gebiet der Informationstechnologie</t>
  </si>
  <si>
    <t>Sport- und Freizeitunterricht, Kulturunterricht</t>
  </si>
  <si>
    <t>Ärztinnen und Ärzte (ohne Zahnärztinnen und -ärzte)</t>
  </si>
  <si>
    <t>Zahnärztinnen und -ärzte</t>
  </si>
  <si>
    <t>Tierärztinnen und -ärzte</t>
  </si>
  <si>
    <t>Heilpraktikerinnen und -praktiker</t>
  </si>
  <si>
    <t>Psychologische Psychotherapeutinnen und -therapeuten</t>
  </si>
  <si>
    <t>Massage, Krankengymnastik, medizinische Bademeisterinnen und Bademeister, Hebammen und Entbindungspfleger sowie verwandte Berufe</t>
  </si>
  <si>
    <t>Architektur, Innenarchitektur, Vermessungs- und Bauingenieurbüros (ohne Film- und Bühnenarchitektur)</t>
  </si>
  <si>
    <t>Architektur für Hochbau und Innenarchitektur</t>
  </si>
  <si>
    <t>Architektur für Orts-, Regional- und Landesplanung</t>
  </si>
  <si>
    <t>Architektur für Garten- und Landschaftsgestaltung</t>
  </si>
  <si>
    <t>Vermessungsbüros</t>
  </si>
  <si>
    <t>Ingenieurbüros für technische Fachplanung und Ingenieurdesign</t>
  </si>
  <si>
    <t>Technische, physikalische und chemische Untersuchung</t>
  </si>
  <si>
    <t>Bildende Künstlerinnen und Künstler</t>
  </si>
  <si>
    <t>Restauratorinnen und Restauratoren</t>
  </si>
  <si>
    <t>Komponistinnen, Komponisten, Musikbearbeiterinnen und Musikbearbeiter</t>
  </si>
  <si>
    <t>Schriftstellerinnen und Schriftsteller</t>
  </si>
  <si>
    <t>Bühnen-, Film, Hörfunk- und Fernsehkünstlerinnen und -künstler</t>
  </si>
  <si>
    <t>Artistinnen und Artisten, Zirkusgruppen</t>
  </si>
  <si>
    <t>Filmherstellung (einschl. Tonstudios)</t>
  </si>
  <si>
    <t>Korrespondenz- und Nachrichtenbüros</t>
  </si>
  <si>
    <t>Journalistinnen, Journalisten, Pressefotografinnen und Pressefotografen</t>
  </si>
  <si>
    <t>Fotografie</t>
  </si>
  <si>
    <t>Übersetzen und Dolmetschen</t>
  </si>
  <si>
    <t>Textil-, Schmuck- und Möbeldesign</t>
  </si>
  <si>
    <t>Lotsinnen und Lotsen</t>
  </si>
  <si>
    <r>
      <t>Rechtsanwaltskanzleien mit Notariat</t>
    </r>
    <r>
      <rPr>
        <vertAlign val="superscript"/>
        <sz val="10"/>
        <rFont val="Arial"/>
        <family val="2"/>
      </rPr>
      <t>3</t>
    </r>
  </si>
  <si>
    <t xml:space="preserve">Die Einkommensteuer für Einkünfte aus nichtselbstständiger Arbeit wird als Lohnsteuer vom Arbeitgeber abgeführt. Sofern der Steuerpflichtige nicht über weitere Einkünfte verfügt, ist die Steuerschuld damit in vielen Fällen abgegolten (Ausnahmen vgl. § 46 EStG) und der Steuerpflichtige muss keine Steuererklärung abgeben. Alle anderen Einkommensteuerpflichtigen – auch diejenigen ohne Einkünfte aus nichtselbstständiger Arbeit – sind zur Abgabe verpflichtet und die Steuer wird per Steuerbescheid festgesetzt (sog. Einkommensteuerveranlagung).
Da Lohnsteuerbescheide individuell erstellt werden, handelt es sich bei Lohnsteuerfällen um einzelne Personen. Veranlagten Steuerpflichtigen können sowohl Einzelpersonen als auch verheiratete Ehepaare oder gleichgeschlechtliche Lebenspartnerschaften entsprechen (siehe Exkurs unten).
</t>
  </si>
  <si>
    <t>Ein vereinfachtes Berechnungsschema der Einkommensteuer nach Jahren ist in Tabelle 73111-07 dargestellt  Der Einkommensteuer unterliegen die Einkommen der natürlichen Personen, wobei sieben Einkunftsarten unterschieden werden  Bei Land- und Forstwirtschaft, Gewerbebetrieb und selbst-ständiger Arbeit entsprechen die Einkünfte dem Gewinn  Bei den übrigen Einkunftsarten (nichtselbstständige Arbeit, Kapitalvermögen, Vermietung und Verpachtung und Sonstige Einkünfte) werden zur Ermittlung der Einkünfte alle Aufwendungen von den Einnahmen abgezogen, die zum Erwerb, zur Sicherung und Erhaltung der Einnahmen bestimmt sind (Werbungskosten). Diese Einkünfte werden daher auch als Überschusseinkünfte bezeichnet  Die Verrechnung von Verlusten ist zwischen den Einkunftsarten begrenzt möglich.</t>
  </si>
  <si>
    <t>EVAS-Nummer</t>
  </si>
  <si>
    <t>Ergänzung zur Datenbank</t>
  </si>
  <si>
    <r>
      <rPr>
        <b/>
        <sz val="18"/>
        <color rgb="FF006298"/>
        <rFont val="Arial"/>
        <family val="2"/>
      </rPr>
      <t>GENESIS-Online</t>
    </r>
    <r>
      <rPr>
        <sz val="20"/>
        <color rgb="FF1E1E1E"/>
        <rFont val="Arial"/>
        <family val="2"/>
      </rPr>
      <t xml:space="preserve"> </t>
    </r>
  </si>
  <si>
    <r>
      <rPr>
        <sz val="10"/>
        <color rgb="FF1E1E1E"/>
        <rFont val="Arial"/>
        <family val="2"/>
      </rPr>
      <t>Die Datenbank des Statistischen Bundesamtes</t>
    </r>
    <r>
      <rPr>
        <sz val="11"/>
        <color rgb="FF1E1E1E"/>
        <rFont val="Arial"/>
        <family val="2"/>
      </rPr>
      <t xml:space="preserve"> </t>
    </r>
  </si>
  <si>
    <t>Ende des Titelblatts.</t>
  </si>
  <si>
    <t>73111</t>
  </si>
  <si>
    <t>Daten zur Weiterverarbeitung ("CSV-Tabellen")</t>
  </si>
  <si>
    <t>Erklärung zur Barrierefreiheit</t>
  </si>
  <si>
    <t xml:space="preserve">Diese Veröffentlichung ist mit den Anforderungen der Barrierefreiheit nicht durchgehend vereinbar. </t>
  </si>
  <si>
    <t xml:space="preserve">Die Tabellenblätter mit Datentabellen sind benannt nach der fünfstelligen Statistik-Nummer und einer fortlaufenden Nummerierung. </t>
  </si>
  <si>
    <t>Tabellenblätter mit "csv" am Anfang der Bezeichnung sind für die maschinelle Weiterverarbeitung optimiert und zeigen eine flache Datenstruktur.</t>
  </si>
  <si>
    <t>Die Überschrift mit Hinweisen zu den Tabelleninhalten ist in der Inhaltsübersicht hinter der verlinkten Tabellenblattbezeichnung zu finden.</t>
  </si>
  <si>
    <t>Diese Veröffentlichung ist angesichts unterschiedlicher indivdueller Anforderungen nicht für das Ausdrucken optimiert.</t>
  </si>
  <si>
    <t>Einkünfte, zu versteuerndes Einkommen und festzusetzende Einkommensteuer der Lohn- und Einkommensteuerpflichtigen nach Größenklassen des Gesamtbetrags der Einkünfte, 2021</t>
  </si>
  <si>
    <t>Einkünfte, zu versteuerndes Einkommen und festzusetzende Einkommensteuer der Lohn- und Einkommensteuerpflichtigen nach Größenklassen des zu versteuernden Einkommens, 2021</t>
  </si>
  <si>
    <t>Steuerfälle nach Alter und nach Größenklassen der Summe der individuellen Einkünfte (Individualnachweis), 2021</t>
  </si>
  <si>
    <t>Bruttolohn und einbehaltene Lohnsteuer der Lohnsteuerfälle nach sozialer Gliederung und nach Größenklassen des individuellen Bruttolohns (Individualnachweis), 2021</t>
  </si>
  <si>
    <t>Lohn- und Einkommensteuerpflichtige insgesamt nach Ländern, 2021</t>
  </si>
  <si>
    <t>zu Tabelle 73111-01: Einkünfte, zu versteuerndes Einkommen und festzusetzende Einkommensteuer der Lohn- und Einkommensteuerpflichtigen nach Größenklassen des Gesamtbetrags der Einkünfte, 2021</t>
  </si>
  <si>
    <t>zu Tabelle 73111-02: Einkünfte, zu versteuerndes Einkommen und festzusetzende Einkommensteuer der Lohn- und Einkommensteuerpflichtigen nach Größenklassen des zu versteuernden Einkommens, 2021</t>
  </si>
  <si>
    <t>zu Tabelle 73111-03: Steuerfälle nach Alter und nach Größenklassen der Summe der individuellen Einkünfte (Individualnachweis), 2021</t>
  </si>
  <si>
    <t>zu Tabelle 73111-04: Bruttolohn und einbehaltene Lohnsteuer der Lohnsteuerfälle nach sozialer Gliederung und nach Größenklassen des individuellen Bruttolohns (Individualnachweis), 2021</t>
  </si>
  <si>
    <t>zu Tabelle 73111-05: Lohn- und Einkommensteuerpflichtige insgesamt nach Ländern, 2021</t>
  </si>
  <si>
    <t>73111-08</t>
  </si>
  <si>
    <t>csv-73111-08</t>
  </si>
  <si>
    <t>Herausgeber der Statistischen Berichte ist das Statistische Bundesamt, Wiesbaden, vertreten durch die Präsidentin.</t>
  </si>
  <si>
    <t>Ende des Impressums</t>
  </si>
  <si>
    <t>Lohn- und Einkommensteuer, 2021</t>
  </si>
  <si>
    <t>© Statistisches Bundesamt (Destatis), 2025</t>
  </si>
  <si>
    <t>Ende der Informationen zur Statistik.</t>
  </si>
  <si>
    <t>Ende der Inhaltsübersicht.</t>
  </si>
  <si>
    <t>Ende der Tabelle.</t>
  </si>
  <si>
    <t>Ende der Erläuterung zu CSV-Tabellen.</t>
  </si>
  <si>
    <t>73111-01: Einkünfte, zu versteuerndes Einkommen und festzusetzende Einkommensteuer der Lohn- und Einkommensteuerpflichtigen nach Größenklassen des Gesamtbetrags der Einkünfte, 2021</t>
  </si>
  <si>
    <r>
      <t xml:space="preserve">Festzusetzende  Einkommensteuer Jahreslohnsteuer </t>
    </r>
    <r>
      <rPr>
        <vertAlign val="superscript"/>
        <sz val="10"/>
        <color theme="1"/>
        <rFont val="Arial"/>
        <family val="2"/>
      </rPr>
      <t>2</t>
    </r>
  </si>
  <si>
    <r>
      <t xml:space="preserve">Verbleibende Einkommensteuer </t>
    </r>
    <r>
      <rPr>
        <vertAlign val="superscript"/>
        <sz val="10"/>
        <color theme="1"/>
        <rFont val="Arial"/>
        <family val="2"/>
      </rPr>
      <t>3</t>
    </r>
  </si>
  <si>
    <r>
      <t xml:space="preserve">Kapitalvermögen </t>
    </r>
    <r>
      <rPr>
        <vertAlign val="superscript"/>
        <sz val="10"/>
        <color theme="1"/>
        <rFont val="Arial"/>
        <family val="2"/>
      </rPr>
      <t>1</t>
    </r>
  </si>
  <si>
    <t>73111-02: Einkünfte, zu versteuerndes Einkommen und festzusetzende Einkommensteuer der Lohn- und Einkommensteuerpflichtigen nach Größenklassen des zu versteuernden Einkommens, 2021</t>
  </si>
  <si>
    <r>
      <t>Summe der Einkünfte</t>
    </r>
    <r>
      <rPr>
        <vertAlign val="superscript"/>
        <sz val="10"/>
        <color theme="1"/>
        <rFont val="Arial"/>
        <family val="2"/>
      </rPr>
      <t>2</t>
    </r>
    <r>
      <rPr>
        <sz val="10"/>
        <color theme="1"/>
        <rFont val="Arial"/>
        <family val="2"/>
      </rPr>
      <t xml:space="preserve">
von … bis unter … EUR</t>
    </r>
  </si>
  <si>
    <r>
      <t>Zu versteuerndes Einkommen von ... bis unter ... EUR</t>
    </r>
    <r>
      <rPr>
        <vertAlign val="superscript"/>
        <sz val="10"/>
        <color theme="1"/>
        <rFont val="Arial"/>
        <family val="2"/>
      </rPr>
      <t>1</t>
    </r>
  </si>
  <si>
    <r>
      <t>Kapitalvermögen</t>
    </r>
    <r>
      <rPr>
        <vertAlign val="superscript"/>
        <sz val="10"/>
        <color theme="1"/>
        <rFont val="Arial"/>
        <family val="2"/>
      </rPr>
      <t>2</t>
    </r>
  </si>
  <si>
    <r>
      <t>Festzusetzende  Einkommensteuer Jahreslohnsteuer</t>
    </r>
    <r>
      <rPr>
        <vertAlign val="superscript"/>
        <sz val="10"/>
        <color theme="1"/>
        <rFont val="Arial"/>
        <family val="2"/>
      </rPr>
      <t>3</t>
    </r>
  </si>
  <si>
    <r>
      <t>Verbleibende Einkommensteuer</t>
    </r>
    <r>
      <rPr>
        <vertAlign val="superscript"/>
        <sz val="10"/>
        <color theme="1"/>
        <rFont val="Arial"/>
        <family val="2"/>
      </rPr>
      <t>4</t>
    </r>
  </si>
  <si>
    <r>
      <t>Steuer-
belastungs-
quote</t>
    </r>
    <r>
      <rPr>
        <vertAlign val="superscript"/>
        <sz val="10"/>
        <color theme="1"/>
        <rFont val="Arial"/>
        <family val="2"/>
      </rPr>
      <t>2</t>
    </r>
  </si>
  <si>
    <r>
      <t>Durchschnitts-
steuersatz</t>
    </r>
    <r>
      <rPr>
        <vertAlign val="superscript"/>
        <sz val="10"/>
        <color theme="1"/>
        <rFont val="Arial"/>
        <family val="2"/>
      </rPr>
      <t>3</t>
    </r>
  </si>
  <si>
    <t>Steuerfälle mit Einkünften bzw. mit überwiegenden aus freiberuflicher Tätigkeit in ausgewählten Freien Berufen, 202 und 2021</t>
  </si>
  <si>
    <t>zu Tabelle 73111-06: Steuerfälle mit Einkünften bzw. mit überwiegenden aus freiberuflicher Tätigkeit in ausgewählten Freien Berufen, 2020 und 2021</t>
  </si>
  <si>
    <r>
      <t>73111-05: Lohn- und Einkommensteuerpflichtige insgesamt nach Ländern</t>
    </r>
    <r>
      <rPr>
        <b/>
        <vertAlign val="superscript"/>
        <sz val="11"/>
        <color theme="1"/>
        <rFont val="Arial"/>
        <family val="2"/>
      </rPr>
      <t>1</t>
    </r>
    <r>
      <rPr>
        <b/>
        <sz val="11"/>
        <color theme="1"/>
        <rFont val="Arial"/>
        <family val="2"/>
      </rPr>
      <t>, 2021</t>
    </r>
  </si>
  <si>
    <r>
      <t>73111-04: Bruttolohn und einbehaltene Lohnsteuer der Lohnsteuerfälle nach sozialer Gliederung und nach Größenklassen des individuellen Bruttolohns (Individualnachweis)</t>
    </r>
    <r>
      <rPr>
        <b/>
        <vertAlign val="superscript"/>
        <sz val="11"/>
        <color theme="1"/>
        <rFont val="Arial"/>
        <family val="2"/>
      </rPr>
      <t>1</t>
    </r>
    <r>
      <rPr>
        <b/>
        <sz val="11"/>
        <color theme="1"/>
        <rFont val="Arial"/>
        <family val="2"/>
      </rPr>
      <t>, 2021</t>
    </r>
  </si>
  <si>
    <r>
      <t>73111-03: Steuerfälle nach Alter und nach Größenklassen der Summe der individuellen Einkünfte (Individualnachweis)</t>
    </r>
    <r>
      <rPr>
        <b/>
        <vertAlign val="superscript"/>
        <sz val="11"/>
        <color theme="1"/>
        <rFont val="Arial"/>
        <family val="2"/>
      </rPr>
      <t>1</t>
    </r>
    <r>
      <rPr>
        <b/>
        <sz val="11"/>
        <color theme="1"/>
        <rFont val="Arial"/>
        <family val="2"/>
      </rPr>
      <t>, 2021</t>
    </r>
  </si>
  <si>
    <r>
      <t>= festzusetzende Einkommensteuer</t>
    </r>
    <r>
      <rPr>
        <vertAlign val="superscript"/>
        <sz val="10"/>
        <rFont val="Arial"/>
        <family val="2"/>
      </rPr>
      <t>1</t>
    </r>
  </si>
  <si>
    <t xml:space="preserve">Für die Weiterverarbeitung stellen wir die Inhalte der Layout-Tabellen auch in strukturierter Form ohne Formatierungen und ohne verbundene Zellen als "CSV-Tabelle" zur Verfügung. </t>
  </si>
  <si>
    <t>Fußnoten oder weitere Erläuterungen sind in den CSV-Tabellen nicht enthalten.</t>
  </si>
  <si>
    <t xml:space="preserve">- Erste Zeile: Kopfzeile/Header. </t>
  </si>
  <si>
    <t>Sie beschreibt die Inhalte des jeweiligen Elements. Hier werden keine Umlaute verwendet und Unterstriche ersetzen Leerzeichen.</t>
  </si>
  <si>
    <t xml:space="preserve">- Weitere Zeilen: Datenzeilen. </t>
  </si>
  <si>
    <t xml:space="preserve">Die Reihenfolge entspricht der Nennung in der Kopfzeile. Jeder einzelne Datenwert ist durch eine Reihe von Metadaten (Merkmale und deren Ausprägungen) genau beschrieben. </t>
  </si>
  <si>
    <r>
      <t xml:space="preserve">Die </t>
    </r>
    <r>
      <rPr>
        <b/>
        <sz val="10"/>
        <rFont val="Arial"/>
        <family val="2"/>
      </rPr>
      <t>Datenzeilen</t>
    </r>
    <r>
      <rPr>
        <sz val="10"/>
        <rFont val="Arial"/>
        <family val="2"/>
      </rPr>
      <t xml:space="preserve"> der Werte-Spalten können anstelle von Zahlen auch Sonderzeichen enthalten, die möglicherweise die Weiterverarbeitung erschweren und vorher durch geeignete</t>
    </r>
  </si>
  <si>
    <t>Zeichen ersetzt werden können. Leere Werte-Zellen kommen nicht vor. Die Bedeutung der Sonderzeichen in den Werte-Spalten finden Sie unterhalb der Inhaltsübersicht.</t>
  </si>
  <si>
    <r>
      <t>73111-06: Steuerfälle mit Einkünften bzw. mit überwiegenden Einkünften</t>
    </r>
    <r>
      <rPr>
        <b/>
        <vertAlign val="superscript"/>
        <sz val="11"/>
        <color theme="1"/>
        <rFont val="Arial"/>
        <family val="2"/>
      </rPr>
      <t>1</t>
    </r>
    <r>
      <rPr>
        <b/>
        <sz val="11"/>
        <color theme="1"/>
        <rFont val="Arial"/>
        <family val="2"/>
      </rPr>
      <t xml:space="preserve"> aus freiberuflicher Tätigkeit in ausgewählten Freien Berufen</t>
    </r>
    <r>
      <rPr>
        <b/>
        <vertAlign val="superscript"/>
        <sz val="11"/>
        <color theme="1"/>
        <rFont val="Arial"/>
        <family val="2"/>
      </rPr>
      <t>2</t>
    </r>
    <r>
      <rPr>
        <b/>
        <sz val="11"/>
        <color theme="1"/>
        <rFont val="Arial"/>
        <family val="2"/>
      </rPr>
      <t>, 2020 und 2021</t>
    </r>
  </si>
  <si>
    <t xml:space="preserve">Werbungskosten </t>
  </si>
  <si>
    <t>erhöhte Werbungskosten</t>
  </si>
  <si>
    <t>zusammen</t>
  </si>
  <si>
    <t xml:space="preserve">für Fahrten zwischen Wohnung und Arbeitsstätte </t>
  </si>
  <si>
    <t>Werbungskosten-
Pauschbetrag für
 Versorgungsbezüge</t>
  </si>
  <si>
    <t>Bruttolohn und Werbungskosten der Lohn- und Einkommensteuerpflichtigen nach Größenklassen des Bruttolohns, 2021</t>
  </si>
  <si>
    <t>zu Tabelle 73111-08: Bruttolohn und Werbungskosten der Lohn- und Einkommensteuerpflichtigen nach Größenklassen des Bruttolohns, 2021</t>
  </si>
  <si>
    <t>Mehraufwendungen für doppelte Haushaltsführung</t>
  </si>
  <si>
    <t>Häusliches Arbeitszimmer</t>
  </si>
  <si>
    <t>Beiträge zu Berufsverbänden</t>
  </si>
  <si>
    <t xml:space="preserve">Aufwendungen für Arbeitsmittel </t>
  </si>
  <si>
    <t xml:space="preserve">Fortbildungskosten </t>
  </si>
  <si>
    <t>250 000 - 375 000</t>
  </si>
  <si>
    <t>Mehraufwendungen für Verpflegung</t>
  </si>
  <si>
    <t>Homeofficepauschale</t>
  </si>
  <si>
    <t>Werbungskosten insgesamt</t>
  </si>
  <si>
    <t>Arbeitnehmer-Pauschbetrag</t>
  </si>
  <si>
    <t>erhöhte Werbungskosten zusammen</t>
  </si>
  <si>
    <t xml:space="preserve">erhöhte Werbungskosten für Fahrten zwischen Wohnung und Arbeitsstätte </t>
  </si>
  <si>
    <t>erhöhte Werbungskosten Mehraufwendungen für doppelte Haushaltsführung</t>
  </si>
  <si>
    <t>erhöhte Werbungskosten Mehraufwendungen für Verpflegung</t>
  </si>
  <si>
    <t>erhöhte Werbungskosten Häusliches Arbeitszimmer</t>
  </si>
  <si>
    <t>erhöhte Werbungskosten Homeofficepauschale</t>
  </si>
  <si>
    <t>erhöhte Werbungskosten Beiträge zu Berufsverbänden</t>
  </si>
  <si>
    <t xml:space="preserve">erhöhte Werbungskosten Aufwendungen für Arbeitsmittel </t>
  </si>
  <si>
    <t xml:space="preserve">erhöhte Werbungskosten Fortbildungskosten </t>
  </si>
  <si>
    <t>Werbungskosten-Pauschbetrag für Versorgungsbezüge</t>
  </si>
  <si>
    <t>7 500 - 9 745</t>
  </si>
  <si>
    <t>9 745 - 12 500</t>
  </si>
  <si>
    <t>12 500 - 14 754</t>
  </si>
  <si>
    <t>14 754 - 20 000</t>
  </si>
  <si>
    <t>50 000 - 57 919</t>
  </si>
  <si>
    <t>57 919 - 75 000</t>
  </si>
  <si>
    <t>175 000 - 274 613</t>
  </si>
  <si>
    <t>15 000 - 19 490</t>
  </si>
  <si>
    <t>19 490 - 25 000</t>
  </si>
  <si>
    <t>25 000 - 29 508</t>
  </si>
  <si>
    <t>29 508 - 40 000</t>
  </si>
  <si>
    <t>100 000 - 115 838</t>
  </si>
  <si>
    <t>115 838 - 150 000</t>
  </si>
  <si>
    <t>350 000 - 549 226</t>
  </si>
  <si>
    <t>549 226 - 750 000</t>
  </si>
  <si>
    <t>von 7 500 bis unter 9 745 EUR</t>
  </si>
  <si>
    <t>von 9 745 bis unter 12 500 EUR</t>
  </si>
  <si>
    <t>von 12 500 bis unter 14 754 EUR</t>
  </si>
  <si>
    <t>von 14 754 bis unter 20 000 EUR</t>
  </si>
  <si>
    <t>von 50 000 bis unter 57 919 EUR</t>
  </si>
  <si>
    <t>von 57 919 bis unter 75 000 EUR</t>
  </si>
  <si>
    <t>von 175 000 bis unter 274 613 EUR</t>
  </si>
  <si>
    <t>von 274 613 bis unter 375 000 EUR</t>
  </si>
  <si>
    <t>274 613 - 375 000</t>
  </si>
  <si>
    <t>von 15 000 bis unter 19 490 EUR</t>
  </si>
  <si>
    <t>von 19 490 bis unter 25 000 EUR</t>
  </si>
  <si>
    <t>von 25 000 bis unter 29 508 EUR</t>
  </si>
  <si>
    <t>von 29 508 bis unter 40 000 EUR</t>
  </si>
  <si>
    <t>von 100 000 bis unter 115 838 EUR</t>
  </si>
  <si>
    <t>von 115 838 bis unter 150 000 EUR</t>
  </si>
  <si>
    <t>von 350 000 bis unter 549 226 EUR</t>
  </si>
  <si>
    <t>von 549 226 bis unter 750 000 EUR</t>
  </si>
  <si>
    <t>Median
Gesamtbetrag der 
Einkünfte</t>
  </si>
  <si>
    <t>Median Gesamtbetrag der Einkünfte</t>
  </si>
  <si>
    <t>Erschienen am 04. Juni 2025</t>
  </si>
  <si>
    <t>-</t>
  </si>
  <si>
    <t>.</t>
  </si>
  <si>
    <t xml:space="preserve">Die Lohn- und Einkommensteuerstatistik weist für 2021 Daten von 43,3 Millionen unbeschränkt und rund 677 000 beschränkt Steuerpflichtigen nach. Die Tabellen und Berechnungen der vorliegenden Publikation beziehen sich, soweit im Text nicht anders angegeben, nur auf die unbeschränkt Steuerpflichtigen. Die Lohn- und Einkommensteuerstatistik umfasst die Daten der 30,9 Millionen Steuerpflichtigen, deren Einkommensteuer veranlagt wurde, sowie die Daten aus den elektronischen Lohnsteuerbescheinigungen der 12,3 Millionen nicht veranlagten Lohnsteuerfälle. </t>
  </si>
  <si>
    <t xml:space="preserve">Nach Verrechnung insbesondere dieser Position ergibt sich das zu versteuernde Einkommen (zvE). Das zvE (1 620,1 Mrd. Euro) bildet die Bemessungsgrundlage für die tarifliche Einkommensteuer (353,3 Mrd. Euro). Die tarifliche Einkommensteuer, vermindert um die anzurechnenden ausländischen Steuern und gegebenenfalls Steuerermäßigungen, erhöht um das anzurechnende Kindergeld (in den Fällen in denen ein Kinderfreibetrag gewährt wurde), den Anspruch auf Altersvorsorgezulage nach § 10a Abs 2 EStG und um die Steuer nach § 32d EStG (gesonderter Steuertarif für Einkünfte aus Kapitalvermögen) ergibt die festzusetzende Einkommensteuer bzw. einbehaltene Lohnsteuer (357,1 Mrd. Euro). </t>
  </si>
  <si>
    <t>Im Vergleich zu 2020, dem ersten Jahr der COVID-19-Pandemie, stieg der GdE von 1 860,4 Milliarden Euro auf 1 969,9 Milliarden Euro (+5,9 %), das zvE erhöhte sich um 72,0 Milliarden Euro (+4,7 %) auf 1 620,1 Milliarden Euro. Im Vergleich dazu stieg die festzusetzende Einkommensteuer bzw. einbehaltene Lohnsteuer um 6,7 % von 334,8 Milliarden Euro auf 357,1 Milliarden Euro. Der Eingangssteuersatz blieb mit 14 % gegenüber dem Vorjahr unverändert, ebenso der Reichensteuersatz für hohe Einkommen mit einem zvE ab 274 612 Euro für Alleinstehende bzw. 549 224 Euro für zusammenveranlagte Ehepaare und Personen in eingetragenen Lebenspartnerschaften. Er betrug wie im Vorjahr 45 %. Hiervon waren 69 483 alleinveranlagte sowie 64 753  zusammenveranlagte Steuerpflichtige betroffen. Der Grundfreibetrag stieg von 9 408 Euro auf 9 744 Euro. Bei veranlagten Steuerpflichtigen lag der Grenzsteuersatz im Durchschnitt (Median) bei 27,4 % (+0,1 Prozentpunkte im Vergleich zum Vorjahr) und der Durchschnittssteuersatz bei 14,0 % (-0,1 Prozentpunkte im Vergleich zum Vorjahr).</t>
  </si>
  <si>
    <r>
      <t>73111-08:  Bruttolohn und Werbungskosten der Lohnsteuerfälle nach Größenklassen des Bruttolohns</t>
    </r>
    <r>
      <rPr>
        <b/>
        <vertAlign val="superscript"/>
        <sz val="11"/>
        <color rgb="FF1E1E1E"/>
        <rFont val="Arial"/>
        <family val="2"/>
      </rPr>
      <t>1</t>
    </r>
    <r>
      <rPr>
        <b/>
        <sz val="11"/>
        <color rgb="FF1E1E1E"/>
        <rFont val="Arial"/>
        <family val="2"/>
      </rPr>
      <t>, 2021</t>
    </r>
  </si>
  <si>
    <r>
      <t>Arbeitnehmer-Pauschbetrag</t>
    </r>
    <r>
      <rPr>
        <vertAlign val="superscript"/>
        <sz val="10"/>
        <color theme="1"/>
        <rFont val="Arial"/>
        <family val="2"/>
      </rPr>
      <t>2</t>
    </r>
  </si>
  <si>
    <t>2 Der Arbeitnehmer-Pauschbetrag kann auch unter der Obergrenze von 1.000 € liegen, da er nur bis zur Höhe der Einnahmen abgezogen wird.</t>
  </si>
  <si>
    <t>Gesetz über Steuerstatistiken, Einkommensteuergesetz, Einkommensteuer-Durchführungsverordnung, Einkommensteuer-Richtlinien, Lohnsteuer-Durchführungsverordnung und Lohnsteuer-Richtlinien in der jeweils gültigen Fassung.</t>
  </si>
  <si>
    <t>Die Statistik umfasst alle Einkommensteuerveranlagungen, die bis 2 ¾ Jahre nach Ende des Veranlagungszeitraums durchgeführt wurden, sowie die elektronischen Lohnsteuerbescheinigungen bzw. die abgegebenen Papier-Lohnsteuerkarten derjenigen Bruttolohnempfänger, die nicht veranlagt wurden. Personelle Veranlagungen werden aufgrund der äußerst geringen Anzahl nicht berücksichtigt. Weiterhin sind Steuererklärungen nicht berücksichtigt, die 2 ¾ Jahre nach Ende des Veranlagungsjahres noch nicht abgegeben oder bearbeitet wurden sowie das Ergebnis von Einsprüchen, die zu diesem Zeitpunkt noch nicht entschieden sind.</t>
  </si>
  <si>
    <t>Aufgrund der Einführung der Abgeltungsteuer auf Kapitalerträge wird nur noch ein geringer Teil dieser Einkünfte in der Einkommensteuer veranlagt. Daher sind die Ergebnisse ab 2010 nicht mit den Vorjahren vergleichbar.
Durch Rundungsdifferenzen kann es bei in Cent gelieferten Kennzahlen zu geringfügen Abweichungen zwischen Layout- und csv-Tabellen kommen. Dies betrifft die Lohnsteuer, die als Sonderausgabenabzug berücksichtigten Altersvorsorgebeiträge nach § 10a EStG und den Anspruch auf Altersvorsorgezulage nach § 10a Abs. 2 EStG.</t>
  </si>
  <si>
    <t xml:space="preserve">2021 betrug die so gebildete Summe der Einkünfte (SdE) 1 979,0 Milliarden Euro. Nach Abzug insbesondere des Altersentlastungsbetrags und des Entlastungsbetrags für Alleinerziehende ergibt sich der Gesamtbetrag der Einkünfte (GdE) in Höhe von 1 969,9  Milliarden Euro. Hiervon werden in Anspruch genommene Verlustrück und -vorträge aus anderen Jahren (4,4 Mrd. Euro), Sonderausgaben (287,4  Mrd. Euro), außergewöhnliche Belastungen (22,7 Mrd. Euro), Altersvorsorgebeiträge (6,3 Mrd. Euro) und Steuerbegünstigungen zur Förderung des Wohnungseigentums einschließlich Vorkostenabzug  (0,5 Mrd. Euro) abgezogen, um zum Einkommen (1 652,2 Mrd. Euro) zu gelangen. Das Finanzamt prüft im Rahmen der Einkommensteuerveranlagung, ob für den Steuerpflichtigen Kinderfreibeträge oder Kindergeld zu einem günstigeren Ergebnis führen. In den Fällen, in denen die Kinderfreibeträge günstiger sind, werden diese vom Einkommen abgezogen. </t>
  </si>
  <si>
    <t>Auf Grundlage des Jahressteuergesetzes 2013 wurde die bisher dreijährliche Lohn- und Einkommensteuerstatistik ab dem Veranlagungsjahr 2012 auf einen jährlichen Turnus umgestellt. Es handelt sich um eine dezentrale Sekundärstatistik. Die aus der maschinell durchgeführten Einkommensteuerveranlagung und den elektronischen Lohnsteuerbescheinigungen stammenden Daten werden von den Statistischen Ämtern der Länder einer statistisch differenzierten Plausibilitätskontrolle unterzogen und nach einem bundeseinheitlichen Tabellenprogramm aufbereitet. Aus den Länderergebnissen werden anschließend nach Prüfung im Statistischen Bundesamt die Bundesergebnisse erstellt.</t>
  </si>
  <si>
    <t>Die Ergebnisse der Lohn- und Einkommensteuerstatistik liegen regelmäßig erst ca. 3 ½  nach Ende des Veranlagungsjahres vor (das bedeutete für 2021 frühestens im Frühjahr 2025). Da die Statistik zum weitaus größten Teil auf den Ergebnissen der maschinellen Einkommensteuerveranlagungen der Finanzverwaltung beruht, muss die Fertigstellung der Veranlagungen erst abgewartet werden, bevor man die Daten verarbeiten kann. Hier liegt der Hauptgrund für die späte Vorlage der Ergebnisse. Der Anteil der Steuerpflichtigen, deren Daten ausschließlich aus Lohnsteuerbelegen (Lohnsteuerkarte und elektronische Lohnsteuerbescheinigung (Elster-Lohn)) erfasst werden, liegt bei über einem Viertel. Die Fristen für die Abgabe der Einkommensteuererklärungen können sich bis zu zwei Jahre (in begründeten Einzelfällen noch länger) nach Ende des Veranlagungsjahres erstrecken; zusätzlich ist die Bearbeitungsdauer in der Finanzverwaltung zu berücksichtigen. Schlusstermin für die Lieferung der Daten seitens der Länderfinanzverwaltungen an die Statistischen Ämter der Länder ist für die Lohn- und Einkommensteuerstatistik der 30. September des dritten Jahres, das dem Veranlagungsjahr (= Statistikjahr) folgt. Durch die notwendige Plausibilisierung der Daten in den Statistischen Ämtern der Länder ergeben sich zusätzliche Verzögerungen.</t>
  </si>
  <si>
    <t>Die Begriffe und Inhalte sind steuerrechtlich abgegrenzt.
Erhebungseinheit ist die unbeschränkt/beschränkt steuerpflichtige natürliche Person, die als Steuerpflichtige/r erfasst und nachgewiesen wird, und zwar:
=&gt; als alleinstehende Person (das ist auch ein im Haushalt der Eltern lebendes Kind mit eigenen Einkünften oder getrennt veranlagte Ehepaare oder Personen in eingetragenen Lebenspartnerschaften)
=&gt; als Ehepaar oder Personen in einer eingetragenen Lebenspartnerschaft, die zusammenveranlagt werden (ein Ehepaar/Personen in eingetragener Lebenspartnerschaft = ein Steuerpflichtiger).
Neben dieser Erfassung von Steuerpflichtigen gibt es zusätzlich Individual-Tabellen, in denen neben den Daten der alleinstehenden Personen auch die der Ehepaare oder Personen in einer eingetragenen Lebenspartnerschaft mit eigenen Einkünften einzeln nachgewiesen werden (= Steuerfälle), und zwar nach Größenklassen des individuellen Bruttolohns und der individuellen Summe der Einkünfte.</t>
  </si>
  <si>
    <t>1 Abweichend zu Tabelle 73111-04 werden auch Lohnsteuerfälle, bei denen andere Einkünfte die aus nichtselbstständiger Arbeit überwiegen, dargestellt.</t>
  </si>
  <si>
    <t xml:space="preserve">Sie enthalten die in der Kopfzeile benannten Metadaten (Beschreibungen, gegebenenfalls mit Umlauten, Sonderzeichen und Leerzeichen) sowie die Werte selbst. </t>
  </si>
  <si>
    <t>73111-0001</t>
  </si>
  <si>
    <t>Jährlich ab 1989</t>
  </si>
  <si>
    <t>73111-0002</t>
  </si>
  <si>
    <t>Lohn- und Einkommensteuerpflichtige mit pos. Einkünften, Gesamtbetrag der Einkünfte, Einkommen, Zu versteuerndes Einkommen, Festgesetzte Einkommensteuer: Deutschland, Jahre</t>
  </si>
  <si>
    <t>Lohn- und Einkommensteuerpflichtige mit positiven Einkünften: Deutschland, Jahre, Einkunftsarten</t>
  </si>
  <si>
    <t>73111-0003</t>
  </si>
  <si>
    <t>Lohn- und Einkommensteuerpflichtige mit geltend gemachten Zuwendungen: Deutschland, Jahre, Art der Zuwendungen, Grund-/Splittingtabelle, Größenklassen der Einkünfte</t>
  </si>
  <si>
    <t>73111-0004</t>
  </si>
  <si>
    <t>Lohn- und Einkommensteuerpflichtige mit außergewöhnlichen Belastungen: Deutschland, Jahre, Art der außergew. Belast., Grund-/Splittingtabelle, Größenklassen der Einkünfte</t>
  </si>
  <si>
    <t>Für den Bereich der Lohn- und Einkommensteuer sind in 
GENESIS-Online folgende Abrufmöglichkeiten gegeben:</t>
  </si>
  <si>
    <t>Artikelnummer: 2140710217005_SB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</si>
</sst>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 *."/>
    <numFmt numFmtId="165" formatCode="#\ ###\ ##0"/>
    <numFmt numFmtId="166" formatCode="#\ ###\ ###\ ##0"/>
    <numFmt numFmtId="167" formatCode="#\ ##0"/>
    <numFmt numFmtId="168" formatCode="###\ ##\ ###\ ##0_W"/>
    <numFmt numFmtId="169" formatCode="#,###,###,##0_W"/>
    <numFmt numFmtId="170" formatCode="###\ ###\ ###\ ##0"/>
    <numFmt numFmtId="171" formatCode="0.0"/>
    <numFmt numFmtId="172" formatCode="#\ ###\ ##0"/>
    <numFmt numFmtId="173" formatCode="#\ ###\ ###\ ##0"/>
  </numFmts>
  <fonts count="42" x14ac:knownFonts="1">
    <font>
      <sz val="11"/>
      <color theme="1"/>
      <name val="Calibri"/>
      <family val="2"/>
      <scheme val="minor"/>
    </font>
    <font>
      <sz val="10"/>
      <name val="Arial"/>
      <family val="2"/>
    </font>
    <font>
      <vertAlign val="superscript"/>
      <sz val="10"/>
      <name val="Arial"/>
      <family val="2"/>
    </font>
    <font>
      <b/>
      <sz val="10"/>
      <color theme="1"/>
      <name val="Arial"/>
      <family val="2"/>
    </font>
    <font>
      <sz val="10"/>
      <color theme="1"/>
      <name val="Arial"/>
      <family val="2"/>
    </font>
    <font>
      <b/>
      <sz val="24"/>
      <color theme="1"/>
      <name val="Arial"/>
      <family val="2"/>
    </font>
    <font>
      <sz val="16"/>
      <color rgb="FF1E1E1E"/>
      <name val="Arial"/>
      <family val="2"/>
    </font>
    <font>
      <sz val="12"/>
      <color rgb="FF1E1E1E"/>
      <name val="Arial"/>
      <family val="2"/>
    </font>
    <font>
      <sz val="10"/>
      <name val="Arial"/>
      <family val="2"/>
    </font>
    <font>
      <u/>
      <sz val="10"/>
      <color theme="10"/>
      <name val="Arial"/>
      <family val="2"/>
    </font>
    <font>
      <u/>
      <sz val="10"/>
      <color rgb="FF2C74B5"/>
      <name val="Arial"/>
      <family val="2"/>
    </font>
    <font>
      <sz val="9"/>
      <name val="Arial"/>
      <family val="2"/>
    </font>
    <font>
      <sz val="11"/>
      <name val="Arial"/>
      <family val="2"/>
    </font>
    <font>
      <sz val="10"/>
      <name val="MetaNormalLF-Roman"/>
      <family val="2"/>
    </font>
    <font>
      <b/>
      <sz val="10"/>
      <name val="Arial"/>
      <family val="2"/>
    </font>
    <font>
      <sz val="12"/>
      <name val="MetaNormalLF-Roman"/>
      <family val="2"/>
    </font>
    <font>
      <b/>
      <sz val="11"/>
      <color rgb="FF1E1E1E"/>
      <name val="Arial"/>
      <family val="2"/>
    </font>
    <font>
      <sz val="11"/>
      <color theme="1"/>
      <name val="MetaNormalLF-Roman"/>
      <family val="2"/>
    </font>
    <font>
      <sz val="12"/>
      <name val="Arial"/>
      <family val="2"/>
    </font>
    <font>
      <sz val="10"/>
      <color rgb="FF2C74B5"/>
      <name val="Arial"/>
      <family val="2"/>
    </font>
    <font>
      <b/>
      <sz val="10"/>
      <name val="MetaNormalLF-Roman"/>
      <family val="2"/>
    </font>
    <font>
      <b/>
      <sz val="12"/>
      <name val="MetaNormalLF-Roman"/>
      <family val="2"/>
    </font>
    <font>
      <i/>
      <sz val="10"/>
      <name val="Arial"/>
      <family val="2"/>
    </font>
    <font>
      <sz val="9"/>
      <color theme="1"/>
      <name val="Arial"/>
      <family val="2"/>
    </font>
    <font>
      <sz val="24"/>
      <color theme="1"/>
      <name val="Arial"/>
      <family val="2"/>
    </font>
    <font>
      <sz val="12"/>
      <color rgb="FF006298"/>
      <name val="Arial"/>
      <family val="2"/>
    </font>
    <font>
      <sz val="44"/>
      <color rgb="FF006298"/>
      <name val="Arial"/>
      <family val="2"/>
    </font>
    <font>
      <b/>
      <sz val="11"/>
      <color theme="1"/>
      <name val="Arial"/>
      <family val="2"/>
    </font>
    <font>
      <b/>
      <sz val="11"/>
      <color theme="0"/>
      <name val="Arial"/>
      <family val="2"/>
    </font>
    <font>
      <u/>
      <sz val="10"/>
      <color rgb="FF006298"/>
      <name val="Arial"/>
      <family val="2"/>
    </font>
    <font>
      <b/>
      <sz val="10"/>
      <color theme="0"/>
      <name val="Arial"/>
      <family val="2"/>
    </font>
    <font>
      <u/>
      <sz val="11"/>
      <color theme="10"/>
      <name val="Calibri"/>
      <family val="2"/>
      <scheme val="minor"/>
    </font>
    <font>
      <b/>
      <sz val="18"/>
      <color rgb="FF006298"/>
      <name val="Arial"/>
      <family val="2"/>
    </font>
    <font>
      <sz val="20"/>
      <color rgb="FF1E1E1E"/>
      <name val="Arial"/>
      <family val="2"/>
    </font>
    <font>
      <sz val="10"/>
      <color rgb="FF1E1E1E"/>
      <name val="Arial"/>
      <family val="2"/>
    </font>
    <font>
      <sz val="11"/>
      <color rgb="FF1E1E1E"/>
      <name val="Arial"/>
      <family val="2"/>
    </font>
    <font>
      <sz val="10"/>
      <color rgb="FFF9FAFB"/>
      <name val="Arial"/>
      <family val="2"/>
    </font>
    <font>
      <sz val="10"/>
      <color theme="0"/>
      <name val="Arial"/>
      <family val="2"/>
    </font>
    <font>
      <vertAlign val="superscript"/>
      <sz val="10"/>
      <color theme="1"/>
      <name val="Arial"/>
      <family val="2"/>
    </font>
    <font>
      <b/>
      <vertAlign val="superscript"/>
      <sz val="11"/>
      <color theme="1"/>
      <name val="Arial"/>
      <family val="2"/>
    </font>
    <font>
      <b/>
      <sz val="11"/>
      <color theme="1"/>
      <name val="Calibri"/>
      <family val="2"/>
      <scheme val="minor"/>
    </font>
    <font>
      <b/>
      <vertAlign val="superscript"/>
      <sz val="11"/>
      <color rgb="FF1E1E1E"/>
      <name val="Arial"/>
      <family val="2"/>
    </font>
  </fonts>
  <fills count="5">
    <fill>
      <patternFill patternType="none"/>
    </fill>
    <fill>
      <patternFill patternType="gray125"/>
    </fill>
    <fill>
      <patternFill patternType="solid">
        <fgColor theme="0"/>
        <bgColor indexed="64"/>
      </patternFill>
    </fill>
    <fill>
      <patternFill patternType="solid">
        <fgColor rgb="FFF9FAFB"/>
        <bgColor indexed="64"/>
      </patternFill>
    </fill>
    <fill>
      <patternFill patternType="solid">
        <fgColor rgb="FF006298"/>
        <bgColor indexed="64"/>
      </patternFill>
    </fill>
  </fills>
  <borders count="25">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thin">
        <color theme="0"/>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top style="thin">
        <color theme="1"/>
      </top>
      <bottom/>
      <diagonal/>
    </border>
    <border>
      <left/>
      <right/>
      <top style="thin">
        <color indexed="64"/>
      </top>
      <bottom/>
      <diagonal/>
    </border>
  </borders>
  <cellStyleXfs count="29">
    <xf numFmtId="0" fontId="0" fillId="0" borderId="0"/>
    <xf numFmtId="0" fontId="1" fillId="0" borderId="0"/>
    <xf numFmtId="0" fontId="1" fillId="0" borderId="0"/>
    <xf numFmtId="0" fontId="4" fillId="0" borderId="0"/>
    <xf numFmtId="0" fontId="8" fillId="0" borderId="0"/>
    <xf numFmtId="0" fontId="31" fillId="0" borderId="0" applyNumberFormat="0" applyFill="0" applyBorder="0" applyAlignment="0" applyProtection="0"/>
    <xf numFmtId="0" fontId="1" fillId="0" borderId="0"/>
    <xf numFmtId="0" fontId="9" fillId="0" borderId="0" applyNumberFormat="0" applyFill="0" applyBorder="0" applyAlignment="0" applyProtection="0"/>
    <xf numFmtId="0" fontId="4" fillId="0" borderId="0"/>
    <xf numFmtId="0" fontId="1" fillId="0" borderId="0"/>
    <xf numFmtId="0" fontId="4" fillId="0" borderId="0">
      <alignment vertical="top"/>
    </xf>
    <xf numFmtId="0" fontId="23" fillId="0" borderId="0">
      <alignment vertical="top"/>
    </xf>
    <xf numFmtId="0" fontId="1" fillId="2" borderId="3">
      <alignment horizontal="left" vertical="top" wrapText="1"/>
    </xf>
    <xf numFmtId="0" fontId="16" fillId="0" borderId="0">
      <alignment horizontal="left" vertical="top"/>
    </xf>
    <xf numFmtId="0" fontId="4" fillId="3" borderId="10">
      <alignment horizontal="center" vertical="center" wrapText="1"/>
    </xf>
    <xf numFmtId="0" fontId="1" fillId="0" borderId="0">
      <alignment vertical="top" wrapText="1"/>
    </xf>
    <xf numFmtId="49" fontId="1" fillId="0" borderId="4">
      <alignment vertical="top" wrapText="1"/>
    </xf>
    <xf numFmtId="172" fontId="1" fillId="0" borderId="0">
      <alignment vertical="top"/>
    </xf>
    <xf numFmtId="0" fontId="24" fillId="3" borderId="0">
      <alignment horizontal="left" vertical="center" wrapText="1" indent="5"/>
    </xf>
    <xf numFmtId="0" fontId="5" fillId="3" borderId="0">
      <alignment horizontal="left" wrapText="1" indent="5"/>
    </xf>
    <xf numFmtId="14" fontId="18" fillId="3" borderId="0">
      <alignment horizontal="left" vertical="top" indent="5"/>
    </xf>
    <xf numFmtId="49" fontId="25" fillId="3" borderId="0">
      <alignment horizontal="left" vertical="center" wrapText="1" indent="5"/>
    </xf>
    <xf numFmtId="49" fontId="6" fillId="3" borderId="0">
      <alignment horizontal="left" wrapText="1" indent="5"/>
    </xf>
    <xf numFmtId="49" fontId="7" fillId="3" borderId="0" applyFont="0">
      <alignment horizontal="left" wrapText="1" indent="5"/>
    </xf>
    <xf numFmtId="0" fontId="26" fillId="0" borderId="7">
      <alignment horizontal="left" vertical="center" wrapText="1" indent="5"/>
    </xf>
    <xf numFmtId="0" fontId="27" fillId="0" borderId="0">
      <alignment vertical="center"/>
    </xf>
    <xf numFmtId="0" fontId="28" fillId="4" borderId="0">
      <alignment horizontal="center" vertical="center" wrapText="1"/>
    </xf>
    <xf numFmtId="0" fontId="29" fillId="0" borderId="0">
      <alignment vertical="top"/>
    </xf>
    <xf numFmtId="0" fontId="30" fillId="4" borderId="0">
      <alignment horizontal="left" vertical="center" wrapText="1"/>
    </xf>
  </cellStyleXfs>
  <cellXfs count="194">
    <xf numFmtId="0" fontId="0" fillId="0" borderId="0" xfId="0"/>
    <xf numFmtId="0" fontId="1" fillId="0" borderId="0" xfId="1" applyFont="1" applyFill="1"/>
    <xf numFmtId="49" fontId="1" fillId="0" borderId="0" xfId="1" applyNumberFormat="1" applyFont="1" applyAlignment="1">
      <alignment horizontal="left"/>
    </xf>
    <xf numFmtId="49" fontId="14" fillId="0" borderId="0" xfId="1" applyNumberFormat="1" applyFont="1" applyAlignment="1">
      <alignment horizontal="left"/>
    </xf>
    <xf numFmtId="49" fontId="14" fillId="0" borderId="0" xfId="1" applyNumberFormat="1" applyFont="1" applyAlignment="1">
      <alignment horizontal="justify"/>
    </xf>
    <xf numFmtId="0" fontId="1" fillId="0" borderId="0" xfId="1" applyNumberFormat="1" applyFont="1" applyAlignment="1">
      <alignment horizontal="justify" vertical="top" wrapText="1"/>
    </xf>
    <xf numFmtId="49" fontId="1" fillId="0" borderId="0" xfId="1" applyNumberFormat="1" applyFont="1" applyAlignment="1">
      <alignment horizontal="justify"/>
    </xf>
    <xf numFmtId="0" fontId="1" fillId="0" borderId="0" xfId="1" applyFont="1" applyFill="1" applyAlignment="1">
      <alignment horizontal="justify" vertical="justify" wrapText="1"/>
    </xf>
    <xf numFmtId="49" fontId="1" fillId="0" borderId="0" xfId="1" applyNumberFormat="1" applyFont="1" applyAlignment="1">
      <alignment horizontal="left" vertical="top"/>
    </xf>
    <xf numFmtId="49" fontId="1" fillId="0" borderId="0" xfId="1" applyNumberFormat="1" applyFont="1" applyAlignment="1">
      <alignment horizontal="justify" vertical="top"/>
    </xf>
    <xf numFmtId="0" fontId="1" fillId="0" borderId="0" xfId="1" applyFont="1" applyFill="1" applyAlignment="1">
      <alignment vertical="top"/>
    </xf>
    <xf numFmtId="49" fontId="1" fillId="0" borderId="0" xfId="1" applyNumberFormat="1" applyFont="1" applyAlignment="1">
      <alignment horizontal="justify" wrapText="1"/>
    </xf>
    <xf numFmtId="0" fontId="1" fillId="0" borderId="0" xfId="1" applyFont="1" applyFill="1" applyAlignment="1">
      <alignment horizontal="justify" vertical="top" wrapText="1"/>
    </xf>
    <xf numFmtId="0" fontId="1" fillId="0" borderId="0" xfId="1" applyNumberFormat="1" applyFont="1" applyAlignment="1">
      <alignment horizontal="justify" wrapText="1"/>
    </xf>
    <xf numFmtId="49" fontId="1" fillId="0" borderId="0" xfId="1" applyNumberFormat="1" applyFont="1" applyAlignment="1">
      <alignment horizontal="justify" vertical="top" wrapText="1"/>
    </xf>
    <xf numFmtId="0" fontId="14" fillId="0" borderId="0" xfId="1" applyFont="1"/>
    <xf numFmtId="0" fontId="1" fillId="0" borderId="0" xfId="1" applyFont="1"/>
    <xf numFmtId="0" fontId="1" fillId="0" borderId="0" xfId="1" applyNumberFormat="1" applyFont="1" applyFill="1" applyAlignment="1">
      <alignment vertical="top"/>
    </xf>
    <xf numFmtId="0" fontId="11" fillId="0" borderId="0" xfId="1" applyNumberFormat="1" applyFont="1" applyFill="1" applyAlignment="1">
      <alignment vertical="top"/>
    </xf>
    <xf numFmtId="49" fontId="12" fillId="0" borderId="0" xfId="1" applyNumberFormat="1" applyFont="1" applyAlignment="1">
      <alignment horizontal="left" vertical="top"/>
    </xf>
    <xf numFmtId="0" fontId="1" fillId="0" borderId="0" xfId="1" applyAlignment="1">
      <alignment vertical="top"/>
    </xf>
    <xf numFmtId="0" fontId="11" fillId="0" borderId="0" xfId="1" applyNumberFormat="1" applyFont="1" applyFill="1" applyAlignment="1">
      <alignment horizontal="right" vertical="top"/>
    </xf>
    <xf numFmtId="0" fontId="15" fillId="0" borderId="0" xfId="1" applyFont="1"/>
    <xf numFmtId="0" fontId="13" fillId="0" borderId="0" xfId="1" applyFont="1" applyAlignment="1">
      <alignment vertical="center"/>
    </xf>
    <xf numFmtId="165" fontId="1" fillId="0" borderId="0" xfId="1" applyNumberFormat="1" applyFont="1" applyAlignment="1">
      <alignment horizontal="right"/>
    </xf>
    <xf numFmtId="0" fontId="13" fillId="0" borderId="0" xfId="1" applyFont="1" applyAlignment="1"/>
    <xf numFmtId="0" fontId="13" fillId="0" borderId="0" xfId="1" applyFont="1"/>
    <xf numFmtId="164" fontId="1" fillId="0" borderId="4" xfId="1" applyNumberFormat="1" applyFont="1" applyBorder="1" applyAlignment="1">
      <alignment horizontal="left" vertical="center" indent="1"/>
    </xf>
    <xf numFmtId="0" fontId="1" fillId="0" borderId="6" xfId="0" applyFont="1" applyBorder="1"/>
    <xf numFmtId="0" fontId="15" fillId="0" borderId="0" xfId="1" applyFont="1" applyFill="1"/>
    <xf numFmtId="0" fontId="1" fillId="0" borderId="9" xfId="1" applyFont="1" applyFill="1" applyBorder="1" applyAlignment="1">
      <alignment horizontal="center" vertical="center"/>
    </xf>
    <xf numFmtId="0" fontId="17" fillId="0" borderId="0" xfId="0" applyFont="1" applyAlignment="1">
      <alignment vertical="center"/>
    </xf>
    <xf numFmtId="0" fontId="4" fillId="0" borderId="0" xfId="3"/>
    <xf numFmtId="0" fontId="15" fillId="0" borderId="0" xfId="1" applyNumberFormat="1" applyFont="1"/>
    <xf numFmtId="0" fontId="4" fillId="0" borderId="0" xfId="8" applyFont="1"/>
    <xf numFmtId="0" fontId="1" fillId="0" borderId="0" xfId="1" applyNumberFormat="1" applyFont="1" applyBorder="1" applyAlignment="1">
      <alignment horizontal="left" vertical="center" indent="1"/>
    </xf>
    <xf numFmtId="0" fontId="4" fillId="0" borderId="0" xfId="8" applyFont="1" applyAlignment="1">
      <alignment wrapText="1"/>
    </xf>
    <xf numFmtId="0" fontId="11" fillId="0" borderId="0" xfId="1" applyNumberFormat="1" applyFont="1" applyAlignment="1">
      <alignment horizontal="left"/>
    </xf>
    <xf numFmtId="0" fontId="15" fillId="0" borderId="0" xfId="1" applyNumberFormat="1" applyFont="1" applyBorder="1"/>
    <xf numFmtId="0" fontId="11" fillId="0" borderId="0" xfId="1" applyNumberFormat="1" applyFont="1" applyBorder="1" applyAlignment="1">
      <alignment horizontal="left"/>
    </xf>
    <xf numFmtId="165" fontId="1" fillId="0" borderId="0" xfId="1" applyNumberFormat="1" applyFont="1" applyBorder="1" applyAlignment="1">
      <alignment horizontal="right"/>
    </xf>
    <xf numFmtId="0" fontId="1" fillId="0" borderId="6" xfId="1" applyNumberFormat="1" applyFont="1" applyFill="1" applyBorder="1" applyAlignment="1">
      <alignment horizontal="left" vertical="center" indent="1"/>
    </xf>
    <xf numFmtId="0" fontId="15" fillId="0" borderId="0" xfId="1" applyFont="1" applyBorder="1"/>
    <xf numFmtId="0" fontId="1" fillId="0" borderId="0" xfId="1" applyNumberFormat="1" applyFont="1" applyFill="1" applyBorder="1" applyAlignment="1">
      <alignment horizontal="left" vertical="center" indent="1"/>
    </xf>
    <xf numFmtId="164" fontId="1" fillId="0" borderId="5" xfId="1" applyNumberFormat="1" applyFont="1" applyBorder="1" applyAlignment="1">
      <alignment horizontal="left" vertical="center" indent="1"/>
    </xf>
    <xf numFmtId="0" fontId="1" fillId="0" borderId="0" xfId="1" applyFont="1" applyFill="1" applyBorder="1" applyAlignment="1">
      <alignment horizontal="center" vertical="center"/>
    </xf>
    <xf numFmtId="49" fontId="1" fillId="0" borderId="6" xfId="1" quotePrefix="1" applyNumberFormat="1" applyFont="1" applyBorder="1" applyAlignment="1">
      <alignment horizontal="left" indent="1"/>
    </xf>
    <xf numFmtId="0" fontId="14" fillId="0" borderId="0" xfId="1" applyFont="1" applyAlignment="1">
      <alignment horizontal="left" vertical="center"/>
    </xf>
    <xf numFmtId="0" fontId="1" fillId="0" borderId="0" xfId="1" applyFont="1" applyAlignment="1"/>
    <xf numFmtId="166" fontId="1" fillId="0" borderId="8" xfId="0" applyNumberFormat="1" applyFont="1" applyFill="1" applyBorder="1" applyAlignment="1"/>
    <xf numFmtId="0" fontId="1" fillId="0" borderId="0" xfId="1" applyFont="1" applyBorder="1"/>
    <xf numFmtId="49" fontId="19" fillId="0" borderId="0" xfId="1" applyNumberFormat="1" applyFont="1" applyAlignment="1">
      <alignment horizontal="left" vertical="center"/>
    </xf>
    <xf numFmtId="49" fontId="19" fillId="0" borderId="0" xfId="1" applyNumberFormat="1" applyFont="1" applyAlignment="1">
      <alignment horizontal="left"/>
    </xf>
    <xf numFmtId="0" fontId="1" fillId="0" borderId="0" xfId="1" applyFont="1" applyAlignment="1">
      <alignment vertical="center"/>
    </xf>
    <xf numFmtId="0" fontId="1" fillId="0" borderId="0" xfId="1" applyFont="1" applyFill="1" applyAlignment="1"/>
    <xf numFmtId="49" fontId="19" fillId="0" borderId="0" xfId="1" applyNumberFormat="1" applyFont="1" applyFill="1" applyAlignment="1">
      <alignment horizontal="left"/>
    </xf>
    <xf numFmtId="0" fontId="1" fillId="0" borderId="0" xfId="1" applyNumberFormat="1" applyFont="1"/>
    <xf numFmtId="0" fontId="1" fillId="0" borderId="0" xfId="1" applyNumberFormat="1" applyFont="1" applyBorder="1"/>
    <xf numFmtId="0" fontId="1" fillId="0" borderId="0" xfId="1" applyNumberFormat="1" applyFont="1" applyBorder="1" applyAlignment="1">
      <alignment horizontal="left"/>
    </xf>
    <xf numFmtId="0" fontId="1" fillId="0" borderId="0" xfId="1" applyNumberFormat="1" applyFont="1" applyAlignment="1">
      <alignment horizontal="left"/>
    </xf>
    <xf numFmtId="165" fontId="1" fillId="0" borderId="0" xfId="4" applyNumberFormat="1" applyFont="1" applyAlignment="1">
      <alignment horizontal="right"/>
    </xf>
    <xf numFmtId="0" fontId="1" fillId="0" borderId="0" xfId="0" applyFont="1" applyBorder="1"/>
    <xf numFmtId="0" fontId="1" fillId="0" borderId="0" xfId="0" applyFont="1" applyBorder="1" applyAlignment="1">
      <alignment horizontal="center"/>
    </xf>
    <xf numFmtId="0" fontId="1" fillId="0" borderId="0" xfId="0" applyFont="1"/>
    <xf numFmtId="168" fontId="1" fillId="0" borderId="0" xfId="0" applyNumberFormat="1" applyFont="1" applyFill="1" applyBorder="1"/>
    <xf numFmtId="169" fontId="1" fillId="0" borderId="0" xfId="0" applyNumberFormat="1" applyFont="1" applyFill="1" applyBorder="1"/>
    <xf numFmtId="3" fontId="1" fillId="0" borderId="0" xfId="0" applyNumberFormat="1" applyFont="1" applyFill="1" applyBorder="1"/>
    <xf numFmtId="0" fontId="1" fillId="0" borderId="0" xfId="0" quotePrefix="1" applyFont="1" applyFill="1" applyBorder="1" applyAlignment="1">
      <alignment horizontal="right"/>
    </xf>
    <xf numFmtId="167" fontId="1" fillId="0" borderId="0" xfId="0" applyNumberFormat="1" applyFont="1" applyBorder="1"/>
    <xf numFmtId="0" fontId="1" fillId="0" borderId="0" xfId="0" applyFont="1" applyBorder="1" applyAlignment="1">
      <alignment horizontal="right"/>
    </xf>
    <xf numFmtId="170" fontId="1" fillId="0" borderId="0" xfId="0" applyNumberFormat="1" applyFont="1" applyBorder="1"/>
    <xf numFmtId="0" fontId="1" fillId="0" borderId="6" xfId="1" applyFont="1" applyBorder="1"/>
    <xf numFmtId="0" fontId="1" fillId="0" borderId="0" xfId="1" applyFont="1" applyFill="1" applyAlignment="1">
      <alignment vertical="center"/>
    </xf>
    <xf numFmtId="0" fontId="4" fillId="0" borderId="0" xfId="0" applyFont="1" applyBorder="1" applyAlignment="1">
      <alignment horizontal="justify" vertical="center" wrapText="1"/>
    </xf>
    <xf numFmtId="165" fontId="1" fillId="0" borderId="0" xfId="4" applyNumberFormat="1" applyFont="1" applyBorder="1" applyAlignment="1">
      <alignment horizontal="right"/>
    </xf>
    <xf numFmtId="165" fontId="14" fillId="0" borderId="0" xfId="1" applyNumberFormat="1" applyFont="1" applyAlignment="1">
      <alignment horizontal="right"/>
    </xf>
    <xf numFmtId="0" fontId="21" fillId="0" borderId="0" xfId="1" applyFont="1"/>
    <xf numFmtId="0" fontId="20" fillId="0" borderId="0" xfId="1" applyFont="1"/>
    <xf numFmtId="0" fontId="14" fillId="0" borderId="0" xfId="1" applyFont="1" applyFill="1"/>
    <xf numFmtId="0" fontId="14" fillId="0" borderId="0" xfId="1" applyFont="1" applyAlignment="1"/>
    <xf numFmtId="0" fontId="4" fillId="0" borderId="0" xfId="0" applyFont="1"/>
    <xf numFmtId="0" fontId="4" fillId="0" borderId="0" xfId="0" applyFont="1" applyAlignment="1"/>
    <xf numFmtId="0" fontId="4" fillId="0" borderId="0" xfId="0" applyFont="1" applyFill="1"/>
    <xf numFmtId="0" fontId="11" fillId="0" borderId="0" xfId="1" applyFont="1" applyAlignment="1"/>
    <xf numFmtId="171" fontId="22" fillId="0" borderId="0" xfId="1" applyNumberFormat="1" applyFont="1"/>
    <xf numFmtId="0" fontId="4" fillId="0" borderId="0" xfId="3" applyFont="1"/>
    <xf numFmtId="1" fontId="4" fillId="0" borderId="0" xfId="0" applyNumberFormat="1" applyFont="1"/>
    <xf numFmtId="1" fontId="4" fillId="0" borderId="0" xfId="3" applyNumberFormat="1" applyFont="1"/>
    <xf numFmtId="1" fontId="4" fillId="0" borderId="0" xfId="3" applyNumberFormat="1"/>
    <xf numFmtId="0" fontId="26" fillId="0" borderId="7" xfId="25" applyFont="1" applyBorder="1" applyAlignment="1">
      <alignment horizontal="left" vertical="center" indent="5"/>
    </xf>
    <xf numFmtId="0" fontId="5" fillId="3" borderId="0" xfId="19" applyFill="1" applyAlignment="1">
      <alignment horizontal="left" indent="5"/>
    </xf>
    <xf numFmtId="0" fontId="24" fillId="3" borderId="0" xfId="18" applyFill="1" applyAlignment="1">
      <alignment horizontal="left" vertical="center" indent="5"/>
    </xf>
    <xf numFmtId="49" fontId="6" fillId="3" borderId="0" xfId="25" applyNumberFormat="1" applyFont="1" applyFill="1" applyBorder="1" applyAlignment="1">
      <alignment horizontal="left" wrapText="1" indent="5"/>
    </xf>
    <xf numFmtId="49" fontId="18" fillId="3" borderId="0" xfId="25" applyNumberFormat="1" applyFont="1" applyFill="1" applyBorder="1" applyAlignment="1">
      <alignment horizontal="left" wrapText="1" indent="5"/>
    </xf>
    <xf numFmtId="49" fontId="7" fillId="3" borderId="0" xfId="25" applyNumberFormat="1" applyFont="1" applyFill="1" applyBorder="1" applyAlignment="1">
      <alignment horizontal="left" wrapText="1" indent="5"/>
    </xf>
    <xf numFmtId="49" fontId="7" fillId="3" borderId="0" xfId="25" applyNumberFormat="1" applyFont="1" applyFill="1" applyBorder="1" applyAlignment="1">
      <alignment horizontal="left" vertical="top" wrapText="1" indent="5"/>
    </xf>
    <xf numFmtId="49" fontId="25" fillId="3" borderId="0" xfId="21" applyAlignment="1">
      <alignment horizontal="left" vertical="top" wrapText="1" indent="5"/>
    </xf>
    <xf numFmtId="0" fontId="28" fillId="4" borderId="0" xfId="26">
      <alignment horizontal="center" vertical="center" wrapText="1"/>
    </xf>
    <xf numFmtId="0" fontId="30" fillId="4" borderId="0" xfId="28" applyAlignment="1">
      <alignment horizontal="centerContinuous" vertical="center" wrapText="1"/>
    </xf>
    <xf numFmtId="0" fontId="1" fillId="0" borderId="0" xfId="15" applyFont="1" applyFill="1" applyAlignment="1">
      <alignment horizontal="left" vertical="top"/>
    </xf>
    <xf numFmtId="0" fontId="28" fillId="4" borderId="0" xfId="26" applyAlignment="1">
      <alignment horizontal="centerContinuous" vertical="center"/>
    </xf>
    <xf numFmtId="0" fontId="28" fillId="4" borderId="0" xfId="26" applyAlignment="1">
      <alignment horizontal="centerContinuous" vertical="center" wrapText="1"/>
    </xf>
    <xf numFmtId="0" fontId="29" fillId="0" borderId="0" xfId="27">
      <alignment vertical="top"/>
    </xf>
    <xf numFmtId="0" fontId="29" fillId="0" borderId="0" xfId="27" applyAlignment="1">
      <alignment vertical="top"/>
    </xf>
    <xf numFmtId="49" fontId="19" fillId="2" borderId="0" xfId="15" applyNumberFormat="1" applyFont="1" applyFill="1" applyAlignment="1">
      <alignment horizontal="left" vertical="center"/>
    </xf>
    <xf numFmtId="0" fontId="1" fillId="0" borderId="0" xfId="15" applyAlignment="1">
      <alignment vertical="top"/>
    </xf>
    <xf numFmtId="0" fontId="4" fillId="3" borderId="10" xfId="14">
      <alignment horizontal="center" vertical="center" wrapText="1"/>
    </xf>
    <xf numFmtId="0" fontId="1" fillId="2" borderId="1" xfId="27" applyFont="1" applyFill="1" applyBorder="1" applyAlignment="1">
      <alignment horizontal="left" vertical="top"/>
    </xf>
    <xf numFmtId="0" fontId="1" fillId="2" borderId="2" xfId="27" applyFont="1" applyFill="1" applyBorder="1" applyAlignment="1">
      <alignment horizontal="left" vertical="top" wrapText="1"/>
    </xf>
    <xf numFmtId="0" fontId="1" fillId="2" borderId="3" xfId="12">
      <alignment horizontal="left" vertical="top" wrapText="1"/>
    </xf>
    <xf numFmtId="0" fontId="36" fillId="0" borderId="0" xfId="0" applyFont="1"/>
    <xf numFmtId="0" fontId="16" fillId="0" borderId="0" xfId="15" applyFont="1" applyAlignment="1">
      <alignment horizontal="left"/>
    </xf>
    <xf numFmtId="0" fontId="16" fillId="0" borderId="0" xfId="15" applyFont="1" applyAlignment="1">
      <alignment horizontal="left" vertical="top"/>
    </xf>
    <xf numFmtId="0" fontId="1" fillId="0" borderId="0" xfId="15" applyAlignment="1">
      <alignment wrapText="1"/>
    </xf>
    <xf numFmtId="0" fontId="1" fillId="0" borderId="0" xfId="15">
      <alignment vertical="top" wrapText="1"/>
    </xf>
    <xf numFmtId="0" fontId="0" fillId="0" borderId="0" xfId="0" applyAlignment="1"/>
    <xf numFmtId="0" fontId="1" fillId="0" borderId="0" xfId="15" applyFont="1" applyAlignment="1">
      <alignment horizontal="left" vertical="top"/>
    </xf>
    <xf numFmtId="0" fontId="1" fillId="0" borderId="0" xfId="15" applyFont="1" applyAlignment="1">
      <alignment horizontal="left"/>
    </xf>
    <xf numFmtId="0" fontId="36" fillId="0" borderId="0" xfId="15" applyFont="1" applyAlignment="1">
      <alignment horizontal="left" vertical="top"/>
    </xf>
    <xf numFmtId="49" fontId="1" fillId="0" borderId="0" xfId="15" applyNumberFormat="1" applyFont="1" applyAlignment="1">
      <alignment vertical="top"/>
    </xf>
    <xf numFmtId="0" fontId="1" fillId="0" borderId="0" xfId="15" applyAlignment="1">
      <alignment horizontal="left" vertical="top" wrapText="1"/>
    </xf>
    <xf numFmtId="0" fontId="37" fillId="0" borderId="0" xfId="15" applyFont="1" applyFill="1" applyAlignment="1">
      <alignment horizontal="left" vertical="top"/>
    </xf>
    <xf numFmtId="0" fontId="37" fillId="0" borderId="0" xfId="15" applyFont="1">
      <alignment vertical="top" wrapText="1"/>
    </xf>
    <xf numFmtId="0" fontId="4" fillId="0" borderId="0" xfId="8" applyFont="1" applyAlignment="1">
      <alignment vertical="top" wrapText="1"/>
    </xf>
    <xf numFmtId="0" fontId="36" fillId="0" borderId="0" xfId="14" applyFont="1" applyFill="1" applyBorder="1" applyAlignment="1">
      <alignment vertical="top"/>
    </xf>
    <xf numFmtId="0" fontId="36" fillId="0" borderId="0" xfId="10" applyFont="1" applyFill="1">
      <alignment vertical="top"/>
    </xf>
    <xf numFmtId="49" fontId="19" fillId="0" borderId="0" xfId="15" applyNumberFormat="1" applyFont="1" applyAlignment="1">
      <alignment horizontal="left" vertical="center"/>
    </xf>
    <xf numFmtId="0" fontId="16" fillId="0" borderId="0" xfId="15" applyFont="1" applyAlignment="1">
      <alignment vertical="center"/>
    </xf>
    <xf numFmtId="172" fontId="1" fillId="0" borderId="0" xfId="17">
      <alignment vertical="top"/>
    </xf>
    <xf numFmtId="0" fontId="4" fillId="0" borderId="0" xfId="10">
      <alignment vertical="top"/>
    </xf>
    <xf numFmtId="0" fontId="27" fillId="0" borderId="0" xfId="25">
      <alignment vertical="center"/>
    </xf>
    <xf numFmtId="0" fontId="23" fillId="0" borderId="0" xfId="11">
      <alignment vertical="top"/>
    </xf>
    <xf numFmtId="49" fontId="1" fillId="0" borderId="4" xfId="16">
      <alignment vertical="top" wrapText="1"/>
    </xf>
    <xf numFmtId="49" fontId="1" fillId="0" borderId="4" xfId="16" applyAlignment="1"/>
    <xf numFmtId="49" fontId="1" fillId="0" borderId="4" xfId="16" applyAlignment="1">
      <alignment wrapText="1"/>
    </xf>
    <xf numFmtId="172" fontId="1" fillId="0" borderId="0" xfId="17" applyAlignment="1"/>
    <xf numFmtId="171" fontId="22" fillId="0" borderId="0" xfId="1" applyNumberFormat="1" applyFont="1" applyAlignment="1"/>
    <xf numFmtId="49" fontId="1" fillId="0" borderId="4" xfId="16" applyAlignment="1">
      <alignment horizontal="left" vertical="top" wrapText="1" indent="1"/>
    </xf>
    <xf numFmtId="49" fontId="1" fillId="0" borderId="4" xfId="16" quotePrefix="1">
      <alignment vertical="top" wrapText="1"/>
    </xf>
    <xf numFmtId="49" fontId="1" fillId="0" borderId="4" xfId="16" quotePrefix="1" applyAlignment="1">
      <alignment horizontal="left" vertical="top" wrapText="1" indent="1"/>
    </xf>
    <xf numFmtId="0" fontId="3" fillId="0" borderId="0" xfId="14" applyFont="1" applyFill="1" applyBorder="1" applyAlignment="1">
      <alignment wrapText="1"/>
    </xf>
    <xf numFmtId="0" fontId="3" fillId="0" borderId="0" xfId="8" applyFont="1" applyAlignment="1">
      <alignment vertical="top" wrapText="1"/>
    </xf>
    <xf numFmtId="0" fontId="1" fillId="0" borderId="0" xfId="8" applyFont="1" applyAlignment="1">
      <alignment vertical="top" wrapText="1"/>
    </xf>
    <xf numFmtId="0" fontId="4" fillId="0" borderId="0" xfId="14" quotePrefix="1" applyFont="1" applyFill="1" applyBorder="1" applyAlignment="1">
      <alignment vertical="top"/>
    </xf>
    <xf numFmtId="0" fontId="3" fillId="0" borderId="0" xfId="14" applyFont="1" applyFill="1" applyBorder="1" applyAlignment="1"/>
    <xf numFmtId="0" fontId="1" fillId="0" borderId="0" xfId="14" applyFont="1" applyFill="1" applyBorder="1" applyAlignment="1"/>
    <xf numFmtId="0" fontId="4" fillId="0" borderId="0" xfId="14" applyFont="1" applyFill="1" applyBorder="1" applyAlignment="1">
      <alignment vertical="top"/>
    </xf>
    <xf numFmtId="0" fontId="28" fillId="4" borderId="0" xfId="26" applyAlignment="1">
      <alignment vertical="center" wrapText="1"/>
    </xf>
    <xf numFmtId="0" fontId="28" fillId="4" borderId="0" xfId="26" applyAlignment="1">
      <alignment horizontal="center" vertical="center" wrapText="1"/>
    </xf>
    <xf numFmtId="0" fontId="4" fillId="3" borderId="10" xfId="14">
      <alignment horizontal="center" vertical="center" wrapText="1"/>
    </xf>
    <xf numFmtId="49" fontId="1" fillId="0" borderId="4" xfId="16" applyAlignment="1">
      <alignment wrapText="1"/>
    </xf>
    <xf numFmtId="0" fontId="4" fillId="3" borderId="10" xfId="14">
      <alignment horizontal="center" vertical="center" wrapText="1"/>
    </xf>
    <xf numFmtId="0" fontId="4" fillId="3" borderId="10" xfId="14">
      <alignment horizontal="center" vertical="center" wrapText="1"/>
    </xf>
    <xf numFmtId="0" fontId="4" fillId="3" borderId="10" xfId="14">
      <alignment horizontal="center" vertical="center" wrapText="1"/>
    </xf>
    <xf numFmtId="0" fontId="4" fillId="3" borderId="10" xfId="14">
      <alignment horizontal="center" vertical="center" wrapText="1"/>
    </xf>
    <xf numFmtId="0" fontId="4" fillId="0" borderId="0" xfId="10" applyFill="1" applyBorder="1">
      <alignment vertical="top"/>
    </xf>
    <xf numFmtId="166" fontId="1" fillId="0" borderId="0" xfId="1" applyNumberFormat="1" applyFont="1" applyAlignment="1">
      <alignment horizontal="right"/>
    </xf>
    <xf numFmtId="166" fontId="1" fillId="0" borderId="0" xfId="1" applyNumberFormat="1" applyFont="1" applyBorder="1" applyAlignment="1">
      <alignment horizontal="right"/>
    </xf>
    <xf numFmtId="166" fontId="14" fillId="0" borderId="0" xfId="1" applyNumberFormat="1" applyFont="1" applyAlignment="1">
      <alignment horizontal="right"/>
    </xf>
    <xf numFmtId="166" fontId="14" fillId="0" borderId="0" xfId="1" applyNumberFormat="1" applyFont="1" applyBorder="1" applyAlignment="1">
      <alignment horizontal="right"/>
    </xf>
    <xf numFmtId="165" fontId="1" fillId="0" borderId="0" xfId="1" applyNumberFormat="1" applyFont="1" applyFill="1" applyAlignment="1"/>
    <xf numFmtId="173" fontId="1" fillId="0" borderId="0" xfId="17" applyNumberFormat="1">
      <alignment vertical="top"/>
    </xf>
    <xf numFmtId="0" fontId="1" fillId="0" borderId="0" xfId="1" applyFill="1" applyAlignment="1">
      <alignment vertical="top"/>
    </xf>
    <xf numFmtId="0" fontId="4" fillId="0" borderId="0" xfId="0" applyFont="1" applyFill="1" applyAlignment="1">
      <alignment horizontal="right"/>
    </xf>
    <xf numFmtId="1" fontId="4" fillId="0" borderId="0" xfId="0" applyNumberFormat="1" applyFont="1" applyFill="1" applyAlignment="1">
      <alignment horizontal="right"/>
    </xf>
    <xf numFmtId="0" fontId="23" fillId="0" borderId="0" xfId="11">
      <alignment vertical="top"/>
    </xf>
    <xf numFmtId="0" fontId="1" fillId="0" borderId="0" xfId="15" applyFill="1">
      <alignment vertical="top" wrapText="1"/>
    </xf>
    <xf numFmtId="0" fontId="40" fillId="0" borderId="0" xfId="0" applyFont="1" applyAlignment="1">
      <alignment horizontal="center" vertical="center" wrapText="1"/>
    </xf>
    <xf numFmtId="0" fontId="40" fillId="0" borderId="0" xfId="0" applyFont="1" applyAlignment="1">
      <alignment horizontal="left" vertical="top" wrapText="1"/>
    </xf>
    <xf numFmtId="0" fontId="0" fillId="0" borderId="0" xfId="0" applyAlignment="1">
      <alignment horizontal="right"/>
    </xf>
    <xf numFmtId="0" fontId="23" fillId="0" borderId="24" xfId="11" applyBorder="1">
      <alignment vertical="top"/>
    </xf>
    <xf numFmtId="49" fontId="18" fillId="3" borderId="0" xfId="21" applyFont="1" applyAlignment="1">
      <alignment horizontal="left" vertical="top" wrapText="1" indent="5"/>
    </xf>
    <xf numFmtId="49" fontId="10" fillId="0" borderId="0" xfId="5" applyNumberFormat="1" applyFont="1" applyAlignment="1">
      <alignment horizontal="left" vertical="center"/>
    </xf>
    <xf numFmtId="0" fontId="40" fillId="0" borderId="0" xfId="0" applyFont="1" applyAlignment="1">
      <alignment horizontal="center" vertical="top" wrapText="1"/>
    </xf>
    <xf numFmtId="0" fontId="4" fillId="3" borderId="10" xfId="14">
      <alignment horizontal="center" vertical="center" wrapText="1"/>
    </xf>
    <xf numFmtId="49" fontId="1" fillId="0" borderId="4" xfId="16" applyAlignment="1">
      <alignment wrapText="1"/>
    </xf>
    <xf numFmtId="0" fontId="23" fillId="0" borderId="0" xfId="11">
      <alignment vertical="top"/>
    </xf>
    <xf numFmtId="0" fontId="4" fillId="3" borderId="20" xfId="14" applyBorder="1" applyAlignment="1">
      <alignment horizontal="center" vertical="center" wrapText="1"/>
    </xf>
    <xf numFmtId="0" fontId="4" fillId="3" borderId="21" xfId="14" applyBorder="1" applyAlignment="1">
      <alignment horizontal="center" vertical="center" wrapText="1"/>
    </xf>
    <xf numFmtId="0" fontId="4" fillId="3" borderId="22" xfId="14" applyBorder="1" applyAlignment="1">
      <alignment horizontal="center" vertical="center" wrapText="1"/>
    </xf>
    <xf numFmtId="0" fontId="4" fillId="3" borderId="14" xfId="14" applyBorder="1" applyAlignment="1">
      <alignment horizontal="center" vertical="center" wrapText="1"/>
    </xf>
    <xf numFmtId="0" fontId="4" fillId="3" borderId="23" xfId="14" applyBorder="1" applyAlignment="1">
      <alignment horizontal="center" vertical="center" wrapText="1"/>
    </xf>
    <xf numFmtId="0" fontId="4" fillId="3" borderId="15" xfId="14" applyBorder="1" applyAlignment="1">
      <alignment horizontal="center" vertical="center" wrapText="1"/>
    </xf>
    <xf numFmtId="0" fontId="27" fillId="0" borderId="0" xfId="25">
      <alignment vertical="center"/>
    </xf>
    <xf numFmtId="0" fontId="4" fillId="3" borderId="11" xfId="14" applyBorder="1" applyAlignment="1">
      <alignment horizontal="center" vertical="center" wrapText="1"/>
    </xf>
    <xf numFmtId="0" fontId="4" fillId="3" borderId="12" xfId="14" applyBorder="1" applyAlignment="1">
      <alignment horizontal="center" vertical="center" wrapText="1"/>
    </xf>
    <xf numFmtId="0" fontId="4" fillId="3" borderId="13" xfId="14" applyBorder="1" applyAlignment="1">
      <alignment horizontal="center" vertical="center" wrapText="1"/>
    </xf>
    <xf numFmtId="0" fontId="4" fillId="3" borderId="16" xfId="14" applyBorder="1" applyAlignment="1">
      <alignment horizontal="center" vertical="center" wrapText="1"/>
    </xf>
    <xf numFmtId="0" fontId="4" fillId="3" borderId="17" xfId="14" applyBorder="1" applyAlignment="1">
      <alignment horizontal="center" vertical="center" wrapText="1"/>
    </xf>
    <xf numFmtId="0" fontId="4" fillId="3" borderId="18" xfId="14" applyBorder="1" applyAlignment="1">
      <alignment horizontal="center" vertical="center" wrapText="1"/>
    </xf>
    <xf numFmtId="0" fontId="4" fillId="3" borderId="19" xfId="14" applyBorder="1" applyAlignment="1">
      <alignment horizontal="center" vertical="center" wrapText="1"/>
    </xf>
    <xf numFmtId="0" fontId="4" fillId="0" borderId="0" xfId="8" quotePrefix="1" applyFont="1" applyAlignment="1">
      <alignment horizontal="left" vertical="top" wrapText="1" indent="1"/>
    </xf>
    <xf numFmtId="0" fontId="4" fillId="0" borderId="0" xfId="8" applyFont="1" applyAlignment="1">
      <alignment horizontal="left" vertical="top" wrapText="1" indent="1"/>
    </xf>
    <xf numFmtId="0" fontId="4" fillId="0" borderId="0" xfId="8" applyFont="1" applyAlignment="1">
      <alignment horizontal="left" vertical="top" wrapText="1"/>
    </xf>
  </cellXfs>
  <cellStyles count="29">
    <cellStyle name="_SB_CSV-Tabellen" xfId="10" xr:uid="{E9CA60EA-8CFE-4326-B49B-93A79841C2EF}"/>
    <cellStyle name="_SB_Fußnote Layout-Tabellen" xfId="11" xr:uid="{75E7E608-8A6B-44D6-8661-141113E9E352}"/>
    <cellStyle name="_SB_GENESIS-Online-Abruftabellen" xfId="12" xr:uid="{F3FE1E82-6DC7-478F-892E-69971B41C993}"/>
    <cellStyle name="_SB_Impressum Name des SB, Bereichtszeitraum" xfId="13" xr:uid="{25645A44-3F9B-44CF-9F90-5BA4BC1A7A2A}"/>
    <cellStyle name="_SB_Kopfzeilen Layout-Tabellen" xfId="14" xr:uid="{D8591FAF-8193-4979-8B35-49A609FF65C7}"/>
    <cellStyle name="_SB_Standard Text" xfId="15" xr:uid="{17B569C1-F3FF-4D89-855A-46E1567C9487}"/>
    <cellStyle name="_SB_Standard-Vorspalte" xfId="16" xr:uid="{46B465C5-6502-4649-8257-C1A25D5580C1}"/>
    <cellStyle name="_SB_Standard-Zahlenfelder Layout-Tabellen" xfId="17" xr:uid="{171B0E8D-24B8-474D-8155-60FC32272AFA}"/>
    <cellStyle name="_SB_Titel Berichtszeitraum" xfId="18" xr:uid="{9E5AE8F7-C87B-4A49-94B8-4C9065062E50}"/>
    <cellStyle name="_SB_Titel des Statistischen Berichts" xfId="19" xr:uid="{E779F8BD-677B-45E4-8448-1327AC18EDE6}"/>
    <cellStyle name="_SB_Titel Erscheinungsdatum" xfId="20" xr:uid="{CE9496DE-484E-4A6F-A60D-358E46D16942}"/>
    <cellStyle name="_SB_Titel Hinweis" xfId="21" xr:uid="{35C9C2EA-57F4-4043-911D-2BCD9975CF58}"/>
    <cellStyle name="_SB_Titel-EVAS" xfId="22" xr:uid="{FEB2C595-4F35-42FC-9E06-C5777B7667B0}"/>
    <cellStyle name="_SB_Titel-GENESIS-Online" xfId="23" xr:uid="{383E40B1-9567-4F16-AE7A-A72EE996316A}"/>
    <cellStyle name="_SB_Titel-Statistischer Bericht" xfId="24" xr:uid="{36C609EE-42F8-412E-8D6B-76CB940B0C46}"/>
    <cellStyle name="_SB_Überschrift Layout-Tabellen" xfId="25" xr:uid="{C7337AD6-95A7-44F2-9529-0172E56DE5E7}"/>
    <cellStyle name="_SB_Überschriften allgemeine Bestandteile" xfId="26" xr:uid="{3E4A3C8A-3608-488A-8A71-702469D3EAE5}"/>
    <cellStyle name="_SB_Verweis" xfId="27" xr:uid="{23C035D9-DD58-4868-9CE3-8ED828E57D9F}"/>
    <cellStyle name="_SB_Zwischenüberschriften allgemeine Bestandteile" xfId="28" xr:uid="{8618631D-9712-49C9-BB08-A1F5BBDEB084}"/>
    <cellStyle name="Hyperlink 4" xfId="7" xr:uid="{00000000-0005-0000-0000-000000000000}"/>
    <cellStyle name="Link" xfId="5" builtinId="8" customBuiltin="1"/>
    <cellStyle name="Standard" xfId="0" builtinId="0"/>
    <cellStyle name="Standard 11" xfId="1" xr:uid="{00000000-0005-0000-0000-000003000000}"/>
    <cellStyle name="Standard 11 3" xfId="6" xr:uid="{00000000-0005-0000-0000-000004000000}"/>
    <cellStyle name="Standard 2" xfId="2" xr:uid="{00000000-0005-0000-0000-000005000000}"/>
    <cellStyle name="Standard 20" xfId="3" xr:uid="{00000000-0005-0000-0000-000006000000}"/>
    <cellStyle name="Standard 21" xfId="8" xr:uid="{00000000-0005-0000-0000-000007000000}"/>
    <cellStyle name="Standard 3" xfId="4" xr:uid="{00000000-0005-0000-0000-000008000000}"/>
    <cellStyle name="Standard 4"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externalLinks/externalLink1.xml" Type="http://schemas.openxmlformats.org/officeDocument/2006/relationships/externalLink"/><Relationship Id="rId24" Target="externalLinks/externalLink2.xml" Type="http://schemas.openxmlformats.org/officeDocument/2006/relationships/externalLink"/><Relationship Id="rId25" Target="externalLinks/externalLink3.xml" Type="http://schemas.openxmlformats.org/officeDocument/2006/relationships/externalLink"/><Relationship Id="rId26" Target="externalLinks/externalLink4.xml" Type="http://schemas.openxmlformats.org/officeDocument/2006/relationships/externalLink"/><Relationship Id="rId27" Target="theme/theme1.xml" Type="http://schemas.openxmlformats.org/officeDocument/2006/relationships/theme"/><Relationship Id="rId28" Target="styles.xml" Type="http://schemas.openxmlformats.org/officeDocument/2006/relationships/styles"/><Relationship Id="rId29" Target="sharedStrings.xml" Type="http://schemas.openxmlformats.org/officeDocument/2006/relationships/sharedStrings"/><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no"?><Relationships xmlns="http://schemas.openxmlformats.org/package/2006/relationships"><Relationship Id="rId1" Target="../media/image1.jpeg" Type="http://schemas.openxmlformats.org/officeDocument/2006/relationships/image"/><Relationship Id="rId2" Target="../media/image2.png" Type="http://schemas.openxmlformats.org/officeDocument/2006/relationships/image"/></Relationships>
</file>

<file path=xl/drawings/_rels/drawing2.xml.rels><?xml version="1.0" encoding="UTF-8" standalone="no"?><Relationships xmlns="http://schemas.openxmlformats.org/package/2006/relationships"><Relationship Id="rId1" Target="../media/image3.png"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0</xdr:col>
      <xdr:colOff>8810624</xdr:colOff>
      <xdr:row>0</xdr:row>
      <xdr:rowOff>349574</xdr:rowOff>
    </xdr:from>
    <xdr:ext cx="1920421" cy="513743"/>
    <xdr:pic>
      <xdr:nvPicPr>
        <xdr:cNvPr id="2" name="Grafik 1" descr="Logo des Statistischen Bundesamtes (Destatis)">
          <a:extLst>
            <a:ext uri="{FF2B5EF4-FFF2-40B4-BE49-F238E27FC236}">
              <a16:creationId xmlns:a16="http://schemas.microsoft.com/office/drawing/2014/main" id="{5E43BA3D-4847-4329-8BFF-F3312CADE9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10624" y="349574"/>
          <a:ext cx="1920421" cy="513743"/>
        </a:xfrm>
        <a:prstGeom prst="rect">
          <a:avLst/>
        </a:prstGeom>
      </xdr:spPr>
    </xdr:pic>
    <xdr:clientData/>
  </xdr:oneCellAnchor>
  <xdr:twoCellAnchor editAs="oneCell">
    <xdr:from>
      <xdr:col>0</xdr:col>
      <xdr:colOff>6242050</xdr:colOff>
      <xdr:row>2</xdr:row>
      <xdr:rowOff>82550</xdr:rowOff>
    </xdr:from>
    <xdr:to>
      <xdr:col>0</xdr:col>
      <xdr:colOff>9915928</xdr:colOff>
      <xdr:row>8</xdr:row>
      <xdr:rowOff>580420</xdr:rowOff>
    </xdr:to>
    <xdr:pic>
      <xdr:nvPicPr>
        <xdr:cNvPr id="3" name="Grafik 2">
          <a:extLst>
            <a:ext uri="{FF2B5EF4-FFF2-40B4-BE49-F238E27FC236}">
              <a16:creationId xmlns:a16="http://schemas.microsoft.com/office/drawing/2014/main" id="{79AF5B6E-EFE6-466B-829D-AD0BFB2936A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42050" y="2092325"/>
          <a:ext cx="3673878" cy="2783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165583</xdr:colOff>
      <xdr:row>4</xdr:row>
      <xdr:rowOff>44450</xdr:rowOff>
    </xdr:from>
    <xdr:to>
      <xdr:col>13</xdr:col>
      <xdr:colOff>274719</xdr:colOff>
      <xdr:row>22</xdr:row>
      <xdr:rowOff>60960</xdr:rowOff>
    </xdr:to>
    <xdr:grpSp>
      <xdr:nvGrpSpPr>
        <xdr:cNvPr id="2" name="Gruppieren 1">
          <a:extLst>
            <a:ext uri="{FF2B5EF4-FFF2-40B4-BE49-F238E27FC236}">
              <a16:creationId xmlns:a16="http://schemas.microsoft.com/office/drawing/2014/main" id="{B36B954A-5A8D-43E2-904F-F2853D8A4BA5}"/>
            </a:ext>
            <a:ext uri="{C183D7F6-B498-43B3-948B-1728B52AA6E4}">
              <adec:decorative xmlns:adec="http://schemas.microsoft.com/office/drawing/2017/decorative" val="1"/>
            </a:ext>
          </a:extLst>
        </xdr:cNvPr>
        <xdr:cNvGrpSpPr/>
      </xdr:nvGrpSpPr>
      <xdr:grpSpPr>
        <a:xfrm>
          <a:off x="6499708" y="1444625"/>
          <a:ext cx="7633886" cy="4617085"/>
          <a:chOff x="6290158" y="1343026"/>
          <a:chExt cx="7729136" cy="3717928"/>
        </a:xfrm>
      </xdr:grpSpPr>
      <xdr:pic>
        <xdr:nvPicPr>
          <xdr:cNvPr id="3" name="Grafik 2" descr="Screenshot der GENESIS-Online-Suchmaske">
            <a:extLst>
              <a:ext uri="{FF2B5EF4-FFF2-40B4-BE49-F238E27FC236}">
                <a16:creationId xmlns:a16="http://schemas.microsoft.com/office/drawing/2014/main" id="{A2537395-AD80-4575-B213-0D8A42CC9C12}"/>
              </a:ext>
            </a:extLst>
          </xdr:cNvPr>
          <xdr:cNvPicPr>
            <a:picLocks noChangeAspect="1"/>
          </xdr:cNvPicPr>
        </xdr:nvPicPr>
        <xdr:blipFill rotWithShape="1">
          <a:blip xmlns:r="http://schemas.openxmlformats.org/officeDocument/2006/relationships" r:embed="rId1"/>
          <a:srcRect b="4377"/>
          <a:stretch/>
        </xdr:blipFill>
        <xdr:spPr>
          <a:xfrm>
            <a:off x="6290158" y="1343026"/>
            <a:ext cx="7729136" cy="2705100"/>
          </a:xfrm>
          <a:prstGeom prst="rect">
            <a:avLst/>
          </a:prstGeom>
        </xdr:spPr>
      </xdr:pic>
      <xdr:grpSp>
        <xdr:nvGrpSpPr>
          <xdr:cNvPr id="4" name="Gruppieren 3">
            <a:extLst>
              <a:ext uri="{FF2B5EF4-FFF2-40B4-BE49-F238E27FC236}">
                <a16:creationId xmlns:a16="http://schemas.microsoft.com/office/drawing/2014/main" id="{5595E759-7431-4D6B-B928-B9EA42E44363}"/>
              </a:ext>
            </a:extLst>
          </xdr:cNvPr>
          <xdr:cNvGrpSpPr/>
        </xdr:nvGrpSpPr>
        <xdr:grpSpPr>
          <a:xfrm>
            <a:off x="9525001" y="3499035"/>
            <a:ext cx="1952624" cy="1561919"/>
            <a:chOff x="9525001" y="3499035"/>
            <a:chExt cx="1952624" cy="1561919"/>
          </a:xfrm>
        </xdr:grpSpPr>
        <xdr:sp macro="" textlink="">
          <xdr:nvSpPr>
            <xdr:cNvPr id="5" name="Pfeil nach oben 7">
              <a:extLst>
                <a:ext uri="{FF2B5EF4-FFF2-40B4-BE49-F238E27FC236}">
                  <a16:creationId xmlns:a16="http://schemas.microsoft.com/office/drawing/2014/main" id="{F24C11B4-6517-44B8-ACDC-D4771BE1011C}"/>
                </a:ext>
              </a:extLst>
            </xdr:cNvPr>
            <xdr:cNvSpPr/>
          </xdr:nvSpPr>
          <xdr:spPr bwMode="auto">
            <a:xfrm>
              <a:off x="10287000" y="3499035"/>
              <a:ext cx="419100" cy="838700"/>
            </a:xfrm>
            <a:prstGeom prst="upArrow">
              <a:avLst/>
            </a:prstGeom>
            <a:solidFill>
              <a:srgbClr xmlns:mc="http://schemas.openxmlformats.org/markup-compatibility/2006" xmlns:a14="http://schemas.microsoft.com/office/drawing/2010/main" val="FFFFFF" mc:Ignorable="a14" a14:legacySpreadsheetColorIndex="9"/>
            </a:solidFill>
            <a:ln w="25400" cap="flat" cmpd="sng" algn="ctr">
              <a:solidFill>
                <a:srgbClr val="006298"/>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de-DE" sz="1100"/>
            </a:p>
          </xdr:txBody>
        </xdr:sp>
        <xdr:sp macro="" textlink="">
          <xdr:nvSpPr>
            <xdr:cNvPr id="6" name="Textfeld 5">
              <a:extLst>
                <a:ext uri="{FF2B5EF4-FFF2-40B4-BE49-F238E27FC236}">
                  <a16:creationId xmlns:a16="http://schemas.microsoft.com/office/drawing/2014/main" id="{6F0133E1-A606-4DAF-8E17-EB115DB4A344}"/>
                </a:ext>
              </a:extLst>
            </xdr:cNvPr>
            <xdr:cNvSpPr txBox="1"/>
          </xdr:nvSpPr>
          <xdr:spPr>
            <a:xfrm>
              <a:off x="9525001" y="4277499"/>
              <a:ext cx="1952624" cy="783455"/>
            </a:xfrm>
            <a:prstGeom prst="rect">
              <a:avLst/>
            </a:prstGeom>
            <a:solidFill>
              <a:schemeClr val="lt1"/>
            </a:solidFill>
            <a:ln w="25400" cmpd="sng">
              <a:solidFill>
                <a:srgbClr val="00629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000">
                  <a:latin typeface="Arial" panose="020B0604020202020204" pitchFamily="34" charset="0"/>
                  <a:cs typeface="Arial" panose="020B0604020202020204" pitchFamily="34" charset="0"/>
                </a:rPr>
                <a:t>Geben Sie den Code </a:t>
              </a:r>
            </a:p>
            <a:p>
              <a:pPr algn="ctr"/>
              <a:r>
                <a:rPr lang="de-DE" sz="1000">
                  <a:latin typeface="Arial" panose="020B0604020202020204" pitchFamily="34" charset="0"/>
                  <a:cs typeface="Arial" panose="020B0604020202020204" pitchFamily="34" charset="0"/>
                </a:rPr>
                <a:t>(z. B.</a:t>
              </a:r>
              <a:r>
                <a:rPr lang="de-DE" sz="1000" baseline="0">
                  <a:latin typeface="Arial" panose="020B0604020202020204" pitchFamily="34" charset="0"/>
                  <a:cs typeface="Arial" panose="020B0604020202020204" pitchFamily="34" charset="0"/>
                </a:rPr>
                <a:t> 12345-0005) in das Suchfenster der Datenbank GENESIS-Online ein.</a:t>
              </a:r>
            </a:p>
            <a:p>
              <a:pPr algn="ctr"/>
              <a:endParaRPr lang="de-DE" sz="1000" baseline="0">
                <a:latin typeface="Arial" panose="020B0604020202020204" pitchFamily="34" charset="0"/>
                <a:cs typeface="Arial" panose="020B0604020202020204" pitchFamily="34" charset="0"/>
              </a:endParaRPr>
            </a:p>
          </xdr:txBody>
        </xdr:sp>
      </xdr:grpSp>
    </xdr:grpSp>
    <xdr:clientData/>
  </xdr:twoCellAnchor>
</xdr:wsDr>
</file>

<file path=xl/externalLinks/_rels/externalLink1.xml.rels><?xml version="1.0" encoding="UTF-8" standalone="no"?><Relationships xmlns="http://schemas.openxmlformats.org/package/2006/relationships"><Relationship Id="rId1" Target="file://///SV-FS-04/Vol_b/G-VB/G-VB-Daten/VB-3/VB-46/Presse/PRESSETABELLE_NACH_RAHN_Stand_28.1.05_Gr&#252;ber.xls" TargetMode="External" Type="http://schemas.openxmlformats.org/officeDocument/2006/relationships/externalLinkPath"/></Relationships>
</file>

<file path=xl/externalLinks/_rels/externalLink2.xml.rels><?xml version="1.0" encoding="UTF-8" standalone="no"?><Relationships xmlns="http://schemas.openxmlformats.org/package/2006/relationships"><Relationship Id="rId1" Target="file://///SV-FS-04/Vol_b/G-VB/G-VB-Daten/VB-5/VB-52/VB-52-Daten/Statistik-Shop/Reihe1_Monat/2005/01/R1%20Monat%202005%20S-41%20Tab%207-1.xls" TargetMode="External" Type="http://schemas.openxmlformats.org/officeDocument/2006/relationships/externalLinkPath"/></Relationships>
</file>

<file path=xl/externalLinks/_rels/externalLink3.xml.rels><?xml version="1.0" encoding="UTF-8" standalone="no"?><Relationships xmlns="http://schemas.openxmlformats.org/package/2006/relationships"><Relationship Id="rId1" Target="file://///SV-FS-04/VOL_B/G-VB/G-VB-Daten/VB-3/VB-46/Gr&#252;ber/tabellen/Monatl2006/C%2002%20Ergebnisse%20EGW_u_L&#228;ndergruppen.xls" TargetMode="External" Type="http://schemas.openxmlformats.org/officeDocument/2006/relationships/externalLinkPath"/></Relationships>
</file>

<file path=xl/externalLinks/_rels/externalLink4.xml.rels><?xml version="1.0" encoding="UTF-8" standalone="no"?><Relationships xmlns="http://schemas.openxmlformats.org/package/2006/relationships"><Relationship Id="rId1" Target="file://///SV-FS-04/VOL_B/G-VB/G-VB-Daten/VB-3/VB-46/_Fachserie%207/R1_Monat_2006-mit_vorl&#228;ufigen_Ergebnissen_2005/R1%20Monat%202006%20S-47%20Tab%207-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rte eingeben"/>
      <sheetName val="1"/>
      <sheetName val="1a"/>
      <sheetName val="2"/>
      <sheetName val="3"/>
      <sheetName val="4"/>
      <sheetName val="5"/>
      <sheetName val="6"/>
      <sheetName val="7"/>
      <sheetName val="8"/>
      <sheetName val="9"/>
      <sheetName val="10"/>
      <sheetName val="11"/>
      <sheetName val="12"/>
      <sheetName val="Vorvorjahr"/>
      <sheetName val="Leistungsbilanz"/>
      <sheetName val="Originalwerte"/>
      <sheetName val="Saisonbereinigung X12"/>
      <sheetName val="Presse - Seite 3 - X12"/>
      <sheetName val="Arbeitsanleitung - Presse S2 "/>
      <sheetName val="Presse - Seite 2 - BBK, Ldgr"/>
      <sheetName val="Presse - Seite 2 - BBK, Ldg (2)"/>
      <sheetName val="Revidierte Ergebnisse"/>
      <sheetName val="Presse - Seite 2 - BBK, Ldg Jan"/>
      <sheetName val="Feldnamenbezüge Presse nach Mon"/>
      <sheetName val="Feldnamenbezüge Presse nach Tab"/>
      <sheetName val="Feldnamenerklärung"/>
      <sheetName val="Drucken"/>
      <sheetName val="Intern"/>
      <sheetName val="Griechenland"/>
    </sheetNames>
    <sheetDataSet>
      <sheetData sheetId="0"/>
      <sheetData sheetId="1" refreshError="1">
        <row r="12">
          <cell r="B12">
            <v>53.975999999999999</v>
          </cell>
          <cell r="C12">
            <v>43.31</v>
          </cell>
        </row>
        <row r="19">
          <cell r="B19">
            <v>58.469000000000001</v>
          </cell>
          <cell r="C19">
            <v>44.052999999999997</v>
          </cell>
        </row>
        <row r="20">
          <cell r="B20">
            <v>58.412999999999997</v>
          </cell>
          <cell r="C20">
            <v>47.418000000000006</v>
          </cell>
        </row>
        <row r="24">
          <cell r="B24">
            <v>40.300000000000004</v>
          </cell>
          <cell r="C24">
            <v>34.798000000000002</v>
          </cell>
        </row>
        <row r="25">
          <cell r="B25">
            <v>56.590999999999994</v>
          </cell>
          <cell r="C25">
            <v>44.480000000000004</v>
          </cell>
          <cell r="D25">
            <v>19.739000000000001</v>
          </cell>
          <cell r="G25">
            <v>14.709000000000001</v>
          </cell>
        </row>
        <row r="31">
          <cell r="B31">
            <v>41.63</v>
          </cell>
          <cell r="C31">
            <v>37.025999999999996</v>
          </cell>
        </row>
        <row r="32">
          <cell r="B32">
            <v>61.792000000000002</v>
          </cell>
          <cell r="C32">
            <v>49.742000000000004</v>
          </cell>
          <cell r="D32">
            <v>21.957000000000001</v>
          </cell>
          <cell r="G32">
            <v>18.195</v>
          </cell>
        </row>
        <row r="33">
          <cell r="B33">
            <v>64.325000000000003</v>
          </cell>
          <cell r="C33">
            <v>51.745999999999995</v>
          </cell>
        </row>
        <row r="34">
          <cell r="B34">
            <v>66.641999999999996</v>
          </cell>
        </row>
      </sheetData>
      <sheetData sheetId="2"/>
      <sheetData sheetId="3"/>
      <sheetData sheetId="4" refreshError="1">
        <row r="11">
          <cell r="B11">
            <v>107.535</v>
          </cell>
          <cell r="C11">
            <v>87.597999999999999</v>
          </cell>
        </row>
        <row r="18">
          <cell r="B18">
            <v>492.476</v>
          </cell>
          <cell r="C18">
            <v>394.36700000000002</v>
          </cell>
        </row>
        <row r="19">
          <cell r="B19">
            <v>550.88900000000001</v>
          </cell>
          <cell r="C19">
            <v>441.78500000000003</v>
          </cell>
        </row>
        <row r="28">
          <cell r="B28">
            <v>96.890999999999991</v>
          </cell>
          <cell r="C28">
            <v>79.278000000000006</v>
          </cell>
          <cell r="E28">
            <v>39.889000000000003</v>
          </cell>
          <cell r="F28">
            <v>29.357000000000003</v>
          </cell>
        </row>
        <row r="35">
          <cell r="B35">
            <v>479.06499999999994</v>
          </cell>
          <cell r="C35">
            <v>387.41300000000001</v>
          </cell>
          <cell r="E35">
            <v>196.62199999999999</v>
          </cell>
          <cell r="F35">
            <v>145.90299999999999</v>
          </cell>
        </row>
        <row r="36">
          <cell r="B36">
            <v>543.39</v>
          </cell>
          <cell r="C36">
            <v>439.15899999999999</v>
          </cell>
        </row>
      </sheetData>
      <sheetData sheetId="5"/>
      <sheetData sheetId="6" refreshError="1">
        <row r="29">
          <cell r="B29">
            <v>4.8447458129538887</v>
          </cell>
          <cell r="C29">
            <v>2.7014546294158492</v>
          </cell>
          <cell r="D29">
            <v>2.7323826376600522</v>
          </cell>
          <cell r="E29">
            <v>-0.35902994174230685</v>
          </cell>
          <cell r="F29">
            <v>6.0123122950348034</v>
          </cell>
          <cell r="G29">
            <v>4.2840128905702812</v>
          </cell>
        </row>
        <row r="36">
          <cell r="B36">
            <v>5.6833535719783157</v>
          </cell>
          <cell r="C36">
            <v>12.913989966631107</v>
          </cell>
          <cell r="D36">
            <v>4.8317020768679839</v>
          </cell>
          <cell r="E36">
            <v>24.087840141853661</v>
          </cell>
          <cell r="F36">
            <v>6.1587250826137847</v>
          </cell>
          <cell r="G36">
            <v>7.339231030962921</v>
          </cell>
        </row>
      </sheetData>
      <sheetData sheetId="7" refreshError="1">
        <row r="33">
          <cell r="B33">
            <v>-9.8981726879620595</v>
          </cell>
          <cell r="C33">
            <v>-9.4979337427795087</v>
          </cell>
          <cell r="D33">
            <v>1.9136433316300412</v>
          </cell>
          <cell r="E33">
            <v>-5.9643166020692462</v>
          </cell>
          <cell r="F33">
            <v>6.2139045251845744</v>
          </cell>
          <cell r="G33">
            <v>4.2515830362369229</v>
          </cell>
        </row>
        <row r="40">
          <cell r="B40">
            <v>-2.7231783883884759</v>
          </cell>
          <cell r="C40">
            <v>-1.7633321246453164</v>
          </cell>
          <cell r="D40">
            <v>10.233898457122351</v>
          </cell>
          <cell r="E40">
            <v>7.6496845833179634</v>
          </cell>
          <cell r="F40">
            <v>10.633285366816494</v>
          </cell>
          <cell r="G40">
            <v>7.4855504728936069</v>
          </cell>
        </row>
      </sheetData>
      <sheetData sheetId="8" refreshError="1">
        <row r="24">
          <cell r="H24">
            <v>12.084999999999997</v>
          </cell>
          <cell r="I24">
            <v>9.2929999999999993</v>
          </cell>
        </row>
        <row r="31">
          <cell r="H31">
            <v>12.364999999999998</v>
          </cell>
          <cell r="I31">
            <v>9.453000000000003</v>
          </cell>
        </row>
      </sheetData>
      <sheetData sheetId="9" refreshError="1">
        <row r="11">
          <cell r="E11">
            <v>46.055</v>
          </cell>
          <cell r="F11">
            <v>38.591999999999999</v>
          </cell>
          <cell r="H11">
            <v>22.340000000000011</v>
          </cell>
          <cell r="I11">
            <v>17.786999999999999</v>
          </cell>
        </row>
        <row r="18">
          <cell r="E18">
            <v>211.75699999999995</v>
          </cell>
          <cell r="F18">
            <v>178.89299999999997</v>
          </cell>
          <cell r="H18">
            <v>102.35100000000006</v>
          </cell>
          <cell r="I18">
            <v>79.939000000000021</v>
          </cell>
        </row>
        <row r="28">
          <cell r="B28">
            <v>72.644999999999996</v>
          </cell>
          <cell r="C28">
            <v>58.776000000000003</v>
          </cell>
          <cell r="E28">
            <v>49.034000000000006</v>
          </cell>
          <cell r="F28">
            <v>40.274999999999999</v>
          </cell>
          <cell r="H28">
            <v>23.61099999999999</v>
          </cell>
          <cell r="I28">
            <v>18.501000000000005</v>
          </cell>
        </row>
        <row r="35">
          <cell r="B35">
            <v>347.50799999999998</v>
          </cell>
          <cell r="C35">
            <v>278.20699999999999</v>
          </cell>
          <cell r="E35">
            <v>235.29400000000001</v>
          </cell>
          <cell r="F35">
            <v>193.51400000000001</v>
          </cell>
          <cell r="H35">
            <v>112.21399999999997</v>
          </cell>
          <cell r="I35">
            <v>84.692999999999984</v>
          </cell>
        </row>
      </sheetData>
      <sheetData sheetId="10"/>
      <sheetData sheetId="11" refreshError="1">
        <row r="29">
          <cell r="D29">
            <v>5.8826044205036112</v>
          </cell>
          <cell r="E29">
            <v>3.9123154209164284</v>
          </cell>
          <cell r="F29">
            <v>6.2791311230322151</v>
          </cell>
          <cell r="G29">
            <v>5.1125438298835064</v>
          </cell>
        </row>
        <row r="36">
          <cell r="D36">
            <v>8.8006970849176156</v>
          </cell>
          <cell r="E36">
            <v>7.7230619210141356</v>
          </cell>
          <cell r="F36">
            <v>0.72499185402409694</v>
          </cell>
          <cell r="G36">
            <v>6.4527027027027941</v>
          </cell>
        </row>
      </sheetData>
      <sheetData sheetId="12" refreshError="1">
        <row r="25">
          <cell r="B25">
            <v>36.851999999999997</v>
          </cell>
          <cell r="F25">
            <v>29.771000000000001</v>
          </cell>
          <cell r="J25">
            <v>24.766999999999999</v>
          </cell>
          <cell r="N25">
            <v>20.478000000000002</v>
          </cell>
        </row>
        <row r="32">
          <cell r="B32">
            <v>39.835000000000001</v>
          </cell>
          <cell r="F32">
            <v>31.547000000000001</v>
          </cell>
          <cell r="J32">
            <v>27.470000000000002</v>
          </cell>
          <cell r="N32">
            <v>22.093999999999998</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ps zum Monat"/>
      <sheetName val="Genesis Eintrag"/>
      <sheetName val="Genesis Übertrag"/>
      <sheetName val="02-12 Eintrag 1000 EUR (2)"/>
      <sheetName val="02-12 Übertrag Mill. EUR"/>
      <sheetName val=" Januar"/>
      <sheetName val="Februar"/>
      <sheetName val="März"/>
      <sheetName val="April"/>
      <sheetName val="Mai"/>
      <sheetName val="Juni"/>
      <sheetName val="Juli"/>
      <sheetName val="August"/>
      <sheetName val="September"/>
      <sheetName val="Oktober"/>
      <sheetName val="November"/>
      <sheetName val="Dezember"/>
      <sheetName val="02-12 Eintrag 1000 EUR"/>
      <sheetName val="Januar Eintrag 1000 EUR"/>
      <sheetName val="Übertrag Januar Mill. EUR"/>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6">
          <cell r="B16">
            <v>32035</v>
          </cell>
          <cell r="C16">
            <v>51316</v>
          </cell>
          <cell r="D16">
            <v>51316</v>
          </cell>
          <cell r="E16">
            <v>32035</v>
          </cell>
        </row>
        <row r="17">
          <cell r="B17">
            <v>936225</v>
          </cell>
          <cell r="C17">
            <v>875060</v>
          </cell>
          <cell r="D17">
            <v>875060</v>
          </cell>
          <cell r="E17">
            <v>936225</v>
          </cell>
        </row>
        <row r="18">
          <cell r="B18">
            <v>2090419</v>
          </cell>
          <cell r="C18">
            <v>1903541</v>
          </cell>
          <cell r="D18">
            <v>1903541</v>
          </cell>
          <cell r="E18">
            <v>2090419</v>
          </cell>
        </row>
        <row r="19">
          <cell r="B19">
            <v>409140</v>
          </cell>
          <cell r="C19">
            <v>499263</v>
          </cell>
          <cell r="D19">
            <v>499263</v>
          </cell>
          <cell r="E19">
            <v>409140</v>
          </cell>
        </row>
        <row r="23">
          <cell r="B23">
            <v>3436619</v>
          </cell>
          <cell r="C23">
            <v>4387629</v>
          </cell>
          <cell r="D23">
            <v>4387629</v>
          </cell>
          <cell r="E23">
            <v>3436619</v>
          </cell>
        </row>
        <row r="24">
          <cell r="B24">
            <v>2585373</v>
          </cell>
          <cell r="C24">
            <v>3280716</v>
          </cell>
          <cell r="D24">
            <v>3280716</v>
          </cell>
          <cell r="E24">
            <v>2585373</v>
          </cell>
        </row>
        <row r="26">
          <cell r="B26">
            <v>4444115</v>
          </cell>
          <cell r="C26">
            <v>4873588</v>
          </cell>
          <cell r="D26">
            <v>4873588</v>
          </cell>
          <cell r="E26">
            <v>4444115</v>
          </cell>
        </row>
        <row r="27">
          <cell r="B27">
            <v>25858765</v>
          </cell>
          <cell r="C27">
            <v>27347536</v>
          </cell>
          <cell r="D27">
            <v>27347536</v>
          </cell>
          <cell r="E27">
            <v>25858765</v>
          </cell>
        </row>
        <row r="29">
          <cell r="B29">
            <v>340566</v>
          </cell>
          <cell r="C29">
            <v>344408</v>
          </cell>
          <cell r="D29">
            <v>344408</v>
          </cell>
          <cell r="E29">
            <v>340566</v>
          </cell>
        </row>
        <row r="32">
          <cell r="B32">
            <v>3039923</v>
          </cell>
          <cell r="C32">
            <v>3652692</v>
          </cell>
          <cell r="D32">
            <v>3652692</v>
          </cell>
          <cell r="E32">
            <v>3039923</v>
          </cell>
        </row>
        <row r="42">
          <cell r="B42">
            <v>52379</v>
          </cell>
          <cell r="C42">
            <v>48996</v>
          </cell>
          <cell r="D42">
            <v>48996</v>
          </cell>
          <cell r="E42">
            <v>52379</v>
          </cell>
        </row>
        <row r="43">
          <cell r="B43">
            <v>898521</v>
          </cell>
          <cell r="C43">
            <v>915655</v>
          </cell>
          <cell r="D43">
            <v>915655</v>
          </cell>
          <cell r="E43">
            <v>898521</v>
          </cell>
        </row>
        <row r="44">
          <cell r="B44">
            <v>1199478</v>
          </cell>
          <cell r="C44">
            <v>1277395</v>
          </cell>
          <cell r="D44">
            <v>1277395</v>
          </cell>
          <cell r="E44">
            <v>1199478</v>
          </cell>
        </row>
        <row r="45">
          <cell r="B45">
            <v>315359</v>
          </cell>
          <cell r="C45">
            <v>457791</v>
          </cell>
          <cell r="D45">
            <v>457791</v>
          </cell>
          <cell r="E45">
            <v>315359</v>
          </cell>
        </row>
        <row r="49">
          <cell r="B49">
            <v>732825</v>
          </cell>
          <cell r="C49">
            <v>774964</v>
          </cell>
          <cell r="D49">
            <v>774964</v>
          </cell>
          <cell r="E49">
            <v>732825</v>
          </cell>
        </row>
        <row r="50">
          <cell r="B50">
            <v>2134841</v>
          </cell>
          <cell r="C50">
            <v>2569935</v>
          </cell>
          <cell r="D50">
            <v>2569935</v>
          </cell>
          <cell r="E50">
            <v>2134841</v>
          </cell>
        </row>
        <row r="52">
          <cell r="B52">
            <v>7190836</v>
          </cell>
          <cell r="C52">
            <v>7718622</v>
          </cell>
          <cell r="D52">
            <v>7718622</v>
          </cell>
          <cell r="E52">
            <v>7190836</v>
          </cell>
        </row>
        <row r="53">
          <cell r="B53">
            <v>40419842</v>
          </cell>
          <cell r="C53">
            <v>43635126</v>
          </cell>
          <cell r="D53">
            <v>43635126</v>
          </cell>
          <cell r="E53">
            <v>40419842</v>
          </cell>
        </row>
        <row r="55">
          <cell r="B55">
            <v>112740</v>
          </cell>
          <cell r="C55">
            <v>111195</v>
          </cell>
          <cell r="D55">
            <v>111195</v>
          </cell>
          <cell r="E55">
            <v>112740</v>
          </cell>
        </row>
        <row r="58">
          <cell r="B58">
            <v>2548295</v>
          </cell>
          <cell r="C58">
            <v>3004928</v>
          </cell>
          <cell r="D58">
            <v>3004928</v>
          </cell>
          <cell r="E58">
            <v>2548295</v>
          </cell>
        </row>
        <row r="93">
          <cell r="B93">
            <v>26994510</v>
          </cell>
          <cell r="C93">
            <v>2867197</v>
          </cell>
          <cell r="D93">
            <v>26716025</v>
          </cell>
          <cell r="E93">
            <v>2681795</v>
          </cell>
        </row>
        <row r="97">
          <cell r="B97">
            <v>6164726</v>
          </cell>
          <cell r="C97">
            <v>561493</v>
          </cell>
          <cell r="D97">
            <v>6511117</v>
          </cell>
          <cell r="E97">
            <v>663278</v>
          </cell>
        </row>
        <row r="98">
          <cell r="B98">
            <v>22002909</v>
          </cell>
          <cell r="C98">
            <v>2518187</v>
          </cell>
          <cell r="D98">
            <v>23549001</v>
          </cell>
          <cell r="E98">
            <v>2243498</v>
          </cell>
        </row>
        <row r="100">
          <cell r="B100">
            <v>74524960</v>
          </cell>
          <cell r="C100">
            <v>8546691</v>
          </cell>
          <cell r="D100">
            <v>82156721</v>
          </cell>
          <cell r="E100">
            <v>7637674</v>
          </cell>
        </row>
        <row r="101">
          <cell r="B101">
            <v>428664695</v>
          </cell>
          <cell r="C101">
            <v>49945911</v>
          </cell>
          <cell r="D101">
            <v>462367860</v>
          </cell>
          <cell r="E101">
            <v>46528066</v>
          </cell>
        </row>
        <row r="103">
          <cell r="B103">
            <v>1130514</v>
          </cell>
          <cell r="C103">
            <v>141845</v>
          </cell>
          <cell r="D103">
            <v>1325734</v>
          </cell>
          <cell r="E103">
            <v>124759</v>
          </cell>
        </row>
      </sheetData>
      <sheetData sheetId="18" refreshError="1"/>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gust"/>
      <sheetName val="August(2)"/>
      <sheetName val="September"/>
      <sheetName val="september2"/>
      <sheetName val="Arbeitsanweisung"/>
      <sheetName val="Versandliste Email"/>
      <sheetName val="Ausdruck Tabelle2005"/>
      <sheetName val="Ausdruck Tabelle"/>
      <sheetName val="Eintrag LDR (2)"/>
      <sheetName val="Eintrag EGW (3)"/>
      <sheetName val="Eintrag Maschinen 2006"/>
      <sheetName val="Maschinen 2006 Mill."/>
      <sheetName val="Eintrag Maschinen 2005"/>
      <sheetName val="Maschinen 2005 Mill."/>
      <sheetName val="Eintrag Maschinen 2004"/>
      <sheetName val="Maschinen 2004 Mill."/>
      <sheetName val="Eintrag Maschinen 2003"/>
      <sheetName val="Maschinen 2003 Mill."/>
      <sheetName val="Maschinen 2002"/>
      <sheetName val="Maschinen 2002Mill"/>
      <sheetName val="Maschinen Einfuhr 2001"/>
      <sheetName val="Laufliste"/>
      <sheetName val="Tipps zur Datei"/>
      <sheetName val="Genesiseintrag"/>
      <sheetName val="Genesisübertrag (3)"/>
      <sheetName val=" Ausdruck Janu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9">
          <cell r="D9">
            <v>48881.715000000004</v>
          </cell>
          <cell r="F9">
            <v>57179.733</v>
          </cell>
          <cell r="J9">
            <v>142254.61500000002</v>
          </cell>
          <cell r="L9">
            <v>175742.44399999999</v>
          </cell>
        </row>
        <row r="11">
          <cell r="D11">
            <v>3454.692</v>
          </cell>
          <cell r="F11">
            <v>3509.4669999999996</v>
          </cell>
          <cell r="J11">
            <v>9952.57</v>
          </cell>
          <cell r="L11">
            <v>11216.064999999999</v>
          </cell>
        </row>
        <row r="12">
          <cell r="D12">
            <v>57.813000000000002</v>
          </cell>
          <cell r="F12">
            <v>50.661000000000001</v>
          </cell>
          <cell r="J12">
            <v>159.30000000000001</v>
          </cell>
          <cell r="L12">
            <v>194.33600000000001</v>
          </cell>
        </row>
        <row r="13">
          <cell r="D13">
            <v>897.74599999999998</v>
          </cell>
          <cell r="F13">
            <v>909.33100000000002</v>
          </cell>
          <cell r="J13">
            <v>2612.35</v>
          </cell>
          <cell r="L13">
            <v>2935.806</v>
          </cell>
        </row>
        <row r="14">
          <cell r="D14">
            <v>2112.0360000000001</v>
          </cell>
          <cell r="F14">
            <v>2062.8139999999999</v>
          </cell>
          <cell r="J14">
            <v>5862.9650000000001</v>
          </cell>
          <cell r="L14">
            <v>6475.0879999999997</v>
          </cell>
        </row>
        <row r="15">
          <cell r="D15">
            <v>387.09699999999998</v>
          </cell>
          <cell r="F15">
            <v>486.661</v>
          </cell>
          <cell r="J15">
            <v>1317.9549999999999</v>
          </cell>
          <cell r="L15">
            <v>1610.835</v>
          </cell>
        </row>
        <row r="16">
          <cell r="D16">
            <v>41153.508000000002</v>
          </cell>
          <cell r="F16">
            <v>49090.164000000004</v>
          </cell>
          <cell r="J16">
            <v>120078.554</v>
          </cell>
          <cell r="L16">
            <v>150413.973</v>
          </cell>
        </row>
        <row r="17">
          <cell r="D17">
            <v>4914.2240000000002</v>
          </cell>
          <cell r="F17">
            <v>7299.4880000000003</v>
          </cell>
          <cell r="J17">
            <v>13342.155000000001</v>
          </cell>
          <cell r="L17">
            <v>21211.695</v>
          </cell>
        </row>
        <row r="18">
          <cell r="D18">
            <v>3437.69</v>
          </cell>
          <cell r="F18">
            <v>4492.433</v>
          </cell>
          <cell r="J18">
            <v>10459.798000000001</v>
          </cell>
          <cell r="L18">
            <v>13713.49</v>
          </cell>
        </row>
        <row r="19">
          <cell r="D19">
            <v>32801.593999999997</v>
          </cell>
          <cell r="F19">
            <v>37298.243000000002</v>
          </cell>
          <cell r="J19">
            <v>96276.600999999995</v>
          </cell>
          <cell r="L19">
            <v>115488.788</v>
          </cell>
        </row>
        <row r="20">
          <cell r="D20">
            <v>5119.7790000000005</v>
          </cell>
          <cell r="F20">
            <v>5513.0140000000001</v>
          </cell>
          <cell r="J20">
            <v>14819.271000000001</v>
          </cell>
          <cell r="L20">
            <v>17086.242999999999</v>
          </cell>
        </row>
        <row r="21">
          <cell r="D21">
            <v>27681.814999999999</v>
          </cell>
          <cell r="F21">
            <v>31785.228999999999</v>
          </cell>
          <cell r="J21">
            <v>81457.33</v>
          </cell>
          <cell r="L21">
            <v>98402.544999999998</v>
          </cell>
        </row>
        <row r="22">
          <cell r="D22">
            <v>4273.5150000000003</v>
          </cell>
          <cell r="F22">
            <v>4580.1019999999999</v>
          </cell>
          <cell r="J22">
            <v>12223.491</v>
          </cell>
          <cell r="L22">
            <v>14112.406000000001</v>
          </cell>
        </row>
        <row r="23">
          <cell r="D23">
            <v>65206.213999999993</v>
          </cell>
          <cell r="F23">
            <v>70130.435000000012</v>
          </cell>
          <cell r="J23">
            <v>185483.57699999996</v>
          </cell>
          <cell r="L23">
            <v>0</v>
          </cell>
        </row>
        <row r="24">
          <cell r="D24">
            <v>2713.645</v>
          </cell>
          <cell r="F24">
            <v>2979.72</v>
          </cell>
          <cell r="J24">
            <v>8018.9849999999997</v>
          </cell>
        </row>
        <row r="25">
          <cell r="D25">
            <v>59030.896999999997</v>
          </cell>
          <cell r="F25">
            <v>63532.649000000005</v>
          </cell>
          <cell r="J25">
            <v>167656.70499999999</v>
          </cell>
          <cell r="L25">
            <v>0</v>
          </cell>
        </row>
        <row r="26">
          <cell r="D26">
            <v>768.32100000000003</v>
          </cell>
          <cell r="F26">
            <v>736.81</v>
          </cell>
          <cell r="J26">
            <v>2244.73</v>
          </cell>
        </row>
        <row r="27">
          <cell r="D27">
            <v>2923.0479999999998</v>
          </cell>
          <cell r="F27">
            <v>3771.2950000000001</v>
          </cell>
          <cell r="J27">
            <v>8109.192</v>
          </cell>
        </row>
        <row r="28">
          <cell r="D28">
            <v>55339.527999999998</v>
          </cell>
          <cell r="F28">
            <v>59024.544000000002</v>
          </cell>
          <cell r="J28">
            <v>157302.783</v>
          </cell>
          <cell r="L28">
            <v>0</v>
          </cell>
        </row>
        <row r="29">
          <cell r="D29">
            <v>7985.5529999999999</v>
          </cell>
          <cell r="F29">
            <v>8876.2240000000002</v>
          </cell>
          <cell r="J29">
            <v>23671.072</v>
          </cell>
        </row>
        <row r="30">
          <cell r="D30">
            <v>47353.974999999999</v>
          </cell>
          <cell r="F30">
            <v>50148.32</v>
          </cell>
          <cell r="J30">
            <v>133631.71100000001</v>
          </cell>
        </row>
        <row r="31">
          <cell r="D31">
            <v>3461.672</v>
          </cell>
          <cell r="F31">
            <v>3618.0659999999998</v>
          </cell>
          <cell r="J31">
            <v>9807.8870000000006</v>
          </cell>
        </row>
        <row r="32">
          <cell r="D32">
            <v>8260</v>
          </cell>
          <cell r="F32">
            <v>8561</v>
          </cell>
          <cell r="J32">
            <v>24189</v>
          </cell>
          <cell r="L32">
            <v>17324</v>
          </cell>
        </row>
        <row r="33">
          <cell r="D33">
            <v>8708</v>
          </cell>
          <cell r="F33">
            <v>9068</v>
          </cell>
          <cell r="J33">
            <v>23066</v>
          </cell>
          <cell r="L33">
            <v>17362</v>
          </cell>
        </row>
        <row r="34">
          <cell r="D34">
            <v>1918</v>
          </cell>
          <cell r="F34">
            <v>2018</v>
          </cell>
          <cell r="J34">
            <v>5074</v>
          </cell>
          <cell r="L34">
            <v>4331</v>
          </cell>
        </row>
        <row r="35">
          <cell r="D35">
            <v>6800</v>
          </cell>
          <cell r="F35">
            <v>7037</v>
          </cell>
          <cell r="J35">
            <v>19352</v>
          </cell>
          <cell r="L35">
            <v>14094</v>
          </cell>
        </row>
        <row r="36">
          <cell r="D36">
            <v>2690</v>
          </cell>
          <cell r="F36">
            <v>2883</v>
          </cell>
          <cell r="J36">
            <v>7683</v>
          </cell>
          <cell r="L36">
            <v>5773</v>
          </cell>
        </row>
        <row r="37">
          <cell r="D37">
            <v>3862</v>
          </cell>
          <cell r="F37">
            <v>3992</v>
          </cell>
          <cell r="J37">
            <v>10719</v>
          </cell>
          <cell r="L37">
            <v>7785</v>
          </cell>
        </row>
        <row r="38">
          <cell r="D38">
            <v>32238</v>
          </cell>
          <cell r="F38">
            <v>33559</v>
          </cell>
          <cell r="J38">
            <v>90083</v>
          </cell>
          <cell r="L38">
            <v>66669</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ps zum Monat"/>
      <sheetName val="GenesisEintr 2006 Tats"/>
      <sheetName val="GenesisEintr 2006 Vol"/>
      <sheetName val="Genesisübertrag 2006"/>
      <sheetName val=" Januar"/>
      <sheetName val="Februar"/>
      <sheetName val="März"/>
      <sheetName val="April"/>
      <sheetName val="Mai"/>
      <sheetName val="Juni"/>
      <sheetName val="Juli"/>
      <sheetName val="August"/>
      <sheetName val="September"/>
      <sheetName val="Oktober"/>
      <sheetName val="November"/>
      <sheetName val="Dezember"/>
      <sheetName val="02-12 Eintrag 1000 EUR"/>
      <sheetName val="Übertrag Januar Mill. EUR"/>
      <sheetName val="Januar Eintrag 1000 EUR"/>
      <sheetName val="GEintrTat2005"/>
      <sheetName val="GEintr Vol2005"/>
      <sheetName val="GÜbertr20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16">
          <cell r="B16" t="e">
            <v>#REF!</v>
          </cell>
          <cell r="C16" t="e">
            <v>#REF!</v>
          </cell>
          <cell r="D16" t="e">
            <v>#REF!</v>
          </cell>
          <cell r="E16" t="e">
            <v>#REF!</v>
          </cell>
        </row>
        <row r="17">
          <cell r="B17" t="e">
            <v>#REF!</v>
          </cell>
          <cell r="C17" t="e">
            <v>#REF!</v>
          </cell>
          <cell r="D17" t="e">
            <v>#REF!</v>
          </cell>
          <cell r="E17" t="e">
            <v>#REF!</v>
          </cell>
        </row>
        <row r="18">
          <cell r="B18" t="e">
            <v>#REF!</v>
          </cell>
          <cell r="C18" t="e">
            <v>#REF!</v>
          </cell>
          <cell r="D18" t="e">
            <v>#REF!</v>
          </cell>
          <cell r="E18" t="e">
            <v>#REF!</v>
          </cell>
        </row>
        <row r="19">
          <cell r="B19" t="e">
            <v>#REF!</v>
          </cell>
          <cell r="C19" t="e">
            <v>#REF!</v>
          </cell>
          <cell r="D19" t="e">
            <v>#REF!</v>
          </cell>
          <cell r="E19" t="e">
            <v>#REF!</v>
          </cell>
        </row>
        <row r="23">
          <cell r="B23" t="e">
            <v>#REF!</v>
          </cell>
          <cell r="C23" t="e">
            <v>#REF!</v>
          </cell>
          <cell r="D23" t="e">
            <v>#REF!</v>
          </cell>
          <cell r="E23" t="e">
            <v>#REF!</v>
          </cell>
        </row>
        <row r="24">
          <cell r="B24" t="e">
            <v>#REF!</v>
          </cell>
          <cell r="C24" t="e">
            <v>#REF!</v>
          </cell>
          <cell r="D24" t="e">
            <v>#REF!</v>
          </cell>
          <cell r="E24" t="e">
            <v>#REF!</v>
          </cell>
        </row>
        <row r="26">
          <cell r="B26" t="e">
            <v>#REF!</v>
          </cell>
          <cell r="C26" t="e">
            <v>#REF!</v>
          </cell>
          <cell r="D26" t="e">
            <v>#REF!</v>
          </cell>
          <cell r="E26" t="e">
            <v>#REF!</v>
          </cell>
        </row>
        <row r="27">
          <cell r="B27" t="e">
            <v>#REF!</v>
          </cell>
          <cell r="C27" t="e">
            <v>#REF!</v>
          </cell>
          <cell r="D27" t="e">
            <v>#REF!</v>
          </cell>
          <cell r="E27" t="e">
            <v>#REF!</v>
          </cell>
        </row>
        <row r="29">
          <cell r="B29" t="e">
            <v>#REF!</v>
          </cell>
          <cell r="C29" t="e">
            <v>#REF!</v>
          </cell>
          <cell r="D29" t="e">
            <v>#REF!</v>
          </cell>
          <cell r="E29" t="e">
            <v>#REF!</v>
          </cell>
        </row>
        <row r="32">
          <cell r="B32" t="e">
            <v>#REF!</v>
          </cell>
          <cell r="C32" t="e">
            <v>#REF!</v>
          </cell>
          <cell r="D32" t="e">
            <v>#REF!</v>
          </cell>
          <cell r="E32" t="e">
            <v>#REF!</v>
          </cell>
        </row>
      </sheetData>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no"?><Relationships xmlns="http://schemas.openxmlformats.org/package/2006/relationships"><Relationship Id="rId1" Target="../printerSettings/printerSettings9.bin" Type="http://schemas.openxmlformats.org/officeDocument/2006/relationships/printerSettings"/></Relationships>
</file>

<file path=xl/worksheets/_rels/sheet11.xml.rels><?xml version="1.0" encoding="UTF-8" standalone="no"?><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no"?><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no"?><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no"?><Relationships xmlns="http://schemas.openxmlformats.org/package/2006/relationships"><Relationship Id="rId1" Target="../printerSettings/printerSettings13.bin" Type="http://schemas.openxmlformats.org/officeDocument/2006/relationships/printerSettings"/></Relationships>
</file>

<file path=xl/worksheets/_rels/sheet15.xml.rels><?xml version="1.0" encoding="UTF-8" standalone="no"?><Relationships xmlns="http://schemas.openxmlformats.org/package/2006/relationships"><Relationship Id="rId1" Target="../printerSettings/printerSettings14.bin" Type="http://schemas.openxmlformats.org/officeDocument/2006/relationships/printerSettings"/></Relationships>
</file>

<file path=xl/worksheets/_rels/sheet16.xml.rels><?xml version="1.0" encoding="UTF-8" standalone="no"?><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no"?><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no"?><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no"?><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no"?><Relationships xmlns="http://schemas.openxmlformats.org/package/2006/relationships"><Relationship Id="rId1" Target="../printerSettings/printerSettings19.bin" Type="http://schemas.openxmlformats.org/officeDocument/2006/relationships/printerSettings"/></Relationships>
</file>

<file path=xl/worksheets/_rels/sheet21.xml.rels><?xml version="1.0" encoding="UTF-8" standalone="no"?><Relationships xmlns="http://schemas.openxmlformats.org/package/2006/relationships"><Relationship Id="rId1" Target="../printerSettings/printerSettings20.bin" Type="http://schemas.openxmlformats.org/officeDocument/2006/relationships/printerSettings"/></Relationships>
</file>

<file path=xl/worksheets/_rels/sheet22.xml.rels><?xml version="1.0" encoding="UTF-8" standalone="no"?><Relationships xmlns="http://schemas.openxmlformats.org/package/2006/relationships"><Relationship Id="rId1" Target="../printerSettings/printerSettings21.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9.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40D87-7A04-471E-BF47-A4CEA249163B}">
  <sheetPr>
    <pageSetUpPr fitToPage="1"/>
  </sheetPr>
  <dimension ref="A1:A12"/>
  <sheetViews>
    <sheetView showGridLines="0" tabSelected="1" zoomScaleNormal="100" workbookViewId="0"/>
  </sheetViews>
  <sheetFormatPr baseColWidth="10" defaultColWidth="11.26953125" defaultRowHeight="14.5" x14ac:dyDescent="0.35"/>
  <cols>
    <col min="1" max="1" customWidth="true" width="159.26953125" collapsed="true"/>
    <col min="20" max="20" customWidth="true" width="24.7265625" collapsed="true"/>
    <col min="21" max="21" customWidth="true" width="23.26953125" collapsed="true"/>
  </cols>
  <sheetData>
    <row r="1" spans="1:1" ht="90" customHeight="1" x14ac:dyDescent="0.35">
      <c r="A1" s="89" t="s">
        <v>17</v>
      </c>
    </row>
    <row r="2" spans="1:1" ht="68.25" customHeight="1" x14ac:dyDescent="0.6">
      <c r="A2" s="90" t="s">
        <v>72</v>
      </c>
    </row>
    <row r="3" spans="1:1" ht="30" customHeight="1" x14ac:dyDescent="0.35">
      <c r="A3" s="91">
        <v>2021</v>
      </c>
    </row>
    <row r="4" spans="1:1" ht="42" customHeight="1" x14ac:dyDescent="0.4">
      <c r="A4" s="92" t="s">
        <v>512</v>
      </c>
    </row>
    <row r="5" spans="1:1" ht="24.65" customHeight="1" x14ac:dyDescent="0.4">
      <c r="A5" s="92" t="s">
        <v>517</v>
      </c>
    </row>
    <row r="6" spans="1:1" ht="42.65" customHeight="1" x14ac:dyDescent="0.35">
      <c r="A6" s="93" t="s">
        <v>513</v>
      </c>
    </row>
    <row r="7" spans="1:1" ht="24.65" customHeight="1" x14ac:dyDescent="0.5">
      <c r="A7" s="94" t="s">
        <v>514</v>
      </c>
    </row>
    <row r="8" spans="1:1" ht="18.649999999999999" customHeight="1" x14ac:dyDescent="0.35">
      <c r="A8" s="95" t="s">
        <v>515</v>
      </c>
    </row>
    <row r="9" spans="1:1" ht="116.25" customHeight="1" x14ac:dyDescent="0.35">
      <c r="A9" s="96"/>
    </row>
    <row r="10" spans="1:1" ht="42" customHeight="1" x14ac:dyDescent="0.35">
      <c r="A10" s="171" t="s">
        <v>633</v>
      </c>
    </row>
    <row r="11" spans="1:1" x14ac:dyDescent="0.35">
      <c r="A11" s="110" t="s">
        <v>516</v>
      </c>
    </row>
    <row r="12" spans="1:1" ht="135" customHeight="1" x14ac:dyDescent="0.35"/>
  </sheetData>
  <pageMargins left="0.7" right="0.7" top="0.78740157499999996" bottom="0.78740157499999996" header="0.3" footer="0.3"/>
  <pageSetup paperSize="9" scale="5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G672"/>
  <sheetViews>
    <sheetView zoomScaleNormal="100" zoomScaleSheetLayoutView="115" workbookViewId="0">
      <pane xSplit="1" ySplit="7" topLeftCell="B8" activePane="bottomRight" state="frozen"/>
      <selection activeCell="I31" sqref="I31"/>
      <selection pane="topRight" activeCell="I31" sqref="I31"/>
      <selection pane="bottomLeft" activeCell="I31" sqref="I31"/>
      <selection pane="bottomRight"/>
    </sheetView>
  </sheetViews>
  <sheetFormatPr baseColWidth="10" defaultColWidth="11.26953125" defaultRowHeight="12.5" x14ac:dyDescent="0.25"/>
  <cols>
    <col min="1" max="1" customWidth="true" style="16" width="24.26953125" collapsed="true"/>
    <col min="2" max="33" customWidth="true" style="16" width="12.7265625" collapsed="true"/>
    <col min="34" max="16380" customWidth="true" hidden="true" style="16" width="0.0" collapsed="true"/>
    <col min="16381" max="16384" style="16" width="11.26953125" collapsed="true"/>
  </cols>
  <sheetData>
    <row r="1" spans="1:33" ht="20.25" customHeight="1" x14ac:dyDescent="0.25">
      <c r="A1" s="102" t="s">
        <v>37</v>
      </c>
      <c r="B1" s="51"/>
      <c r="C1" s="51"/>
      <c r="D1" s="51"/>
      <c r="E1" s="51"/>
      <c r="F1" s="51"/>
      <c r="G1" s="51"/>
      <c r="H1" s="51"/>
      <c r="I1" s="51"/>
      <c r="J1" s="51"/>
      <c r="K1" s="51"/>
      <c r="L1" s="51"/>
      <c r="M1" s="52"/>
      <c r="N1" s="52"/>
      <c r="O1" s="52"/>
      <c r="P1" s="52"/>
      <c r="Q1" s="52"/>
      <c r="R1" s="52"/>
      <c r="S1" s="52"/>
      <c r="T1" s="52"/>
      <c r="U1" s="52"/>
      <c r="V1" s="52"/>
      <c r="W1" s="52"/>
      <c r="X1" s="52"/>
      <c r="Y1" s="52"/>
      <c r="Z1" s="52"/>
      <c r="AA1" s="52"/>
      <c r="AB1" s="52"/>
      <c r="AC1" s="52"/>
      <c r="AD1" s="52"/>
      <c r="AE1" s="52"/>
      <c r="AF1" s="52"/>
      <c r="AG1" s="52"/>
    </row>
    <row r="2" spans="1:33" ht="30.75" customHeight="1" x14ac:dyDescent="0.25">
      <c r="A2" s="130" t="s">
        <v>560</v>
      </c>
      <c r="B2" s="47"/>
      <c r="C2" s="47"/>
      <c r="D2" s="47"/>
      <c r="E2" s="47"/>
      <c r="F2" s="47"/>
      <c r="G2" s="47"/>
      <c r="H2" s="47"/>
      <c r="I2" s="47"/>
    </row>
    <row r="3" spans="1:33" ht="15.75" customHeight="1" x14ac:dyDescent="0.25">
      <c r="A3" s="174" t="s">
        <v>211</v>
      </c>
      <c r="B3" s="174" t="s">
        <v>203</v>
      </c>
      <c r="C3" s="174"/>
      <c r="D3" s="174"/>
      <c r="E3" s="174"/>
      <c r="F3" s="174"/>
      <c r="G3" s="174"/>
      <c r="H3" s="174"/>
      <c r="I3" s="174"/>
      <c r="J3" s="174" t="s">
        <v>209</v>
      </c>
      <c r="K3" s="174"/>
      <c r="L3" s="174"/>
      <c r="M3" s="174"/>
      <c r="N3" s="174"/>
      <c r="O3" s="174"/>
      <c r="P3" s="174"/>
      <c r="Q3" s="174"/>
      <c r="R3" s="174" t="s">
        <v>210</v>
      </c>
      <c r="S3" s="174"/>
      <c r="T3" s="174"/>
      <c r="U3" s="174"/>
      <c r="V3" s="174"/>
      <c r="W3" s="174"/>
      <c r="X3" s="174"/>
      <c r="Y3" s="174"/>
      <c r="Z3" s="174" t="s">
        <v>64</v>
      </c>
      <c r="AA3" s="174"/>
      <c r="AB3" s="174"/>
      <c r="AC3" s="174"/>
      <c r="AD3" s="174"/>
      <c r="AE3" s="174"/>
      <c r="AF3" s="174"/>
      <c r="AG3" s="174"/>
    </row>
    <row r="4" spans="1:33" s="53" customFormat="1" ht="15.75" customHeight="1" x14ac:dyDescent="0.35">
      <c r="A4" s="174"/>
      <c r="B4" s="174" t="s">
        <v>204</v>
      </c>
      <c r="C4" s="174"/>
      <c r="D4" s="174"/>
      <c r="E4" s="174"/>
      <c r="F4" s="174" t="s">
        <v>207</v>
      </c>
      <c r="G4" s="174"/>
      <c r="H4" s="174" t="s">
        <v>208</v>
      </c>
      <c r="I4" s="174"/>
      <c r="J4" s="174" t="s">
        <v>204</v>
      </c>
      <c r="K4" s="174"/>
      <c r="L4" s="174"/>
      <c r="M4" s="174"/>
      <c r="N4" s="174" t="s">
        <v>207</v>
      </c>
      <c r="O4" s="174"/>
      <c r="P4" s="174" t="s">
        <v>208</v>
      </c>
      <c r="Q4" s="174"/>
      <c r="R4" s="174" t="s">
        <v>204</v>
      </c>
      <c r="S4" s="174"/>
      <c r="T4" s="174"/>
      <c r="U4" s="174"/>
      <c r="V4" s="174" t="s">
        <v>207</v>
      </c>
      <c r="W4" s="174"/>
      <c r="X4" s="174" t="s">
        <v>208</v>
      </c>
      <c r="Y4" s="174"/>
      <c r="Z4" s="174" t="s">
        <v>204</v>
      </c>
      <c r="AA4" s="174"/>
      <c r="AB4" s="174"/>
      <c r="AC4" s="174"/>
      <c r="AD4" s="174" t="s">
        <v>207</v>
      </c>
      <c r="AE4" s="174"/>
      <c r="AF4" s="174" t="s">
        <v>208</v>
      </c>
      <c r="AG4" s="174"/>
    </row>
    <row r="5" spans="1:33" s="53" customFormat="1" ht="15.75" customHeight="1" x14ac:dyDescent="0.35">
      <c r="A5" s="174"/>
      <c r="B5" s="174" t="s">
        <v>64</v>
      </c>
      <c r="C5" s="174"/>
      <c r="D5" s="174" t="s">
        <v>205</v>
      </c>
      <c r="E5" s="174"/>
      <c r="F5" s="174"/>
      <c r="G5" s="174"/>
      <c r="H5" s="174"/>
      <c r="I5" s="174"/>
      <c r="J5" s="174" t="s">
        <v>64</v>
      </c>
      <c r="K5" s="174"/>
      <c r="L5" s="174" t="s">
        <v>205</v>
      </c>
      <c r="M5" s="174"/>
      <c r="N5" s="174"/>
      <c r="O5" s="174"/>
      <c r="P5" s="174"/>
      <c r="Q5" s="174"/>
      <c r="R5" s="174" t="s">
        <v>64</v>
      </c>
      <c r="S5" s="174"/>
      <c r="T5" s="174" t="s">
        <v>205</v>
      </c>
      <c r="U5" s="174"/>
      <c r="V5" s="174"/>
      <c r="W5" s="174"/>
      <c r="X5" s="174"/>
      <c r="Y5" s="174"/>
      <c r="Z5" s="174" t="s">
        <v>64</v>
      </c>
      <c r="AA5" s="174"/>
      <c r="AB5" s="174" t="s">
        <v>205</v>
      </c>
      <c r="AC5" s="174"/>
      <c r="AD5" s="174"/>
      <c r="AE5" s="174"/>
      <c r="AF5" s="174"/>
      <c r="AG5" s="174"/>
    </row>
    <row r="6" spans="1:33" s="53" customFormat="1" ht="15.75" customHeight="1" x14ac:dyDescent="0.35">
      <c r="A6" s="174"/>
      <c r="B6" s="174"/>
      <c r="C6" s="174"/>
      <c r="D6" s="174" t="s">
        <v>206</v>
      </c>
      <c r="E6" s="174"/>
      <c r="F6" s="174"/>
      <c r="G6" s="174"/>
      <c r="H6" s="174"/>
      <c r="I6" s="174"/>
      <c r="J6" s="174"/>
      <c r="K6" s="174"/>
      <c r="L6" s="174" t="s">
        <v>206</v>
      </c>
      <c r="M6" s="174"/>
      <c r="N6" s="174"/>
      <c r="O6" s="174"/>
      <c r="P6" s="174"/>
      <c r="Q6" s="174"/>
      <c r="R6" s="174"/>
      <c r="S6" s="174"/>
      <c r="T6" s="174" t="s">
        <v>206</v>
      </c>
      <c r="U6" s="174"/>
      <c r="V6" s="174"/>
      <c r="W6" s="174"/>
      <c r="X6" s="174"/>
      <c r="Y6" s="174"/>
      <c r="Z6" s="174"/>
      <c r="AA6" s="174"/>
      <c r="AB6" s="174" t="s">
        <v>206</v>
      </c>
      <c r="AC6" s="174"/>
      <c r="AD6" s="174"/>
      <c r="AE6" s="174"/>
      <c r="AF6" s="174"/>
      <c r="AG6" s="174"/>
    </row>
    <row r="7" spans="1:33" s="53" customFormat="1" ht="15.75" customHeight="1" x14ac:dyDescent="0.35">
      <c r="A7" s="174"/>
      <c r="B7" s="106" t="s">
        <v>165</v>
      </c>
      <c r="C7" s="106" t="s">
        <v>103</v>
      </c>
      <c r="D7" s="106" t="s">
        <v>165</v>
      </c>
      <c r="E7" s="106" t="s">
        <v>103</v>
      </c>
      <c r="F7" s="106" t="s">
        <v>165</v>
      </c>
      <c r="G7" s="106" t="s">
        <v>103</v>
      </c>
      <c r="H7" s="106" t="s">
        <v>165</v>
      </c>
      <c r="I7" s="106" t="s">
        <v>103</v>
      </c>
      <c r="J7" s="106" t="s">
        <v>165</v>
      </c>
      <c r="K7" s="106" t="s">
        <v>103</v>
      </c>
      <c r="L7" s="106" t="s">
        <v>165</v>
      </c>
      <c r="M7" s="106" t="s">
        <v>103</v>
      </c>
      <c r="N7" s="106" t="s">
        <v>165</v>
      </c>
      <c r="O7" s="106" t="s">
        <v>103</v>
      </c>
      <c r="P7" s="106" t="s">
        <v>165</v>
      </c>
      <c r="Q7" s="106" t="s">
        <v>103</v>
      </c>
      <c r="R7" s="106" t="s">
        <v>165</v>
      </c>
      <c r="S7" s="106" t="s">
        <v>103</v>
      </c>
      <c r="T7" s="106" t="s">
        <v>165</v>
      </c>
      <c r="U7" s="106" t="s">
        <v>103</v>
      </c>
      <c r="V7" s="106" t="s">
        <v>165</v>
      </c>
      <c r="W7" s="106" t="s">
        <v>103</v>
      </c>
      <c r="X7" s="106" t="s">
        <v>165</v>
      </c>
      <c r="Y7" s="106" t="s">
        <v>103</v>
      </c>
      <c r="Z7" s="106" t="s">
        <v>165</v>
      </c>
      <c r="AA7" s="106" t="s">
        <v>103</v>
      </c>
      <c r="AB7" s="106" t="s">
        <v>165</v>
      </c>
      <c r="AC7" s="106" t="s">
        <v>103</v>
      </c>
      <c r="AD7" s="106" t="s">
        <v>165</v>
      </c>
      <c r="AE7" s="106" t="s">
        <v>103</v>
      </c>
      <c r="AF7" s="106" t="s">
        <v>165</v>
      </c>
      <c r="AG7" s="106" t="s">
        <v>103</v>
      </c>
    </row>
    <row r="8" spans="1:33" s="48" customFormat="1" ht="30" customHeight="1" x14ac:dyDescent="0.25">
      <c r="A8" s="134" t="s">
        <v>145</v>
      </c>
      <c r="B8" s="135">
        <v>1053652</v>
      </c>
      <c r="C8" s="135">
        <v>1442409.486</v>
      </c>
      <c r="D8" s="135">
        <v>1987</v>
      </c>
      <c r="E8" s="135">
        <v>890.17200000000003</v>
      </c>
      <c r="F8" s="135">
        <v>711299</v>
      </c>
      <c r="G8" s="135">
        <v>511565.20600000001</v>
      </c>
      <c r="H8" s="135">
        <v>422059</v>
      </c>
      <c r="I8" s="135">
        <v>45129.023350000003</v>
      </c>
      <c r="J8" s="135">
        <v>582358</v>
      </c>
      <c r="K8" s="135">
        <v>554854.30599999998</v>
      </c>
      <c r="L8" s="135">
        <v>2917</v>
      </c>
      <c r="M8" s="135">
        <v>1655.675</v>
      </c>
      <c r="N8" s="135">
        <v>238532</v>
      </c>
      <c r="O8" s="135">
        <v>148502.038</v>
      </c>
      <c r="P8" s="135">
        <v>117666</v>
      </c>
      <c r="Q8" s="135">
        <v>9193.9464000000007</v>
      </c>
      <c r="R8" s="135">
        <v>947186</v>
      </c>
      <c r="S8" s="135">
        <v>1019444.002</v>
      </c>
      <c r="T8" s="135">
        <v>947186</v>
      </c>
      <c r="U8" s="135">
        <v>1017911.262</v>
      </c>
      <c r="V8" s="135">
        <v>331174</v>
      </c>
      <c r="W8" s="135">
        <v>141670.43400000001</v>
      </c>
      <c r="X8" s="135">
        <v>39296</v>
      </c>
      <c r="Y8" s="135">
        <v>1657.31314</v>
      </c>
      <c r="Z8" s="135">
        <v>2583196</v>
      </c>
      <c r="AA8" s="135">
        <v>3016707.7940000002</v>
      </c>
      <c r="AB8" s="135">
        <v>952090</v>
      </c>
      <c r="AC8" s="135">
        <v>1020457.1090000001</v>
      </c>
      <c r="AD8" s="135">
        <v>1281005</v>
      </c>
      <c r="AE8" s="135">
        <v>801737.67799999996</v>
      </c>
      <c r="AF8" s="135">
        <v>579021</v>
      </c>
      <c r="AG8" s="135">
        <v>55980.282890000002</v>
      </c>
    </row>
    <row r="9" spans="1:33" ht="15" customHeight="1" x14ac:dyDescent="0.25">
      <c r="A9" s="132" t="s">
        <v>144</v>
      </c>
      <c r="B9" s="128">
        <v>1271239</v>
      </c>
      <c r="C9" s="128">
        <v>4762773.8849999998</v>
      </c>
      <c r="D9" s="128">
        <v>2736</v>
      </c>
      <c r="E9" s="128">
        <v>3254.404</v>
      </c>
      <c r="F9" s="128">
        <v>1271224</v>
      </c>
      <c r="G9" s="128">
        <v>3430222.66</v>
      </c>
      <c r="H9" s="128">
        <v>633212</v>
      </c>
      <c r="I9" s="128">
        <v>161922.7064</v>
      </c>
      <c r="J9" s="128">
        <v>161905</v>
      </c>
      <c r="K9" s="128">
        <v>574670.821</v>
      </c>
      <c r="L9" s="128">
        <v>907</v>
      </c>
      <c r="M9" s="128">
        <v>867.89400000000001</v>
      </c>
      <c r="N9" s="128">
        <v>161904</v>
      </c>
      <c r="O9" s="128">
        <v>406105.99599999998</v>
      </c>
      <c r="P9" s="128">
        <v>54942</v>
      </c>
      <c r="Q9" s="128">
        <v>13844.745940000001</v>
      </c>
      <c r="R9" s="128">
        <v>278502</v>
      </c>
      <c r="S9" s="128">
        <v>986179.56200000003</v>
      </c>
      <c r="T9" s="128">
        <v>278502</v>
      </c>
      <c r="U9" s="128">
        <v>984979.13699999999</v>
      </c>
      <c r="V9" s="128">
        <v>278491</v>
      </c>
      <c r="W9" s="128">
        <v>422535.33199999999</v>
      </c>
      <c r="X9" s="128">
        <v>23790</v>
      </c>
      <c r="Y9" s="128">
        <v>3342.3791500000002</v>
      </c>
      <c r="Z9" s="128">
        <v>1711646</v>
      </c>
      <c r="AA9" s="128">
        <v>6323624.2680000002</v>
      </c>
      <c r="AB9" s="128">
        <v>282145</v>
      </c>
      <c r="AC9" s="128">
        <v>989101.43500000006</v>
      </c>
      <c r="AD9" s="128">
        <v>1711619</v>
      </c>
      <c r="AE9" s="128">
        <v>4258863.9879999999</v>
      </c>
      <c r="AF9" s="128">
        <v>711944</v>
      </c>
      <c r="AG9" s="128">
        <v>179109.83149000001</v>
      </c>
    </row>
    <row r="10" spans="1:33" ht="15" customHeight="1" x14ac:dyDescent="0.25">
      <c r="A10" s="132" t="s">
        <v>146</v>
      </c>
      <c r="B10" s="128">
        <v>1195161</v>
      </c>
      <c r="C10" s="128">
        <v>7437386.6090000002</v>
      </c>
      <c r="D10" s="128">
        <v>3476</v>
      </c>
      <c r="E10" s="128">
        <v>6339.6469999999999</v>
      </c>
      <c r="F10" s="128">
        <v>1195157</v>
      </c>
      <c r="G10" s="128">
        <v>6154416.966</v>
      </c>
      <c r="H10" s="128">
        <v>760042</v>
      </c>
      <c r="I10" s="128">
        <v>320782.78921999998</v>
      </c>
      <c r="J10" s="128">
        <v>68218</v>
      </c>
      <c r="K10" s="128">
        <v>399865.772</v>
      </c>
      <c r="L10" s="128">
        <v>601</v>
      </c>
      <c r="M10" s="128">
        <v>871.07</v>
      </c>
      <c r="N10" s="128">
        <v>68217</v>
      </c>
      <c r="O10" s="128">
        <v>323078.54599999997</v>
      </c>
      <c r="P10" s="128">
        <v>40586</v>
      </c>
      <c r="Q10" s="128">
        <v>18102.387159999998</v>
      </c>
      <c r="R10" s="128">
        <v>116487</v>
      </c>
      <c r="S10" s="128">
        <v>710010.04799999995</v>
      </c>
      <c r="T10" s="128">
        <v>116487</v>
      </c>
      <c r="U10" s="128">
        <v>709276.571</v>
      </c>
      <c r="V10" s="128">
        <v>116487</v>
      </c>
      <c r="W10" s="128">
        <v>380300.647</v>
      </c>
      <c r="X10" s="128">
        <v>10668</v>
      </c>
      <c r="Y10" s="128">
        <v>3258.3881500000002</v>
      </c>
      <c r="Z10" s="128">
        <v>1379866</v>
      </c>
      <c r="AA10" s="128">
        <v>8547262.4289999995</v>
      </c>
      <c r="AB10" s="128">
        <v>120564</v>
      </c>
      <c r="AC10" s="128">
        <v>716487.28799999994</v>
      </c>
      <c r="AD10" s="128">
        <v>1379861</v>
      </c>
      <c r="AE10" s="128">
        <v>6857796.159</v>
      </c>
      <c r="AF10" s="128">
        <v>811296</v>
      </c>
      <c r="AG10" s="128">
        <v>342143.56452999997</v>
      </c>
    </row>
    <row r="11" spans="1:33" ht="15" customHeight="1" x14ac:dyDescent="0.25">
      <c r="A11" s="132" t="s">
        <v>172</v>
      </c>
      <c r="B11" s="128">
        <v>1252999</v>
      </c>
      <c r="C11" s="128">
        <v>11019536.460999999</v>
      </c>
      <c r="D11" s="128">
        <v>3839</v>
      </c>
      <c r="E11" s="128">
        <v>7818.1450000000004</v>
      </c>
      <c r="F11" s="128">
        <v>1252997</v>
      </c>
      <c r="G11" s="128">
        <v>9646221.6809999999</v>
      </c>
      <c r="H11" s="128">
        <v>821249</v>
      </c>
      <c r="I11" s="128">
        <v>503507.77422999998</v>
      </c>
      <c r="J11" s="128">
        <v>26127</v>
      </c>
      <c r="K11" s="128">
        <v>226528.89</v>
      </c>
      <c r="L11" s="128">
        <v>424</v>
      </c>
      <c r="M11" s="128">
        <v>969.63499999999999</v>
      </c>
      <c r="N11" s="128">
        <v>26127</v>
      </c>
      <c r="O11" s="128">
        <v>193035.58799999999</v>
      </c>
      <c r="P11" s="128">
        <v>21976</v>
      </c>
      <c r="Q11" s="128">
        <v>18147.209790000001</v>
      </c>
      <c r="R11" s="128">
        <v>58059</v>
      </c>
      <c r="S11" s="128">
        <v>501073.08100000001</v>
      </c>
      <c r="T11" s="128">
        <v>58059</v>
      </c>
      <c r="U11" s="128">
        <v>499564.538</v>
      </c>
      <c r="V11" s="128">
        <v>58059</v>
      </c>
      <c r="W11" s="128">
        <v>315160.59000000003</v>
      </c>
      <c r="X11" s="128">
        <v>7359</v>
      </c>
      <c r="Y11" s="128">
        <v>4171.7974100000001</v>
      </c>
      <c r="Z11" s="128">
        <v>1337185</v>
      </c>
      <c r="AA11" s="128">
        <v>11747138.432</v>
      </c>
      <c r="AB11" s="128">
        <v>62322</v>
      </c>
      <c r="AC11" s="128">
        <v>508352.31800000003</v>
      </c>
      <c r="AD11" s="128">
        <v>1337183</v>
      </c>
      <c r="AE11" s="128">
        <v>10154417.858999999</v>
      </c>
      <c r="AF11" s="128">
        <v>850584</v>
      </c>
      <c r="AG11" s="128">
        <v>525826.78142999997</v>
      </c>
    </row>
    <row r="12" spans="1:33" ht="15" customHeight="1" x14ac:dyDescent="0.25">
      <c r="A12" s="132" t="s">
        <v>147</v>
      </c>
      <c r="B12" s="128">
        <v>1425237</v>
      </c>
      <c r="C12" s="128">
        <v>16045299.710999999</v>
      </c>
      <c r="D12" s="128">
        <v>4901</v>
      </c>
      <c r="E12" s="128">
        <v>10106.599</v>
      </c>
      <c r="F12" s="128">
        <v>1425237</v>
      </c>
      <c r="G12" s="128">
        <v>14438494.188999999</v>
      </c>
      <c r="H12" s="128">
        <v>944146</v>
      </c>
      <c r="I12" s="128">
        <v>750553.65428999998</v>
      </c>
      <c r="J12" s="128">
        <v>22513</v>
      </c>
      <c r="K12" s="128">
        <v>253920.97399999999</v>
      </c>
      <c r="L12" s="128">
        <v>511</v>
      </c>
      <c r="M12" s="128">
        <v>1259.7139999999999</v>
      </c>
      <c r="N12" s="128">
        <v>22513</v>
      </c>
      <c r="O12" s="128">
        <v>222467.81400000001</v>
      </c>
      <c r="P12" s="128">
        <v>18435</v>
      </c>
      <c r="Q12" s="128">
        <v>21240.115419999998</v>
      </c>
      <c r="R12" s="128">
        <v>38686</v>
      </c>
      <c r="S12" s="128">
        <v>433907.99400000001</v>
      </c>
      <c r="T12" s="128">
        <v>38686</v>
      </c>
      <c r="U12" s="128">
        <v>432445.14500000002</v>
      </c>
      <c r="V12" s="128">
        <v>38686</v>
      </c>
      <c r="W12" s="128">
        <v>309910.83199999999</v>
      </c>
      <c r="X12" s="128">
        <v>6793</v>
      </c>
      <c r="Y12" s="128">
        <v>5583.2035699999997</v>
      </c>
      <c r="Z12" s="128">
        <v>1486436</v>
      </c>
      <c r="AA12" s="128">
        <v>16733128.679</v>
      </c>
      <c r="AB12" s="128">
        <v>44098</v>
      </c>
      <c r="AC12" s="128">
        <v>443811.45799999998</v>
      </c>
      <c r="AD12" s="128">
        <v>1486436</v>
      </c>
      <c r="AE12" s="128">
        <v>14970872.835000001</v>
      </c>
      <c r="AF12" s="128">
        <v>969374</v>
      </c>
      <c r="AG12" s="128">
        <v>777376.97328000003</v>
      </c>
    </row>
    <row r="13" spans="1:33" ht="15" customHeight="1" x14ac:dyDescent="0.25">
      <c r="A13" s="132" t="s">
        <v>173</v>
      </c>
      <c r="B13" s="128">
        <v>1497902</v>
      </c>
      <c r="C13" s="128">
        <v>20628776.223000001</v>
      </c>
      <c r="D13" s="128">
        <v>6384</v>
      </c>
      <c r="E13" s="128">
        <v>14892.094999999999</v>
      </c>
      <c r="F13" s="128">
        <v>1497902</v>
      </c>
      <c r="G13" s="128">
        <v>18838118.798</v>
      </c>
      <c r="H13" s="128">
        <v>1291673</v>
      </c>
      <c r="I13" s="128">
        <v>1062904.28265</v>
      </c>
      <c r="J13" s="128">
        <v>23729</v>
      </c>
      <c r="K13" s="128">
        <v>326589.64899999998</v>
      </c>
      <c r="L13" s="128">
        <v>611</v>
      </c>
      <c r="M13" s="128">
        <v>1658.8620000000001</v>
      </c>
      <c r="N13" s="128">
        <v>23729</v>
      </c>
      <c r="O13" s="128">
        <v>289949.17</v>
      </c>
      <c r="P13" s="128">
        <v>22116</v>
      </c>
      <c r="Q13" s="128">
        <v>28793.129809999999</v>
      </c>
      <c r="R13" s="128">
        <v>46846</v>
      </c>
      <c r="S13" s="128">
        <v>647630.01399999997</v>
      </c>
      <c r="T13" s="128">
        <v>46846</v>
      </c>
      <c r="U13" s="128">
        <v>646150.06599999999</v>
      </c>
      <c r="V13" s="128">
        <v>46846</v>
      </c>
      <c r="W13" s="128">
        <v>489227.07199999999</v>
      </c>
      <c r="X13" s="128">
        <v>9382</v>
      </c>
      <c r="Y13" s="128">
        <v>7746.1724999999997</v>
      </c>
      <c r="Z13" s="128">
        <v>1568477</v>
      </c>
      <c r="AA13" s="128">
        <v>21602995.886</v>
      </c>
      <c r="AB13" s="128">
        <v>53841</v>
      </c>
      <c r="AC13" s="128">
        <v>662701.02300000004</v>
      </c>
      <c r="AD13" s="128">
        <v>1568477</v>
      </c>
      <c r="AE13" s="128">
        <v>19617295.039999999</v>
      </c>
      <c r="AF13" s="128">
        <v>1323171</v>
      </c>
      <c r="AG13" s="128">
        <v>1099443.5849599999</v>
      </c>
    </row>
    <row r="14" spans="1:33" ht="15" customHeight="1" x14ac:dyDescent="0.25">
      <c r="A14" s="132" t="s">
        <v>174</v>
      </c>
      <c r="B14" s="128">
        <v>1498586</v>
      </c>
      <c r="C14" s="128">
        <v>24302635.364999998</v>
      </c>
      <c r="D14" s="128">
        <v>7518</v>
      </c>
      <c r="E14" s="128">
        <v>20181.021000000001</v>
      </c>
      <c r="F14" s="128">
        <v>1498586</v>
      </c>
      <c r="G14" s="128">
        <v>22359205.978999998</v>
      </c>
      <c r="H14" s="128">
        <v>1423450</v>
      </c>
      <c r="I14" s="128">
        <v>1563419.82189</v>
      </c>
      <c r="J14" s="128">
        <v>52922</v>
      </c>
      <c r="K14" s="128">
        <v>864692.31400000001</v>
      </c>
      <c r="L14" s="128">
        <v>756</v>
      </c>
      <c r="M14" s="128">
        <v>2255.7469999999998</v>
      </c>
      <c r="N14" s="128">
        <v>52922</v>
      </c>
      <c r="O14" s="128">
        <v>765069.83900000004</v>
      </c>
      <c r="P14" s="128">
        <v>51748</v>
      </c>
      <c r="Q14" s="128">
        <v>57304.491280000002</v>
      </c>
      <c r="R14" s="128">
        <v>64831</v>
      </c>
      <c r="S14" s="128">
        <v>1056300.567</v>
      </c>
      <c r="T14" s="128">
        <v>64831</v>
      </c>
      <c r="U14" s="128">
        <v>1054474.534</v>
      </c>
      <c r="V14" s="128">
        <v>64831</v>
      </c>
      <c r="W14" s="128">
        <v>829130.15099999995</v>
      </c>
      <c r="X14" s="128">
        <v>43191</v>
      </c>
      <c r="Y14" s="128">
        <v>16860.567149999999</v>
      </c>
      <c r="Z14" s="128">
        <v>1616339</v>
      </c>
      <c r="AA14" s="128">
        <v>26223628.245999999</v>
      </c>
      <c r="AB14" s="128">
        <v>73105</v>
      </c>
      <c r="AC14" s="128">
        <v>1076911.3019999999</v>
      </c>
      <c r="AD14" s="128">
        <v>1616339</v>
      </c>
      <c r="AE14" s="128">
        <v>23953405.969000001</v>
      </c>
      <c r="AF14" s="128">
        <v>1518389</v>
      </c>
      <c r="AG14" s="128">
        <v>1637584.88032</v>
      </c>
    </row>
    <row r="15" spans="1:33" ht="15" customHeight="1" x14ac:dyDescent="0.25">
      <c r="A15" s="132" t="s">
        <v>175</v>
      </c>
      <c r="B15" s="128">
        <v>1412104</v>
      </c>
      <c r="C15" s="128">
        <v>26497007.953000002</v>
      </c>
      <c r="D15" s="128">
        <v>7884</v>
      </c>
      <c r="E15" s="128">
        <v>25091.846000000001</v>
      </c>
      <c r="F15" s="128">
        <v>1412104</v>
      </c>
      <c r="G15" s="128">
        <v>24633020.208999999</v>
      </c>
      <c r="H15" s="128">
        <v>1343301</v>
      </c>
      <c r="I15" s="128">
        <v>2138368.71324</v>
      </c>
      <c r="J15" s="128">
        <v>41185</v>
      </c>
      <c r="K15" s="128">
        <v>766651.25</v>
      </c>
      <c r="L15" s="128">
        <v>899</v>
      </c>
      <c r="M15" s="128">
        <v>3316.1239999999998</v>
      </c>
      <c r="N15" s="128">
        <v>41185</v>
      </c>
      <c r="O15" s="128">
        <v>688762.12899999996</v>
      </c>
      <c r="P15" s="128">
        <v>39681</v>
      </c>
      <c r="Q15" s="128">
        <v>69202.230859999996</v>
      </c>
      <c r="R15" s="128">
        <v>82950</v>
      </c>
      <c r="S15" s="128">
        <v>1559182.0930000001</v>
      </c>
      <c r="T15" s="128">
        <v>82950</v>
      </c>
      <c r="U15" s="128">
        <v>1557065.7139999999</v>
      </c>
      <c r="V15" s="128">
        <v>82950</v>
      </c>
      <c r="W15" s="128">
        <v>1266612.5759999999</v>
      </c>
      <c r="X15" s="128">
        <v>66054</v>
      </c>
      <c r="Y15" s="128">
        <v>49092.358899999999</v>
      </c>
      <c r="Z15" s="128">
        <v>1536239</v>
      </c>
      <c r="AA15" s="128">
        <v>28822841.296</v>
      </c>
      <c r="AB15" s="128">
        <v>91733</v>
      </c>
      <c r="AC15" s="128">
        <v>1585473.6839999999</v>
      </c>
      <c r="AD15" s="128">
        <v>1536239</v>
      </c>
      <c r="AE15" s="128">
        <v>26588394.914000001</v>
      </c>
      <c r="AF15" s="128">
        <v>1449036</v>
      </c>
      <c r="AG15" s="128">
        <v>2256663.3029999998</v>
      </c>
    </row>
    <row r="16" spans="1:33" ht="15" customHeight="1" x14ac:dyDescent="0.25">
      <c r="A16" s="132" t="s">
        <v>176</v>
      </c>
      <c r="B16" s="128">
        <v>1481287</v>
      </c>
      <c r="C16" s="128">
        <v>31480923.410999998</v>
      </c>
      <c r="D16" s="128">
        <v>7820</v>
      </c>
      <c r="E16" s="128">
        <v>28077.59</v>
      </c>
      <c r="F16" s="128">
        <v>1481287</v>
      </c>
      <c r="G16" s="128">
        <v>29442093.682999998</v>
      </c>
      <c r="H16" s="128">
        <v>1409468</v>
      </c>
      <c r="I16" s="128">
        <v>2817812.2874400001</v>
      </c>
      <c r="J16" s="128">
        <v>33541</v>
      </c>
      <c r="K16" s="128">
        <v>712919.70200000005</v>
      </c>
      <c r="L16" s="128">
        <v>1106</v>
      </c>
      <c r="M16" s="128">
        <v>5329.848</v>
      </c>
      <c r="N16" s="128">
        <v>33541</v>
      </c>
      <c r="O16" s="128">
        <v>650047.81099999999</v>
      </c>
      <c r="P16" s="128">
        <v>32039</v>
      </c>
      <c r="Q16" s="128">
        <v>82730.616599999994</v>
      </c>
      <c r="R16" s="128">
        <v>129565</v>
      </c>
      <c r="S16" s="128">
        <v>2776359.1940000001</v>
      </c>
      <c r="T16" s="128">
        <v>129565</v>
      </c>
      <c r="U16" s="128">
        <v>2772529.33</v>
      </c>
      <c r="V16" s="128">
        <v>129565</v>
      </c>
      <c r="W16" s="128">
        <v>2349216.3939999999</v>
      </c>
      <c r="X16" s="128">
        <v>104119</v>
      </c>
      <c r="Y16" s="128">
        <v>161597.52932</v>
      </c>
      <c r="Z16" s="128">
        <v>1644393</v>
      </c>
      <c r="AA16" s="128">
        <v>34970202.306999996</v>
      </c>
      <c r="AB16" s="128">
        <v>138491</v>
      </c>
      <c r="AC16" s="128">
        <v>2805936.7680000002</v>
      </c>
      <c r="AD16" s="128">
        <v>1644393</v>
      </c>
      <c r="AE16" s="128">
        <v>32441357.888</v>
      </c>
      <c r="AF16" s="128">
        <v>1545626</v>
      </c>
      <c r="AG16" s="128">
        <v>3062140.4333600001</v>
      </c>
    </row>
    <row r="17" spans="1:33" ht="15" customHeight="1" x14ac:dyDescent="0.25">
      <c r="A17" s="132" t="s">
        <v>177</v>
      </c>
      <c r="B17" s="128">
        <v>1544583</v>
      </c>
      <c r="C17" s="128">
        <v>36689325.566</v>
      </c>
      <c r="D17" s="128">
        <v>7766</v>
      </c>
      <c r="E17" s="128">
        <v>32784.36</v>
      </c>
      <c r="F17" s="128">
        <v>1544583</v>
      </c>
      <c r="G17" s="128">
        <v>34462634.888999999</v>
      </c>
      <c r="H17" s="128">
        <v>1471164</v>
      </c>
      <c r="I17" s="128">
        <v>3513807.2319800002</v>
      </c>
      <c r="J17" s="128">
        <v>36114</v>
      </c>
      <c r="K17" s="128">
        <v>856334.85699999996</v>
      </c>
      <c r="L17" s="128">
        <v>1188</v>
      </c>
      <c r="M17" s="128">
        <v>7509.9849999999997</v>
      </c>
      <c r="N17" s="128">
        <v>36114</v>
      </c>
      <c r="O17" s="128">
        <v>789207.74300000002</v>
      </c>
      <c r="P17" s="128">
        <v>35104</v>
      </c>
      <c r="Q17" s="128">
        <v>109722.8823</v>
      </c>
      <c r="R17" s="128">
        <v>127720</v>
      </c>
      <c r="S17" s="128">
        <v>3031763.4679999999</v>
      </c>
      <c r="T17" s="128">
        <v>127720</v>
      </c>
      <c r="U17" s="128">
        <v>3025587.07</v>
      </c>
      <c r="V17" s="128">
        <v>127720</v>
      </c>
      <c r="W17" s="128">
        <v>2616675.7170000002</v>
      </c>
      <c r="X17" s="128">
        <v>96318</v>
      </c>
      <c r="Y17" s="128">
        <v>203128.3835</v>
      </c>
      <c r="Z17" s="128">
        <v>1708417</v>
      </c>
      <c r="AA17" s="128">
        <v>40577423.891000003</v>
      </c>
      <c r="AB17" s="128">
        <v>136674</v>
      </c>
      <c r="AC17" s="128">
        <v>3065881.415</v>
      </c>
      <c r="AD17" s="128">
        <v>1708417</v>
      </c>
      <c r="AE17" s="128">
        <v>37868518.348999999</v>
      </c>
      <c r="AF17" s="128">
        <v>1602586</v>
      </c>
      <c r="AG17" s="128">
        <v>3826658.4977799999</v>
      </c>
    </row>
    <row r="18" spans="1:33" ht="15" customHeight="1" x14ac:dyDescent="0.25">
      <c r="A18" s="132" t="s">
        <v>178</v>
      </c>
      <c r="B18" s="128">
        <v>1576885</v>
      </c>
      <c r="C18" s="128">
        <v>41387310.872000001</v>
      </c>
      <c r="D18" s="128">
        <v>7378</v>
      </c>
      <c r="E18" s="128">
        <v>36019.714999999997</v>
      </c>
      <c r="F18" s="128">
        <v>1576885</v>
      </c>
      <c r="G18" s="128">
        <v>38992288.803999998</v>
      </c>
      <c r="H18" s="128">
        <v>1558542</v>
      </c>
      <c r="I18" s="128">
        <v>4216351.0421399996</v>
      </c>
      <c r="J18" s="128">
        <v>32239</v>
      </c>
      <c r="K18" s="128">
        <v>846724.35699999996</v>
      </c>
      <c r="L18" s="128">
        <v>1354</v>
      </c>
      <c r="M18" s="128">
        <v>10445.187</v>
      </c>
      <c r="N18" s="128">
        <v>32239</v>
      </c>
      <c r="O18" s="128">
        <v>785537.02099999995</v>
      </c>
      <c r="P18" s="128">
        <v>32058</v>
      </c>
      <c r="Q18" s="128">
        <v>121922.00125</v>
      </c>
      <c r="R18" s="128">
        <v>130570</v>
      </c>
      <c r="S18" s="128">
        <v>3429575.3739999998</v>
      </c>
      <c r="T18" s="128">
        <v>130570</v>
      </c>
      <c r="U18" s="128">
        <v>3420894.2960000001</v>
      </c>
      <c r="V18" s="128">
        <v>130570</v>
      </c>
      <c r="W18" s="128">
        <v>3003630.182</v>
      </c>
      <c r="X18" s="128">
        <v>112292</v>
      </c>
      <c r="Y18" s="128">
        <v>252514.30854999999</v>
      </c>
      <c r="Z18" s="128">
        <v>1739694</v>
      </c>
      <c r="AA18" s="128">
        <v>45663610.603</v>
      </c>
      <c r="AB18" s="128">
        <v>139302</v>
      </c>
      <c r="AC18" s="128">
        <v>3467359.1979999999</v>
      </c>
      <c r="AD18" s="128">
        <v>1739694</v>
      </c>
      <c r="AE18" s="128">
        <v>42781456.006999999</v>
      </c>
      <c r="AF18" s="128">
        <v>1702892</v>
      </c>
      <c r="AG18" s="128">
        <v>4590787.3519400004</v>
      </c>
    </row>
    <row r="19" spans="1:33" ht="15" customHeight="1" x14ac:dyDescent="0.25">
      <c r="A19" s="132" t="s">
        <v>179</v>
      </c>
      <c r="B19" s="128">
        <v>1574156</v>
      </c>
      <c r="C19" s="128">
        <v>45240978.046999998</v>
      </c>
      <c r="D19" s="128">
        <v>7261</v>
      </c>
      <c r="E19" s="128">
        <v>41309.428</v>
      </c>
      <c r="F19" s="128">
        <v>1574156</v>
      </c>
      <c r="G19" s="128">
        <v>42702099.317000002</v>
      </c>
      <c r="H19" s="128">
        <v>1571596</v>
      </c>
      <c r="I19" s="128">
        <v>4888902.7928999998</v>
      </c>
      <c r="J19" s="128">
        <v>41536</v>
      </c>
      <c r="K19" s="128">
        <v>1196100.19</v>
      </c>
      <c r="L19" s="128">
        <v>1562</v>
      </c>
      <c r="M19" s="128">
        <v>14698.584999999999</v>
      </c>
      <c r="N19" s="128">
        <v>41536</v>
      </c>
      <c r="O19" s="128">
        <v>1109563.031</v>
      </c>
      <c r="P19" s="128">
        <v>41475</v>
      </c>
      <c r="Q19" s="128">
        <v>182976.19620999999</v>
      </c>
      <c r="R19" s="128">
        <v>127359</v>
      </c>
      <c r="S19" s="128">
        <v>3665704.56</v>
      </c>
      <c r="T19" s="128">
        <v>127359</v>
      </c>
      <c r="U19" s="128">
        <v>3653945.9109999998</v>
      </c>
      <c r="V19" s="128">
        <v>127359</v>
      </c>
      <c r="W19" s="128">
        <v>3251950.9920000001</v>
      </c>
      <c r="X19" s="128">
        <v>125448</v>
      </c>
      <c r="Y19" s="128">
        <v>311865.64772000001</v>
      </c>
      <c r="Z19" s="128">
        <v>1743051</v>
      </c>
      <c r="AA19" s="128">
        <v>50102782.796999998</v>
      </c>
      <c r="AB19" s="128">
        <v>136182</v>
      </c>
      <c r="AC19" s="128">
        <v>3709953.9240000001</v>
      </c>
      <c r="AD19" s="128">
        <v>1743051</v>
      </c>
      <c r="AE19" s="128">
        <v>47063613.340000004</v>
      </c>
      <c r="AF19" s="128">
        <v>1738519</v>
      </c>
      <c r="AG19" s="128">
        <v>5383744.6368300002</v>
      </c>
    </row>
    <row r="20" spans="1:33" ht="15" customHeight="1" x14ac:dyDescent="0.25">
      <c r="A20" s="132" t="s">
        <v>180</v>
      </c>
      <c r="B20" s="128">
        <v>1580247</v>
      </c>
      <c r="C20" s="128">
        <v>49354012.677000001</v>
      </c>
      <c r="D20" s="128">
        <v>7077</v>
      </c>
      <c r="E20" s="128">
        <v>46085.076000000001</v>
      </c>
      <c r="F20" s="128">
        <v>1580247</v>
      </c>
      <c r="G20" s="128">
        <v>46681882.057999998</v>
      </c>
      <c r="H20" s="128">
        <v>1577754</v>
      </c>
      <c r="I20" s="128">
        <v>5639216.7455900004</v>
      </c>
      <c r="J20" s="128">
        <v>57234</v>
      </c>
      <c r="K20" s="128">
        <v>1789910.5889999999</v>
      </c>
      <c r="L20" s="128">
        <v>1952</v>
      </c>
      <c r="M20" s="128">
        <v>20581.934000000001</v>
      </c>
      <c r="N20" s="128">
        <v>57234</v>
      </c>
      <c r="O20" s="128">
        <v>1666265.7879999999</v>
      </c>
      <c r="P20" s="128">
        <v>57173</v>
      </c>
      <c r="Q20" s="128">
        <v>282203.98418999999</v>
      </c>
      <c r="R20" s="128">
        <v>135393</v>
      </c>
      <c r="S20" s="128">
        <v>4224625.5630000001</v>
      </c>
      <c r="T20" s="128">
        <v>135393</v>
      </c>
      <c r="U20" s="128">
        <v>4211262.3049999997</v>
      </c>
      <c r="V20" s="128">
        <v>135393</v>
      </c>
      <c r="W20" s="128">
        <v>3787615.5610000002</v>
      </c>
      <c r="X20" s="128">
        <v>134427</v>
      </c>
      <c r="Y20" s="128">
        <v>392418.43495000002</v>
      </c>
      <c r="Z20" s="128">
        <v>1772874</v>
      </c>
      <c r="AA20" s="128">
        <v>55368548.829000004</v>
      </c>
      <c r="AB20" s="128">
        <v>144422</v>
      </c>
      <c r="AC20" s="128">
        <v>4277929.3150000004</v>
      </c>
      <c r="AD20" s="128">
        <v>1772874</v>
      </c>
      <c r="AE20" s="128">
        <v>52135763.406999998</v>
      </c>
      <c r="AF20" s="128">
        <v>1769354</v>
      </c>
      <c r="AG20" s="128">
        <v>6313839.1647300003</v>
      </c>
    </row>
    <row r="21" spans="1:33" ht="15" customHeight="1" x14ac:dyDescent="0.25">
      <c r="A21" s="132" t="s">
        <v>181</v>
      </c>
      <c r="B21" s="128">
        <v>1534328</v>
      </c>
      <c r="C21" s="128">
        <v>51774679.050999999</v>
      </c>
      <c r="D21" s="128">
        <v>6962</v>
      </c>
      <c r="E21" s="128">
        <v>52846.413</v>
      </c>
      <c r="F21" s="128">
        <v>1534328</v>
      </c>
      <c r="G21" s="128">
        <v>49084975.460000001</v>
      </c>
      <c r="H21" s="128">
        <v>1532092</v>
      </c>
      <c r="I21" s="128">
        <v>6245336.71961</v>
      </c>
      <c r="J21" s="128">
        <v>65820</v>
      </c>
      <c r="K21" s="128">
        <v>2225582.3480000002</v>
      </c>
      <c r="L21" s="128">
        <v>2276</v>
      </c>
      <c r="M21" s="128">
        <v>27250.936000000002</v>
      </c>
      <c r="N21" s="128">
        <v>65820</v>
      </c>
      <c r="O21" s="128">
        <v>2080302.1850000001</v>
      </c>
      <c r="P21" s="128">
        <v>65775</v>
      </c>
      <c r="Q21" s="128">
        <v>369915.78022000002</v>
      </c>
      <c r="R21" s="128">
        <v>127402</v>
      </c>
      <c r="S21" s="128">
        <v>4288670.4009999996</v>
      </c>
      <c r="T21" s="128">
        <v>127402</v>
      </c>
      <c r="U21" s="128">
        <v>4274642.4809999997</v>
      </c>
      <c r="V21" s="128">
        <v>127402</v>
      </c>
      <c r="W21" s="128">
        <v>3880232.5469999998</v>
      </c>
      <c r="X21" s="128">
        <v>126706</v>
      </c>
      <c r="Y21" s="128">
        <v>429649.45370999997</v>
      </c>
      <c r="Z21" s="128">
        <v>1727550</v>
      </c>
      <c r="AA21" s="128">
        <v>58288931.799999997</v>
      </c>
      <c r="AB21" s="128">
        <v>136640</v>
      </c>
      <c r="AC21" s="128">
        <v>4354739.83</v>
      </c>
      <c r="AD21" s="128">
        <v>1727550</v>
      </c>
      <c r="AE21" s="128">
        <v>55045510.192000002</v>
      </c>
      <c r="AF21" s="128">
        <v>1724573</v>
      </c>
      <c r="AG21" s="128">
        <v>7044901.9535400001</v>
      </c>
    </row>
    <row r="22" spans="1:33" ht="15" customHeight="1" x14ac:dyDescent="0.25">
      <c r="A22" s="132" t="s">
        <v>182</v>
      </c>
      <c r="B22" s="128">
        <v>1534732</v>
      </c>
      <c r="C22" s="128">
        <v>55622453.222999997</v>
      </c>
      <c r="D22" s="128">
        <v>6950</v>
      </c>
      <c r="E22" s="128">
        <v>58506.148000000001</v>
      </c>
      <c r="F22" s="128">
        <v>1534732</v>
      </c>
      <c r="G22" s="128">
        <v>52851013.469999999</v>
      </c>
      <c r="H22" s="128">
        <v>1532525</v>
      </c>
      <c r="I22" s="128">
        <v>7053764.5182299996</v>
      </c>
      <c r="J22" s="128">
        <v>85059</v>
      </c>
      <c r="K22" s="128">
        <v>3085930.5440000002</v>
      </c>
      <c r="L22" s="128">
        <v>2662</v>
      </c>
      <c r="M22" s="128">
        <v>34604.660000000003</v>
      </c>
      <c r="N22" s="128">
        <v>85059</v>
      </c>
      <c r="O22" s="128">
        <v>2896656.2620000001</v>
      </c>
      <c r="P22" s="128">
        <v>85019</v>
      </c>
      <c r="Q22" s="128">
        <v>529994.45403999998</v>
      </c>
      <c r="R22" s="128">
        <v>123074</v>
      </c>
      <c r="S22" s="128">
        <v>4457302.0190000003</v>
      </c>
      <c r="T22" s="128">
        <v>123074</v>
      </c>
      <c r="U22" s="128">
        <v>4442596.0039999997</v>
      </c>
      <c r="V22" s="128">
        <v>123074</v>
      </c>
      <c r="W22" s="128">
        <v>4064904.503</v>
      </c>
      <c r="X22" s="128">
        <v>122559</v>
      </c>
      <c r="Y22" s="128">
        <v>497739.24469999998</v>
      </c>
      <c r="Z22" s="128">
        <v>1742865</v>
      </c>
      <c r="AA22" s="128">
        <v>63165685.785999998</v>
      </c>
      <c r="AB22" s="128">
        <v>132686</v>
      </c>
      <c r="AC22" s="128">
        <v>4535706.8119999999</v>
      </c>
      <c r="AD22" s="128">
        <v>1742865</v>
      </c>
      <c r="AE22" s="128">
        <v>59812574.234999999</v>
      </c>
      <c r="AF22" s="128">
        <v>1740103</v>
      </c>
      <c r="AG22" s="128">
        <v>8081498.2169700004</v>
      </c>
    </row>
    <row r="23" spans="1:33" ht="15" customHeight="1" x14ac:dyDescent="0.25">
      <c r="A23" s="132" t="s">
        <v>183</v>
      </c>
      <c r="B23" s="128">
        <v>1458045</v>
      </c>
      <c r="C23" s="128">
        <v>56485793.886</v>
      </c>
      <c r="D23" s="128">
        <v>6601</v>
      </c>
      <c r="E23" s="128">
        <v>59935.146999999997</v>
      </c>
      <c r="F23" s="128">
        <v>1458045</v>
      </c>
      <c r="G23" s="128">
        <v>53805628.178000003</v>
      </c>
      <c r="H23" s="128">
        <v>1455936</v>
      </c>
      <c r="I23" s="128">
        <v>7495966.5749399997</v>
      </c>
      <c r="J23" s="128">
        <v>81871</v>
      </c>
      <c r="K23" s="128">
        <v>3169969.5780000002</v>
      </c>
      <c r="L23" s="128">
        <v>2792</v>
      </c>
      <c r="M23" s="128">
        <v>39302.519</v>
      </c>
      <c r="N23" s="128">
        <v>81871</v>
      </c>
      <c r="O23" s="128">
        <v>2984381.0410000002</v>
      </c>
      <c r="P23" s="128">
        <v>81850</v>
      </c>
      <c r="Q23" s="128">
        <v>565764.09487000003</v>
      </c>
      <c r="R23" s="128">
        <v>97995</v>
      </c>
      <c r="S23" s="128">
        <v>3797464.4419999998</v>
      </c>
      <c r="T23" s="128">
        <v>97995</v>
      </c>
      <c r="U23" s="128">
        <v>3781436.5249999999</v>
      </c>
      <c r="V23" s="128">
        <v>97995</v>
      </c>
      <c r="W23" s="128">
        <v>3487380.6340000001</v>
      </c>
      <c r="X23" s="128">
        <v>97542</v>
      </c>
      <c r="Y23" s="128">
        <v>477952.17283</v>
      </c>
      <c r="Z23" s="128">
        <v>1637911</v>
      </c>
      <c r="AA23" s="128">
        <v>63453227.906000003</v>
      </c>
      <c r="AB23" s="128">
        <v>107388</v>
      </c>
      <c r="AC23" s="128">
        <v>3880674.1910000001</v>
      </c>
      <c r="AD23" s="128">
        <v>1637911</v>
      </c>
      <c r="AE23" s="128">
        <v>60277389.853</v>
      </c>
      <c r="AF23" s="128">
        <v>1635328</v>
      </c>
      <c r="AG23" s="128">
        <v>8539682.8426399995</v>
      </c>
    </row>
    <row r="24" spans="1:33" ht="15" customHeight="1" x14ac:dyDescent="0.25">
      <c r="A24" s="132" t="s">
        <v>184</v>
      </c>
      <c r="B24" s="128">
        <v>1386030</v>
      </c>
      <c r="C24" s="128">
        <v>57153126.450999998</v>
      </c>
      <c r="D24" s="128">
        <v>6349</v>
      </c>
      <c r="E24" s="128">
        <v>59178.387000000002</v>
      </c>
      <c r="F24" s="128">
        <v>1386030</v>
      </c>
      <c r="G24" s="128">
        <v>54579137.281000003</v>
      </c>
      <c r="H24" s="128">
        <v>1383871</v>
      </c>
      <c r="I24" s="128">
        <v>7903869.79782</v>
      </c>
      <c r="J24" s="128">
        <v>77888</v>
      </c>
      <c r="K24" s="128">
        <v>3214341.875</v>
      </c>
      <c r="L24" s="128">
        <v>3098</v>
      </c>
      <c r="M24" s="128">
        <v>44596.497000000003</v>
      </c>
      <c r="N24" s="128">
        <v>77888</v>
      </c>
      <c r="O24" s="128">
        <v>3039102.7319999998</v>
      </c>
      <c r="P24" s="128">
        <v>77850</v>
      </c>
      <c r="Q24" s="128">
        <v>596482.20363</v>
      </c>
      <c r="R24" s="128">
        <v>113557</v>
      </c>
      <c r="S24" s="128">
        <v>4679129.2019999996</v>
      </c>
      <c r="T24" s="128">
        <v>113557</v>
      </c>
      <c r="U24" s="128">
        <v>4668837.3490000004</v>
      </c>
      <c r="V24" s="128">
        <v>113557</v>
      </c>
      <c r="W24" s="128">
        <v>4319934.5080000004</v>
      </c>
      <c r="X24" s="128">
        <v>113176</v>
      </c>
      <c r="Y24" s="128">
        <v>604322.42050000001</v>
      </c>
      <c r="Z24" s="128">
        <v>1577475</v>
      </c>
      <c r="AA24" s="128">
        <v>65046597.527999997</v>
      </c>
      <c r="AB24" s="128">
        <v>123004</v>
      </c>
      <c r="AC24" s="128">
        <v>4772612.233</v>
      </c>
      <c r="AD24" s="128">
        <v>1577475</v>
      </c>
      <c r="AE24" s="128">
        <v>61938174.520999998</v>
      </c>
      <c r="AF24" s="128">
        <v>1574897</v>
      </c>
      <c r="AG24" s="128">
        <v>9104674.4219499994</v>
      </c>
    </row>
    <row r="25" spans="1:33" ht="15" customHeight="1" x14ac:dyDescent="0.25">
      <c r="A25" s="132" t="s">
        <v>185</v>
      </c>
      <c r="B25" s="128">
        <v>1238661</v>
      </c>
      <c r="C25" s="128">
        <v>54150637.542000003</v>
      </c>
      <c r="D25" s="128">
        <v>6074</v>
      </c>
      <c r="E25" s="128">
        <v>60202.357000000004</v>
      </c>
      <c r="F25" s="128">
        <v>1238661</v>
      </c>
      <c r="G25" s="128">
        <v>51812330.821000002</v>
      </c>
      <c r="H25" s="128">
        <v>1236638</v>
      </c>
      <c r="I25" s="128">
        <v>7784608.6148800002</v>
      </c>
      <c r="J25" s="128">
        <v>83491</v>
      </c>
      <c r="K25" s="128">
        <v>3654381.841</v>
      </c>
      <c r="L25" s="128">
        <v>2994</v>
      </c>
      <c r="M25" s="128">
        <v>41100.567000000003</v>
      </c>
      <c r="N25" s="128">
        <v>83491</v>
      </c>
      <c r="O25" s="128">
        <v>3467149.9750000001</v>
      </c>
      <c r="P25" s="128">
        <v>83454</v>
      </c>
      <c r="Q25" s="128">
        <v>697929.49864000001</v>
      </c>
      <c r="R25" s="128">
        <v>101717</v>
      </c>
      <c r="S25" s="128">
        <v>4446314.5760000004</v>
      </c>
      <c r="T25" s="128">
        <v>101717</v>
      </c>
      <c r="U25" s="128">
        <v>4429555.409</v>
      </c>
      <c r="V25" s="128">
        <v>101717</v>
      </c>
      <c r="W25" s="128">
        <v>4124689.105</v>
      </c>
      <c r="X25" s="128">
        <v>101348</v>
      </c>
      <c r="Y25" s="128">
        <v>607872.28798999998</v>
      </c>
      <c r="Z25" s="128">
        <v>1423869</v>
      </c>
      <c r="AA25" s="128">
        <v>62251333.958999999</v>
      </c>
      <c r="AB25" s="128">
        <v>110785</v>
      </c>
      <c r="AC25" s="128">
        <v>4530858.3329999996</v>
      </c>
      <c r="AD25" s="128">
        <v>1423869</v>
      </c>
      <c r="AE25" s="128">
        <v>59404169.901000001</v>
      </c>
      <c r="AF25" s="128">
        <v>1421440</v>
      </c>
      <c r="AG25" s="128">
        <v>9090410.4015100002</v>
      </c>
    </row>
    <row r="26" spans="1:33" ht="15" customHeight="1" x14ac:dyDescent="0.25">
      <c r="A26" s="132" t="s">
        <v>186</v>
      </c>
      <c r="B26" s="128">
        <v>1079492</v>
      </c>
      <c r="C26" s="128">
        <v>49882738.147</v>
      </c>
      <c r="D26" s="128">
        <v>5715</v>
      </c>
      <c r="E26" s="128">
        <v>60014.402000000002</v>
      </c>
      <c r="F26" s="128">
        <v>1079492</v>
      </c>
      <c r="G26" s="128">
        <v>47810221.262000002</v>
      </c>
      <c r="H26" s="128">
        <v>1077426</v>
      </c>
      <c r="I26" s="128">
        <v>7436605.32993</v>
      </c>
      <c r="J26" s="128">
        <v>88524</v>
      </c>
      <c r="K26" s="128">
        <v>4094885.557</v>
      </c>
      <c r="L26" s="128">
        <v>3131</v>
      </c>
      <c r="M26" s="128">
        <v>46231.455999999998</v>
      </c>
      <c r="N26" s="128">
        <v>88524</v>
      </c>
      <c r="O26" s="128">
        <v>3894882.048</v>
      </c>
      <c r="P26" s="128">
        <v>88482</v>
      </c>
      <c r="Q26" s="128">
        <v>798743.60658000002</v>
      </c>
      <c r="R26" s="128">
        <v>82975</v>
      </c>
      <c r="S26" s="128">
        <v>3827674.128</v>
      </c>
      <c r="T26" s="128">
        <v>82975</v>
      </c>
      <c r="U26" s="128">
        <v>3811264.1910000001</v>
      </c>
      <c r="V26" s="128">
        <v>82975</v>
      </c>
      <c r="W26" s="128">
        <v>3561123.872</v>
      </c>
      <c r="X26" s="128">
        <v>82612</v>
      </c>
      <c r="Y26" s="128">
        <v>537126.60890999995</v>
      </c>
      <c r="Z26" s="128">
        <v>1250991</v>
      </c>
      <c r="AA26" s="128">
        <v>57805297.832000002</v>
      </c>
      <c r="AB26" s="128">
        <v>91821</v>
      </c>
      <c r="AC26" s="128">
        <v>3917510.0490000001</v>
      </c>
      <c r="AD26" s="128">
        <v>1250991</v>
      </c>
      <c r="AE26" s="128">
        <v>55266227.181999996</v>
      </c>
      <c r="AF26" s="128">
        <v>1248520</v>
      </c>
      <c r="AG26" s="128">
        <v>8772475.5454200003</v>
      </c>
    </row>
    <row r="27" spans="1:33" ht="15" customHeight="1" x14ac:dyDescent="0.25">
      <c r="A27" s="132" t="s">
        <v>187</v>
      </c>
      <c r="B27" s="128">
        <v>949564</v>
      </c>
      <c r="C27" s="128">
        <v>46266317.380999997</v>
      </c>
      <c r="D27" s="128">
        <v>5290</v>
      </c>
      <c r="E27" s="128">
        <v>58680.286999999997</v>
      </c>
      <c r="F27" s="128">
        <v>949564</v>
      </c>
      <c r="G27" s="128">
        <v>44426192.567000002</v>
      </c>
      <c r="H27" s="128">
        <v>947552</v>
      </c>
      <c r="I27" s="128">
        <v>7144724.4151400002</v>
      </c>
      <c r="J27" s="128">
        <v>89183</v>
      </c>
      <c r="K27" s="128">
        <v>4347102.6179999998</v>
      </c>
      <c r="L27" s="128">
        <v>3210</v>
      </c>
      <c r="M27" s="128">
        <v>49351.713000000003</v>
      </c>
      <c r="N27" s="128">
        <v>89183</v>
      </c>
      <c r="O27" s="128">
        <v>4142233.0490000001</v>
      </c>
      <c r="P27" s="128">
        <v>89153</v>
      </c>
      <c r="Q27" s="128">
        <v>866204.24795999995</v>
      </c>
      <c r="R27" s="128">
        <v>86281</v>
      </c>
      <c r="S27" s="128">
        <v>4209678.8640000001</v>
      </c>
      <c r="T27" s="128">
        <v>86281</v>
      </c>
      <c r="U27" s="128">
        <v>4193341.8530000001</v>
      </c>
      <c r="V27" s="128">
        <v>86281</v>
      </c>
      <c r="W27" s="128">
        <v>3932936.713</v>
      </c>
      <c r="X27" s="128">
        <v>85942</v>
      </c>
      <c r="Y27" s="128">
        <v>604371.18639000005</v>
      </c>
      <c r="Z27" s="128">
        <v>1125028</v>
      </c>
      <c r="AA27" s="128">
        <v>54823098.862999998</v>
      </c>
      <c r="AB27" s="128">
        <v>94781</v>
      </c>
      <c r="AC27" s="128">
        <v>4301373.8530000001</v>
      </c>
      <c r="AD27" s="128">
        <v>1125028</v>
      </c>
      <c r="AE27" s="128">
        <v>52501362.329000004</v>
      </c>
      <c r="AF27" s="128">
        <v>1122647</v>
      </c>
      <c r="AG27" s="128">
        <v>8615299.8494899999</v>
      </c>
    </row>
    <row r="28" spans="1:33" ht="15" customHeight="1" x14ac:dyDescent="0.25">
      <c r="A28" s="132" t="s">
        <v>188</v>
      </c>
      <c r="B28" s="128">
        <v>1577287</v>
      </c>
      <c r="C28" s="128">
        <v>82625031.858999997</v>
      </c>
      <c r="D28" s="128">
        <v>9535</v>
      </c>
      <c r="E28" s="128">
        <v>111070.239</v>
      </c>
      <c r="F28" s="128">
        <v>1577287</v>
      </c>
      <c r="G28" s="128">
        <v>79512788.534999996</v>
      </c>
      <c r="H28" s="128">
        <v>1573408</v>
      </c>
      <c r="I28" s="128">
        <v>13413197.480699999</v>
      </c>
      <c r="J28" s="128">
        <v>177586</v>
      </c>
      <c r="K28" s="128">
        <v>9317506.0130000003</v>
      </c>
      <c r="L28" s="128">
        <v>6209</v>
      </c>
      <c r="M28" s="128">
        <v>97271.409</v>
      </c>
      <c r="N28" s="128">
        <v>177586</v>
      </c>
      <c r="O28" s="128">
        <v>8898200.0439999998</v>
      </c>
      <c r="P28" s="128">
        <v>177540</v>
      </c>
      <c r="Q28" s="128">
        <v>1935470.1050400001</v>
      </c>
      <c r="R28" s="128">
        <v>115000</v>
      </c>
      <c r="S28" s="128">
        <v>6021654.3969999999</v>
      </c>
      <c r="T28" s="128">
        <v>115000</v>
      </c>
      <c r="U28" s="128">
        <v>5993711.1950000003</v>
      </c>
      <c r="V28" s="128">
        <v>115000</v>
      </c>
      <c r="W28" s="128">
        <v>5642217.7869999995</v>
      </c>
      <c r="X28" s="128">
        <v>114440</v>
      </c>
      <c r="Y28" s="128">
        <v>918607.40547</v>
      </c>
      <c r="Z28" s="128">
        <v>1869873</v>
      </c>
      <c r="AA28" s="128">
        <v>97964192.268999994</v>
      </c>
      <c r="AB28" s="128">
        <v>130744</v>
      </c>
      <c r="AC28" s="128">
        <v>6202052.8430000003</v>
      </c>
      <c r="AD28" s="128">
        <v>1869873</v>
      </c>
      <c r="AE28" s="128">
        <v>94053206.365999997</v>
      </c>
      <c r="AF28" s="128">
        <v>1865388</v>
      </c>
      <c r="AG28" s="128">
        <v>16267274.991210001</v>
      </c>
    </row>
    <row r="29" spans="1:33" ht="15" customHeight="1" x14ac:dyDescent="0.25">
      <c r="A29" s="132" t="s">
        <v>189</v>
      </c>
      <c r="B29" s="128">
        <v>1209423</v>
      </c>
      <c r="C29" s="128">
        <v>69408329.005999997</v>
      </c>
      <c r="D29" s="128">
        <v>7517</v>
      </c>
      <c r="E29" s="128">
        <v>93829.357999999993</v>
      </c>
      <c r="F29" s="128">
        <v>1209423</v>
      </c>
      <c r="G29" s="128">
        <v>66952304.707999997</v>
      </c>
      <c r="H29" s="128">
        <v>1205430</v>
      </c>
      <c r="I29" s="128">
        <v>11960807.17619</v>
      </c>
      <c r="J29" s="128">
        <v>167315</v>
      </c>
      <c r="K29" s="128">
        <v>9613920.2469999995</v>
      </c>
      <c r="L29" s="128">
        <v>5149</v>
      </c>
      <c r="M29" s="128">
        <v>87194.881999999998</v>
      </c>
      <c r="N29" s="128">
        <v>167315</v>
      </c>
      <c r="O29" s="128">
        <v>9210552.0730000008</v>
      </c>
      <c r="P29" s="128">
        <v>167290</v>
      </c>
      <c r="Q29" s="128">
        <v>2104168.0801499998</v>
      </c>
      <c r="R29" s="128">
        <v>63330</v>
      </c>
      <c r="S29" s="128">
        <v>3653076.9249999998</v>
      </c>
      <c r="T29" s="128">
        <v>63330</v>
      </c>
      <c r="U29" s="128">
        <v>3628651.844</v>
      </c>
      <c r="V29" s="128">
        <v>63330</v>
      </c>
      <c r="W29" s="128">
        <v>3442935.34</v>
      </c>
      <c r="X29" s="128">
        <v>63013</v>
      </c>
      <c r="Y29" s="128">
        <v>605502.69943000004</v>
      </c>
      <c r="Z29" s="128">
        <v>1440068</v>
      </c>
      <c r="AA29" s="128">
        <v>82675326.178000003</v>
      </c>
      <c r="AB29" s="128">
        <v>75996</v>
      </c>
      <c r="AC29" s="128">
        <v>3809676.0839999998</v>
      </c>
      <c r="AD29" s="128">
        <v>1440068</v>
      </c>
      <c r="AE29" s="128">
        <v>79605792.121000007</v>
      </c>
      <c r="AF29" s="128">
        <v>1435733</v>
      </c>
      <c r="AG29" s="128">
        <v>14670477.955770001</v>
      </c>
    </row>
    <row r="30" spans="1:33" ht="15" customHeight="1" x14ac:dyDescent="0.25">
      <c r="A30" s="132" t="s">
        <v>190</v>
      </c>
      <c r="B30" s="128">
        <v>948365</v>
      </c>
      <c r="C30" s="128">
        <v>59157927.700000003</v>
      </c>
      <c r="D30" s="128">
        <v>6130</v>
      </c>
      <c r="E30" s="128">
        <v>80829.122000000003</v>
      </c>
      <c r="F30" s="128">
        <v>948365</v>
      </c>
      <c r="G30" s="128">
        <v>57179805.259000003</v>
      </c>
      <c r="H30" s="128">
        <v>944163</v>
      </c>
      <c r="I30" s="128">
        <v>10792448.888870001</v>
      </c>
      <c r="J30" s="128">
        <v>142974</v>
      </c>
      <c r="K30" s="128">
        <v>8915972.1809999999</v>
      </c>
      <c r="L30" s="128">
        <v>4038</v>
      </c>
      <c r="M30" s="128">
        <v>70146.468999999997</v>
      </c>
      <c r="N30" s="128">
        <v>142974</v>
      </c>
      <c r="O30" s="128">
        <v>8566485.9560000002</v>
      </c>
      <c r="P30" s="128">
        <v>142944</v>
      </c>
      <c r="Q30" s="128">
        <v>2016197.0165599999</v>
      </c>
      <c r="R30" s="128">
        <v>52763</v>
      </c>
      <c r="S30" s="128">
        <v>3275583.0219999999</v>
      </c>
      <c r="T30" s="128">
        <v>52763</v>
      </c>
      <c r="U30" s="128">
        <v>3261564.9530000002</v>
      </c>
      <c r="V30" s="128">
        <v>52763</v>
      </c>
      <c r="W30" s="128">
        <v>3096293.4109999998</v>
      </c>
      <c r="X30" s="128">
        <v>52503</v>
      </c>
      <c r="Y30" s="128">
        <v>561604.68295000005</v>
      </c>
      <c r="Z30" s="128">
        <v>1144102</v>
      </c>
      <c r="AA30" s="128">
        <v>71349482.902999997</v>
      </c>
      <c r="AB30" s="128">
        <v>62931</v>
      </c>
      <c r="AC30" s="128">
        <v>3412540.5440000002</v>
      </c>
      <c r="AD30" s="128">
        <v>1144102</v>
      </c>
      <c r="AE30" s="128">
        <v>68842584.626000002</v>
      </c>
      <c r="AF30" s="128">
        <v>1139610</v>
      </c>
      <c r="AG30" s="128">
        <v>13370250.58838</v>
      </c>
    </row>
    <row r="31" spans="1:33" ht="15" customHeight="1" x14ac:dyDescent="0.25">
      <c r="A31" s="132" t="s">
        <v>191</v>
      </c>
      <c r="B31" s="128">
        <v>750647</v>
      </c>
      <c r="C31" s="128">
        <v>50596132.884000003</v>
      </c>
      <c r="D31" s="128">
        <v>4758</v>
      </c>
      <c r="E31" s="128">
        <v>63925.847999999998</v>
      </c>
      <c r="F31" s="128">
        <v>750647</v>
      </c>
      <c r="G31" s="128">
        <v>48980665.876999997</v>
      </c>
      <c r="H31" s="128">
        <v>746393</v>
      </c>
      <c r="I31" s="128">
        <v>9735069.2816400006</v>
      </c>
      <c r="J31" s="128">
        <v>117209</v>
      </c>
      <c r="K31" s="128">
        <v>7906526.5499999998</v>
      </c>
      <c r="L31" s="128">
        <v>3176</v>
      </c>
      <c r="M31" s="128">
        <v>59066.6</v>
      </c>
      <c r="N31" s="128">
        <v>117209</v>
      </c>
      <c r="O31" s="128">
        <v>7609500.1849999996</v>
      </c>
      <c r="P31" s="128">
        <v>117173</v>
      </c>
      <c r="Q31" s="128">
        <v>1848244.6322999999</v>
      </c>
      <c r="R31" s="128">
        <v>31451</v>
      </c>
      <c r="S31" s="128">
        <v>2112616.463</v>
      </c>
      <c r="T31" s="128">
        <v>31451</v>
      </c>
      <c r="U31" s="128">
        <v>2096101.743</v>
      </c>
      <c r="V31" s="128">
        <v>31451</v>
      </c>
      <c r="W31" s="128">
        <v>2005365.284</v>
      </c>
      <c r="X31" s="128">
        <v>31207</v>
      </c>
      <c r="Y31" s="128">
        <v>379842.69026</v>
      </c>
      <c r="Z31" s="128">
        <v>899307</v>
      </c>
      <c r="AA31" s="128">
        <v>60615275.897</v>
      </c>
      <c r="AB31" s="128">
        <v>39385</v>
      </c>
      <c r="AC31" s="128">
        <v>2219094.1910000001</v>
      </c>
      <c r="AD31" s="128">
        <v>899307</v>
      </c>
      <c r="AE31" s="128">
        <v>58595531.346000001</v>
      </c>
      <c r="AF31" s="128">
        <v>894773</v>
      </c>
      <c r="AG31" s="128">
        <v>11963156.6042</v>
      </c>
    </row>
    <row r="32" spans="1:33" ht="15" customHeight="1" x14ac:dyDescent="0.25">
      <c r="A32" s="132" t="s">
        <v>192</v>
      </c>
      <c r="B32" s="128">
        <v>619785</v>
      </c>
      <c r="C32" s="128">
        <v>44878620.434</v>
      </c>
      <c r="D32" s="128">
        <v>3828</v>
      </c>
      <c r="E32" s="128">
        <v>55111.720999999998</v>
      </c>
      <c r="F32" s="128">
        <v>619785</v>
      </c>
      <c r="G32" s="128">
        <v>43501466.895000003</v>
      </c>
      <c r="H32" s="128">
        <v>615512</v>
      </c>
      <c r="I32" s="128">
        <v>9039430.0093600005</v>
      </c>
      <c r="J32" s="128">
        <v>87885</v>
      </c>
      <c r="K32" s="128">
        <v>6365825.5889999997</v>
      </c>
      <c r="L32" s="128">
        <v>2508</v>
      </c>
      <c r="M32" s="128">
        <v>49501.690999999999</v>
      </c>
      <c r="N32" s="128">
        <v>87885</v>
      </c>
      <c r="O32" s="128">
        <v>6136727.8420000002</v>
      </c>
      <c r="P32" s="128">
        <v>87861</v>
      </c>
      <c r="Q32" s="128">
        <v>1507125.11944</v>
      </c>
      <c r="R32" s="128">
        <v>16504</v>
      </c>
      <c r="S32" s="128">
        <v>1195682.8810000001</v>
      </c>
      <c r="T32" s="128">
        <v>16504</v>
      </c>
      <c r="U32" s="128">
        <v>1183426.179</v>
      </c>
      <c r="V32" s="128">
        <v>16504</v>
      </c>
      <c r="W32" s="128">
        <v>1139631.585</v>
      </c>
      <c r="X32" s="128">
        <v>16320</v>
      </c>
      <c r="Y32" s="128">
        <v>223935.10480999999</v>
      </c>
      <c r="Z32" s="128">
        <v>724174</v>
      </c>
      <c r="AA32" s="128">
        <v>52440128.903999999</v>
      </c>
      <c r="AB32" s="128">
        <v>22840</v>
      </c>
      <c r="AC32" s="128">
        <v>1288039.591</v>
      </c>
      <c r="AD32" s="128">
        <v>724174</v>
      </c>
      <c r="AE32" s="128">
        <v>50777826.321999997</v>
      </c>
      <c r="AF32" s="128">
        <v>719693</v>
      </c>
      <c r="AG32" s="128">
        <v>10770490.23361</v>
      </c>
    </row>
    <row r="33" spans="1:33" ht="15" customHeight="1" x14ac:dyDescent="0.25">
      <c r="A33" s="132" t="s">
        <v>193</v>
      </c>
      <c r="B33" s="128">
        <v>492112</v>
      </c>
      <c r="C33" s="128">
        <v>38086107.140000001</v>
      </c>
      <c r="D33" s="128">
        <v>3264</v>
      </c>
      <c r="E33" s="128">
        <v>49086.635999999999</v>
      </c>
      <c r="F33" s="128">
        <v>492112</v>
      </c>
      <c r="G33" s="128">
        <v>36966448.125</v>
      </c>
      <c r="H33" s="128">
        <v>488080</v>
      </c>
      <c r="I33" s="128">
        <v>7922651.4578299997</v>
      </c>
      <c r="J33" s="128">
        <v>59237</v>
      </c>
      <c r="K33" s="128">
        <v>4577479.7630000003</v>
      </c>
      <c r="L33" s="128">
        <v>2021</v>
      </c>
      <c r="M33" s="128">
        <v>43652.525999999998</v>
      </c>
      <c r="N33" s="128">
        <v>59237</v>
      </c>
      <c r="O33" s="128">
        <v>4416253.04</v>
      </c>
      <c r="P33" s="128">
        <v>59218</v>
      </c>
      <c r="Q33" s="128">
        <v>1097280.41078</v>
      </c>
      <c r="R33" s="128">
        <v>8204</v>
      </c>
      <c r="S33" s="128">
        <v>633726.10499999998</v>
      </c>
      <c r="T33" s="128">
        <v>8204</v>
      </c>
      <c r="U33" s="128">
        <v>624756.94099999999</v>
      </c>
      <c r="V33" s="128">
        <v>8204</v>
      </c>
      <c r="W33" s="128">
        <v>604866.35400000005</v>
      </c>
      <c r="X33" s="128">
        <v>8020</v>
      </c>
      <c r="Y33" s="128">
        <v>122206.65753</v>
      </c>
      <c r="Z33" s="128">
        <v>559553</v>
      </c>
      <c r="AA33" s="128">
        <v>43297313.008000001</v>
      </c>
      <c r="AB33" s="128">
        <v>13489</v>
      </c>
      <c r="AC33" s="128">
        <v>717496.103</v>
      </c>
      <c r="AD33" s="128">
        <v>559553</v>
      </c>
      <c r="AE33" s="128">
        <v>41987567.519000001</v>
      </c>
      <c r="AF33" s="128">
        <v>555318</v>
      </c>
      <c r="AG33" s="128">
        <v>9142138.5261400007</v>
      </c>
    </row>
    <row r="34" spans="1:33" ht="15" customHeight="1" x14ac:dyDescent="0.25">
      <c r="A34" s="132" t="s">
        <v>194</v>
      </c>
      <c r="B34" s="128">
        <v>387197</v>
      </c>
      <c r="C34" s="128">
        <v>31912961.612</v>
      </c>
      <c r="D34" s="128">
        <v>2569</v>
      </c>
      <c r="E34" s="128">
        <v>39749.733</v>
      </c>
      <c r="F34" s="128">
        <v>387197</v>
      </c>
      <c r="G34" s="128">
        <v>31011450.859000001</v>
      </c>
      <c r="H34" s="128">
        <v>383586</v>
      </c>
      <c r="I34" s="128">
        <v>6860858.7071000002</v>
      </c>
      <c r="J34" s="128">
        <v>43662</v>
      </c>
      <c r="K34" s="128">
        <v>3604558.2050000001</v>
      </c>
      <c r="L34" s="128">
        <v>1559</v>
      </c>
      <c r="M34" s="128">
        <v>34455.404000000002</v>
      </c>
      <c r="N34" s="128">
        <v>43662</v>
      </c>
      <c r="O34" s="128">
        <v>3481960.9610000001</v>
      </c>
      <c r="P34" s="128">
        <v>43627</v>
      </c>
      <c r="Q34" s="128">
        <v>897620.41998000001</v>
      </c>
      <c r="R34" s="128">
        <v>4893</v>
      </c>
      <c r="S34" s="128">
        <v>403335.19400000002</v>
      </c>
      <c r="T34" s="128">
        <v>4893</v>
      </c>
      <c r="U34" s="128">
        <v>395727.39199999999</v>
      </c>
      <c r="V34" s="128">
        <v>4893</v>
      </c>
      <c r="W34" s="128">
        <v>386798.84100000001</v>
      </c>
      <c r="X34" s="128">
        <v>4738</v>
      </c>
      <c r="Y34" s="128">
        <v>79794.261559999999</v>
      </c>
      <c r="Z34" s="128">
        <v>435752</v>
      </c>
      <c r="AA34" s="128">
        <v>35920855.011</v>
      </c>
      <c r="AB34" s="128">
        <v>9021</v>
      </c>
      <c r="AC34" s="128">
        <v>469932.52899999998</v>
      </c>
      <c r="AD34" s="128">
        <v>435752</v>
      </c>
      <c r="AE34" s="128">
        <v>34880210.660999998</v>
      </c>
      <c r="AF34" s="128">
        <v>431951</v>
      </c>
      <c r="AG34" s="128">
        <v>7838273.3886399996</v>
      </c>
    </row>
    <row r="35" spans="1:33" ht="15" customHeight="1" x14ac:dyDescent="0.25">
      <c r="A35" s="132" t="s">
        <v>195</v>
      </c>
      <c r="B35" s="128">
        <v>310980</v>
      </c>
      <c r="C35" s="128">
        <v>27182344.300999999</v>
      </c>
      <c r="D35" s="128">
        <v>2149</v>
      </c>
      <c r="E35" s="128">
        <v>35665.917000000001</v>
      </c>
      <c r="F35" s="128">
        <v>310980</v>
      </c>
      <c r="G35" s="128">
        <v>26443656.416000001</v>
      </c>
      <c r="H35" s="128">
        <v>307902</v>
      </c>
      <c r="I35" s="128">
        <v>6032582.8631800003</v>
      </c>
      <c r="J35" s="128">
        <v>38200</v>
      </c>
      <c r="K35" s="128">
        <v>3337999.9389999998</v>
      </c>
      <c r="L35" s="128">
        <v>1151</v>
      </c>
      <c r="M35" s="128">
        <v>26976.006000000001</v>
      </c>
      <c r="N35" s="128">
        <v>38200</v>
      </c>
      <c r="O35" s="128">
        <v>3231773.81</v>
      </c>
      <c r="P35" s="128">
        <v>38184</v>
      </c>
      <c r="Q35" s="128">
        <v>838176.26408999995</v>
      </c>
      <c r="R35" s="128">
        <v>4804</v>
      </c>
      <c r="S35" s="128">
        <v>420838.38299999997</v>
      </c>
      <c r="T35" s="128">
        <v>4804</v>
      </c>
      <c r="U35" s="128">
        <v>415490.522</v>
      </c>
      <c r="V35" s="128">
        <v>4804</v>
      </c>
      <c r="W35" s="128">
        <v>404429.19500000001</v>
      </c>
      <c r="X35" s="128">
        <v>4679</v>
      </c>
      <c r="Y35" s="128">
        <v>86498.305559999993</v>
      </c>
      <c r="Z35" s="128">
        <v>353984</v>
      </c>
      <c r="AA35" s="128">
        <v>30941182.623</v>
      </c>
      <c r="AB35" s="128">
        <v>8104</v>
      </c>
      <c r="AC35" s="128">
        <v>478132.44500000001</v>
      </c>
      <c r="AD35" s="128">
        <v>353984</v>
      </c>
      <c r="AE35" s="128">
        <v>30079859.421</v>
      </c>
      <c r="AF35" s="128">
        <v>350765</v>
      </c>
      <c r="AG35" s="128">
        <v>6957257.4328300003</v>
      </c>
    </row>
    <row r="36" spans="1:33" ht="14.25" customHeight="1" x14ac:dyDescent="0.25">
      <c r="A36" s="132" t="s">
        <v>196</v>
      </c>
      <c r="B36" s="128">
        <v>259718</v>
      </c>
      <c r="C36" s="128">
        <v>23993892.052999999</v>
      </c>
      <c r="D36" s="128">
        <v>1769</v>
      </c>
      <c r="E36" s="128">
        <v>28859.258000000002</v>
      </c>
      <c r="F36" s="128">
        <v>259718</v>
      </c>
      <c r="G36" s="128">
        <v>23364663.300999999</v>
      </c>
      <c r="H36" s="128">
        <v>256958</v>
      </c>
      <c r="I36" s="128">
        <v>5493411.5422799997</v>
      </c>
      <c r="J36" s="128">
        <v>29993</v>
      </c>
      <c r="K36" s="128">
        <v>2771418.0669999998</v>
      </c>
      <c r="L36" s="128">
        <v>933</v>
      </c>
      <c r="M36" s="128">
        <v>21022.05</v>
      </c>
      <c r="N36" s="128">
        <v>29993</v>
      </c>
      <c r="O36" s="128">
        <v>2687340.557</v>
      </c>
      <c r="P36" s="128">
        <v>29976</v>
      </c>
      <c r="Q36" s="128">
        <v>710671.93276999996</v>
      </c>
      <c r="R36" s="128">
        <v>4274</v>
      </c>
      <c r="S36" s="128">
        <v>395416.50599999999</v>
      </c>
      <c r="T36" s="128">
        <v>4274</v>
      </c>
      <c r="U36" s="128">
        <v>391078.28700000001</v>
      </c>
      <c r="V36" s="128">
        <v>4274</v>
      </c>
      <c r="W36" s="128">
        <v>380270.46</v>
      </c>
      <c r="X36" s="128">
        <v>4166</v>
      </c>
      <c r="Y36" s="128">
        <v>84289.793409999998</v>
      </c>
      <c r="Z36" s="128">
        <v>293985</v>
      </c>
      <c r="AA36" s="128">
        <v>27160726.625999998</v>
      </c>
      <c r="AB36" s="128">
        <v>6976</v>
      </c>
      <c r="AC36" s="128">
        <v>440959.59499999997</v>
      </c>
      <c r="AD36" s="128">
        <v>293985</v>
      </c>
      <c r="AE36" s="128">
        <v>26432274.318</v>
      </c>
      <c r="AF36" s="128">
        <v>291100</v>
      </c>
      <c r="AG36" s="128">
        <v>6288373.2684599999</v>
      </c>
    </row>
    <row r="37" spans="1:33" ht="14.25" customHeight="1" x14ac:dyDescent="0.25">
      <c r="A37" s="132" t="s">
        <v>197</v>
      </c>
      <c r="B37" s="128">
        <v>209787</v>
      </c>
      <c r="C37" s="128">
        <v>20434206.533</v>
      </c>
      <c r="D37" s="128">
        <v>1480</v>
      </c>
      <c r="E37" s="128">
        <v>25692.262999999999</v>
      </c>
      <c r="F37" s="128">
        <v>209787</v>
      </c>
      <c r="G37" s="128">
        <v>19917041.486000001</v>
      </c>
      <c r="H37" s="128">
        <v>207395</v>
      </c>
      <c r="I37" s="128">
        <v>4810065.2116999999</v>
      </c>
      <c r="J37" s="128">
        <v>22847</v>
      </c>
      <c r="K37" s="128">
        <v>2224358.3930000002</v>
      </c>
      <c r="L37" s="128">
        <v>687</v>
      </c>
      <c r="M37" s="128">
        <v>15356.540999999999</v>
      </c>
      <c r="N37" s="128">
        <v>22847</v>
      </c>
      <c r="O37" s="128">
        <v>2161402.8670000001</v>
      </c>
      <c r="P37" s="128">
        <v>22833</v>
      </c>
      <c r="Q37" s="128">
        <v>577023.41654999997</v>
      </c>
      <c r="R37" s="128">
        <v>2632</v>
      </c>
      <c r="S37" s="128">
        <v>256349.82199999999</v>
      </c>
      <c r="T37" s="128">
        <v>2632</v>
      </c>
      <c r="U37" s="128">
        <v>252544.58100000001</v>
      </c>
      <c r="V37" s="128">
        <v>2632</v>
      </c>
      <c r="W37" s="128">
        <v>247144.152</v>
      </c>
      <c r="X37" s="128">
        <v>2535</v>
      </c>
      <c r="Y37" s="128">
        <v>55940.181279999997</v>
      </c>
      <c r="Z37" s="128">
        <v>235266</v>
      </c>
      <c r="AA37" s="128">
        <v>22914914.748</v>
      </c>
      <c r="AB37" s="128">
        <v>4799</v>
      </c>
      <c r="AC37" s="128">
        <v>293593.38500000001</v>
      </c>
      <c r="AD37" s="128">
        <v>235266</v>
      </c>
      <c r="AE37" s="128">
        <v>22325588.504999999</v>
      </c>
      <c r="AF37" s="128">
        <v>232763</v>
      </c>
      <c r="AG37" s="128">
        <v>5443028.8095300002</v>
      </c>
    </row>
    <row r="38" spans="1:33" ht="15" customHeight="1" x14ac:dyDescent="0.25">
      <c r="A38" s="132" t="s">
        <v>295</v>
      </c>
      <c r="B38" s="128">
        <v>379157</v>
      </c>
      <c r="C38" s="128">
        <v>40110223.193999998</v>
      </c>
      <c r="D38" s="128">
        <v>2802</v>
      </c>
      <c r="E38" s="128">
        <v>52479.313999999998</v>
      </c>
      <c r="F38" s="128">
        <v>379157</v>
      </c>
      <c r="G38" s="128">
        <v>39144774.805</v>
      </c>
      <c r="H38" s="128">
        <v>374529</v>
      </c>
      <c r="I38" s="128">
        <v>9851771.1882099994</v>
      </c>
      <c r="J38" s="128">
        <v>35585</v>
      </c>
      <c r="K38" s="128">
        <v>3761850.747</v>
      </c>
      <c r="L38" s="128">
        <v>1246</v>
      </c>
      <c r="M38" s="128">
        <v>30261.429</v>
      </c>
      <c r="N38" s="128">
        <v>35585</v>
      </c>
      <c r="O38" s="128">
        <v>3661062.838</v>
      </c>
      <c r="P38" s="128">
        <v>35555</v>
      </c>
      <c r="Q38" s="128">
        <v>1007639.9892299999</v>
      </c>
      <c r="R38" s="128">
        <v>4984</v>
      </c>
      <c r="S38" s="128">
        <v>525795.83999999997</v>
      </c>
      <c r="T38" s="128">
        <v>4984</v>
      </c>
      <c r="U38" s="128">
        <v>518480.38199999998</v>
      </c>
      <c r="V38" s="128">
        <v>4984</v>
      </c>
      <c r="W38" s="128">
        <v>508879.84</v>
      </c>
      <c r="X38" s="128">
        <v>4815</v>
      </c>
      <c r="Y38" s="128">
        <v>115705.64465</v>
      </c>
      <c r="Z38" s="128">
        <v>419726</v>
      </c>
      <c r="AA38" s="128">
        <v>44397869.781000003</v>
      </c>
      <c r="AB38" s="128">
        <v>9032</v>
      </c>
      <c r="AC38" s="128">
        <v>601221.125</v>
      </c>
      <c r="AD38" s="128">
        <v>419726</v>
      </c>
      <c r="AE38" s="128">
        <v>43314717.483000003</v>
      </c>
      <c r="AF38" s="128">
        <v>414899</v>
      </c>
      <c r="AG38" s="128">
        <v>10975116.82209</v>
      </c>
    </row>
    <row r="39" spans="1:33" ht="15" customHeight="1" x14ac:dyDescent="0.25">
      <c r="A39" s="132" t="s">
        <v>296</v>
      </c>
      <c r="B39" s="128">
        <v>245939</v>
      </c>
      <c r="C39" s="128">
        <v>29090492.596000001</v>
      </c>
      <c r="D39" s="128">
        <v>2046</v>
      </c>
      <c r="E39" s="128">
        <v>41018.584999999999</v>
      </c>
      <c r="F39" s="128">
        <v>245939</v>
      </c>
      <c r="G39" s="128">
        <v>28435600.092</v>
      </c>
      <c r="H39" s="128">
        <v>242632</v>
      </c>
      <c r="I39" s="128">
        <v>7538599.6330000004</v>
      </c>
      <c r="J39" s="128">
        <v>22110</v>
      </c>
      <c r="K39" s="128">
        <v>2615977.0240000002</v>
      </c>
      <c r="L39" s="128">
        <v>836</v>
      </c>
      <c r="M39" s="128">
        <v>21801.504000000001</v>
      </c>
      <c r="N39" s="128">
        <v>22110</v>
      </c>
      <c r="O39" s="128">
        <v>2558462.8810000001</v>
      </c>
      <c r="P39" s="128">
        <v>22093</v>
      </c>
      <c r="Q39" s="128">
        <v>731791.64451999997</v>
      </c>
      <c r="R39" s="128">
        <v>3080</v>
      </c>
      <c r="S39" s="128">
        <v>364777.10100000002</v>
      </c>
      <c r="T39" s="128">
        <v>3080</v>
      </c>
      <c r="U39" s="128">
        <v>359847.685</v>
      </c>
      <c r="V39" s="128">
        <v>3080</v>
      </c>
      <c r="W39" s="128">
        <v>354601.80599999998</v>
      </c>
      <c r="X39" s="128">
        <v>2967</v>
      </c>
      <c r="Y39" s="128">
        <v>83673.588269999993</v>
      </c>
      <c r="Z39" s="128">
        <v>271129</v>
      </c>
      <c r="AA39" s="128">
        <v>32071246.721000001</v>
      </c>
      <c r="AB39" s="128">
        <v>5962</v>
      </c>
      <c r="AC39" s="128">
        <v>422667.77399999998</v>
      </c>
      <c r="AD39" s="128">
        <v>271129</v>
      </c>
      <c r="AE39" s="128">
        <v>31348664.778999999</v>
      </c>
      <c r="AF39" s="128">
        <v>267692</v>
      </c>
      <c r="AG39" s="128">
        <v>8354064.8657900002</v>
      </c>
    </row>
    <row r="40" spans="1:33" ht="15" customHeight="1" x14ac:dyDescent="0.25">
      <c r="A40" s="132" t="s">
        <v>198</v>
      </c>
      <c r="B40" s="128">
        <v>269812</v>
      </c>
      <c r="C40" s="128">
        <v>36657929.725000001</v>
      </c>
      <c r="D40" s="128">
        <v>2493</v>
      </c>
      <c r="E40" s="128">
        <v>56309.474000000002</v>
      </c>
      <c r="F40" s="128">
        <v>269812</v>
      </c>
      <c r="G40" s="128">
        <v>35887574.428999998</v>
      </c>
      <c r="H40" s="128">
        <v>265659</v>
      </c>
      <c r="I40" s="128">
        <v>10137534.97789</v>
      </c>
      <c r="J40" s="128">
        <v>28215</v>
      </c>
      <c r="K40" s="128">
        <v>3842098.9580000001</v>
      </c>
      <c r="L40" s="128">
        <v>1061</v>
      </c>
      <c r="M40" s="128">
        <v>30700.956999999999</v>
      </c>
      <c r="N40" s="128">
        <v>28215</v>
      </c>
      <c r="O40" s="128">
        <v>3775303.2</v>
      </c>
      <c r="P40" s="128">
        <v>28180</v>
      </c>
      <c r="Q40" s="128">
        <v>1136164.51226</v>
      </c>
      <c r="R40" s="128">
        <v>3815</v>
      </c>
      <c r="S40" s="128">
        <v>519567.929</v>
      </c>
      <c r="T40" s="128">
        <v>3815</v>
      </c>
      <c r="U40" s="128">
        <v>512232.07799999998</v>
      </c>
      <c r="V40" s="128">
        <v>3815</v>
      </c>
      <c r="W40" s="128">
        <v>506922.20699999999</v>
      </c>
      <c r="X40" s="128">
        <v>3650</v>
      </c>
      <c r="Y40" s="128">
        <v>127689.94014999999</v>
      </c>
      <c r="Z40" s="128">
        <v>301842</v>
      </c>
      <c r="AA40" s="128">
        <v>41019596.612000003</v>
      </c>
      <c r="AB40" s="128">
        <v>7369</v>
      </c>
      <c r="AC40" s="128">
        <v>599242.50899999996</v>
      </c>
      <c r="AD40" s="128">
        <v>301842</v>
      </c>
      <c r="AE40" s="128">
        <v>40169799.836000003</v>
      </c>
      <c r="AF40" s="128">
        <v>297489</v>
      </c>
      <c r="AG40" s="128">
        <v>11401389.430299999</v>
      </c>
    </row>
    <row r="41" spans="1:33" ht="15" customHeight="1" x14ac:dyDescent="0.25">
      <c r="A41" s="132" t="s">
        <v>199</v>
      </c>
      <c r="B41" s="128">
        <v>134146</v>
      </c>
      <c r="C41" s="128">
        <v>21618144.796999998</v>
      </c>
      <c r="D41" s="128">
        <v>1535</v>
      </c>
      <c r="E41" s="128">
        <v>41536.726000000002</v>
      </c>
      <c r="F41" s="128">
        <v>134146</v>
      </c>
      <c r="G41" s="128">
        <v>21197666.719999999</v>
      </c>
      <c r="H41" s="128">
        <v>131820</v>
      </c>
      <c r="I41" s="128">
        <v>6386909.4488700004</v>
      </c>
      <c r="J41" s="128">
        <v>16527</v>
      </c>
      <c r="K41" s="128">
        <v>2668061.682</v>
      </c>
      <c r="L41" s="128">
        <v>597</v>
      </c>
      <c r="M41" s="128">
        <v>19765.948</v>
      </c>
      <c r="N41" s="128">
        <v>16527</v>
      </c>
      <c r="O41" s="128">
        <v>2630678.3110000002</v>
      </c>
      <c r="P41" s="128">
        <v>16510</v>
      </c>
      <c r="Q41" s="128">
        <v>831250.49681000004</v>
      </c>
      <c r="R41" s="128">
        <v>2300</v>
      </c>
      <c r="S41" s="128">
        <v>371866.81199999998</v>
      </c>
      <c r="T41" s="128">
        <v>2300</v>
      </c>
      <c r="U41" s="128">
        <v>366988.63500000001</v>
      </c>
      <c r="V41" s="128">
        <v>2300</v>
      </c>
      <c r="W41" s="128">
        <v>364239.97100000002</v>
      </c>
      <c r="X41" s="128">
        <v>2209</v>
      </c>
      <c r="Y41" s="128">
        <v>98130.06972</v>
      </c>
      <c r="Z41" s="128">
        <v>152973</v>
      </c>
      <c r="AA41" s="128">
        <v>24658073.291000001</v>
      </c>
      <c r="AB41" s="128">
        <v>4432</v>
      </c>
      <c r="AC41" s="128">
        <v>428291.30900000001</v>
      </c>
      <c r="AD41" s="128">
        <v>152973</v>
      </c>
      <c r="AE41" s="128">
        <v>24192585.002</v>
      </c>
      <c r="AF41" s="128">
        <v>150539</v>
      </c>
      <c r="AG41" s="128">
        <v>7316290.0153999999</v>
      </c>
    </row>
    <row r="42" spans="1:33" ht="15" customHeight="1" x14ac:dyDescent="0.25">
      <c r="A42" s="132" t="s">
        <v>200</v>
      </c>
      <c r="B42" s="128">
        <v>77802</v>
      </c>
      <c r="C42" s="128">
        <v>14505857.659</v>
      </c>
      <c r="D42" s="128">
        <v>952</v>
      </c>
      <c r="E42" s="128">
        <v>27084.742999999999</v>
      </c>
      <c r="F42" s="128">
        <v>77802</v>
      </c>
      <c r="G42" s="128">
        <v>14247905.476</v>
      </c>
      <c r="H42" s="128">
        <v>76538</v>
      </c>
      <c r="I42" s="128">
        <v>4496301.7396400003</v>
      </c>
      <c r="J42" s="128">
        <v>11059</v>
      </c>
      <c r="K42" s="128">
        <v>2064228.5519999999</v>
      </c>
      <c r="L42" s="128">
        <v>377</v>
      </c>
      <c r="M42" s="128">
        <v>14282.17</v>
      </c>
      <c r="N42" s="128">
        <v>11059</v>
      </c>
      <c r="O42" s="128">
        <v>2039880.12</v>
      </c>
      <c r="P42" s="128">
        <v>11044</v>
      </c>
      <c r="Q42" s="128">
        <v>669958.34950000001</v>
      </c>
      <c r="R42" s="128">
        <v>1436</v>
      </c>
      <c r="S42" s="128">
        <v>268213.353</v>
      </c>
      <c r="T42" s="128">
        <v>1436</v>
      </c>
      <c r="U42" s="128">
        <v>264256.14299999998</v>
      </c>
      <c r="V42" s="128">
        <v>1436</v>
      </c>
      <c r="W42" s="128">
        <v>263544.19300000003</v>
      </c>
      <c r="X42" s="128">
        <v>1405</v>
      </c>
      <c r="Y42" s="128">
        <v>75806.863920000003</v>
      </c>
      <c r="Z42" s="128">
        <v>90297</v>
      </c>
      <c r="AA42" s="128">
        <v>16838299.563999999</v>
      </c>
      <c r="AB42" s="128">
        <v>2765</v>
      </c>
      <c r="AC42" s="128">
        <v>305623.05599999998</v>
      </c>
      <c r="AD42" s="128">
        <v>90297</v>
      </c>
      <c r="AE42" s="128">
        <v>16551329.789000001</v>
      </c>
      <c r="AF42" s="128">
        <v>88987</v>
      </c>
      <c r="AG42" s="128">
        <v>5242066.9530600002</v>
      </c>
    </row>
    <row r="43" spans="1:33" ht="15" customHeight="1" x14ac:dyDescent="0.25">
      <c r="A43" s="132" t="s">
        <v>201</v>
      </c>
      <c r="B43" s="128">
        <v>49111</v>
      </c>
      <c r="C43" s="128">
        <v>10387507.467</v>
      </c>
      <c r="D43" s="128">
        <v>669</v>
      </c>
      <c r="E43" s="128">
        <v>21149.383000000002</v>
      </c>
      <c r="F43" s="128">
        <v>49111</v>
      </c>
      <c r="G43" s="128">
        <v>10218141.221999999</v>
      </c>
      <c r="H43" s="128">
        <v>48310</v>
      </c>
      <c r="I43" s="128">
        <v>3316421.8310500002</v>
      </c>
      <c r="J43" s="128">
        <v>7488</v>
      </c>
      <c r="K43" s="128">
        <v>1584168.1910000001</v>
      </c>
      <c r="L43" s="128">
        <v>254</v>
      </c>
      <c r="M43" s="128">
        <v>10211.098</v>
      </c>
      <c r="N43" s="128">
        <v>7488</v>
      </c>
      <c r="O43" s="128">
        <v>1568292.4280000001</v>
      </c>
      <c r="P43" s="128">
        <v>7481</v>
      </c>
      <c r="Q43" s="128">
        <v>526373.25520999997</v>
      </c>
      <c r="R43" s="128">
        <v>982</v>
      </c>
      <c r="S43" s="128">
        <v>207822.511</v>
      </c>
      <c r="T43" s="128">
        <v>982</v>
      </c>
      <c r="U43" s="128">
        <v>204148.505</v>
      </c>
      <c r="V43" s="128">
        <v>982</v>
      </c>
      <c r="W43" s="128">
        <v>204451.97899999999</v>
      </c>
      <c r="X43" s="128">
        <v>977</v>
      </c>
      <c r="Y43" s="128">
        <v>61423.063710000002</v>
      </c>
      <c r="Z43" s="128">
        <v>57581</v>
      </c>
      <c r="AA43" s="128">
        <v>12179498.169</v>
      </c>
      <c r="AB43" s="128">
        <v>1905</v>
      </c>
      <c r="AC43" s="128">
        <v>235508.986</v>
      </c>
      <c r="AD43" s="128">
        <v>57581</v>
      </c>
      <c r="AE43" s="128">
        <v>11990885.629000001</v>
      </c>
      <c r="AF43" s="128">
        <v>56768</v>
      </c>
      <c r="AG43" s="128">
        <v>3904218.1499700001</v>
      </c>
    </row>
    <row r="44" spans="1:33" ht="15" customHeight="1" x14ac:dyDescent="0.25">
      <c r="A44" s="132" t="s">
        <v>202</v>
      </c>
      <c r="B44" s="128">
        <v>32235</v>
      </c>
      <c r="C44" s="128">
        <v>7631879.9349999996</v>
      </c>
      <c r="D44" s="128">
        <v>455</v>
      </c>
      <c r="E44" s="128">
        <v>16512.745999999999</v>
      </c>
      <c r="F44" s="128">
        <v>32235</v>
      </c>
      <c r="G44" s="128">
        <v>7515442.2510000002</v>
      </c>
      <c r="H44" s="128">
        <v>31735</v>
      </c>
      <c r="I44" s="128">
        <v>2505347.50336</v>
      </c>
      <c r="J44" s="128">
        <v>5288</v>
      </c>
      <c r="K44" s="128">
        <v>1252815.6240000001</v>
      </c>
      <c r="L44" s="128">
        <v>185</v>
      </c>
      <c r="M44" s="128">
        <v>7174.7089999999998</v>
      </c>
      <c r="N44" s="128">
        <v>5288</v>
      </c>
      <c r="O44" s="128">
        <v>1241246.763</v>
      </c>
      <c r="P44" s="128">
        <v>5278</v>
      </c>
      <c r="Q44" s="128">
        <v>427090.84272000002</v>
      </c>
      <c r="R44" s="128">
        <v>651</v>
      </c>
      <c r="S44" s="128">
        <v>154128.93299999999</v>
      </c>
      <c r="T44" s="128">
        <v>651</v>
      </c>
      <c r="U44" s="128">
        <v>151073.179</v>
      </c>
      <c r="V44" s="128">
        <v>651</v>
      </c>
      <c r="W44" s="128">
        <v>151971.022</v>
      </c>
      <c r="X44" s="128">
        <v>650</v>
      </c>
      <c r="Y44" s="128">
        <v>47462.730170000003</v>
      </c>
      <c r="Z44" s="128">
        <v>38174</v>
      </c>
      <c r="AA44" s="128">
        <v>9038824.4920000006</v>
      </c>
      <c r="AB44" s="128">
        <v>1291</v>
      </c>
      <c r="AC44" s="128">
        <v>174760.63399999999</v>
      </c>
      <c r="AD44" s="128">
        <v>38174</v>
      </c>
      <c r="AE44" s="128">
        <v>8908660.0360000003</v>
      </c>
      <c r="AF44" s="128">
        <v>37663</v>
      </c>
      <c r="AG44" s="128">
        <v>2979901.0762499999</v>
      </c>
    </row>
    <row r="45" spans="1:33" ht="15" customHeight="1" x14ac:dyDescent="0.25">
      <c r="A45" s="132" t="s">
        <v>584</v>
      </c>
      <c r="B45" s="128">
        <v>68149</v>
      </c>
      <c r="C45" s="128">
        <v>20300239.921</v>
      </c>
      <c r="D45" s="128">
        <v>1063</v>
      </c>
      <c r="E45" s="128">
        <v>49963.283000000003</v>
      </c>
      <c r="F45" s="128">
        <v>68149</v>
      </c>
      <c r="G45" s="128">
        <v>20028945.767999999</v>
      </c>
      <c r="H45" s="128">
        <v>67135</v>
      </c>
      <c r="I45" s="128">
        <v>6987589.8458099999</v>
      </c>
      <c r="J45" s="128">
        <v>12363</v>
      </c>
      <c r="K45" s="128">
        <v>3680885.3420000002</v>
      </c>
      <c r="L45" s="128">
        <v>489</v>
      </c>
      <c r="M45" s="128">
        <v>26788.585999999999</v>
      </c>
      <c r="N45" s="128">
        <v>12363</v>
      </c>
      <c r="O45" s="128">
        <v>3651133.7409999999</v>
      </c>
      <c r="P45" s="128">
        <v>12342</v>
      </c>
      <c r="Q45" s="128">
        <v>1307873.42768</v>
      </c>
      <c r="R45" s="128">
        <v>1599</v>
      </c>
      <c r="S45" s="128">
        <v>478387.45699999999</v>
      </c>
      <c r="T45" s="128">
        <v>1599</v>
      </c>
      <c r="U45" s="128">
        <v>465357.24400000001</v>
      </c>
      <c r="V45" s="128">
        <v>1599</v>
      </c>
      <c r="W45" s="128">
        <v>472927.25300000003</v>
      </c>
      <c r="X45" s="128">
        <v>1593</v>
      </c>
      <c r="Y45" s="128">
        <v>153578.74054</v>
      </c>
      <c r="Z45" s="128">
        <v>82111</v>
      </c>
      <c r="AA45" s="128">
        <v>24459512.719999999</v>
      </c>
      <c r="AB45" s="128">
        <v>3151</v>
      </c>
      <c r="AC45" s="128">
        <v>542109.11300000001</v>
      </c>
      <c r="AD45" s="128">
        <v>82111</v>
      </c>
      <c r="AE45" s="128">
        <v>24153006.761999998</v>
      </c>
      <c r="AF45" s="128">
        <v>81070</v>
      </c>
      <c r="AG45" s="128">
        <v>8449042.0140300002</v>
      </c>
    </row>
    <row r="46" spans="1:33" ht="15" customHeight="1" x14ac:dyDescent="0.25">
      <c r="A46" s="132" t="s">
        <v>152</v>
      </c>
      <c r="B46" s="128">
        <v>19393</v>
      </c>
      <c r="C46" s="128">
        <v>8287117.3370000003</v>
      </c>
      <c r="D46" s="128">
        <v>365</v>
      </c>
      <c r="E46" s="128">
        <v>24782.616999999998</v>
      </c>
      <c r="F46" s="128">
        <v>19393</v>
      </c>
      <c r="G46" s="128">
        <v>8199187.2510000002</v>
      </c>
      <c r="H46" s="128">
        <v>19154</v>
      </c>
      <c r="I46" s="128">
        <v>3034111.3339800001</v>
      </c>
      <c r="J46" s="128">
        <v>3851</v>
      </c>
      <c r="K46" s="128">
        <v>1644689.655</v>
      </c>
      <c r="L46" s="128">
        <v>163</v>
      </c>
      <c r="M46" s="128">
        <v>11085.348</v>
      </c>
      <c r="N46" s="128">
        <v>3851</v>
      </c>
      <c r="O46" s="128">
        <v>1632566.621</v>
      </c>
      <c r="P46" s="128">
        <v>3843</v>
      </c>
      <c r="Q46" s="128">
        <v>614912.85155000002</v>
      </c>
      <c r="R46" s="128">
        <v>477</v>
      </c>
      <c r="S46" s="128">
        <v>203736.198</v>
      </c>
      <c r="T46" s="128">
        <v>477</v>
      </c>
      <c r="U46" s="128">
        <v>197662.08900000001</v>
      </c>
      <c r="V46" s="128">
        <v>477</v>
      </c>
      <c r="W46" s="128">
        <v>202108.19200000001</v>
      </c>
      <c r="X46" s="128">
        <v>475</v>
      </c>
      <c r="Y46" s="128">
        <v>70614.218649999995</v>
      </c>
      <c r="Z46" s="128">
        <v>23721</v>
      </c>
      <c r="AA46" s="128">
        <v>10135543.189999999</v>
      </c>
      <c r="AB46" s="128">
        <v>1005</v>
      </c>
      <c r="AC46" s="128">
        <v>233530.054</v>
      </c>
      <c r="AD46" s="128">
        <v>23721</v>
      </c>
      <c r="AE46" s="128">
        <v>10033862.063999999</v>
      </c>
      <c r="AF46" s="128">
        <v>23472</v>
      </c>
      <c r="AG46" s="128">
        <v>3719638.4041800001</v>
      </c>
    </row>
    <row r="47" spans="1:33" ht="15" customHeight="1" x14ac:dyDescent="0.25">
      <c r="A47" s="132" t="s">
        <v>136</v>
      </c>
      <c r="B47" s="128">
        <v>14968</v>
      </c>
      <c r="C47" s="128">
        <v>9852557.4140000008</v>
      </c>
      <c r="D47" s="128">
        <v>333</v>
      </c>
      <c r="E47" s="128">
        <v>37399.641000000003</v>
      </c>
      <c r="F47" s="128">
        <v>14968</v>
      </c>
      <c r="G47" s="128">
        <v>9771663.193</v>
      </c>
      <c r="H47" s="128">
        <v>14816</v>
      </c>
      <c r="I47" s="128">
        <v>3839226.9813100002</v>
      </c>
      <c r="J47" s="128">
        <v>2990</v>
      </c>
      <c r="K47" s="128">
        <v>1956478.2560000001</v>
      </c>
      <c r="L47" s="128">
        <v>149</v>
      </c>
      <c r="M47" s="128">
        <v>17321.666000000001</v>
      </c>
      <c r="N47" s="128">
        <v>2990</v>
      </c>
      <c r="O47" s="128">
        <v>1942800.611</v>
      </c>
      <c r="P47" s="128">
        <v>2980</v>
      </c>
      <c r="Q47" s="128">
        <v>770186.27437999996</v>
      </c>
      <c r="R47" s="128">
        <v>392</v>
      </c>
      <c r="S47" s="128">
        <v>255178.02799999999</v>
      </c>
      <c r="T47" s="128">
        <v>392</v>
      </c>
      <c r="U47" s="128">
        <v>243628.58300000001</v>
      </c>
      <c r="V47" s="128">
        <v>392</v>
      </c>
      <c r="W47" s="128">
        <v>253784.70699999999</v>
      </c>
      <c r="X47" s="128">
        <v>390</v>
      </c>
      <c r="Y47" s="128">
        <v>93616.743600000002</v>
      </c>
      <c r="Z47" s="128">
        <v>18350</v>
      </c>
      <c r="AA47" s="128">
        <v>12064213.698000001</v>
      </c>
      <c r="AB47" s="128">
        <v>874</v>
      </c>
      <c r="AC47" s="128">
        <v>298349.89</v>
      </c>
      <c r="AD47" s="128">
        <v>18350</v>
      </c>
      <c r="AE47" s="128">
        <v>11968248.511</v>
      </c>
      <c r="AF47" s="128">
        <v>18186</v>
      </c>
      <c r="AG47" s="128">
        <v>4703029.9992899997</v>
      </c>
    </row>
    <row r="48" spans="1:33" ht="15" customHeight="1" x14ac:dyDescent="0.25">
      <c r="A48" s="132" t="s">
        <v>137</v>
      </c>
      <c r="B48" s="128">
        <v>4477</v>
      </c>
      <c r="C48" s="128">
        <v>9792899.2949999999</v>
      </c>
      <c r="D48" s="128">
        <v>118</v>
      </c>
      <c r="E48" s="128">
        <v>31660.725999999999</v>
      </c>
      <c r="F48" s="128">
        <v>4477</v>
      </c>
      <c r="G48" s="128">
        <v>9754052.2029999997</v>
      </c>
      <c r="H48" s="128">
        <v>4432</v>
      </c>
      <c r="I48" s="128">
        <v>4152515.16231</v>
      </c>
      <c r="J48" s="128">
        <v>1037</v>
      </c>
      <c r="K48" s="128">
        <v>2191568.389</v>
      </c>
      <c r="L48" s="128">
        <v>50</v>
      </c>
      <c r="M48" s="128">
        <v>12507.615</v>
      </c>
      <c r="N48" s="128">
        <v>1037</v>
      </c>
      <c r="O48" s="128">
        <v>2182451.165</v>
      </c>
      <c r="P48" s="128">
        <v>1035</v>
      </c>
      <c r="Q48" s="128">
        <v>938922.05639000004</v>
      </c>
      <c r="R48" s="128">
        <v>97</v>
      </c>
      <c r="S48" s="128">
        <v>163035.07800000001</v>
      </c>
      <c r="T48" s="128">
        <v>97</v>
      </c>
      <c r="U48" s="128">
        <v>155205.883</v>
      </c>
      <c r="V48" s="128">
        <v>97</v>
      </c>
      <c r="W48" s="128">
        <v>158940.383</v>
      </c>
      <c r="X48" s="128">
        <v>97</v>
      </c>
      <c r="Y48" s="128">
        <v>67099.704790000003</v>
      </c>
      <c r="Z48" s="128">
        <v>5611</v>
      </c>
      <c r="AA48" s="128">
        <v>12147502.762</v>
      </c>
      <c r="AB48" s="128">
        <v>265</v>
      </c>
      <c r="AC48" s="128">
        <v>199374.22399999999</v>
      </c>
      <c r="AD48" s="128">
        <v>5611</v>
      </c>
      <c r="AE48" s="128">
        <v>12095443.751</v>
      </c>
      <c r="AF48" s="128">
        <v>5564</v>
      </c>
      <c r="AG48" s="128">
        <v>5158536.92349</v>
      </c>
    </row>
    <row r="49" spans="1:33" s="15" customFormat="1" ht="18" customHeight="1" x14ac:dyDescent="0.3">
      <c r="A49" s="132" t="s">
        <v>16</v>
      </c>
      <c r="B49" s="161">
        <v>35605380</v>
      </c>
      <c r="C49" s="161">
        <v>1344134524.809</v>
      </c>
      <c r="D49" s="161">
        <v>175798</v>
      </c>
      <c r="E49" s="161">
        <v>1665930.5719999999</v>
      </c>
      <c r="F49" s="161">
        <v>35263006</v>
      </c>
      <c r="G49" s="161">
        <v>1284893008.349</v>
      </c>
      <c r="H49" s="161">
        <v>32399283</v>
      </c>
      <c r="I49" s="161">
        <v>226994407.10001999</v>
      </c>
      <c r="J49" s="161">
        <v>2784878</v>
      </c>
      <c r="K49" s="161">
        <v>119060345.399</v>
      </c>
      <c r="L49" s="161">
        <v>67789</v>
      </c>
      <c r="M49" s="161">
        <v>1060403.216</v>
      </c>
      <c r="N49" s="161">
        <v>2441050</v>
      </c>
      <c r="O49" s="161">
        <v>113826375.81999999</v>
      </c>
      <c r="P49" s="161">
        <v>2169569</v>
      </c>
      <c r="Q49" s="161">
        <v>27934558.92106</v>
      </c>
      <c r="R49" s="161">
        <v>3340823</v>
      </c>
      <c r="S49" s="161">
        <v>75628778.090000004</v>
      </c>
      <c r="T49" s="161">
        <v>3340823</v>
      </c>
      <c r="U49" s="161">
        <v>75269693.733999997</v>
      </c>
      <c r="V49" s="161">
        <v>2724800</v>
      </c>
      <c r="W49" s="161">
        <v>67327162.324000001</v>
      </c>
      <c r="X49" s="161">
        <v>1829871</v>
      </c>
      <c r="Y49" s="161">
        <v>9285292.9494700003</v>
      </c>
      <c r="Z49" s="161">
        <v>41731081</v>
      </c>
      <c r="AA49" s="161">
        <v>1538823648.299</v>
      </c>
      <c r="AB49" s="161">
        <v>3584410</v>
      </c>
      <c r="AC49" s="161">
        <v>77996027.522</v>
      </c>
      <c r="AD49" s="161">
        <v>40428856</v>
      </c>
      <c r="AE49" s="161">
        <v>1466046546.493</v>
      </c>
      <c r="AF49" s="161">
        <v>36398723</v>
      </c>
      <c r="AG49" s="161">
        <v>264214258.97056001</v>
      </c>
    </row>
    <row r="50" spans="1:33" ht="12.75" customHeight="1" x14ac:dyDescent="0.25">
      <c r="A50" s="71"/>
      <c r="B50" s="24"/>
      <c r="C50" s="24"/>
      <c r="D50" s="24"/>
      <c r="E50" s="68"/>
      <c r="F50" s="69"/>
      <c r="G50" s="70"/>
      <c r="H50" s="24"/>
      <c r="I50" s="24"/>
      <c r="J50" s="24"/>
      <c r="K50" s="24"/>
      <c r="L50" s="24"/>
      <c r="Z50" s="128"/>
      <c r="AA50" s="128"/>
    </row>
    <row r="51" spans="1:33" ht="15" customHeight="1" x14ac:dyDescent="0.25">
      <c r="A51" s="176" t="s">
        <v>290</v>
      </c>
      <c r="B51" s="176"/>
      <c r="C51" s="176"/>
      <c r="D51" s="176"/>
      <c r="E51" s="176"/>
      <c r="F51" s="176"/>
      <c r="G51" s="176"/>
      <c r="H51" s="24"/>
      <c r="I51" s="24"/>
      <c r="J51" s="24"/>
      <c r="K51" s="24"/>
      <c r="L51" s="24"/>
    </row>
    <row r="52" spans="1:33" ht="12.75" customHeight="1" x14ac:dyDescent="0.25">
      <c r="A52" s="122" t="s">
        <v>543</v>
      </c>
      <c r="B52" s="24"/>
      <c r="C52" s="24"/>
      <c r="D52" s="24"/>
      <c r="E52" s="68"/>
      <c r="F52" s="69"/>
      <c r="G52" s="70"/>
      <c r="H52" s="24"/>
      <c r="I52" s="24"/>
      <c r="J52" s="24"/>
      <c r="K52" s="24"/>
      <c r="L52" s="24"/>
    </row>
    <row r="53" spans="1:33" ht="12.75" customHeight="1" x14ac:dyDescent="0.25">
      <c r="A53" s="27"/>
      <c r="B53" s="24"/>
      <c r="C53" s="24"/>
      <c r="D53" s="24"/>
      <c r="E53" s="68"/>
      <c r="F53" s="69"/>
      <c r="G53" s="70"/>
      <c r="H53" s="24"/>
      <c r="I53" s="24"/>
      <c r="J53" s="24"/>
      <c r="K53" s="24"/>
      <c r="L53" s="24"/>
    </row>
    <row r="54" spans="1:33" x14ac:dyDescent="0.25">
      <c r="E54" s="68"/>
      <c r="F54" s="69"/>
      <c r="G54" s="70"/>
    </row>
    <row r="55" spans="1:33" x14ac:dyDescent="0.25">
      <c r="E55" s="68"/>
      <c r="F55" s="69"/>
      <c r="G55" s="70"/>
    </row>
    <row r="56" spans="1:33" x14ac:dyDescent="0.25">
      <c r="E56" s="68"/>
      <c r="F56" s="69"/>
      <c r="G56" s="70"/>
    </row>
    <row r="57" spans="1:33" x14ac:dyDescent="0.25">
      <c r="E57" s="68"/>
      <c r="F57" s="69"/>
      <c r="G57" s="70"/>
    </row>
    <row r="58" spans="1:33" x14ac:dyDescent="0.25">
      <c r="E58" s="68"/>
      <c r="F58" s="69"/>
      <c r="G58" s="70"/>
    </row>
    <row r="59" spans="1:33" x14ac:dyDescent="0.25">
      <c r="E59" s="68"/>
      <c r="F59" s="69"/>
      <c r="G59" s="70"/>
    </row>
    <row r="60" spans="1:33" x14ac:dyDescent="0.25">
      <c r="E60" s="68"/>
      <c r="F60" s="69"/>
      <c r="G60" s="70"/>
    </row>
    <row r="547" spans="7:14" x14ac:dyDescent="0.25">
      <c r="G547" s="16">
        <v>217102</v>
      </c>
      <c r="H547" s="16">
        <v>216596.524</v>
      </c>
      <c r="I547" s="16">
        <v>4499</v>
      </c>
      <c r="J547" s="16">
        <v>2997.4189999999999</v>
      </c>
      <c r="K547" s="16">
        <v>98690</v>
      </c>
      <c r="L547" s="16">
        <v>58649.63</v>
      </c>
      <c r="M547" s="16">
        <v>41632</v>
      </c>
      <c r="N547" s="16">
        <v>3680.605</v>
      </c>
    </row>
    <row r="548" spans="7:14" x14ac:dyDescent="0.25">
      <c r="G548" s="16">
        <v>71238</v>
      </c>
      <c r="H548" s="16">
        <v>255430.59899999999</v>
      </c>
      <c r="I548" s="16">
        <v>942</v>
      </c>
      <c r="J548" s="16">
        <v>632.38199999999995</v>
      </c>
      <c r="K548" s="16">
        <v>71237</v>
      </c>
      <c r="L548" s="16">
        <v>175942.78200000001</v>
      </c>
      <c r="M548" s="16">
        <v>22862</v>
      </c>
      <c r="N548" s="16">
        <v>7476.0079999999998</v>
      </c>
    </row>
    <row r="549" spans="7:14" x14ac:dyDescent="0.25">
      <c r="G549" s="16">
        <v>28389</v>
      </c>
      <c r="H549" s="16">
        <v>172023.66200000001</v>
      </c>
      <c r="I549" s="16">
        <v>702</v>
      </c>
      <c r="J549" s="16">
        <v>695.68100000000004</v>
      </c>
      <c r="K549" s="16">
        <v>28386</v>
      </c>
      <c r="L549" s="16">
        <v>133889.72500000001</v>
      </c>
      <c r="M549" s="16">
        <v>19646</v>
      </c>
      <c r="N549" s="16">
        <v>11150.005999999999</v>
      </c>
    </row>
    <row r="550" spans="7:14" x14ac:dyDescent="0.25">
      <c r="G550" s="16">
        <v>18320</v>
      </c>
      <c r="H550" s="16">
        <v>159794.52299999999</v>
      </c>
      <c r="I550" s="16">
        <v>450</v>
      </c>
      <c r="J550" s="16">
        <v>752.66200000000003</v>
      </c>
      <c r="K550" s="16">
        <v>18320</v>
      </c>
      <c r="L550" s="16">
        <v>132935.94099999999</v>
      </c>
      <c r="M550" s="16">
        <v>15161</v>
      </c>
      <c r="N550" s="16">
        <v>13452.24</v>
      </c>
    </row>
    <row r="551" spans="7:14" x14ac:dyDescent="0.25">
      <c r="G551" s="16">
        <v>18829</v>
      </c>
      <c r="H551" s="16">
        <v>212419.96799999999</v>
      </c>
      <c r="I551" s="16">
        <v>517</v>
      </c>
      <c r="J551" s="16">
        <v>1075.644</v>
      </c>
      <c r="K551" s="16">
        <v>18829</v>
      </c>
      <c r="L551" s="16">
        <v>182508.106</v>
      </c>
      <c r="M551" s="16">
        <v>16089</v>
      </c>
      <c r="N551" s="16">
        <v>18042.517</v>
      </c>
    </row>
    <row r="552" spans="7:14" x14ac:dyDescent="0.25">
      <c r="G552" s="16">
        <v>24806</v>
      </c>
      <c r="H552" s="16">
        <v>344673.75400000002</v>
      </c>
      <c r="I552" s="16">
        <v>600</v>
      </c>
      <c r="J552" s="16">
        <v>1416.6030000000001</v>
      </c>
      <c r="K552" s="16">
        <v>24806</v>
      </c>
      <c r="L552" s="16">
        <v>291985.78899999999</v>
      </c>
      <c r="M552" s="16">
        <v>23573</v>
      </c>
      <c r="N552" s="16">
        <v>27578.880000000001</v>
      </c>
    </row>
    <row r="553" spans="7:14" x14ac:dyDescent="0.25">
      <c r="G553" s="16">
        <v>33636</v>
      </c>
      <c r="H553" s="16">
        <v>543188.73</v>
      </c>
      <c r="I553" s="16">
        <v>751</v>
      </c>
      <c r="J553" s="16">
        <v>2405.8870000000002</v>
      </c>
      <c r="K553" s="16">
        <v>33636</v>
      </c>
      <c r="L553" s="16">
        <v>457951.57799999998</v>
      </c>
      <c r="M553" s="16">
        <v>32370</v>
      </c>
      <c r="N553" s="16">
        <v>45642.372000000003</v>
      </c>
    </row>
    <row r="554" spans="7:14" x14ac:dyDescent="0.25">
      <c r="G554" s="16">
        <v>28593</v>
      </c>
      <c r="H554" s="16">
        <v>535945.03200000001</v>
      </c>
      <c r="I554" s="16">
        <v>925</v>
      </c>
      <c r="J554" s="16">
        <v>3901.761</v>
      </c>
      <c r="K554" s="16">
        <v>28593</v>
      </c>
      <c r="L554" s="16">
        <v>475741.31199999998</v>
      </c>
      <c r="M554" s="16">
        <v>26697</v>
      </c>
      <c r="N554" s="16">
        <v>60136.135999999999</v>
      </c>
    </row>
    <row r="555" spans="7:14" x14ac:dyDescent="0.25">
      <c r="G555" s="16">
        <v>30154</v>
      </c>
      <c r="H555" s="16">
        <v>640185.34100000001</v>
      </c>
      <c r="I555" s="16">
        <v>1190</v>
      </c>
      <c r="J555" s="16">
        <v>7209.0069999999996</v>
      </c>
      <c r="K555" s="16">
        <v>30154</v>
      </c>
      <c r="L555" s="16">
        <v>578620.63500000001</v>
      </c>
      <c r="M555" s="16">
        <v>28489</v>
      </c>
      <c r="N555" s="16">
        <v>83564.145000000004</v>
      </c>
    </row>
    <row r="556" spans="7:14" x14ac:dyDescent="0.25">
      <c r="G556" s="16">
        <v>30539</v>
      </c>
      <c r="H556" s="16">
        <v>724860.99199999997</v>
      </c>
      <c r="I556" s="16">
        <v>1423</v>
      </c>
      <c r="J556" s="16">
        <v>10281.689</v>
      </c>
      <c r="K556" s="16">
        <v>30539</v>
      </c>
      <c r="L556" s="16">
        <v>663356.07299999997</v>
      </c>
      <c r="M556" s="16">
        <v>30247</v>
      </c>
      <c r="N556" s="16">
        <v>104196.969</v>
      </c>
    </row>
    <row r="557" spans="7:14" x14ac:dyDescent="0.25">
      <c r="G557" s="16">
        <v>34758</v>
      </c>
      <c r="H557" s="16">
        <v>915022.34699999995</v>
      </c>
      <c r="I557" s="16">
        <v>1610</v>
      </c>
      <c r="J557" s="16">
        <v>14648.634</v>
      </c>
      <c r="K557" s="16">
        <v>34758</v>
      </c>
      <c r="L557" s="16">
        <v>839489.03500000003</v>
      </c>
      <c r="M557" s="16">
        <v>34631</v>
      </c>
      <c r="N557" s="16">
        <v>142445.46400000001</v>
      </c>
    </row>
    <row r="558" spans="7:14" x14ac:dyDescent="0.25">
      <c r="G558" s="16">
        <v>47080</v>
      </c>
      <c r="H558" s="16">
        <v>1356461.105</v>
      </c>
      <c r="I558" s="16">
        <v>1836</v>
      </c>
      <c r="J558" s="16">
        <v>18580.724999999999</v>
      </c>
      <c r="K558" s="16">
        <v>47080</v>
      </c>
      <c r="L558" s="16">
        <v>1238334.6769999999</v>
      </c>
      <c r="M558" s="16">
        <v>47019</v>
      </c>
      <c r="N558" s="16">
        <v>217801.533</v>
      </c>
    </row>
    <row r="559" spans="7:14" x14ac:dyDescent="0.25">
      <c r="G559" s="16">
        <v>57762</v>
      </c>
      <c r="H559" s="16">
        <v>1805613.084</v>
      </c>
      <c r="I559" s="16">
        <v>2173</v>
      </c>
      <c r="J559" s="16">
        <v>24797.077000000001</v>
      </c>
      <c r="K559" s="16">
        <v>57762</v>
      </c>
      <c r="L559" s="16">
        <v>1655827.9750000001</v>
      </c>
      <c r="M559" s="16">
        <v>57700</v>
      </c>
      <c r="N559" s="16">
        <v>300303.29300000001</v>
      </c>
    </row>
    <row r="560" spans="7:14" x14ac:dyDescent="0.25">
      <c r="G560" s="16">
        <v>69497</v>
      </c>
      <c r="H560" s="16">
        <v>2347410.6949999998</v>
      </c>
      <c r="I560" s="16">
        <v>2510</v>
      </c>
      <c r="J560" s="16">
        <v>31045.256000000001</v>
      </c>
      <c r="K560" s="16">
        <v>69497</v>
      </c>
      <c r="L560" s="16">
        <v>2171096.4980000001</v>
      </c>
      <c r="M560" s="16">
        <v>69448</v>
      </c>
      <c r="N560" s="16">
        <v>403546.45199999999</v>
      </c>
    </row>
    <row r="561" spans="7:14" x14ac:dyDescent="0.25">
      <c r="G561" s="16">
        <v>73311</v>
      </c>
      <c r="H561" s="16">
        <v>2657089.6260000002</v>
      </c>
      <c r="I561" s="16">
        <v>2819</v>
      </c>
      <c r="J561" s="16">
        <v>37609.883999999998</v>
      </c>
      <c r="K561" s="16">
        <v>73311</v>
      </c>
      <c r="L561" s="16">
        <v>2473655.7659999998</v>
      </c>
      <c r="M561" s="16">
        <v>73273</v>
      </c>
      <c r="N561" s="16">
        <v>466271.69</v>
      </c>
    </row>
    <row r="562" spans="7:14" x14ac:dyDescent="0.25">
      <c r="G562" s="16">
        <v>74313</v>
      </c>
      <c r="H562" s="16">
        <v>2881727.9160000002</v>
      </c>
      <c r="I562" s="16">
        <v>3016</v>
      </c>
      <c r="J562" s="16">
        <v>41725.457999999999</v>
      </c>
      <c r="K562" s="16">
        <v>74313</v>
      </c>
      <c r="L562" s="16">
        <v>2697954.8629999999</v>
      </c>
      <c r="M562" s="16">
        <v>74285</v>
      </c>
      <c r="N562" s="16">
        <v>527812.25300000003</v>
      </c>
    </row>
    <row r="563" spans="7:14" x14ac:dyDescent="0.25">
      <c r="G563" s="16">
        <v>84247</v>
      </c>
      <c r="H563" s="16">
        <v>3478022.2459999998</v>
      </c>
      <c r="I563" s="16">
        <v>2899</v>
      </c>
      <c r="J563" s="16">
        <v>38964.779000000002</v>
      </c>
      <c r="K563" s="16">
        <v>84247</v>
      </c>
      <c r="L563" s="16">
        <v>3275957.054</v>
      </c>
      <c r="M563" s="16">
        <v>84198</v>
      </c>
      <c r="N563" s="16">
        <v>645330.924</v>
      </c>
    </row>
    <row r="564" spans="7:14" x14ac:dyDescent="0.25">
      <c r="G564" s="16">
        <v>90416</v>
      </c>
      <c r="H564" s="16">
        <v>3956687.2319999998</v>
      </c>
      <c r="I564" s="16">
        <v>3076</v>
      </c>
      <c r="J564" s="16">
        <v>45040.084999999999</v>
      </c>
      <c r="K564" s="16">
        <v>90416</v>
      </c>
      <c r="L564" s="16">
        <v>3735614.6340000001</v>
      </c>
      <c r="M564" s="16">
        <v>90395</v>
      </c>
      <c r="N564" s="16">
        <v>750096.73600000003</v>
      </c>
    </row>
    <row r="565" spans="7:14" x14ac:dyDescent="0.25">
      <c r="G565" s="16">
        <v>90354</v>
      </c>
      <c r="H565" s="16">
        <v>4177253.0660000001</v>
      </c>
      <c r="I565" s="16">
        <v>3181</v>
      </c>
      <c r="J565" s="16">
        <v>46777.921000000002</v>
      </c>
      <c r="K565" s="16">
        <v>90354</v>
      </c>
      <c r="L565" s="16">
        <v>3953715.4959999998</v>
      </c>
      <c r="M565" s="16">
        <v>90330</v>
      </c>
      <c r="N565" s="16">
        <v>805258.27399999998</v>
      </c>
    </row>
    <row r="566" spans="7:14" x14ac:dyDescent="0.25">
      <c r="G566" s="16">
        <v>88118</v>
      </c>
      <c r="H566" s="16">
        <v>4294060.43</v>
      </c>
      <c r="I566" s="16">
        <v>3244</v>
      </c>
      <c r="J566" s="16">
        <v>49115.582999999999</v>
      </c>
      <c r="K566" s="16">
        <v>88118</v>
      </c>
      <c r="L566" s="16">
        <v>4074344.3139999998</v>
      </c>
      <c r="M566" s="16">
        <v>88085</v>
      </c>
      <c r="N566" s="16">
        <v>845459.39899999998</v>
      </c>
    </row>
    <row r="567" spans="7:14" x14ac:dyDescent="0.25">
      <c r="G567" s="16">
        <v>169547</v>
      </c>
      <c r="H567" s="16">
        <v>8897698.0480000004</v>
      </c>
      <c r="I567" s="16">
        <v>5461</v>
      </c>
      <c r="J567" s="16">
        <v>87620.084000000003</v>
      </c>
      <c r="K567" s="16">
        <v>169547</v>
      </c>
      <c r="L567" s="16">
        <v>8466542.7489999998</v>
      </c>
      <c r="M567" s="16">
        <v>169505</v>
      </c>
      <c r="N567" s="16">
        <v>1839716.8970000001</v>
      </c>
    </row>
    <row r="568" spans="7:14" x14ac:dyDescent="0.25">
      <c r="G568" s="16">
        <v>140655</v>
      </c>
      <c r="H568" s="16">
        <v>8067914.7869999995</v>
      </c>
      <c r="I568" s="16">
        <v>4441</v>
      </c>
      <c r="J568" s="16">
        <v>75088.048999999999</v>
      </c>
      <c r="K568" s="16">
        <v>140655</v>
      </c>
      <c r="L568" s="16">
        <v>7705655.2070000004</v>
      </c>
      <c r="M568" s="16">
        <v>140612</v>
      </c>
      <c r="N568" s="16">
        <v>1730748.3570000001</v>
      </c>
    </row>
    <row r="569" spans="7:14" x14ac:dyDescent="0.25">
      <c r="G569" s="16">
        <v>117103</v>
      </c>
      <c r="H569" s="16">
        <v>7304218.6119999997</v>
      </c>
      <c r="I569" s="16">
        <v>3469</v>
      </c>
      <c r="J569" s="16">
        <v>62173.004000000001</v>
      </c>
      <c r="K569" s="16">
        <v>117103</v>
      </c>
      <c r="L569" s="16">
        <v>6993012.7000000002</v>
      </c>
      <c r="M569" s="16">
        <v>117067</v>
      </c>
      <c r="N569" s="16">
        <v>1622519.024</v>
      </c>
    </row>
    <row r="570" spans="7:14" x14ac:dyDescent="0.25">
      <c r="G570" s="16">
        <v>83573</v>
      </c>
      <c r="H570" s="16">
        <v>5636174.108</v>
      </c>
      <c r="I570" s="16">
        <v>2621</v>
      </c>
      <c r="J570" s="16">
        <v>50431.95</v>
      </c>
      <c r="K570" s="16">
        <v>83573</v>
      </c>
      <c r="L570" s="16">
        <v>5405940.949</v>
      </c>
      <c r="M570" s="16">
        <v>83544</v>
      </c>
      <c r="N570" s="16">
        <v>1278964.8019999999</v>
      </c>
    </row>
    <row r="571" spans="7:14" x14ac:dyDescent="0.25">
      <c r="G571" s="16">
        <v>55947</v>
      </c>
      <c r="H571" s="16">
        <v>4044623.9109999998</v>
      </c>
      <c r="I571" s="16">
        <v>1903</v>
      </c>
      <c r="J571" s="16">
        <v>38683.938999999998</v>
      </c>
      <c r="K571" s="16">
        <v>55947</v>
      </c>
      <c r="L571" s="16">
        <v>3883838.0750000002</v>
      </c>
      <c r="M571" s="16">
        <v>55919</v>
      </c>
      <c r="N571" s="16">
        <v>931652.49</v>
      </c>
    </row>
    <row r="572" spans="7:14" x14ac:dyDescent="0.25">
      <c r="G572" s="16">
        <v>43776</v>
      </c>
      <c r="H572" s="16">
        <v>3391885.2519999999</v>
      </c>
      <c r="I572" s="16">
        <v>1449</v>
      </c>
      <c r="J572" s="16">
        <v>30670.107</v>
      </c>
      <c r="K572" s="16">
        <v>43776</v>
      </c>
      <c r="L572" s="16">
        <v>3263001.5219999999</v>
      </c>
      <c r="M572" s="16">
        <v>43755</v>
      </c>
      <c r="N572" s="16">
        <v>813923.01899999997</v>
      </c>
    </row>
    <row r="573" spans="7:14" x14ac:dyDescent="0.25">
      <c r="G573" s="16">
        <v>36865</v>
      </c>
      <c r="H573" s="16">
        <v>3039194.1869999999</v>
      </c>
      <c r="I573" s="16">
        <v>1029</v>
      </c>
      <c r="J573" s="16">
        <v>21989.816999999999</v>
      </c>
      <c r="K573" s="16">
        <v>36865</v>
      </c>
      <c r="L573" s="16">
        <v>2930474.72</v>
      </c>
      <c r="M573" s="16">
        <v>36837</v>
      </c>
      <c r="N573" s="16">
        <v>744711.92799999996</v>
      </c>
    </row>
    <row r="574" spans="7:14" x14ac:dyDescent="0.25">
      <c r="G574" s="16">
        <v>28659</v>
      </c>
      <c r="H574" s="16">
        <v>2502443.6269999999</v>
      </c>
      <c r="I574" s="16">
        <v>821</v>
      </c>
      <c r="J574" s="16">
        <v>18298.293000000001</v>
      </c>
      <c r="K574" s="16">
        <v>28659</v>
      </c>
      <c r="L574" s="16">
        <v>2417881.409</v>
      </c>
      <c r="M574" s="16">
        <v>28637</v>
      </c>
      <c r="N574" s="16">
        <v>623433.81499999994</v>
      </c>
    </row>
    <row r="575" spans="7:14" x14ac:dyDescent="0.25">
      <c r="G575" s="16">
        <v>20136</v>
      </c>
      <c r="H575" s="16">
        <v>1859587.5630000001</v>
      </c>
      <c r="I575" s="16">
        <v>631</v>
      </c>
      <c r="J575" s="16">
        <v>14009.369000000001</v>
      </c>
      <c r="K575" s="16">
        <v>20136</v>
      </c>
      <c r="L575" s="16">
        <v>1800808.206</v>
      </c>
      <c r="M575" s="16">
        <v>20120</v>
      </c>
      <c r="N575" s="16">
        <v>472616.81300000002</v>
      </c>
    </row>
    <row r="576" spans="7:14" x14ac:dyDescent="0.25">
      <c r="G576" s="16">
        <v>15790</v>
      </c>
      <c r="H576" s="16">
        <v>1537563.219</v>
      </c>
      <c r="I576" s="16">
        <v>501</v>
      </c>
      <c r="J576" s="16">
        <v>12740.964</v>
      </c>
      <c r="K576" s="16">
        <v>15790</v>
      </c>
      <c r="L576" s="16">
        <v>1490988.7</v>
      </c>
      <c r="M576" s="16">
        <v>15768</v>
      </c>
      <c r="N576" s="16">
        <v>399071.234</v>
      </c>
    </row>
    <row r="577" spans="7:14" x14ac:dyDescent="0.25">
      <c r="G577" s="16">
        <v>27811</v>
      </c>
      <c r="H577" s="16">
        <v>2939691.1639999999</v>
      </c>
      <c r="I577" s="16">
        <v>915</v>
      </c>
      <c r="J577" s="16">
        <v>22302.401999999998</v>
      </c>
      <c r="K577" s="16">
        <v>27811</v>
      </c>
      <c r="L577" s="16">
        <v>2862366.7170000002</v>
      </c>
      <c r="M577" s="16">
        <v>27786</v>
      </c>
      <c r="N577" s="16">
        <v>792942.74100000004</v>
      </c>
    </row>
    <row r="578" spans="7:14" x14ac:dyDescent="0.25">
      <c r="G578" s="16">
        <v>18655</v>
      </c>
      <c r="H578" s="16">
        <v>2210966.605</v>
      </c>
      <c r="I578" s="16">
        <v>653</v>
      </c>
      <c r="J578" s="16">
        <v>18474.97</v>
      </c>
      <c r="K578" s="16">
        <v>18655</v>
      </c>
      <c r="L578" s="16">
        <v>2163125.2480000001</v>
      </c>
      <c r="M578" s="16">
        <v>18634</v>
      </c>
      <c r="N578" s="16">
        <v>625787.49300000002</v>
      </c>
    </row>
    <row r="579" spans="7:14" x14ac:dyDescent="0.25">
      <c r="G579" s="16">
        <v>24624</v>
      </c>
      <c r="H579" s="16">
        <v>3356881.7489999998</v>
      </c>
      <c r="I579" s="16">
        <v>787</v>
      </c>
      <c r="J579" s="16">
        <v>21701.401999999998</v>
      </c>
      <c r="K579" s="16">
        <v>24624</v>
      </c>
      <c r="L579" s="16">
        <v>3297298.4759999998</v>
      </c>
      <c r="M579" s="16">
        <v>24598</v>
      </c>
      <c r="N579" s="16">
        <v>1001923.477</v>
      </c>
    </row>
    <row r="580" spans="7:14" x14ac:dyDescent="0.25">
      <c r="G580" s="16">
        <v>15310</v>
      </c>
      <c r="H580" s="16">
        <v>2472649.5290000001</v>
      </c>
      <c r="I580" s="16">
        <v>550</v>
      </c>
      <c r="J580" s="16">
        <v>18047.219000000001</v>
      </c>
      <c r="K580" s="16">
        <v>15310</v>
      </c>
      <c r="L580" s="16">
        <v>2439635.9219999998</v>
      </c>
      <c r="M580" s="16">
        <v>15280</v>
      </c>
      <c r="N580" s="16">
        <v>778064.147</v>
      </c>
    </row>
    <row r="581" spans="7:14" x14ac:dyDescent="0.25">
      <c r="G581" s="16">
        <v>10345</v>
      </c>
      <c r="H581" s="16">
        <v>1931962.148</v>
      </c>
      <c r="I581" s="16">
        <v>337</v>
      </c>
      <c r="J581" s="16">
        <v>11111.119000000001</v>
      </c>
      <c r="K581" s="16">
        <v>10345</v>
      </c>
      <c r="L581" s="16">
        <v>1909969.057</v>
      </c>
      <c r="M581" s="16">
        <v>10332</v>
      </c>
      <c r="N581" s="16">
        <v>633266.647</v>
      </c>
    </row>
    <row r="582" spans="7:14" x14ac:dyDescent="0.25">
      <c r="G582" s="16">
        <v>7180</v>
      </c>
      <c r="H582" s="16">
        <v>1519966.601</v>
      </c>
      <c r="I582" s="16">
        <v>243</v>
      </c>
      <c r="J582" s="16">
        <v>9069.393</v>
      </c>
      <c r="K582" s="16">
        <v>7180</v>
      </c>
      <c r="L582" s="16">
        <v>1504793.0889999999</v>
      </c>
      <c r="M582" s="16">
        <v>7170</v>
      </c>
      <c r="N582" s="16">
        <v>511823.80300000001</v>
      </c>
    </row>
    <row r="583" spans="7:14" x14ac:dyDescent="0.25">
      <c r="G583" s="16">
        <v>5207</v>
      </c>
      <c r="H583" s="16">
        <v>1233583.885</v>
      </c>
      <c r="I583" s="16">
        <v>175</v>
      </c>
      <c r="J583" s="16">
        <v>7035.549</v>
      </c>
      <c r="K583" s="16">
        <v>5207</v>
      </c>
      <c r="L583" s="16">
        <v>1222784.2620000001</v>
      </c>
      <c r="M583" s="16">
        <v>5199</v>
      </c>
      <c r="N583" s="16">
        <v>426109.51400000002</v>
      </c>
    </row>
    <row r="584" spans="7:14" x14ac:dyDescent="0.25">
      <c r="G584" s="16">
        <v>11516</v>
      </c>
      <c r="H584" s="16">
        <v>3436054.9219999998</v>
      </c>
      <c r="I584" s="16">
        <v>430</v>
      </c>
      <c r="J584" s="16">
        <v>23474.454000000002</v>
      </c>
      <c r="K584" s="16">
        <v>11516</v>
      </c>
      <c r="L584" s="16">
        <v>3402901.1669999999</v>
      </c>
      <c r="M584" s="16">
        <v>11499</v>
      </c>
      <c r="N584" s="16">
        <v>1234857.274</v>
      </c>
    </row>
    <row r="585" spans="7:14" x14ac:dyDescent="0.25">
      <c r="G585" s="16">
        <v>3380</v>
      </c>
      <c r="H585" s="16">
        <v>1447759.736</v>
      </c>
      <c r="I585" s="16">
        <v>146</v>
      </c>
      <c r="J585" s="16">
        <v>10316.407999999999</v>
      </c>
      <c r="K585" s="16">
        <v>3380</v>
      </c>
      <c r="L585" s="16">
        <v>1436986.3540000001</v>
      </c>
      <c r="M585" s="16">
        <v>3371</v>
      </c>
      <c r="N585" s="16">
        <v>545769.82900000003</v>
      </c>
    </row>
    <row r="586" spans="7:14" x14ac:dyDescent="0.25">
      <c r="G586" s="16">
        <v>2747</v>
      </c>
      <c r="H586" s="16">
        <v>1812159.8810000001</v>
      </c>
      <c r="I586" s="16">
        <v>149</v>
      </c>
      <c r="J586" s="16">
        <v>16864.705000000002</v>
      </c>
      <c r="K586" s="16">
        <v>2747</v>
      </c>
      <c r="L586" s="16">
        <v>1798576.328</v>
      </c>
      <c r="M586" s="16">
        <v>2740</v>
      </c>
      <c r="N586" s="16">
        <v>717924.2</v>
      </c>
    </row>
    <row r="587" spans="7:14" x14ac:dyDescent="0.25">
      <c r="G587" s="16">
        <v>976</v>
      </c>
      <c r="H587" s="16">
        <v>2170395.9040000001</v>
      </c>
      <c r="I587" s="16">
        <v>40</v>
      </c>
      <c r="J587" s="16">
        <v>9818.8729999999996</v>
      </c>
      <c r="K587" s="16">
        <v>976</v>
      </c>
      <c r="L587" s="16">
        <v>2160792.2039999999</v>
      </c>
      <c r="M587" s="16">
        <v>970</v>
      </c>
      <c r="N587" s="16">
        <v>928789.43299999996</v>
      </c>
    </row>
    <row r="588" spans="7:14" x14ac:dyDescent="0.25">
      <c r="G588" s="16">
        <v>2051264</v>
      </c>
      <c r="H588" s="16">
        <v>102487842.31</v>
      </c>
      <c r="I588" s="16">
        <v>65114</v>
      </c>
      <c r="J588" s="16">
        <v>959596.20700000005</v>
      </c>
      <c r="K588" s="16">
        <v>1932848</v>
      </c>
      <c r="L588" s="16">
        <v>97824944.944000006</v>
      </c>
      <c r="M588" s="16">
        <v>1805473</v>
      </c>
      <c r="N588" s="16">
        <v>24133862.833000001</v>
      </c>
    </row>
    <row r="589" spans="7:14" x14ac:dyDescent="0.25">
      <c r="G589" s="16">
        <v>1702115</v>
      </c>
      <c r="H589" s="16">
        <v>2073733.0109999999</v>
      </c>
      <c r="I589" s="16">
        <v>3690</v>
      </c>
      <c r="J589" s="16">
        <v>1728.7339999999999</v>
      </c>
      <c r="K589" s="16">
        <v>990913</v>
      </c>
      <c r="L589" s="16">
        <v>664078.27300000004</v>
      </c>
      <c r="M589" s="16">
        <v>650326</v>
      </c>
      <c r="N589" s="16">
        <v>63041.212</v>
      </c>
    </row>
    <row r="590" spans="7:14" x14ac:dyDescent="0.25">
      <c r="G590" s="16">
        <v>1498859</v>
      </c>
      <c r="H590" s="16">
        <v>5558928.5410000002</v>
      </c>
      <c r="I590" s="16">
        <v>4671</v>
      </c>
      <c r="J590" s="16">
        <v>5304.8639999999996</v>
      </c>
      <c r="K590" s="16">
        <v>1498842</v>
      </c>
      <c r="L590" s="16">
        <v>3978309.1039999998</v>
      </c>
      <c r="M590" s="16">
        <v>776598</v>
      </c>
      <c r="N590" s="16">
        <v>195598.83100000001</v>
      </c>
    </row>
    <row r="591" spans="7:14" x14ac:dyDescent="0.25">
      <c r="G591" s="16">
        <v>1319749</v>
      </c>
      <c r="H591" s="16">
        <v>8190897.2829999998</v>
      </c>
      <c r="I591" s="16">
        <v>5204</v>
      </c>
      <c r="J591" s="16">
        <v>9112.7039999999997</v>
      </c>
      <c r="K591" s="16">
        <v>1319740</v>
      </c>
      <c r="L591" s="16">
        <v>6772188.2410000004</v>
      </c>
      <c r="M591" s="16">
        <v>812729</v>
      </c>
      <c r="N591" s="16">
        <v>355111.96100000001</v>
      </c>
    </row>
    <row r="592" spans="7:14" x14ac:dyDescent="0.25">
      <c r="G592" s="16">
        <v>1355961</v>
      </c>
      <c r="H592" s="16">
        <v>11909935.051000001</v>
      </c>
      <c r="I592" s="16">
        <v>5302</v>
      </c>
      <c r="J592" s="16">
        <v>10362.531999999999</v>
      </c>
      <c r="K592" s="16">
        <v>1355960</v>
      </c>
      <c r="L592" s="16">
        <v>10426897.698000001</v>
      </c>
      <c r="M592" s="16">
        <v>818466</v>
      </c>
      <c r="N592" s="16">
        <v>528185.68900000001</v>
      </c>
    </row>
    <row r="593" spans="7:14" x14ac:dyDescent="0.25">
      <c r="G593" s="16">
        <v>1438311</v>
      </c>
      <c r="H593" s="16">
        <v>16176909.109999999</v>
      </c>
      <c r="I593" s="16">
        <v>6526</v>
      </c>
      <c r="J593" s="16">
        <v>13168.181</v>
      </c>
      <c r="K593" s="16">
        <v>1438309</v>
      </c>
      <c r="L593" s="16">
        <v>14552353.827</v>
      </c>
      <c r="M593" s="16">
        <v>944989</v>
      </c>
      <c r="N593" s="16">
        <v>767678.978</v>
      </c>
    </row>
    <row r="594" spans="7:14" x14ac:dyDescent="0.25">
      <c r="G594" s="16">
        <v>1523018</v>
      </c>
      <c r="H594" s="16">
        <v>20960170.388</v>
      </c>
      <c r="I594" s="16">
        <v>7753</v>
      </c>
      <c r="J594" s="16">
        <v>17205.517</v>
      </c>
      <c r="K594" s="16">
        <v>1523015</v>
      </c>
      <c r="L594" s="16">
        <v>19074358.910999998</v>
      </c>
      <c r="M594" s="16">
        <v>1429905</v>
      </c>
      <c r="N594" s="16">
        <v>1153995.425</v>
      </c>
    </row>
    <row r="595" spans="7:14" x14ac:dyDescent="0.25">
      <c r="G595" s="16">
        <v>1492348</v>
      </c>
      <c r="H595" s="16">
        <v>24220142.794</v>
      </c>
      <c r="I595" s="16">
        <v>8435</v>
      </c>
      <c r="J595" s="16">
        <v>21973.422999999999</v>
      </c>
      <c r="K595" s="16">
        <v>1492348</v>
      </c>
      <c r="L595" s="16">
        <v>22279358.124000002</v>
      </c>
      <c r="M595" s="16">
        <v>1413099</v>
      </c>
      <c r="N595" s="16">
        <v>1740505.398</v>
      </c>
    </row>
    <row r="596" spans="7:14" x14ac:dyDescent="0.25">
      <c r="G596" s="16">
        <v>1598696</v>
      </c>
      <c r="H596" s="16">
        <v>30002568.953000002</v>
      </c>
      <c r="I596" s="16">
        <v>8721</v>
      </c>
      <c r="J596" s="16">
        <v>27115.850999999999</v>
      </c>
      <c r="K596" s="16">
        <v>1598695</v>
      </c>
      <c r="L596" s="16">
        <v>27871571.776000001</v>
      </c>
      <c r="M596" s="16">
        <v>1504461</v>
      </c>
      <c r="N596" s="16">
        <v>2546257.8259999999</v>
      </c>
    </row>
    <row r="597" spans="7:14" x14ac:dyDescent="0.25">
      <c r="G597" s="16">
        <v>1664808</v>
      </c>
      <c r="H597" s="16">
        <v>35379426.588</v>
      </c>
      <c r="I597" s="16">
        <v>8752</v>
      </c>
      <c r="J597" s="16">
        <v>32027.991000000002</v>
      </c>
      <c r="K597" s="16">
        <v>1664808</v>
      </c>
      <c r="L597" s="16">
        <v>33044486.980999999</v>
      </c>
      <c r="M597" s="16">
        <v>1567892</v>
      </c>
      <c r="N597" s="16">
        <v>3337178.5320000001</v>
      </c>
    </row>
    <row r="598" spans="7:14" x14ac:dyDescent="0.25">
      <c r="G598" s="16">
        <v>1676605</v>
      </c>
      <c r="H598" s="16">
        <v>39803880.240000002</v>
      </c>
      <c r="I598" s="16">
        <v>8283</v>
      </c>
      <c r="J598" s="16">
        <v>35398.116000000002</v>
      </c>
      <c r="K598" s="16">
        <v>1676605</v>
      </c>
      <c r="L598" s="16">
        <v>37316856.191</v>
      </c>
      <c r="M598" s="16">
        <v>1637551</v>
      </c>
      <c r="N598" s="16">
        <v>4027301.284</v>
      </c>
    </row>
    <row r="599" spans="7:14" x14ac:dyDescent="0.25">
      <c r="G599" s="16">
        <v>1665308</v>
      </c>
      <c r="H599" s="16">
        <v>43699107.57</v>
      </c>
      <c r="I599" s="16">
        <v>8020</v>
      </c>
      <c r="J599" s="16">
        <v>40722.207000000002</v>
      </c>
      <c r="K599" s="16">
        <v>1665308</v>
      </c>
      <c r="L599" s="16">
        <v>41075948.171999998</v>
      </c>
      <c r="M599" s="16">
        <v>1662382</v>
      </c>
      <c r="N599" s="16">
        <v>4717590.0530000003</v>
      </c>
    </row>
    <row r="600" spans="7:14" x14ac:dyDescent="0.25">
      <c r="G600" s="16">
        <v>1621846</v>
      </c>
      <c r="H600" s="16">
        <v>46605796.851999998</v>
      </c>
      <c r="I600" s="16">
        <v>7838</v>
      </c>
      <c r="J600" s="16">
        <v>47985.726999999999</v>
      </c>
      <c r="K600" s="16">
        <v>1621846</v>
      </c>
      <c r="L600" s="16">
        <v>43936913.060999997</v>
      </c>
      <c r="M600" s="16">
        <v>1619367</v>
      </c>
      <c r="N600" s="16">
        <v>5347413.4289999995</v>
      </c>
    </row>
    <row r="601" spans="7:14" x14ac:dyDescent="0.25">
      <c r="G601" s="16">
        <v>1617928</v>
      </c>
      <c r="H601" s="16">
        <v>50530864.588</v>
      </c>
      <c r="I601" s="16">
        <v>7825</v>
      </c>
      <c r="J601" s="16">
        <v>54937.695</v>
      </c>
      <c r="K601" s="16">
        <v>1617928</v>
      </c>
      <c r="L601" s="16">
        <v>47760761.958999999</v>
      </c>
      <c r="M601" s="16">
        <v>1615471</v>
      </c>
      <c r="N601" s="16">
        <v>6120087.1550000003</v>
      </c>
    </row>
    <row r="602" spans="7:14" x14ac:dyDescent="0.25">
      <c r="G602" s="16">
        <v>1581549</v>
      </c>
      <c r="H602" s="16">
        <v>53361717.142999999</v>
      </c>
      <c r="I602" s="16">
        <v>7475</v>
      </c>
      <c r="J602" s="16">
        <v>58623.404999999999</v>
      </c>
      <c r="K602" s="16">
        <v>1581549</v>
      </c>
      <c r="L602" s="16">
        <v>50579176.204999998</v>
      </c>
      <c r="M602" s="16">
        <v>1579190</v>
      </c>
      <c r="N602" s="16">
        <v>6807880.8700000001</v>
      </c>
    </row>
    <row r="603" spans="7:14" x14ac:dyDescent="0.25">
      <c r="G603" s="16">
        <v>1500482</v>
      </c>
      <c r="H603" s="16">
        <v>54368854.111000001</v>
      </c>
      <c r="I603" s="16">
        <v>7315</v>
      </c>
      <c r="J603" s="16">
        <v>63084.468999999997</v>
      </c>
      <c r="K603" s="16">
        <v>1500482</v>
      </c>
      <c r="L603" s="16">
        <v>51678458.265000001</v>
      </c>
      <c r="M603" s="16">
        <v>1498077</v>
      </c>
      <c r="N603" s="16">
        <v>7268576.4270000001</v>
      </c>
    </row>
    <row r="604" spans="7:14" x14ac:dyDescent="0.25">
      <c r="G604" s="16">
        <v>1424204</v>
      </c>
      <c r="H604" s="16">
        <v>55162347.408</v>
      </c>
      <c r="I604" s="16">
        <v>6945</v>
      </c>
      <c r="J604" s="16">
        <v>64260.972000000002</v>
      </c>
      <c r="K604" s="16">
        <v>1424204</v>
      </c>
      <c r="L604" s="16">
        <v>52577387.880999997</v>
      </c>
      <c r="M604" s="16">
        <v>1421856</v>
      </c>
      <c r="N604" s="16">
        <v>7710015.4589999998</v>
      </c>
    </row>
    <row r="605" spans="7:14" x14ac:dyDescent="0.25">
      <c r="G605" s="16">
        <v>1289591</v>
      </c>
      <c r="H605" s="16">
        <v>53157423.340999998</v>
      </c>
      <c r="I605" s="16">
        <v>6633</v>
      </c>
      <c r="J605" s="16">
        <v>63651.023999999998</v>
      </c>
      <c r="K605" s="16">
        <v>1289591</v>
      </c>
      <c r="L605" s="16">
        <v>50776353.932999998</v>
      </c>
      <c r="M605" s="16">
        <v>1287299</v>
      </c>
      <c r="N605" s="16">
        <v>7724166.6169999996</v>
      </c>
    </row>
    <row r="606" spans="7:14" x14ac:dyDescent="0.25">
      <c r="G606" s="16">
        <v>1108786</v>
      </c>
      <c r="H606" s="16">
        <v>48472023.780000001</v>
      </c>
      <c r="I606" s="16">
        <v>6148</v>
      </c>
      <c r="J606" s="16">
        <v>60437.203000000001</v>
      </c>
      <c r="K606" s="16">
        <v>1108786</v>
      </c>
      <c r="L606" s="16">
        <v>46388035.184</v>
      </c>
      <c r="M606" s="16">
        <v>1106560</v>
      </c>
      <c r="N606" s="16">
        <v>7304375.3839999996</v>
      </c>
    </row>
    <row r="607" spans="7:14" x14ac:dyDescent="0.25">
      <c r="G607" s="16">
        <v>978051</v>
      </c>
      <c r="H607" s="16">
        <v>45205337.370999999</v>
      </c>
      <c r="I607" s="16">
        <v>5823</v>
      </c>
      <c r="J607" s="16">
        <v>61760.233999999997</v>
      </c>
      <c r="K607" s="16">
        <v>978051</v>
      </c>
      <c r="L607" s="16">
        <v>43342851.809</v>
      </c>
      <c r="M607" s="16">
        <v>975891</v>
      </c>
      <c r="N607" s="16">
        <v>7069204.1900000004</v>
      </c>
    </row>
    <row r="608" spans="7:14" x14ac:dyDescent="0.25">
      <c r="G608" s="16">
        <v>850952</v>
      </c>
      <c r="H608" s="16">
        <v>41452584.456</v>
      </c>
      <c r="I608" s="16">
        <v>5459</v>
      </c>
      <c r="J608" s="16">
        <v>63009.923999999999</v>
      </c>
      <c r="K608" s="16">
        <v>850952</v>
      </c>
      <c r="L608" s="16">
        <v>39808139.545000002</v>
      </c>
      <c r="M608" s="16">
        <v>848794</v>
      </c>
      <c r="N608" s="16">
        <v>6704538.0010000002</v>
      </c>
    </row>
    <row r="609" spans="7:14" x14ac:dyDescent="0.25">
      <c r="G609" s="16">
        <v>1415861</v>
      </c>
      <c r="H609" s="16">
        <v>74189947.769999996</v>
      </c>
      <c r="I609" s="16">
        <v>8766</v>
      </c>
      <c r="J609" s="16">
        <v>101094.798</v>
      </c>
      <c r="K609" s="16">
        <v>1415861</v>
      </c>
      <c r="L609" s="16">
        <v>71378204.810000002</v>
      </c>
      <c r="M609" s="16">
        <v>1411586</v>
      </c>
      <c r="N609" s="16">
        <v>12602904.502</v>
      </c>
    </row>
    <row r="610" spans="7:14" x14ac:dyDescent="0.25">
      <c r="G610" s="16">
        <v>1087771</v>
      </c>
      <c r="H610" s="16">
        <v>62427171.214000002</v>
      </c>
      <c r="I610" s="16">
        <v>6796</v>
      </c>
      <c r="J610" s="16">
        <v>83464.528999999995</v>
      </c>
      <c r="K610" s="16">
        <v>1087771</v>
      </c>
      <c r="L610" s="16">
        <v>60199844.534000002</v>
      </c>
      <c r="M610" s="16">
        <v>1083271</v>
      </c>
      <c r="N610" s="16">
        <v>11267194.187999999</v>
      </c>
    </row>
    <row r="611" spans="7:14" x14ac:dyDescent="0.25">
      <c r="G611" s="16">
        <v>867078</v>
      </c>
      <c r="H611" s="16">
        <v>54084967.699000001</v>
      </c>
      <c r="I611" s="16">
        <v>5296</v>
      </c>
      <c r="J611" s="16">
        <v>66995.710000000006</v>
      </c>
      <c r="K611" s="16">
        <v>867078</v>
      </c>
      <c r="L611" s="16">
        <v>52239306.758000001</v>
      </c>
      <c r="M611" s="16">
        <v>862293</v>
      </c>
      <c r="N611" s="16">
        <v>10320707.176000001</v>
      </c>
    </row>
    <row r="612" spans="7:14" x14ac:dyDescent="0.25">
      <c r="G612" s="16">
        <v>685969</v>
      </c>
      <c r="H612" s="16">
        <v>46237817.691</v>
      </c>
      <c r="I612" s="16">
        <v>4144</v>
      </c>
      <c r="J612" s="16">
        <v>55348.997000000003</v>
      </c>
      <c r="K612" s="16">
        <v>685969</v>
      </c>
      <c r="L612" s="16">
        <v>44719437.784000002</v>
      </c>
      <c r="M612" s="16">
        <v>681342</v>
      </c>
      <c r="N612" s="16">
        <v>9239501.4629999995</v>
      </c>
    </row>
    <row r="613" spans="7:14" x14ac:dyDescent="0.25">
      <c r="G613" s="16">
        <v>527626</v>
      </c>
      <c r="H613" s="16">
        <v>38202734.092</v>
      </c>
      <c r="I613" s="16">
        <v>3200</v>
      </c>
      <c r="J613" s="16">
        <v>44495.201000000001</v>
      </c>
      <c r="K613" s="16">
        <v>527626</v>
      </c>
      <c r="L613" s="16">
        <v>36997543.162</v>
      </c>
      <c r="M613" s="16">
        <v>523379</v>
      </c>
      <c r="N613" s="16">
        <v>7941486.852</v>
      </c>
    </row>
    <row r="614" spans="7:14" x14ac:dyDescent="0.25">
      <c r="G614" s="16">
        <v>418614</v>
      </c>
      <c r="H614" s="16">
        <v>32401348.559999999</v>
      </c>
      <c r="I614" s="16">
        <v>2663</v>
      </c>
      <c r="J614" s="16">
        <v>38665.101999999999</v>
      </c>
      <c r="K614" s="16">
        <v>418614</v>
      </c>
      <c r="L614" s="16">
        <v>31414684.112</v>
      </c>
      <c r="M614" s="16">
        <v>414934</v>
      </c>
      <c r="N614" s="16">
        <v>6989420.915</v>
      </c>
    </row>
    <row r="615" spans="7:14" x14ac:dyDescent="0.25">
      <c r="G615" s="16">
        <v>333359</v>
      </c>
      <c r="H615" s="16">
        <v>27467181.879999999</v>
      </c>
      <c r="I615" s="16">
        <v>2112</v>
      </c>
      <c r="J615" s="16">
        <v>32039.879000000001</v>
      </c>
      <c r="K615" s="16">
        <v>333359</v>
      </c>
      <c r="L615" s="16">
        <v>26662152.706999999</v>
      </c>
      <c r="M615" s="16">
        <v>330173</v>
      </c>
      <c r="N615" s="16">
        <v>6138144.9709999999</v>
      </c>
    </row>
    <row r="616" spans="7:14" x14ac:dyDescent="0.25">
      <c r="G616" s="16">
        <v>269599</v>
      </c>
      <c r="H616" s="16">
        <v>23566954.870999999</v>
      </c>
      <c r="I616" s="16">
        <v>1753</v>
      </c>
      <c r="J616" s="16">
        <v>28601.672999999999</v>
      </c>
      <c r="K616" s="16">
        <v>269599</v>
      </c>
      <c r="L616" s="16">
        <v>22900864.629000001</v>
      </c>
      <c r="M616" s="16">
        <v>266961</v>
      </c>
      <c r="N616" s="16">
        <v>5434904.4610000001</v>
      </c>
    </row>
    <row r="617" spans="7:14" x14ac:dyDescent="0.25">
      <c r="G617" s="16">
        <v>221994</v>
      </c>
      <c r="H617" s="16">
        <v>20510751.795000002</v>
      </c>
      <c r="I617" s="16">
        <v>1419</v>
      </c>
      <c r="J617" s="16">
        <v>22955.832999999999</v>
      </c>
      <c r="K617" s="16">
        <v>221994</v>
      </c>
      <c r="L617" s="16">
        <v>19949025.296</v>
      </c>
      <c r="M617" s="16">
        <v>219725</v>
      </c>
      <c r="N617" s="16">
        <v>4867426.0470000003</v>
      </c>
    </row>
    <row r="618" spans="7:14" x14ac:dyDescent="0.25">
      <c r="G618" s="16">
        <v>180701</v>
      </c>
      <c r="H618" s="16">
        <v>17602137.473999999</v>
      </c>
      <c r="I618" s="16">
        <v>1192</v>
      </c>
      <c r="J618" s="16">
        <v>18908.806</v>
      </c>
      <c r="K618" s="16">
        <v>180701</v>
      </c>
      <c r="L618" s="16">
        <v>17136067.087000001</v>
      </c>
      <c r="M618" s="16">
        <v>178705</v>
      </c>
      <c r="N618" s="16">
        <v>4286077.8530000001</v>
      </c>
    </row>
    <row r="619" spans="7:14" x14ac:dyDescent="0.25">
      <c r="G619" s="16">
        <v>332006</v>
      </c>
      <c r="H619" s="16">
        <v>35121316.821999997</v>
      </c>
      <c r="I619" s="16">
        <v>2323</v>
      </c>
      <c r="J619" s="16">
        <v>41412.737999999998</v>
      </c>
      <c r="K619" s="16">
        <v>332006</v>
      </c>
      <c r="L619" s="16">
        <v>34233979.313000001</v>
      </c>
      <c r="M619" s="16">
        <v>328213</v>
      </c>
      <c r="N619" s="16">
        <v>8907461.3039999995</v>
      </c>
    </row>
    <row r="620" spans="7:14" x14ac:dyDescent="0.25">
      <c r="G620" s="16">
        <v>212857</v>
      </c>
      <c r="H620" s="16">
        <v>25177278.752999999</v>
      </c>
      <c r="I620" s="16">
        <v>1547</v>
      </c>
      <c r="J620" s="16">
        <v>30932.555</v>
      </c>
      <c r="K620" s="16">
        <v>212857</v>
      </c>
      <c r="L620" s="16">
        <v>24582829.795000002</v>
      </c>
      <c r="M620" s="16">
        <v>210143</v>
      </c>
      <c r="N620" s="16">
        <v>6717745.3949999996</v>
      </c>
    </row>
    <row r="621" spans="7:14" x14ac:dyDescent="0.25">
      <c r="G621" s="16">
        <v>231118</v>
      </c>
      <c r="H621" s="16">
        <v>31410627.482000001</v>
      </c>
      <c r="I621" s="16">
        <v>2165</v>
      </c>
      <c r="J621" s="16">
        <v>48861.159</v>
      </c>
      <c r="K621" s="16">
        <v>231118</v>
      </c>
      <c r="L621" s="16">
        <v>30713902.993999999</v>
      </c>
      <c r="M621" s="16">
        <v>227807</v>
      </c>
      <c r="N621" s="16">
        <v>8912025.4210000001</v>
      </c>
    </row>
    <row r="622" spans="7:14" x14ac:dyDescent="0.25">
      <c r="G622" s="16">
        <v>113079</v>
      </c>
      <c r="H622" s="16">
        <v>18212972.502999999</v>
      </c>
      <c r="I622" s="16">
        <v>1233</v>
      </c>
      <c r="J622" s="16">
        <v>32237.973000000002</v>
      </c>
      <c r="K622" s="16">
        <v>113079</v>
      </c>
      <c r="L622" s="16">
        <v>17839405.142999999</v>
      </c>
      <c r="M622" s="16">
        <v>111226</v>
      </c>
      <c r="N622" s="16">
        <v>5487183.7280000001</v>
      </c>
    </row>
    <row r="623" spans="7:14" x14ac:dyDescent="0.25">
      <c r="G623" s="16">
        <v>63321</v>
      </c>
      <c r="H623" s="16">
        <v>11804954.513</v>
      </c>
      <c r="I623" s="16">
        <v>740</v>
      </c>
      <c r="J623" s="16">
        <v>21954.129000000001</v>
      </c>
      <c r="K623" s="16">
        <v>63321</v>
      </c>
      <c r="L623" s="16">
        <v>11581946.551000001</v>
      </c>
      <c r="M623" s="16">
        <v>62289</v>
      </c>
      <c r="N623" s="16">
        <v>3725170.6970000002</v>
      </c>
    </row>
    <row r="624" spans="7:14" x14ac:dyDescent="0.25">
      <c r="G624" s="16">
        <v>39935</v>
      </c>
      <c r="H624" s="16">
        <v>8449973.6329999994</v>
      </c>
      <c r="I624" s="16">
        <v>505</v>
      </c>
      <c r="J624" s="16">
        <v>17679.952000000001</v>
      </c>
      <c r="K624" s="16">
        <v>39935</v>
      </c>
      <c r="L624" s="16">
        <v>8301604.4809999997</v>
      </c>
      <c r="M624" s="16">
        <v>39267</v>
      </c>
      <c r="N624" s="16">
        <v>2752937.9539999999</v>
      </c>
    </row>
    <row r="625" spans="7:14" x14ac:dyDescent="0.25">
      <c r="G625" s="16">
        <v>27273</v>
      </c>
      <c r="H625" s="16">
        <v>6455230.335</v>
      </c>
      <c r="I625" s="16">
        <v>355</v>
      </c>
      <c r="J625" s="16">
        <v>13991.954</v>
      </c>
      <c r="K625" s="16">
        <v>27273</v>
      </c>
      <c r="L625" s="16">
        <v>6348756.648</v>
      </c>
      <c r="M625" s="16">
        <v>26842</v>
      </c>
      <c r="N625" s="16">
        <v>2156686.852</v>
      </c>
    </row>
    <row r="626" spans="7:14" x14ac:dyDescent="0.25">
      <c r="G626" s="16">
        <v>54520</v>
      </c>
      <c r="H626" s="16">
        <v>16187618.041999999</v>
      </c>
      <c r="I626" s="16">
        <v>858</v>
      </c>
      <c r="J626" s="16">
        <v>40510.535000000003</v>
      </c>
      <c r="K626" s="16">
        <v>54520</v>
      </c>
      <c r="L626" s="16">
        <v>15943077.984999999</v>
      </c>
      <c r="M626" s="16">
        <v>53772</v>
      </c>
      <c r="N626" s="16">
        <v>5672850.5410000002</v>
      </c>
    </row>
    <row r="627" spans="7:14" x14ac:dyDescent="0.25">
      <c r="G627" s="16">
        <v>15368</v>
      </c>
      <c r="H627" s="16">
        <v>6557072.4110000003</v>
      </c>
      <c r="I627" s="16">
        <v>301</v>
      </c>
      <c r="J627" s="16">
        <v>21934.387999999999</v>
      </c>
      <c r="K627" s="16">
        <v>15368</v>
      </c>
      <c r="L627" s="16">
        <v>6475470.3660000004</v>
      </c>
      <c r="M627" s="16">
        <v>15213</v>
      </c>
      <c r="N627" s="16">
        <v>2438421.378</v>
      </c>
    </row>
    <row r="628" spans="7:14" x14ac:dyDescent="0.25">
      <c r="G628" s="16">
        <v>12076</v>
      </c>
      <c r="H628" s="16">
        <v>7909880.9529999997</v>
      </c>
      <c r="I628" s="16">
        <v>293</v>
      </c>
      <c r="J628" s="16">
        <v>32718.367999999999</v>
      </c>
      <c r="K628" s="16">
        <v>12076</v>
      </c>
      <c r="L628" s="16">
        <v>7831803.3490000004</v>
      </c>
      <c r="M628" s="16">
        <v>11971</v>
      </c>
      <c r="N628" s="16">
        <v>3114117.6749999998</v>
      </c>
    </row>
    <row r="629" spans="7:14" x14ac:dyDescent="0.25">
      <c r="G629" s="16">
        <v>3389</v>
      </c>
      <c r="H629" s="16">
        <v>6705302.3629999999</v>
      </c>
      <c r="I629" s="16">
        <v>100</v>
      </c>
      <c r="J629" s="16">
        <v>18163.679</v>
      </c>
      <c r="K629" s="16">
        <v>3389</v>
      </c>
      <c r="L629" s="16">
        <v>6657285.7850000001</v>
      </c>
      <c r="M629" s="16">
        <v>3361</v>
      </c>
      <c r="N629" s="16">
        <v>2825716.7379999999</v>
      </c>
    </row>
    <row r="630" spans="7:14" x14ac:dyDescent="0.25">
      <c r="G630" s="16">
        <v>36022681</v>
      </c>
      <c r="H630" s="16">
        <v>1256975889.4349999</v>
      </c>
      <c r="I630" s="16">
        <v>184579</v>
      </c>
      <c r="J630" s="16">
        <v>1564838.7309999999</v>
      </c>
      <c r="K630" s="16">
        <v>35311446</v>
      </c>
      <c r="L630" s="16">
        <v>1198011678.4289999</v>
      </c>
      <c r="M630" s="16">
        <v>32233376</v>
      </c>
      <c r="N630" s="16">
        <v>213286788.83199999</v>
      </c>
    </row>
    <row r="631" spans="7:14" x14ac:dyDescent="0.25">
      <c r="G631" s="16">
        <v>1141073</v>
      </c>
      <c r="H631" s="16">
        <v>1227508.1040000001</v>
      </c>
      <c r="I631" s="16">
        <v>1141073</v>
      </c>
      <c r="J631" s="16">
        <v>1225195.5149999999</v>
      </c>
      <c r="K631" s="16">
        <v>776394</v>
      </c>
      <c r="L631" s="16">
        <v>456863.59600000002</v>
      </c>
      <c r="M631" s="16">
        <v>43301</v>
      </c>
      <c r="N631" s="16">
        <v>1686.35</v>
      </c>
    </row>
    <row r="632" spans="7:14" x14ac:dyDescent="0.25">
      <c r="G632" s="16">
        <v>350051</v>
      </c>
      <c r="H632" s="16">
        <v>1244512.379</v>
      </c>
      <c r="I632" s="16">
        <v>350051</v>
      </c>
      <c r="J632" s="16">
        <v>1242920.977</v>
      </c>
      <c r="K632" s="16">
        <v>350006</v>
      </c>
      <c r="L632" s="16">
        <v>817958.06400000001</v>
      </c>
      <c r="M632" s="16">
        <v>28140</v>
      </c>
      <c r="N632" s="16">
        <v>3439.76</v>
      </c>
    </row>
    <row r="633" spans="7:14" x14ac:dyDescent="0.25">
      <c r="G633" s="16">
        <v>150986</v>
      </c>
      <c r="H633" s="16">
        <v>916221.65500000003</v>
      </c>
      <c r="I633" s="16">
        <v>150986</v>
      </c>
      <c r="J633" s="16">
        <v>914322.49199999997</v>
      </c>
      <c r="K633" s="16">
        <v>150986</v>
      </c>
      <c r="L633" s="16">
        <v>659147.755</v>
      </c>
      <c r="M633" s="16">
        <v>12698</v>
      </c>
      <c r="N633" s="16">
        <v>3489.3449999999998</v>
      </c>
    </row>
    <row r="634" spans="7:14" x14ac:dyDescent="0.25">
      <c r="G634" s="16">
        <v>72078</v>
      </c>
      <c r="H634" s="16">
        <v>621663.52800000005</v>
      </c>
      <c r="I634" s="16">
        <v>72078</v>
      </c>
      <c r="J634" s="16">
        <v>619557.44900000002</v>
      </c>
      <c r="K634" s="16">
        <v>72078</v>
      </c>
      <c r="L634" s="16">
        <v>476427.299</v>
      </c>
      <c r="M634" s="16">
        <v>8453</v>
      </c>
      <c r="N634" s="16">
        <v>4558.1019999999999</v>
      </c>
    </row>
    <row r="635" spans="7:14" x14ac:dyDescent="0.25">
      <c r="G635" s="16">
        <v>51545</v>
      </c>
      <c r="H635" s="16">
        <v>580214.17299999995</v>
      </c>
      <c r="I635" s="16">
        <v>51545</v>
      </c>
      <c r="J635" s="16">
        <v>578202.27300000004</v>
      </c>
      <c r="K635" s="16">
        <v>51545</v>
      </c>
      <c r="L635" s="16">
        <v>464227.22499999998</v>
      </c>
      <c r="M635" s="16">
        <v>7828</v>
      </c>
      <c r="N635" s="16">
        <v>5989.2839999999997</v>
      </c>
    </row>
    <row r="636" spans="7:14" x14ac:dyDescent="0.25">
      <c r="G636" s="16">
        <v>67674</v>
      </c>
      <c r="H636" s="16">
        <v>934629.00699999998</v>
      </c>
      <c r="I636" s="16">
        <v>67674</v>
      </c>
      <c r="J636" s="16">
        <v>932568.147</v>
      </c>
      <c r="K636" s="16">
        <v>67674</v>
      </c>
      <c r="L636" s="16">
        <v>745529.679</v>
      </c>
      <c r="M636" s="16">
        <v>16531</v>
      </c>
      <c r="N636" s="16">
        <v>8910.777</v>
      </c>
    </row>
    <row r="637" spans="7:14" x14ac:dyDescent="0.25">
      <c r="G637" s="16">
        <v>85389</v>
      </c>
      <c r="H637" s="16">
        <v>1392262.9310000001</v>
      </c>
      <c r="I637" s="16">
        <v>85389</v>
      </c>
      <c r="J637" s="16">
        <v>1389583.875</v>
      </c>
      <c r="K637" s="16">
        <v>85389</v>
      </c>
      <c r="L637" s="16">
        <v>1113488.848</v>
      </c>
      <c r="M637" s="16">
        <v>66149</v>
      </c>
      <c r="N637" s="16">
        <v>25363.927</v>
      </c>
    </row>
    <row r="638" spans="7:14" x14ac:dyDescent="0.25">
      <c r="G638" s="16">
        <v>102684</v>
      </c>
      <c r="H638" s="16">
        <v>1930819.8289999999</v>
      </c>
      <c r="I638" s="16">
        <v>102684</v>
      </c>
      <c r="J638" s="16">
        <v>1927395.632</v>
      </c>
      <c r="K638" s="16">
        <v>102684</v>
      </c>
      <c r="L638" s="16">
        <v>1579643.5490000001</v>
      </c>
      <c r="M638" s="16">
        <v>77998</v>
      </c>
      <c r="N638" s="16">
        <v>67577.964999999997</v>
      </c>
    </row>
    <row r="639" spans="7:14" x14ac:dyDescent="0.25">
      <c r="G639" s="16">
        <v>151319</v>
      </c>
      <c r="H639" s="16">
        <v>3206540.4890000001</v>
      </c>
      <c r="I639" s="16">
        <v>151319</v>
      </c>
      <c r="J639" s="16">
        <v>3200289.7880000002</v>
      </c>
      <c r="K639" s="16">
        <v>151319</v>
      </c>
      <c r="L639" s="16">
        <v>2697004.83</v>
      </c>
      <c r="M639" s="16">
        <v>113805</v>
      </c>
      <c r="N639" s="16">
        <v>188118.41699999999</v>
      </c>
    </row>
    <row r="640" spans="7:14" x14ac:dyDescent="0.25">
      <c r="G640" s="16">
        <v>138792</v>
      </c>
      <c r="H640" s="16">
        <v>3300503.7829999998</v>
      </c>
      <c r="I640" s="16">
        <v>138792</v>
      </c>
      <c r="J640" s="16">
        <v>3290122.7379999999</v>
      </c>
      <c r="K640" s="16">
        <v>138792</v>
      </c>
      <c r="L640" s="16">
        <v>2831979.2069999999</v>
      </c>
      <c r="M640" s="16">
        <v>102549</v>
      </c>
      <c r="N640" s="16">
        <v>212088.391</v>
      </c>
    </row>
    <row r="641" spans="7:14" x14ac:dyDescent="0.25">
      <c r="G641" s="16">
        <v>133115</v>
      </c>
      <c r="H641" s="16">
        <v>3496926.1540000001</v>
      </c>
      <c r="I641" s="16">
        <v>133115</v>
      </c>
      <c r="J641" s="16">
        <v>3483178.031</v>
      </c>
      <c r="K641" s="16">
        <v>133115</v>
      </c>
      <c r="L641" s="16">
        <v>3039673.1719999998</v>
      </c>
      <c r="M641" s="16">
        <v>129356</v>
      </c>
      <c r="N641" s="16">
        <v>257155.704</v>
      </c>
    </row>
    <row r="642" spans="7:14" x14ac:dyDescent="0.25">
      <c r="G642" s="16">
        <v>142900</v>
      </c>
      <c r="H642" s="16">
        <v>4111594.923</v>
      </c>
      <c r="I642" s="16">
        <v>142900</v>
      </c>
      <c r="J642" s="16">
        <v>4095788.6510000001</v>
      </c>
      <c r="K642" s="16">
        <v>142900</v>
      </c>
      <c r="L642" s="16">
        <v>3617974.094</v>
      </c>
      <c r="M642" s="16">
        <v>141400</v>
      </c>
      <c r="N642" s="16">
        <v>341947.13199999998</v>
      </c>
    </row>
    <row r="643" spans="7:14" x14ac:dyDescent="0.25">
      <c r="G643" s="16">
        <v>134792</v>
      </c>
      <c r="H643" s="16">
        <v>4215937.1009999998</v>
      </c>
      <c r="I643" s="16">
        <v>134792</v>
      </c>
      <c r="J643" s="16">
        <v>4200815.8389999997</v>
      </c>
      <c r="K643" s="16">
        <v>134792</v>
      </c>
      <c r="L643" s="16">
        <v>3750495.8790000002</v>
      </c>
      <c r="M643" s="16">
        <v>133703</v>
      </c>
      <c r="N643" s="16">
        <v>383063.41700000002</v>
      </c>
    </row>
    <row r="644" spans="7:14" x14ac:dyDescent="0.25">
      <c r="G644" s="16">
        <v>125426</v>
      </c>
      <c r="H644" s="16">
        <v>4231385.7319999998</v>
      </c>
      <c r="I644" s="16">
        <v>125426</v>
      </c>
      <c r="J644" s="16">
        <v>4216561.5089999996</v>
      </c>
      <c r="K644" s="16">
        <v>125426</v>
      </c>
      <c r="L644" s="16">
        <v>3802070.4449999998</v>
      </c>
      <c r="M644" s="16">
        <v>124507</v>
      </c>
      <c r="N644" s="16">
        <v>435448.58600000001</v>
      </c>
    </row>
    <row r="645" spans="7:14" x14ac:dyDescent="0.25">
      <c r="G645" s="16">
        <v>105960</v>
      </c>
      <c r="H645" s="16">
        <v>3841004.915</v>
      </c>
      <c r="I645" s="16">
        <v>105960</v>
      </c>
      <c r="J645" s="16">
        <v>3824729.9389999998</v>
      </c>
      <c r="K645" s="16">
        <v>105960</v>
      </c>
      <c r="L645" s="16">
        <v>3482611.8139999998</v>
      </c>
      <c r="M645" s="16">
        <v>105152</v>
      </c>
      <c r="N645" s="16">
        <v>451457.04</v>
      </c>
    </row>
    <row r="646" spans="7:14" x14ac:dyDescent="0.25">
      <c r="G646" s="16">
        <v>113473</v>
      </c>
      <c r="H646" s="16">
        <v>4393958.9859999996</v>
      </c>
      <c r="I646" s="16">
        <v>113473</v>
      </c>
      <c r="J646" s="16">
        <v>4377485.8059999999</v>
      </c>
      <c r="K646" s="16">
        <v>113473</v>
      </c>
      <c r="L646" s="16">
        <v>4009787.49</v>
      </c>
      <c r="M646" s="16">
        <v>112723</v>
      </c>
      <c r="N646" s="16">
        <v>544048.13100000005</v>
      </c>
    </row>
    <row r="647" spans="7:14" x14ac:dyDescent="0.25">
      <c r="G647" s="16">
        <v>97100</v>
      </c>
      <c r="H647" s="16">
        <v>4000378.0619999999</v>
      </c>
      <c r="I647" s="16">
        <v>97100</v>
      </c>
      <c r="J647" s="16">
        <v>3981859.352</v>
      </c>
      <c r="K647" s="16">
        <v>97100</v>
      </c>
      <c r="L647" s="16">
        <v>3672310.963</v>
      </c>
      <c r="M647" s="16">
        <v>96472</v>
      </c>
      <c r="N647" s="16">
        <v>515586.522</v>
      </c>
    </row>
    <row r="648" spans="7:14" x14ac:dyDescent="0.25">
      <c r="G648" s="16">
        <v>90085</v>
      </c>
      <c r="H648" s="16">
        <v>3937301.7629999998</v>
      </c>
      <c r="I648" s="16">
        <v>90085</v>
      </c>
      <c r="J648" s="16">
        <v>3919090.1540000001</v>
      </c>
      <c r="K648" s="16">
        <v>90085</v>
      </c>
      <c r="L648" s="16">
        <v>3630224.7250000001</v>
      </c>
      <c r="M648" s="16">
        <v>89404</v>
      </c>
      <c r="N648" s="16">
        <v>528092.01800000004</v>
      </c>
    </row>
    <row r="649" spans="7:14" x14ac:dyDescent="0.25">
      <c r="G649" s="16">
        <v>74747</v>
      </c>
      <c r="H649" s="16">
        <v>3461641.3739999998</v>
      </c>
      <c r="I649" s="16">
        <v>74747</v>
      </c>
      <c r="J649" s="16">
        <v>3444795.966</v>
      </c>
      <c r="K649" s="16">
        <v>74747</v>
      </c>
      <c r="L649" s="16">
        <v>3203207.0580000002</v>
      </c>
      <c r="M649" s="16">
        <v>74152</v>
      </c>
      <c r="N649" s="16">
        <v>477415.84399999998</v>
      </c>
    </row>
    <row r="650" spans="7:14" x14ac:dyDescent="0.25">
      <c r="G650" s="16">
        <v>65258</v>
      </c>
      <c r="H650" s="16">
        <v>3176641.4750000001</v>
      </c>
      <c r="I650" s="16">
        <v>65258</v>
      </c>
      <c r="J650" s="16">
        <v>3160337.18</v>
      </c>
      <c r="K650" s="16">
        <v>65258</v>
      </c>
      <c r="L650" s="16">
        <v>2950307.2719999999</v>
      </c>
      <c r="M650" s="16">
        <v>64724</v>
      </c>
      <c r="N650" s="16">
        <v>459080.83799999999</v>
      </c>
    </row>
    <row r="651" spans="7:14" x14ac:dyDescent="0.25">
      <c r="G651" s="16">
        <v>71550</v>
      </c>
      <c r="H651" s="16">
        <v>3755185.733</v>
      </c>
      <c r="I651" s="16">
        <v>71550</v>
      </c>
      <c r="J651" s="16">
        <v>3728017.8480000002</v>
      </c>
      <c r="K651" s="16">
        <v>71550</v>
      </c>
      <c r="L651" s="16">
        <v>3502157.85</v>
      </c>
      <c r="M651" s="16">
        <v>70868</v>
      </c>
      <c r="N651" s="16">
        <v>583625.65899999999</v>
      </c>
    </row>
    <row r="652" spans="7:14" x14ac:dyDescent="0.25">
      <c r="G652" s="16">
        <v>61112</v>
      </c>
      <c r="H652" s="16">
        <v>3498010.108</v>
      </c>
      <c r="I652" s="16">
        <v>61112</v>
      </c>
      <c r="J652" s="16">
        <v>3475977.6669999999</v>
      </c>
      <c r="K652" s="16">
        <v>61112</v>
      </c>
      <c r="L652" s="16">
        <v>3278999.6170000001</v>
      </c>
      <c r="M652" s="16">
        <v>60698</v>
      </c>
      <c r="N652" s="16">
        <v>570510.74199999997</v>
      </c>
    </row>
    <row r="653" spans="7:14" x14ac:dyDescent="0.25">
      <c r="G653" s="16">
        <v>32212</v>
      </c>
      <c r="H653" s="16">
        <v>2003511.6129999999</v>
      </c>
      <c r="I653" s="16">
        <v>32212</v>
      </c>
      <c r="J653" s="16">
        <v>1984956.473</v>
      </c>
      <c r="K653" s="16">
        <v>32212</v>
      </c>
      <c r="L653" s="16">
        <v>1887127.4029999999</v>
      </c>
      <c r="M653" s="16">
        <v>31836</v>
      </c>
      <c r="N653" s="16">
        <v>343058.68099999998</v>
      </c>
    </row>
    <row r="654" spans="7:14" x14ac:dyDescent="0.25">
      <c r="G654" s="16">
        <v>16469</v>
      </c>
      <c r="H654" s="16">
        <v>1106469.8700000001</v>
      </c>
      <c r="I654" s="16">
        <v>16469</v>
      </c>
      <c r="J654" s="16">
        <v>1091806.5900000001</v>
      </c>
      <c r="K654" s="16">
        <v>16469</v>
      </c>
      <c r="L654" s="16">
        <v>1046357.222</v>
      </c>
      <c r="M654" s="16">
        <v>16171</v>
      </c>
      <c r="N654" s="16">
        <v>196985.50899999999</v>
      </c>
    </row>
    <row r="655" spans="7:14" x14ac:dyDescent="0.25">
      <c r="G655" s="16">
        <v>9779</v>
      </c>
      <c r="H655" s="16">
        <v>704410.30799999996</v>
      </c>
      <c r="I655" s="16">
        <v>9779</v>
      </c>
      <c r="J655" s="16">
        <v>694947.16399999999</v>
      </c>
      <c r="K655" s="16">
        <v>9779</v>
      </c>
      <c r="L655" s="16">
        <v>668304.77800000005</v>
      </c>
      <c r="M655" s="16">
        <v>9508</v>
      </c>
      <c r="N655" s="16">
        <v>129628.09299999999</v>
      </c>
    </row>
    <row r="656" spans="7:14" x14ac:dyDescent="0.25">
      <c r="G656" s="16">
        <v>5319</v>
      </c>
      <c r="H656" s="16">
        <v>411622.46399999998</v>
      </c>
      <c r="I656" s="16">
        <v>5319</v>
      </c>
      <c r="J656" s="16">
        <v>404755.77899999998</v>
      </c>
      <c r="K656" s="16">
        <v>5319</v>
      </c>
      <c r="L656" s="16">
        <v>392092.80599999998</v>
      </c>
      <c r="M656" s="16">
        <v>5086</v>
      </c>
      <c r="N656" s="16">
        <v>77747.464000000007</v>
      </c>
    </row>
    <row r="657" spans="7:14" x14ac:dyDescent="0.25">
      <c r="G657" s="16">
        <v>5351</v>
      </c>
      <c r="H657" s="16">
        <v>442440.13500000001</v>
      </c>
      <c r="I657" s="16">
        <v>5351</v>
      </c>
      <c r="J657" s="16">
        <v>437186.24800000002</v>
      </c>
      <c r="K657" s="16">
        <v>5351</v>
      </c>
      <c r="L657" s="16">
        <v>422574.71399999998</v>
      </c>
      <c r="M657" s="16">
        <v>5161</v>
      </c>
      <c r="N657" s="16">
        <v>88130.782000000007</v>
      </c>
    </row>
    <row r="658" spans="7:14" x14ac:dyDescent="0.25">
      <c r="G658" s="16">
        <v>4273</v>
      </c>
      <c r="H658" s="16">
        <v>373002.397</v>
      </c>
      <c r="I658" s="16">
        <v>4273</v>
      </c>
      <c r="J658" s="16">
        <v>369159.34299999999</v>
      </c>
      <c r="K658" s="16">
        <v>4273</v>
      </c>
      <c r="L658" s="16">
        <v>356944.32299999997</v>
      </c>
      <c r="M658" s="16">
        <v>4125</v>
      </c>
      <c r="N658" s="16">
        <v>76372.808000000005</v>
      </c>
    </row>
    <row r="659" spans="7:14" x14ac:dyDescent="0.25">
      <c r="G659" s="16">
        <v>2974</v>
      </c>
      <c r="H659" s="16">
        <v>275087.51</v>
      </c>
      <c r="I659" s="16">
        <v>2974</v>
      </c>
      <c r="J659" s="16">
        <v>272009.58799999999</v>
      </c>
      <c r="K659" s="16">
        <v>2974</v>
      </c>
      <c r="L659" s="16">
        <v>264074.84499999997</v>
      </c>
      <c r="M659" s="16">
        <v>2838</v>
      </c>
      <c r="N659" s="16">
        <v>57970.158000000003</v>
      </c>
    </row>
    <row r="660" spans="7:14" x14ac:dyDescent="0.25">
      <c r="G660" s="16">
        <v>2350</v>
      </c>
      <c r="H660" s="16">
        <v>229396.36300000001</v>
      </c>
      <c r="I660" s="16">
        <v>2350</v>
      </c>
      <c r="J660" s="16">
        <v>226235.625</v>
      </c>
      <c r="K660" s="16">
        <v>2350</v>
      </c>
      <c r="L660" s="16">
        <v>220691.79699999999</v>
      </c>
      <c r="M660" s="16">
        <v>2267</v>
      </c>
      <c r="N660" s="16">
        <v>49534.048999999999</v>
      </c>
    </row>
    <row r="661" spans="7:14" x14ac:dyDescent="0.25">
      <c r="G661" s="16">
        <v>3788</v>
      </c>
      <c r="H661" s="16">
        <v>400869.16200000001</v>
      </c>
      <c r="I661" s="16">
        <v>3788</v>
      </c>
      <c r="J661" s="16">
        <v>395201.86499999999</v>
      </c>
      <c r="K661" s="16">
        <v>3788</v>
      </c>
      <c r="L661" s="16">
        <v>386987.88</v>
      </c>
      <c r="M661" s="16">
        <v>3675</v>
      </c>
      <c r="N661" s="16">
        <v>87801.002999999997</v>
      </c>
    </row>
    <row r="662" spans="7:14" x14ac:dyDescent="0.25">
      <c r="G662" s="16">
        <v>2747</v>
      </c>
      <c r="H662" s="16">
        <v>325024.00699999998</v>
      </c>
      <c r="I662" s="16">
        <v>2747</v>
      </c>
      <c r="J662" s="16">
        <v>320202.18800000002</v>
      </c>
      <c r="K662" s="16">
        <v>2747</v>
      </c>
      <c r="L662" s="16">
        <v>315090.71899999998</v>
      </c>
      <c r="M662" s="16">
        <v>2656</v>
      </c>
      <c r="N662" s="16">
        <v>76384.986000000004</v>
      </c>
    </row>
    <row r="663" spans="7:14" x14ac:dyDescent="0.25">
      <c r="G663" s="16">
        <v>3250</v>
      </c>
      <c r="H663" s="16">
        <v>442509.20400000003</v>
      </c>
      <c r="I663" s="16">
        <v>3250</v>
      </c>
      <c r="J663" s="16">
        <v>436243.174</v>
      </c>
      <c r="K663" s="16">
        <v>3250</v>
      </c>
      <c r="L663" s="16">
        <v>430539.603</v>
      </c>
      <c r="M663" s="16">
        <v>3136</v>
      </c>
      <c r="N663" s="16">
        <v>110866.436</v>
      </c>
    </row>
    <row r="664" spans="7:14" x14ac:dyDescent="0.25">
      <c r="G664" s="16">
        <v>1900</v>
      </c>
      <c r="H664" s="16">
        <v>307266.37</v>
      </c>
      <c r="I664" s="16">
        <v>1900</v>
      </c>
      <c r="J664" s="16">
        <v>303015.15500000003</v>
      </c>
      <c r="K664" s="16">
        <v>1900</v>
      </c>
      <c r="L664" s="16">
        <v>300387.91700000002</v>
      </c>
      <c r="M664" s="16">
        <v>1835</v>
      </c>
      <c r="N664" s="16">
        <v>83887.82</v>
      </c>
    </row>
    <row r="665" spans="7:14" x14ac:dyDescent="0.25">
      <c r="G665" s="16">
        <v>1199</v>
      </c>
      <c r="H665" s="16">
        <v>223729.51500000001</v>
      </c>
      <c r="I665" s="16">
        <v>1199</v>
      </c>
      <c r="J665" s="16">
        <v>220118.86</v>
      </c>
      <c r="K665" s="16">
        <v>1199</v>
      </c>
      <c r="L665" s="16">
        <v>219346.81200000001</v>
      </c>
      <c r="M665" s="16">
        <v>1186</v>
      </c>
      <c r="N665" s="16">
        <v>65894.06</v>
      </c>
    </row>
    <row r="666" spans="7:14" x14ac:dyDescent="0.25">
      <c r="G666" s="16">
        <v>783</v>
      </c>
      <c r="H666" s="16">
        <v>165601.948</v>
      </c>
      <c r="I666" s="16">
        <v>783</v>
      </c>
      <c r="J666" s="16">
        <v>162996.693</v>
      </c>
      <c r="K666" s="16">
        <v>783</v>
      </c>
      <c r="L666" s="16">
        <v>162752.693</v>
      </c>
      <c r="M666" s="16">
        <v>779</v>
      </c>
      <c r="N666" s="16">
        <v>50403.828999999998</v>
      </c>
    </row>
    <row r="667" spans="7:14" x14ac:dyDescent="0.25">
      <c r="G667" s="16">
        <v>554</v>
      </c>
      <c r="H667" s="16">
        <v>130851.539</v>
      </c>
      <c r="I667" s="16">
        <v>554</v>
      </c>
      <c r="J667" s="16">
        <v>128319.62</v>
      </c>
      <c r="K667" s="16">
        <v>554</v>
      </c>
      <c r="L667" s="16">
        <v>128761.473</v>
      </c>
      <c r="M667" s="16">
        <v>552</v>
      </c>
      <c r="N667" s="16">
        <v>40931.9</v>
      </c>
    </row>
    <row r="668" spans="7:14" x14ac:dyDescent="0.25">
      <c r="G668" s="16">
        <v>1262</v>
      </c>
      <c r="H668" s="16">
        <v>375821.14899999998</v>
      </c>
      <c r="I668" s="16">
        <v>1262</v>
      </c>
      <c r="J668" s="16">
        <v>367441.951</v>
      </c>
      <c r="K668" s="16">
        <v>1262</v>
      </c>
      <c r="L668" s="16">
        <v>370931.87699999998</v>
      </c>
      <c r="M668" s="16">
        <v>1255</v>
      </c>
      <c r="N668" s="16">
        <v>123188.122</v>
      </c>
    </row>
    <row r="669" spans="7:14" x14ac:dyDescent="0.25">
      <c r="G669" s="16">
        <v>349</v>
      </c>
      <c r="H669" s="16">
        <v>150636.24400000001</v>
      </c>
      <c r="I669" s="16">
        <v>349</v>
      </c>
      <c r="J669" s="16">
        <v>146196.49400000001</v>
      </c>
      <c r="K669" s="16">
        <v>349</v>
      </c>
      <c r="L669" s="16">
        <v>149285.46100000001</v>
      </c>
      <c r="M669" s="16">
        <v>349</v>
      </c>
      <c r="N669" s="16">
        <v>52370.654999999999</v>
      </c>
    </row>
    <row r="670" spans="7:14" x14ac:dyDescent="0.25">
      <c r="G670" s="16">
        <v>279</v>
      </c>
      <c r="H670" s="16">
        <v>186413.603</v>
      </c>
      <c r="I670" s="16">
        <v>279</v>
      </c>
      <c r="J670" s="16">
        <v>179476.31299999999</v>
      </c>
      <c r="K670" s="16">
        <v>279</v>
      </c>
      <c r="L670" s="16">
        <v>185212.02600000001</v>
      </c>
      <c r="M670" s="16">
        <v>275</v>
      </c>
      <c r="N670" s="16">
        <v>68226.395999999993</v>
      </c>
    </row>
    <row r="671" spans="7:14" x14ac:dyDescent="0.25">
      <c r="G671" s="16">
        <v>63</v>
      </c>
      <c r="H671" s="16">
        <v>94466.698000000004</v>
      </c>
      <c r="I671" s="16">
        <v>63</v>
      </c>
      <c r="J671" s="16">
        <v>91293.682000000001</v>
      </c>
      <c r="K671" s="16">
        <v>63</v>
      </c>
      <c r="L671" s="16">
        <v>93925.812000000005</v>
      </c>
      <c r="M671" s="16">
        <v>63</v>
      </c>
      <c r="N671" s="16">
        <v>37999.665999999997</v>
      </c>
    </row>
    <row r="672" spans="7:14" x14ac:dyDescent="0.25">
      <c r="G672" s="16">
        <v>3622010</v>
      </c>
      <c r="H672" s="16">
        <v>69823972.303000003</v>
      </c>
      <c r="I672" s="16">
        <v>3622010</v>
      </c>
      <c r="J672" s="16">
        <v>69460359.633000001</v>
      </c>
      <c r="K672" s="16">
        <v>3257286</v>
      </c>
      <c r="L672" s="16">
        <v>61783480.592</v>
      </c>
      <c r="M672" s="16">
        <v>1773364</v>
      </c>
      <c r="N672" s="16">
        <v>7886036.3679999998</v>
      </c>
    </row>
  </sheetData>
  <mergeCells count="30">
    <mergeCell ref="A51:G51"/>
    <mergeCell ref="A3:A7"/>
    <mergeCell ref="B3:I3"/>
    <mergeCell ref="B4:E4"/>
    <mergeCell ref="B5:C6"/>
    <mergeCell ref="D5:E5"/>
    <mergeCell ref="D6:E6"/>
    <mergeCell ref="F4:G6"/>
    <mergeCell ref="H4:I6"/>
    <mergeCell ref="J3:Q3"/>
    <mergeCell ref="J4:M4"/>
    <mergeCell ref="N4:O6"/>
    <mergeCell ref="P4:Q6"/>
    <mergeCell ref="J5:K6"/>
    <mergeCell ref="L5:M5"/>
    <mergeCell ref="L6:M6"/>
    <mergeCell ref="R3:Y3"/>
    <mergeCell ref="R4:U4"/>
    <mergeCell ref="V4:W6"/>
    <mergeCell ref="X4:Y6"/>
    <mergeCell ref="R5:S6"/>
    <mergeCell ref="T5:U5"/>
    <mergeCell ref="T6:U6"/>
    <mergeCell ref="Z3:AG3"/>
    <mergeCell ref="Z4:AC4"/>
    <mergeCell ref="AD4:AE6"/>
    <mergeCell ref="AF4:AG6"/>
    <mergeCell ref="Z5:AA6"/>
    <mergeCell ref="AB5:AC5"/>
    <mergeCell ref="AB6:AC6"/>
  </mergeCells>
  <hyperlinks>
    <hyperlink ref="A1" location="Inhaltsübersicht!A1" display="zur Inhaltsübersicht" xr:uid="{00000000-0004-0000-0800-000000000000}"/>
  </hyperlinks>
  <printOptions horizontalCentered="1"/>
  <pageMargins left="0.59055118110236227" right="0.59055118110236227" top="0.78740157480314965" bottom="0.78740157480314965" header="0.51181102362204722" footer="0.51181102362204722"/>
  <pageSetup paperSize="9" scale="6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EY76"/>
  <sheetViews>
    <sheetView zoomScaleNormal="100" zoomScaleSheetLayoutView="115" workbookViewId="0">
      <pane xSplit="1" ySplit="7" topLeftCell="B8" activePane="bottomRight" state="frozen"/>
      <selection activeCell="I31" sqref="I31"/>
      <selection pane="topRight" activeCell="I31" sqref="I31"/>
      <selection pane="bottomLeft" activeCell="I31" sqref="I31"/>
      <selection pane="bottomRight"/>
    </sheetView>
  </sheetViews>
  <sheetFormatPr baseColWidth="10" defaultColWidth="11.26953125" defaultRowHeight="12.5" x14ac:dyDescent="0.25"/>
  <cols>
    <col min="1" max="1" customWidth="true" style="16" width="67.7265625" collapsed="true"/>
    <col min="2" max="3" customWidth="true" style="16" width="14.7265625" collapsed="true"/>
    <col min="4" max="5" customWidth="true" style="16" width="16.1796875" collapsed="true"/>
    <col min="6" max="9" customWidth="true" style="16" width="14.7265625" collapsed="true"/>
    <col min="10" max="11" customWidth="true" style="16" width="16.1796875" collapsed="true"/>
    <col min="12" max="13" customWidth="true" style="16" width="14.7265625" collapsed="true"/>
    <col min="14" max="16379" customWidth="true" hidden="true" style="16" width="0.0" collapsed="true"/>
    <col min="16380" max="16384" style="16" width="11.26953125" collapsed="true"/>
  </cols>
  <sheetData>
    <row r="1" spans="1:16379" ht="20.25" customHeight="1" x14ac:dyDescent="0.25">
      <c r="A1" s="102" t="s">
        <v>37</v>
      </c>
      <c r="B1" s="51"/>
      <c r="C1" s="51"/>
      <c r="D1" s="51"/>
      <c r="E1" s="51"/>
      <c r="F1" s="51"/>
      <c r="G1" s="51"/>
      <c r="H1" s="51"/>
      <c r="I1" s="51"/>
      <c r="J1" s="51"/>
      <c r="K1" s="51"/>
      <c r="L1" s="51"/>
      <c r="M1" s="51"/>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c r="IV1" s="52"/>
      <c r="IW1" s="52"/>
      <c r="IX1" s="52"/>
      <c r="IY1" s="52"/>
      <c r="IZ1" s="52"/>
      <c r="JA1" s="52"/>
      <c r="JB1" s="52"/>
      <c r="JC1" s="52"/>
      <c r="JD1" s="52"/>
      <c r="JE1" s="52"/>
      <c r="JF1" s="52"/>
      <c r="JG1" s="52"/>
      <c r="JH1" s="52"/>
      <c r="JI1" s="52"/>
      <c r="JJ1" s="52"/>
      <c r="JK1" s="52"/>
      <c r="JL1" s="52"/>
      <c r="JM1" s="52"/>
      <c r="JN1" s="52"/>
      <c r="JO1" s="52"/>
      <c r="JP1" s="52"/>
      <c r="JQ1" s="52"/>
      <c r="JR1" s="52"/>
      <c r="JS1" s="52"/>
      <c r="JT1" s="52"/>
      <c r="JU1" s="52"/>
      <c r="JV1" s="52"/>
      <c r="JW1" s="52"/>
      <c r="JX1" s="52"/>
      <c r="JY1" s="52"/>
      <c r="JZ1" s="52"/>
      <c r="KA1" s="52"/>
      <c r="KB1" s="52"/>
      <c r="KC1" s="52"/>
      <c r="KD1" s="52"/>
      <c r="KE1" s="52"/>
      <c r="KF1" s="52"/>
      <c r="KG1" s="52"/>
      <c r="KH1" s="52"/>
      <c r="KI1" s="52"/>
      <c r="KJ1" s="52"/>
      <c r="KK1" s="52"/>
      <c r="KL1" s="52"/>
      <c r="KM1" s="52"/>
      <c r="KN1" s="52"/>
      <c r="KO1" s="52"/>
      <c r="KP1" s="52"/>
      <c r="KQ1" s="52"/>
      <c r="KR1" s="52"/>
      <c r="KS1" s="52"/>
      <c r="KT1" s="52"/>
      <c r="KU1" s="52"/>
      <c r="KV1" s="52"/>
      <c r="KW1" s="52"/>
      <c r="KX1" s="52"/>
      <c r="KY1" s="52"/>
      <c r="KZ1" s="52"/>
      <c r="LA1" s="52"/>
      <c r="LB1" s="52"/>
      <c r="LC1" s="52"/>
      <c r="LD1" s="52"/>
      <c r="LE1" s="52"/>
      <c r="LF1" s="52"/>
      <c r="LG1" s="52"/>
      <c r="LH1" s="52"/>
      <c r="LI1" s="52"/>
      <c r="LJ1" s="52"/>
      <c r="LK1" s="52"/>
      <c r="LL1" s="52"/>
      <c r="LM1" s="52"/>
      <c r="LN1" s="52"/>
      <c r="LO1" s="52"/>
      <c r="LP1" s="52"/>
      <c r="LQ1" s="52"/>
      <c r="LR1" s="52"/>
      <c r="LS1" s="52"/>
      <c r="LT1" s="52"/>
      <c r="LU1" s="52"/>
      <c r="LV1" s="52"/>
      <c r="LW1" s="52"/>
      <c r="LX1" s="52"/>
      <c r="LY1" s="52"/>
      <c r="LZ1" s="52"/>
      <c r="MA1" s="52"/>
      <c r="MB1" s="52"/>
      <c r="MC1" s="52"/>
      <c r="MD1" s="52"/>
      <c r="ME1" s="52"/>
      <c r="MF1" s="52"/>
      <c r="MG1" s="52"/>
      <c r="MH1" s="52"/>
      <c r="MI1" s="52"/>
      <c r="MJ1" s="52"/>
      <c r="MK1" s="52"/>
      <c r="ML1" s="52"/>
      <c r="MM1" s="52"/>
      <c r="MN1" s="52"/>
      <c r="MO1" s="52"/>
      <c r="MP1" s="52"/>
      <c r="MQ1" s="52"/>
      <c r="MR1" s="52"/>
      <c r="MS1" s="52"/>
      <c r="MT1" s="52"/>
      <c r="MU1" s="52"/>
      <c r="MV1" s="52"/>
      <c r="MW1" s="52"/>
      <c r="MX1" s="52"/>
      <c r="MY1" s="52"/>
      <c r="MZ1" s="52"/>
      <c r="NA1" s="52"/>
      <c r="NB1" s="52"/>
      <c r="NC1" s="52"/>
      <c r="ND1" s="52"/>
      <c r="NE1" s="52"/>
      <c r="NF1" s="52"/>
      <c r="NG1" s="52"/>
      <c r="NH1" s="52"/>
      <c r="NI1" s="52"/>
      <c r="NJ1" s="52"/>
      <c r="NK1" s="52"/>
      <c r="NL1" s="52"/>
      <c r="NM1" s="52"/>
      <c r="NN1" s="52"/>
      <c r="NO1" s="52"/>
      <c r="NP1" s="52"/>
      <c r="NQ1" s="52"/>
      <c r="NR1" s="52"/>
      <c r="NS1" s="52"/>
      <c r="NT1" s="52"/>
      <c r="NU1" s="52"/>
      <c r="NV1" s="52"/>
      <c r="NW1" s="52"/>
      <c r="NX1" s="52"/>
      <c r="NY1" s="52"/>
      <c r="NZ1" s="52"/>
      <c r="OA1" s="52"/>
      <c r="OB1" s="52"/>
      <c r="OC1" s="52"/>
      <c r="OD1" s="52"/>
      <c r="OE1" s="52"/>
      <c r="OF1" s="52"/>
      <c r="OG1" s="52"/>
      <c r="OH1" s="52"/>
      <c r="OI1" s="52"/>
      <c r="OJ1" s="52"/>
      <c r="OK1" s="52"/>
      <c r="OL1" s="52"/>
      <c r="OM1" s="52"/>
      <c r="ON1" s="52"/>
      <c r="OO1" s="52"/>
      <c r="OP1" s="52"/>
      <c r="OQ1" s="52"/>
      <c r="OR1" s="52"/>
      <c r="OS1" s="52"/>
      <c r="OT1" s="52"/>
      <c r="OU1" s="52"/>
      <c r="OV1" s="52"/>
      <c r="OW1" s="52"/>
      <c r="OX1" s="52"/>
      <c r="OY1" s="52"/>
      <c r="OZ1" s="52"/>
      <c r="PA1" s="52"/>
      <c r="PB1" s="52"/>
      <c r="PC1" s="52"/>
      <c r="PD1" s="52"/>
      <c r="PE1" s="52"/>
      <c r="PF1" s="52"/>
      <c r="PG1" s="52"/>
      <c r="PH1" s="52"/>
      <c r="PI1" s="52"/>
      <c r="PJ1" s="52"/>
      <c r="PK1" s="52"/>
      <c r="PL1" s="52"/>
      <c r="PM1" s="52"/>
      <c r="PN1" s="52"/>
      <c r="PO1" s="52"/>
      <c r="PP1" s="52"/>
      <c r="PQ1" s="52"/>
      <c r="PR1" s="52"/>
      <c r="PS1" s="52"/>
      <c r="PT1" s="52"/>
      <c r="PU1" s="52"/>
      <c r="PV1" s="52"/>
      <c r="PW1" s="52"/>
      <c r="PX1" s="52"/>
      <c r="PY1" s="52"/>
      <c r="PZ1" s="52"/>
      <c r="QA1" s="52"/>
      <c r="QB1" s="52"/>
      <c r="QC1" s="52"/>
      <c r="QD1" s="52"/>
      <c r="QE1" s="52"/>
      <c r="QF1" s="52"/>
      <c r="QG1" s="52"/>
      <c r="QH1" s="52"/>
      <c r="QI1" s="52"/>
      <c r="QJ1" s="52"/>
      <c r="QK1" s="52"/>
      <c r="QL1" s="52"/>
      <c r="QM1" s="52"/>
      <c r="QN1" s="52"/>
      <c r="QO1" s="52"/>
      <c r="QP1" s="52"/>
      <c r="QQ1" s="52"/>
      <c r="QR1" s="52"/>
      <c r="QS1" s="52"/>
      <c r="QT1" s="52"/>
      <c r="QU1" s="52"/>
      <c r="QV1" s="52"/>
      <c r="QW1" s="52"/>
      <c r="QX1" s="52"/>
      <c r="QY1" s="52"/>
      <c r="QZ1" s="52"/>
      <c r="RA1" s="52"/>
      <c r="RB1" s="52"/>
      <c r="RC1" s="52"/>
      <c r="RD1" s="52"/>
      <c r="RE1" s="52"/>
      <c r="RF1" s="52"/>
      <c r="RG1" s="52"/>
      <c r="RH1" s="52"/>
      <c r="RI1" s="52"/>
      <c r="RJ1" s="52"/>
      <c r="RK1" s="52"/>
      <c r="RL1" s="52"/>
      <c r="RM1" s="52"/>
      <c r="RN1" s="52"/>
      <c r="RO1" s="52"/>
      <c r="RP1" s="52"/>
      <c r="RQ1" s="52"/>
      <c r="RR1" s="52"/>
      <c r="RS1" s="52"/>
      <c r="RT1" s="52"/>
      <c r="RU1" s="52"/>
      <c r="RV1" s="52"/>
      <c r="RW1" s="52"/>
      <c r="RX1" s="52"/>
      <c r="RY1" s="52"/>
      <c r="RZ1" s="52"/>
      <c r="SA1" s="52"/>
      <c r="SB1" s="52"/>
      <c r="SC1" s="52"/>
      <c r="SD1" s="52"/>
      <c r="SE1" s="52"/>
      <c r="SF1" s="52"/>
      <c r="SG1" s="52"/>
      <c r="SH1" s="52"/>
      <c r="SI1" s="52"/>
      <c r="SJ1" s="52"/>
      <c r="SK1" s="52"/>
      <c r="SL1" s="52"/>
      <c r="SM1" s="52"/>
      <c r="SN1" s="52"/>
      <c r="SO1" s="52"/>
      <c r="SP1" s="52"/>
      <c r="SQ1" s="52"/>
      <c r="SR1" s="52"/>
      <c r="SS1" s="52"/>
      <c r="ST1" s="52"/>
      <c r="SU1" s="52"/>
      <c r="SV1" s="52"/>
      <c r="SW1" s="52"/>
      <c r="SX1" s="52"/>
      <c r="SY1" s="52"/>
      <c r="SZ1" s="52"/>
      <c r="TA1" s="52"/>
      <c r="TB1" s="52"/>
      <c r="TC1" s="52"/>
      <c r="TD1" s="52"/>
      <c r="TE1" s="52"/>
      <c r="TF1" s="52"/>
      <c r="TG1" s="52"/>
      <c r="TH1" s="52"/>
      <c r="TI1" s="52"/>
      <c r="TJ1" s="52"/>
      <c r="TK1" s="52"/>
      <c r="TL1" s="52"/>
      <c r="TM1" s="52"/>
      <c r="TN1" s="52"/>
      <c r="TO1" s="52"/>
      <c r="TP1" s="52"/>
      <c r="TQ1" s="52"/>
      <c r="TR1" s="52"/>
      <c r="TS1" s="52"/>
      <c r="TT1" s="52"/>
      <c r="TU1" s="52"/>
      <c r="TV1" s="52"/>
      <c r="TW1" s="52"/>
      <c r="TX1" s="52"/>
      <c r="TY1" s="52"/>
      <c r="TZ1" s="52"/>
      <c r="UA1" s="52"/>
      <c r="UB1" s="52"/>
      <c r="UC1" s="52"/>
      <c r="UD1" s="52"/>
      <c r="UE1" s="52"/>
      <c r="UF1" s="52"/>
      <c r="UG1" s="52"/>
      <c r="UH1" s="52"/>
      <c r="UI1" s="52"/>
      <c r="UJ1" s="52"/>
      <c r="UK1" s="52"/>
      <c r="UL1" s="52"/>
      <c r="UM1" s="52"/>
      <c r="UN1" s="52"/>
      <c r="UO1" s="52"/>
      <c r="UP1" s="52"/>
      <c r="UQ1" s="52"/>
      <c r="UR1" s="52"/>
      <c r="US1" s="52"/>
      <c r="UT1" s="52"/>
      <c r="UU1" s="52"/>
      <c r="UV1" s="52"/>
      <c r="UW1" s="52"/>
      <c r="UX1" s="52"/>
      <c r="UY1" s="52"/>
      <c r="UZ1" s="52"/>
      <c r="VA1" s="52"/>
      <c r="VB1" s="52"/>
      <c r="VC1" s="52"/>
      <c r="VD1" s="52"/>
      <c r="VE1" s="52"/>
      <c r="VF1" s="52"/>
      <c r="VG1" s="52"/>
      <c r="VH1" s="52"/>
      <c r="VI1" s="52"/>
      <c r="VJ1" s="52"/>
      <c r="VK1" s="52"/>
      <c r="VL1" s="52"/>
      <c r="VM1" s="52"/>
      <c r="VN1" s="52"/>
      <c r="VO1" s="52"/>
      <c r="VP1" s="52"/>
      <c r="VQ1" s="52"/>
      <c r="VR1" s="52"/>
      <c r="VS1" s="52"/>
      <c r="VT1" s="52"/>
      <c r="VU1" s="52"/>
      <c r="VV1" s="52"/>
      <c r="VW1" s="52"/>
      <c r="VX1" s="52"/>
      <c r="VY1" s="52"/>
      <c r="VZ1" s="52"/>
      <c r="WA1" s="52"/>
      <c r="WB1" s="52"/>
      <c r="WC1" s="52"/>
      <c r="WD1" s="52"/>
      <c r="WE1" s="52"/>
      <c r="WF1" s="52"/>
      <c r="WG1" s="52"/>
      <c r="WH1" s="52"/>
      <c r="WI1" s="52"/>
      <c r="WJ1" s="52"/>
      <c r="WK1" s="52"/>
      <c r="WL1" s="52"/>
      <c r="WM1" s="52"/>
      <c r="WN1" s="52"/>
      <c r="WO1" s="52"/>
      <c r="WP1" s="52"/>
      <c r="WQ1" s="52"/>
      <c r="WR1" s="52"/>
      <c r="WS1" s="52"/>
      <c r="WT1" s="52"/>
      <c r="WU1" s="52"/>
      <c r="WV1" s="52"/>
      <c r="WW1" s="52"/>
      <c r="WX1" s="52"/>
      <c r="WY1" s="52"/>
      <c r="WZ1" s="52"/>
      <c r="XA1" s="52"/>
      <c r="XB1" s="52"/>
      <c r="XC1" s="52"/>
      <c r="XD1" s="52"/>
      <c r="XE1" s="52"/>
      <c r="XF1" s="52"/>
      <c r="XG1" s="52"/>
      <c r="XH1" s="52"/>
      <c r="XI1" s="52"/>
      <c r="XJ1" s="52"/>
      <c r="XK1" s="52"/>
      <c r="XL1" s="52"/>
      <c r="XM1" s="52"/>
      <c r="XN1" s="52"/>
      <c r="XO1" s="52"/>
      <c r="XP1" s="52"/>
      <c r="XQ1" s="52"/>
      <c r="XR1" s="52"/>
      <c r="XS1" s="52"/>
      <c r="XT1" s="52"/>
      <c r="XU1" s="52"/>
      <c r="XV1" s="52"/>
      <c r="XW1" s="52"/>
      <c r="XX1" s="52"/>
      <c r="XY1" s="52"/>
      <c r="XZ1" s="52"/>
      <c r="YA1" s="52"/>
      <c r="YB1" s="52"/>
      <c r="YC1" s="52"/>
      <c r="YD1" s="52"/>
      <c r="YE1" s="52"/>
      <c r="YF1" s="52"/>
      <c r="YG1" s="52"/>
      <c r="YH1" s="52"/>
      <c r="YI1" s="52"/>
      <c r="YJ1" s="52"/>
      <c r="YK1" s="52"/>
      <c r="YL1" s="52"/>
      <c r="YM1" s="52"/>
      <c r="YN1" s="52"/>
      <c r="YO1" s="52"/>
      <c r="YP1" s="52"/>
      <c r="YQ1" s="52"/>
      <c r="YR1" s="52"/>
      <c r="YS1" s="52"/>
      <c r="YT1" s="52"/>
      <c r="YU1" s="52"/>
      <c r="YV1" s="52"/>
      <c r="YW1" s="52"/>
      <c r="YX1" s="52"/>
      <c r="YY1" s="52"/>
      <c r="YZ1" s="52"/>
      <c r="ZA1" s="52"/>
      <c r="ZB1" s="52"/>
      <c r="ZC1" s="52"/>
      <c r="ZD1" s="52"/>
      <c r="ZE1" s="52"/>
      <c r="ZF1" s="52"/>
      <c r="ZG1" s="52"/>
      <c r="ZH1" s="52"/>
      <c r="ZI1" s="52"/>
      <c r="ZJ1" s="52"/>
      <c r="ZK1" s="52"/>
      <c r="ZL1" s="52"/>
      <c r="ZM1" s="52"/>
      <c r="ZN1" s="52"/>
      <c r="ZO1" s="52"/>
      <c r="ZP1" s="52"/>
      <c r="ZQ1" s="52"/>
      <c r="ZR1" s="52"/>
      <c r="ZS1" s="52"/>
      <c r="ZT1" s="52"/>
      <c r="ZU1" s="52"/>
      <c r="ZV1" s="52"/>
      <c r="ZW1" s="52"/>
      <c r="ZX1" s="52"/>
      <c r="ZY1" s="52"/>
      <c r="ZZ1" s="52"/>
      <c r="AAA1" s="52"/>
      <c r="AAB1" s="52"/>
      <c r="AAC1" s="52"/>
      <c r="AAD1" s="52"/>
      <c r="AAE1" s="52"/>
      <c r="AAF1" s="52"/>
      <c r="AAG1" s="52"/>
      <c r="AAH1" s="52"/>
      <c r="AAI1" s="52"/>
      <c r="AAJ1" s="52"/>
      <c r="AAK1" s="52"/>
      <c r="AAL1" s="52"/>
      <c r="AAM1" s="52"/>
      <c r="AAN1" s="52"/>
      <c r="AAO1" s="52"/>
      <c r="AAP1" s="52"/>
      <c r="AAQ1" s="52"/>
      <c r="AAR1" s="52"/>
      <c r="AAS1" s="52"/>
      <c r="AAT1" s="52"/>
      <c r="AAU1" s="52"/>
      <c r="AAV1" s="52"/>
      <c r="AAW1" s="52"/>
      <c r="AAX1" s="52"/>
      <c r="AAY1" s="52"/>
      <c r="AAZ1" s="52"/>
      <c r="ABA1" s="52"/>
      <c r="ABB1" s="52"/>
      <c r="ABC1" s="52"/>
      <c r="ABD1" s="52"/>
      <c r="ABE1" s="52"/>
      <c r="ABF1" s="52"/>
      <c r="ABG1" s="52"/>
      <c r="ABH1" s="52"/>
      <c r="ABI1" s="52"/>
      <c r="ABJ1" s="52"/>
      <c r="ABK1" s="52"/>
      <c r="ABL1" s="52"/>
      <c r="ABM1" s="52"/>
      <c r="ABN1" s="52"/>
      <c r="ABO1" s="52"/>
      <c r="ABP1" s="52"/>
      <c r="ABQ1" s="52"/>
      <c r="ABR1" s="52"/>
      <c r="ABS1" s="52"/>
      <c r="ABT1" s="52"/>
      <c r="ABU1" s="52"/>
      <c r="ABV1" s="52"/>
      <c r="ABW1" s="52"/>
      <c r="ABX1" s="52"/>
      <c r="ABY1" s="52"/>
      <c r="ABZ1" s="52"/>
      <c r="ACA1" s="52"/>
      <c r="ACB1" s="52"/>
      <c r="ACC1" s="52"/>
      <c r="ACD1" s="52"/>
      <c r="ACE1" s="52"/>
      <c r="ACF1" s="52"/>
      <c r="ACG1" s="52"/>
      <c r="ACH1" s="52"/>
      <c r="ACI1" s="52"/>
      <c r="ACJ1" s="52"/>
      <c r="ACK1" s="52"/>
      <c r="ACL1" s="52"/>
      <c r="ACM1" s="52"/>
      <c r="ACN1" s="52"/>
      <c r="ACO1" s="52"/>
      <c r="ACP1" s="52"/>
      <c r="ACQ1" s="52"/>
      <c r="ACR1" s="52"/>
      <c r="ACS1" s="52"/>
      <c r="ACT1" s="52"/>
      <c r="ACU1" s="52"/>
      <c r="ACV1" s="52"/>
      <c r="ACW1" s="52"/>
      <c r="ACX1" s="52"/>
      <c r="ACY1" s="52"/>
      <c r="ACZ1" s="52"/>
      <c r="ADA1" s="52"/>
      <c r="ADB1" s="52"/>
      <c r="ADC1" s="52"/>
      <c r="ADD1" s="52"/>
      <c r="ADE1" s="52"/>
      <c r="ADF1" s="52"/>
      <c r="ADG1" s="52"/>
      <c r="ADH1" s="52"/>
      <c r="ADI1" s="52"/>
      <c r="ADJ1" s="52"/>
      <c r="ADK1" s="52"/>
      <c r="ADL1" s="52"/>
      <c r="ADM1" s="52"/>
      <c r="ADN1" s="52"/>
      <c r="ADO1" s="52"/>
      <c r="ADP1" s="52"/>
      <c r="ADQ1" s="52"/>
      <c r="ADR1" s="52"/>
      <c r="ADS1" s="52"/>
      <c r="ADT1" s="52"/>
      <c r="ADU1" s="52"/>
      <c r="ADV1" s="52"/>
      <c r="ADW1" s="52"/>
      <c r="ADX1" s="52"/>
      <c r="ADY1" s="52"/>
      <c r="ADZ1" s="52"/>
      <c r="AEA1" s="52"/>
      <c r="AEB1" s="52"/>
      <c r="AEC1" s="52"/>
      <c r="AED1" s="52"/>
      <c r="AEE1" s="52"/>
      <c r="AEF1" s="52"/>
      <c r="AEG1" s="52"/>
      <c r="AEH1" s="52"/>
      <c r="AEI1" s="52"/>
      <c r="AEJ1" s="52"/>
      <c r="AEK1" s="52"/>
      <c r="AEL1" s="52"/>
      <c r="AEM1" s="52"/>
      <c r="AEN1" s="52"/>
      <c r="AEO1" s="52"/>
      <c r="AEP1" s="52"/>
      <c r="AEQ1" s="52"/>
      <c r="AER1" s="52"/>
      <c r="AES1" s="52"/>
      <c r="AET1" s="52"/>
      <c r="AEU1" s="52"/>
      <c r="AEV1" s="52"/>
      <c r="AEW1" s="52"/>
      <c r="AEX1" s="52"/>
      <c r="AEY1" s="52"/>
      <c r="AEZ1" s="52"/>
      <c r="AFA1" s="52"/>
      <c r="AFB1" s="52"/>
      <c r="AFC1" s="52"/>
      <c r="AFD1" s="52"/>
      <c r="AFE1" s="52"/>
      <c r="AFF1" s="52"/>
      <c r="AFG1" s="52"/>
      <c r="AFH1" s="52"/>
      <c r="AFI1" s="52"/>
      <c r="AFJ1" s="52"/>
      <c r="AFK1" s="52"/>
      <c r="AFL1" s="52"/>
      <c r="AFM1" s="52"/>
      <c r="AFN1" s="52"/>
      <c r="AFO1" s="52"/>
      <c r="AFP1" s="52"/>
      <c r="AFQ1" s="52"/>
      <c r="AFR1" s="52"/>
      <c r="AFS1" s="52"/>
      <c r="AFT1" s="52"/>
      <c r="AFU1" s="52"/>
      <c r="AFV1" s="52"/>
      <c r="AFW1" s="52"/>
      <c r="AFX1" s="52"/>
      <c r="AFY1" s="52"/>
      <c r="AFZ1" s="52"/>
      <c r="AGA1" s="52"/>
      <c r="AGB1" s="52"/>
      <c r="AGC1" s="52"/>
      <c r="AGD1" s="52"/>
      <c r="AGE1" s="52"/>
      <c r="AGF1" s="52"/>
      <c r="AGG1" s="52"/>
      <c r="AGH1" s="52"/>
      <c r="AGI1" s="52"/>
      <c r="AGJ1" s="52"/>
      <c r="AGK1" s="52"/>
      <c r="AGL1" s="52"/>
      <c r="AGM1" s="52"/>
      <c r="AGN1" s="52"/>
      <c r="AGO1" s="52"/>
      <c r="AGP1" s="52"/>
      <c r="AGQ1" s="52"/>
      <c r="AGR1" s="52"/>
      <c r="AGS1" s="52"/>
      <c r="AGT1" s="52"/>
      <c r="AGU1" s="52"/>
      <c r="AGV1" s="52"/>
      <c r="AGW1" s="52"/>
      <c r="AGX1" s="52"/>
      <c r="AGY1" s="52"/>
      <c r="AGZ1" s="52"/>
      <c r="AHA1" s="52"/>
      <c r="AHB1" s="52"/>
      <c r="AHC1" s="52"/>
      <c r="AHD1" s="52"/>
      <c r="AHE1" s="52"/>
      <c r="AHF1" s="52"/>
      <c r="AHG1" s="52"/>
      <c r="AHH1" s="52"/>
      <c r="AHI1" s="52"/>
      <c r="AHJ1" s="52"/>
      <c r="AHK1" s="52"/>
      <c r="AHL1" s="52"/>
      <c r="AHM1" s="52"/>
      <c r="AHN1" s="52"/>
      <c r="AHO1" s="52"/>
      <c r="AHP1" s="52"/>
      <c r="AHQ1" s="52"/>
      <c r="AHR1" s="52"/>
      <c r="AHS1" s="52"/>
      <c r="AHT1" s="52"/>
      <c r="AHU1" s="52"/>
      <c r="AHV1" s="52"/>
      <c r="AHW1" s="52"/>
      <c r="AHX1" s="52"/>
      <c r="AHY1" s="52"/>
      <c r="AHZ1" s="52"/>
      <c r="AIA1" s="52"/>
      <c r="AIB1" s="52"/>
      <c r="AIC1" s="52"/>
      <c r="AID1" s="52"/>
      <c r="AIE1" s="52"/>
      <c r="AIF1" s="52"/>
      <c r="AIG1" s="52"/>
      <c r="AIH1" s="52"/>
      <c r="AII1" s="52"/>
      <c r="AIJ1" s="52"/>
      <c r="AIK1" s="52"/>
      <c r="AIL1" s="52"/>
      <c r="AIM1" s="52"/>
      <c r="AIN1" s="52"/>
      <c r="AIO1" s="52"/>
      <c r="AIP1" s="52"/>
      <c r="AIQ1" s="52"/>
      <c r="AIR1" s="52"/>
      <c r="AIS1" s="52"/>
      <c r="AIT1" s="52"/>
      <c r="AIU1" s="52"/>
      <c r="AIV1" s="52"/>
      <c r="AIW1" s="52"/>
      <c r="AIX1" s="52"/>
      <c r="AIY1" s="52"/>
      <c r="AIZ1" s="52"/>
      <c r="AJA1" s="52"/>
      <c r="AJB1" s="52"/>
      <c r="AJC1" s="52"/>
      <c r="AJD1" s="52"/>
      <c r="AJE1" s="52"/>
      <c r="AJF1" s="52"/>
      <c r="AJG1" s="52"/>
      <c r="AJH1" s="52"/>
      <c r="AJI1" s="52"/>
      <c r="AJJ1" s="52"/>
      <c r="AJK1" s="52"/>
      <c r="AJL1" s="52"/>
      <c r="AJM1" s="52"/>
      <c r="AJN1" s="52"/>
      <c r="AJO1" s="52"/>
      <c r="AJP1" s="52"/>
      <c r="AJQ1" s="52"/>
      <c r="AJR1" s="52"/>
      <c r="AJS1" s="52"/>
      <c r="AJT1" s="52"/>
      <c r="AJU1" s="52"/>
      <c r="AJV1" s="52"/>
      <c r="AJW1" s="52"/>
      <c r="AJX1" s="52"/>
      <c r="AJY1" s="52"/>
      <c r="AJZ1" s="52"/>
      <c r="AKA1" s="52"/>
      <c r="AKB1" s="52"/>
      <c r="AKC1" s="52"/>
      <c r="AKD1" s="52"/>
      <c r="AKE1" s="52"/>
      <c r="AKF1" s="52"/>
      <c r="AKG1" s="52"/>
      <c r="AKH1" s="52"/>
      <c r="AKI1" s="52"/>
      <c r="AKJ1" s="52"/>
      <c r="AKK1" s="52"/>
      <c r="AKL1" s="52"/>
      <c r="AKM1" s="52"/>
      <c r="AKN1" s="52"/>
      <c r="AKO1" s="52"/>
      <c r="AKP1" s="52"/>
      <c r="AKQ1" s="52"/>
      <c r="AKR1" s="52"/>
      <c r="AKS1" s="52"/>
      <c r="AKT1" s="52"/>
      <c r="AKU1" s="52"/>
      <c r="AKV1" s="52"/>
      <c r="AKW1" s="52"/>
      <c r="AKX1" s="52"/>
      <c r="AKY1" s="52"/>
      <c r="AKZ1" s="52"/>
      <c r="ALA1" s="52"/>
      <c r="ALB1" s="52"/>
      <c r="ALC1" s="52"/>
      <c r="ALD1" s="52"/>
      <c r="ALE1" s="52"/>
      <c r="ALF1" s="52"/>
      <c r="ALG1" s="52"/>
      <c r="ALH1" s="52"/>
      <c r="ALI1" s="52"/>
      <c r="ALJ1" s="52"/>
      <c r="ALK1" s="52"/>
      <c r="ALL1" s="52"/>
      <c r="ALM1" s="52"/>
      <c r="ALN1" s="52"/>
      <c r="ALO1" s="52"/>
      <c r="ALP1" s="52"/>
      <c r="ALQ1" s="52"/>
      <c r="ALR1" s="52"/>
      <c r="ALS1" s="52"/>
      <c r="ALT1" s="52"/>
      <c r="ALU1" s="52"/>
      <c r="ALV1" s="52"/>
      <c r="ALW1" s="52"/>
      <c r="ALX1" s="52"/>
      <c r="ALY1" s="52"/>
      <c r="ALZ1" s="52"/>
      <c r="AMA1" s="52"/>
      <c r="AMB1" s="52"/>
      <c r="AMC1" s="52"/>
      <c r="AMD1" s="52"/>
      <c r="AME1" s="52"/>
      <c r="AMF1" s="52"/>
      <c r="AMG1" s="52"/>
      <c r="AMH1" s="52"/>
      <c r="AMI1" s="52"/>
      <c r="AMJ1" s="52"/>
      <c r="AMK1" s="52"/>
      <c r="AML1" s="52"/>
      <c r="AMM1" s="52"/>
      <c r="AMN1" s="52"/>
      <c r="AMO1" s="52"/>
      <c r="AMP1" s="52"/>
      <c r="AMQ1" s="52"/>
      <c r="AMR1" s="52"/>
      <c r="AMS1" s="52"/>
      <c r="AMT1" s="52"/>
      <c r="AMU1" s="52"/>
      <c r="AMV1" s="52"/>
      <c r="AMW1" s="52"/>
      <c r="AMX1" s="52"/>
      <c r="AMY1" s="52"/>
      <c r="AMZ1" s="52"/>
      <c r="ANA1" s="52"/>
      <c r="ANB1" s="52"/>
      <c r="ANC1" s="52"/>
      <c r="AND1" s="52"/>
      <c r="ANE1" s="52"/>
      <c r="ANF1" s="52"/>
      <c r="ANG1" s="52"/>
      <c r="ANH1" s="52"/>
      <c r="ANI1" s="52"/>
      <c r="ANJ1" s="52"/>
      <c r="ANK1" s="52"/>
      <c r="ANL1" s="52"/>
      <c r="ANM1" s="52"/>
      <c r="ANN1" s="52"/>
      <c r="ANO1" s="52"/>
      <c r="ANP1" s="52"/>
      <c r="ANQ1" s="52"/>
      <c r="ANR1" s="52"/>
      <c r="ANS1" s="52"/>
      <c r="ANT1" s="52"/>
      <c r="ANU1" s="52"/>
      <c r="ANV1" s="52"/>
      <c r="ANW1" s="52"/>
      <c r="ANX1" s="52"/>
      <c r="ANY1" s="52"/>
      <c r="ANZ1" s="52"/>
      <c r="AOA1" s="52"/>
      <c r="AOB1" s="52"/>
      <c r="AOC1" s="52"/>
      <c r="AOD1" s="52"/>
      <c r="AOE1" s="52"/>
      <c r="AOF1" s="52"/>
      <c r="AOG1" s="52"/>
      <c r="AOH1" s="52"/>
      <c r="AOI1" s="52"/>
      <c r="AOJ1" s="52"/>
      <c r="AOK1" s="52"/>
      <c r="AOL1" s="52"/>
      <c r="AOM1" s="52"/>
      <c r="AON1" s="52"/>
      <c r="AOO1" s="52"/>
      <c r="AOP1" s="52"/>
      <c r="AOQ1" s="52"/>
      <c r="AOR1" s="52"/>
      <c r="AOS1" s="52"/>
      <c r="AOT1" s="52"/>
      <c r="AOU1" s="52"/>
      <c r="AOV1" s="52"/>
      <c r="AOW1" s="52"/>
      <c r="AOX1" s="52"/>
      <c r="AOY1" s="52"/>
      <c r="AOZ1" s="52"/>
      <c r="APA1" s="52"/>
      <c r="APB1" s="52"/>
      <c r="APC1" s="52"/>
      <c r="APD1" s="52"/>
      <c r="APE1" s="52"/>
      <c r="APF1" s="52"/>
      <c r="APG1" s="52"/>
      <c r="APH1" s="52"/>
      <c r="API1" s="52"/>
      <c r="APJ1" s="52"/>
      <c r="APK1" s="52"/>
      <c r="APL1" s="52"/>
      <c r="APM1" s="52"/>
      <c r="APN1" s="52"/>
      <c r="APO1" s="52"/>
      <c r="APP1" s="52"/>
      <c r="APQ1" s="52"/>
      <c r="APR1" s="52"/>
      <c r="APS1" s="52"/>
      <c r="APT1" s="52"/>
      <c r="APU1" s="52"/>
      <c r="APV1" s="52"/>
      <c r="APW1" s="52"/>
      <c r="APX1" s="52"/>
      <c r="APY1" s="52"/>
      <c r="APZ1" s="52"/>
      <c r="AQA1" s="52"/>
      <c r="AQB1" s="52"/>
      <c r="AQC1" s="52"/>
      <c r="AQD1" s="52"/>
      <c r="AQE1" s="52"/>
      <c r="AQF1" s="52"/>
      <c r="AQG1" s="52"/>
      <c r="AQH1" s="52"/>
      <c r="AQI1" s="52"/>
      <c r="AQJ1" s="52"/>
      <c r="AQK1" s="52"/>
      <c r="AQL1" s="52"/>
      <c r="AQM1" s="52"/>
      <c r="AQN1" s="52"/>
      <c r="AQO1" s="52"/>
      <c r="AQP1" s="52"/>
      <c r="AQQ1" s="52"/>
      <c r="AQR1" s="52"/>
      <c r="AQS1" s="52"/>
      <c r="AQT1" s="52"/>
      <c r="AQU1" s="52"/>
      <c r="AQV1" s="52"/>
      <c r="AQW1" s="52"/>
      <c r="AQX1" s="52"/>
      <c r="AQY1" s="52"/>
      <c r="AQZ1" s="52"/>
      <c r="ARA1" s="52"/>
      <c r="ARB1" s="52"/>
      <c r="ARC1" s="52"/>
      <c r="ARD1" s="52"/>
      <c r="ARE1" s="52"/>
      <c r="ARF1" s="52"/>
      <c r="ARG1" s="52"/>
      <c r="ARH1" s="52"/>
      <c r="ARI1" s="52"/>
      <c r="ARJ1" s="52"/>
      <c r="ARK1" s="52"/>
      <c r="ARL1" s="52"/>
      <c r="ARM1" s="52"/>
      <c r="ARN1" s="52"/>
      <c r="ARO1" s="52"/>
      <c r="ARP1" s="52"/>
      <c r="ARQ1" s="52"/>
      <c r="ARR1" s="52"/>
      <c r="ARS1" s="52"/>
      <c r="ART1" s="52"/>
      <c r="ARU1" s="52"/>
      <c r="ARV1" s="52"/>
      <c r="ARW1" s="52"/>
      <c r="ARX1" s="52"/>
      <c r="ARY1" s="52"/>
      <c r="ARZ1" s="52"/>
      <c r="ASA1" s="52"/>
      <c r="ASB1" s="52"/>
      <c r="ASC1" s="52"/>
      <c r="ASD1" s="52"/>
      <c r="ASE1" s="52"/>
      <c r="ASF1" s="52"/>
      <c r="ASG1" s="52"/>
      <c r="ASH1" s="52"/>
      <c r="ASI1" s="52"/>
      <c r="ASJ1" s="52"/>
      <c r="ASK1" s="52"/>
      <c r="ASL1" s="52"/>
      <c r="ASM1" s="52"/>
      <c r="ASN1" s="52"/>
      <c r="ASO1" s="52"/>
      <c r="ASP1" s="52"/>
      <c r="ASQ1" s="52"/>
      <c r="ASR1" s="52"/>
      <c r="ASS1" s="52"/>
      <c r="AST1" s="52"/>
      <c r="ASU1" s="52"/>
      <c r="ASV1" s="52"/>
      <c r="ASW1" s="52"/>
      <c r="ASX1" s="52"/>
      <c r="ASY1" s="52"/>
      <c r="ASZ1" s="52"/>
      <c r="ATA1" s="52"/>
      <c r="ATB1" s="52"/>
      <c r="ATC1" s="52"/>
      <c r="ATD1" s="52"/>
      <c r="ATE1" s="52"/>
      <c r="ATF1" s="52"/>
      <c r="ATG1" s="52"/>
      <c r="ATH1" s="52"/>
      <c r="ATI1" s="52"/>
      <c r="ATJ1" s="52"/>
      <c r="ATK1" s="52"/>
      <c r="ATL1" s="52"/>
      <c r="ATM1" s="52"/>
      <c r="ATN1" s="52"/>
      <c r="ATO1" s="52"/>
      <c r="ATP1" s="52"/>
      <c r="ATQ1" s="52"/>
      <c r="ATR1" s="52"/>
      <c r="ATS1" s="52"/>
      <c r="ATT1" s="52"/>
      <c r="ATU1" s="52"/>
      <c r="ATV1" s="52"/>
      <c r="ATW1" s="52"/>
      <c r="ATX1" s="52"/>
      <c r="ATY1" s="52"/>
      <c r="ATZ1" s="52"/>
      <c r="AUA1" s="52"/>
      <c r="AUB1" s="52"/>
      <c r="AUC1" s="52"/>
      <c r="AUD1" s="52"/>
      <c r="AUE1" s="52"/>
      <c r="AUF1" s="52"/>
      <c r="AUG1" s="52"/>
      <c r="AUH1" s="52"/>
      <c r="AUI1" s="52"/>
      <c r="AUJ1" s="52"/>
      <c r="AUK1" s="52"/>
      <c r="AUL1" s="52"/>
      <c r="AUM1" s="52"/>
      <c r="AUN1" s="52"/>
      <c r="AUO1" s="52"/>
      <c r="AUP1" s="52"/>
      <c r="AUQ1" s="52"/>
      <c r="AUR1" s="52"/>
      <c r="AUS1" s="52"/>
      <c r="AUT1" s="52"/>
      <c r="AUU1" s="52"/>
      <c r="AUV1" s="52"/>
      <c r="AUW1" s="52"/>
      <c r="AUX1" s="52"/>
      <c r="AUY1" s="52"/>
      <c r="AUZ1" s="52"/>
      <c r="AVA1" s="52"/>
      <c r="AVB1" s="52"/>
      <c r="AVC1" s="52"/>
      <c r="AVD1" s="52"/>
      <c r="AVE1" s="52"/>
      <c r="AVF1" s="52"/>
      <c r="AVG1" s="52"/>
      <c r="AVH1" s="52"/>
      <c r="AVI1" s="52"/>
      <c r="AVJ1" s="52"/>
      <c r="AVK1" s="52"/>
      <c r="AVL1" s="52"/>
      <c r="AVM1" s="52"/>
      <c r="AVN1" s="52"/>
      <c r="AVO1" s="52"/>
      <c r="AVP1" s="52"/>
      <c r="AVQ1" s="52"/>
      <c r="AVR1" s="52"/>
      <c r="AVS1" s="52"/>
      <c r="AVT1" s="52"/>
      <c r="AVU1" s="52"/>
      <c r="AVV1" s="52"/>
      <c r="AVW1" s="52"/>
      <c r="AVX1" s="52"/>
      <c r="AVY1" s="52"/>
      <c r="AVZ1" s="52"/>
      <c r="AWA1" s="52"/>
      <c r="AWB1" s="52"/>
      <c r="AWC1" s="52"/>
      <c r="AWD1" s="52"/>
      <c r="AWE1" s="52"/>
      <c r="AWF1" s="52"/>
      <c r="AWG1" s="52"/>
      <c r="AWH1" s="52"/>
      <c r="AWI1" s="52"/>
      <c r="AWJ1" s="52"/>
      <c r="AWK1" s="52"/>
      <c r="AWL1" s="52"/>
      <c r="AWM1" s="52"/>
      <c r="AWN1" s="52"/>
      <c r="AWO1" s="52"/>
      <c r="AWP1" s="52"/>
      <c r="AWQ1" s="52"/>
      <c r="AWR1" s="52"/>
      <c r="AWS1" s="52"/>
      <c r="AWT1" s="52"/>
      <c r="AWU1" s="52"/>
      <c r="AWV1" s="52"/>
      <c r="AWW1" s="52"/>
      <c r="AWX1" s="52"/>
      <c r="AWY1" s="52"/>
      <c r="AWZ1" s="52"/>
      <c r="AXA1" s="52"/>
      <c r="AXB1" s="52"/>
      <c r="AXC1" s="52"/>
      <c r="AXD1" s="52"/>
      <c r="AXE1" s="52"/>
      <c r="AXF1" s="52"/>
      <c r="AXG1" s="52"/>
      <c r="AXH1" s="52"/>
      <c r="AXI1" s="52"/>
      <c r="AXJ1" s="52"/>
      <c r="AXK1" s="52"/>
      <c r="AXL1" s="52"/>
      <c r="AXM1" s="52"/>
      <c r="AXN1" s="52"/>
      <c r="AXO1" s="52"/>
      <c r="AXP1" s="52"/>
      <c r="AXQ1" s="52"/>
      <c r="AXR1" s="52"/>
      <c r="AXS1" s="52"/>
      <c r="AXT1" s="52"/>
      <c r="AXU1" s="52"/>
      <c r="AXV1" s="52"/>
      <c r="AXW1" s="52"/>
      <c r="AXX1" s="52"/>
      <c r="AXY1" s="52"/>
      <c r="AXZ1" s="52"/>
      <c r="AYA1" s="52"/>
      <c r="AYB1" s="52"/>
      <c r="AYC1" s="52"/>
      <c r="AYD1" s="52"/>
      <c r="AYE1" s="52"/>
      <c r="AYF1" s="52"/>
      <c r="AYG1" s="52"/>
      <c r="AYH1" s="52"/>
      <c r="AYI1" s="52"/>
      <c r="AYJ1" s="52"/>
      <c r="AYK1" s="52"/>
      <c r="AYL1" s="52"/>
      <c r="AYM1" s="52"/>
      <c r="AYN1" s="52"/>
      <c r="AYO1" s="52"/>
      <c r="AYP1" s="52"/>
      <c r="AYQ1" s="52"/>
      <c r="AYR1" s="52"/>
      <c r="AYS1" s="52"/>
      <c r="AYT1" s="52"/>
      <c r="AYU1" s="52"/>
      <c r="AYV1" s="52"/>
      <c r="AYW1" s="52"/>
      <c r="AYX1" s="52"/>
      <c r="AYY1" s="52"/>
      <c r="AYZ1" s="52"/>
      <c r="AZA1" s="52"/>
      <c r="AZB1" s="52"/>
      <c r="AZC1" s="52"/>
      <c r="AZD1" s="52"/>
      <c r="AZE1" s="52"/>
      <c r="AZF1" s="52"/>
      <c r="AZG1" s="52"/>
      <c r="AZH1" s="52"/>
      <c r="AZI1" s="52"/>
      <c r="AZJ1" s="52"/>
      <c r="AZK1" s="52"/>
      <c r="AZL1" s="52"/>
      <c r="AZM1" s="52"/>
      <c r="AZN1" s="52"/>
      <c r="AZO1" s="52"/>
      <c r="AZP1" s="52"/>
      <c r="AZQ1" s="52"/>
      <c r="AZR1" s="52"/>
      <c r="AZS1" s="52"/>
      <c r="AZT1" s="52"/>
      <c r="AZU1" s="52"/>
      <c r="AZV1" s="52"/>
      <c r="AZW1" s="52"/>
      <c r="AZX1" s="52"/>
      <c r="AZY1" s="52"/>
      <c r="AZZ1" s="52"/>
      <c r="BAA1" s="52"/>
      <c r="BAB1" s="52"/>
      <c r="BAC1" s="52"/>
      <c r="BAD1" s="52"/>
      <c r="BAE1" s="52"/>
      <c r="BAF1" s="52"/>
      <c r="BAG1" s="52"/>
      <c r="BAH1" s="52"/>
      <c r="BAI1" s="52"/>
      <c r="BAJ1" s="52"/>
      <c r="BAK1" s="52"/>
      <c r="BAL1" s="52"/>
      <c r="BAM1" s="52"/>
      <c r="BAN1" s="52"/>
      <c r="BAO1" s="52"/>
      <c r="BAP1" s="52"/>
      <c r="BAQ1" s="52"/>
      <c r="BAR1" s="52"/>
      <c r="BAS1" s="52"/>
      <c r="BAT1" s="52"/>
      <c r="BAU1" s="52"/>
      <c r="BAV1" s="52"/>
      <c r="BAW1" s="52"/>
      <c r="BAX1" s="52"/>
      <c r="BAY1" s="52"/>
      <c r="BAZ1" s="52"/>
      <c r="BBA1" s="52"/>
      <c r="BBB1" s="52"/>
      <c r="BBC1" s="52"/>
      <c r="BBD1" s="52"/>
      <c r="BBE1" s="52"/>
      <c r="BBF1" s="52"/>
      <c r="BBG1" s="52"/>
      <c r="BBH1" s="52"/>
      <c r="BBI1" s="52"/>
      <c r="BBJ1" s="52"/>
      <c r="BBK1" s="52"/>
      <c r="BBL1" s="52"/>
      <c r="BBM1" s="52"/>
      <c r="BBN1" s="52"/>
      <c r="BBO1" s="52"/>
      <c r="BBP1" s="52"/>
      <c r="BBQ1" s="52"/>
      <c r="BBR1" s="52"/>
      <c r="BBS1" s="52"/>
      <c r="BBT1" s="52"/>
      <c r="BBU1" s="52"/>
      <c r="BBV1" s="52"/>
      <c r="BBW1" s="52"/>
      <c r="BBX1" s="52"/>
      <c r="BBY1" s="52"/>
      <c r="BBZ1" s="52"/>
      <c r="BCA1" s="52"/>
      <c r="BCB1" s="52"/>
      <c r="BCC1" s="52"/>
      <c r="BCD1" s="52"/>
      <c r="BCE1" s="52"/>
      <c r="BCF1" s="52"/>
      <c r="BCG1" s="52"/>
      <c r="BCH1" s="52"/>
      <c r="BCI1" s="52"/>
      <c r="BCJ1" s="52"/>
      <c r="BCK1" s="52"/>
      <c r="BCL1" s="52"/>
      <c r="BCM1" s="52"/>
      <c r="BCN1" s="52"/>
      <c r="BCO1" s="52"/>
      <c r="BCP1" s="52"/>
      <c r="BCQ1" s="52"/>
      <c r="BCR1" s="52"/>
      <c r="BCS1" s="52"/>
      <c r="BCT1" s="52"/>
      <c r="BCU1" s="52"/>
      <c r="BCV1" s="52"/>
      <c r="BCW1" s="52"/>
      <c r="BCX1" s="52"/>
      <c r="BCY1" s="52"/>
      <c r="BCZ1" s="52"/>
      <c r="BDA1" s="52"/>
      <c r="BDB1" s="52"/>
      <c r="BDC1" s="52"/>
      <c r="BDD1" s="52"/>
      <c r="BDE1" s="52"/>
      <c r="BDF1" s="52"/>
      <c r="BDG1" s="52"/>
      <c r="BDH1" s="52"/>
      <c r="BDI1" s="52"/>
      <c r="BDJ1" s="52"/>
      <c r="BDK1" s="52"/>
      <c r="BDL1" s="52"/>
      <c r="BDM1" s="52"/>
      <c r="BDN1" s="52"/>
      <c r="BDO1" s="52"/>
      <c r="BDP1" s="52"/>
      <c r="BDQ1" s="52"/>
      <c r="BDR1" s="52"/>
      <c r="BDS1" s="52"/>
      <c r="BDT1" s="52"/>
      <c r="BDU1" s="52"/>
      <c r="BDV1" s="52"/>
      <c r="BDW1" s="52"/>
      <c r="BDX1" s="52"/>
      <c r="BDY1" s="52"/>
      <c r="BDZ1" s="52"/>
      <c r="BEA1" s="52"/>
      <c r="BEB1" s="52"/>
      <c r="BEC1" s="52"/>
      <c r="BED1" s="52"/>
      <c r="BEE1" s="52"/>
      <c r="BEF1" s="52"/>
      <c r="BEG1" s="52"/>
      <c r="BEH1" s="52"/>
      <c r="BEI1" s="52"/>
      <c r="BEJ1" s="52"/>
      <c r="BEK1" s="52"/>
      <c r="BEL1" s="52"/>
      <c r="BEM1" s="52"/>
      <c r="BEN1" s="52"/>
      <c r="BEO1" s="52"/>
      <c r="BEP1" s="52"/>
      <c r="BEQ1" s="52"/>
      <c r="BER1" s="52"/>
      <c r="BES1" s="52"/>
      <c r="BET1" s="52"/>
      <c r="BEU1" s="52"/>
      <c r="BEV1" s="52"/>
      <c r="BEW1" s="52"/>
      <c r="BEX1" s="52"/>
      <c r="BEY1" s="52"/>
      <c r="BEZ1" s="52"/>
      <c r="BFA1" s="52"/>
      <c r="BFB1" s="52"/>
      <c r="BFC1" s="52"/>
      <c r="BFD1" s="52"/>
      <c r="BFE1" s="52"/>
      <c r="BFF1" s="52"/>
      <c r="BFG1" s="52"/>
      <c r="BFH1" s="52"/>
      <c r="BFI1" s="52"/>
      <c r="BFJ1" s="52"/>
      <c r="BFK1" s="52"/>
      <c r="BFL1" s="52"/>
      <c r="BFM1" s="52"/>
      <c r="BFN1" s="52"/>
      <c r="BFO1" s="52"/>
      <c r="BFP1" s="52"/>
      <c r="BFQ1" s="52"/>
      <c r="BFR1" s="52"/>
      <c r="BFS1" s="52"/>
      <c r="BFT1" s="52"/>
      <c r="BFU1" s="52"/>
      <c r="BFV1" s="52"/>
      <c r="BFW1" s="52"/>
      <c r="BFX1" s="52"/>
      <c r="BFY1" s="52"/>
      <c r="BFZ1" s="52"/>
      <c r="BGA1" s="52"/>
      <c r="BGB1" s="52"/>
      <c r="BGC1" s="52"/>
      <c r="BGD1" s="52"/>
      <c r="BGE1" s="52"/>
      <c r="BGF1" s="52"/>
      <c r="BGG1" s="52"/>
      <c r="BGH1" s="52"/>
      <c r="BGI1" s="52"/>
      <c r="BGJ1" s="52"/>
      <c r="BGK1" s="52"/>
      <c r="BGL1" s="52"/>
      <c r="BGM1" s="52"/>
      <c r="BGN1" s="52"/>
      <c r="BGO1" s="52"/>
      <c r="BGP1" s="52"/>
      <c r="BGQ1" s="52"/>
      <c r="BGR1" s="52"/>
      <c r="BGS1" s="52"/>
      <c r="BGT1" s="52"/>
      <c r="BGU1" s="52"/>
      <c r="BGV1" s="52"/>
      <c r="BGW1" s="52"/>
      <c r="BGX1" s="52"/>
      <c r="BGY1" s="52"/>
      <c r="BGZ1" s="52"/>
      <c r="BHA1" s="52"/>
      <c r="BHB1" s="52"/>
      <c r="BHC1" s="52"/>
      <c r="BHD1" s="52"/>
      <c r="BHE1" s="52"/>
      <c r="BHF1" s="52"/>
      <c r="BHG1" s="52"/>
      <c r="BHH1" s="52"/>
      <c r="BHI1" s="52"/>
      <c r="BHJ1" s="52"/>
      <c r="BHK1" s="52"/>
      <c r="BHL1" s="52"/>
      <c r="BHM1" s="52"/>
      <c r="BHN1" s="52"/>
      <c r="BHO1" s="52"/>
      <c r="BHP1" s="52"/>
      <c r="BHQ1" s="52"/>
      <c r="BHR1" s="52"/>
      <c r="BHS1" s="52"/>
      <c r="BHT1" s="52"/>
      <c r="BHU1" s="52"/>
      <c r="BHV1" s="52"/>
      <c r="BHW1" s="52"/>
      <c r="BHX1" s="52"/>
      <c r="BHY1" s="52"/>
      <c r="BHZ1" s="52"/>
      <c r="BIA1" s="52"/>
      <c r="BIB1" s="52"/>
      <c r="BIC1" s="52"/>
      <c r="BID1" s="52"/>
      <c r="BIE1" s="52"/>
      <c r="BIF1" s="52"/>
      <c r="BIG1" s="52"/>
      <c r="BIH1" s="52"/>
      <c r="BII1" s="52"/>
      <c r="BIJ1" s="52"/>
      <c r="BIK1" s="52"/>
      <c r="BIL1" s="52"/>
      <c r="BIM1" s="52"/>
      <c r="BIN1" s="52"/>
      <c r="BIO1" s="52"/>
      <c r="BIP1" s="52"/>
      <c r="BIQ1" s="52"/>
      <c r="BIR1" s="52"/>
      <c r="BIS1" s="52"/>
      <c r="BIT1" s="52"/>
      <c r="BIU1" s="52"/>
      <c r="BIV1" s="52"/>
      <c r="BIW1" s="52"/>
      <c r="BIX1" s="52"/>
      <c r="BIY1" s="52"/>
      <c r="BIZ1" s="52"/>
      <c r="BJA1" s="52"/>
      <c r="BJB1" s="52"/>
      <c r="BJC1" s="52"/>
      <c r="BJD1" s="52"/>
      <c r="BJE1" s="52"/>
      <c r="BJF1" s="52"/>
      <c r="BJG1" s="52"/>
      <c r="BJH1" s="52"/>
      <c r="BJI1" s="52"/>
      <c r="BJJ1" s="52"/>
      <c r="BJK1" s="52"/>
      <c r="BJL1" s="52"/>
      <c r="BJM1" s="52"/>
      <c r="BJN1" s="52"/>
      <c r="BJO1" s="52"/>
      <c r="BJP1" s="52"/>
      <c r="BJQ1" s="52"/>
      <c r="BJR1" s="52"/>
      <c r="BJS1" s="52"/>
      <c r="BJT1" s="52"/>
      <c r="BJU1" s="52"/>
      <c r="BJV1" s="52"/>
      <c r="BJW1" s="52"/>
      <c r="BJX1" s="52"/>
      <c r="BJY1" s="52"/>
      <c r="BJZ1" s="52"/>
      <c r="BKA1" s="52"/>
      <c r="BKB1" s="52"/>
      <c r="BKC1" s="52"/>
      <c r="BKD1" s="52"/>
      <c r="BKE1" s="52"/>
      <c r="BKF1" s="52"/>
      <c r="BKG1" s="52"/>
      <c r="BKH1" s="52"/>
      <c r="BKI1" s="52"/>
      <c r="BKJ1" s="52"/>
      <c r="BKK1" s="52"/>
      <c r="BKL1" s="52"/>
      <c r="BKM1" s="52"/>
      <c r="BKN1" s="52"/>
      <c r="BKO1" s="52"/>
      <c r="BKP1" s="52"/>
      <c r="BKQ1" s="52"/>
      <c r="BKR1" s="52"/>
      <c r="BKS1" s="52"/>
      <c r="BKT1" s="52"/>
      <c r="BKU1" s="52"/>
      <c r="BKV1" s="52"/>
      <c r="BKW1" s="52"/>
      <c r="BKX1" s="52"/>
      <c r="BKY1" s="52"/>
      <c r="BKZ1" s="52"/>
      <c r="BLA1" s="52"/>
      <c r="BLB1" s="52"/>
      <c r="BLC1" s="52"/>
      <c r="BLD1" s="52"/>
      <c r="BLE1" s="52"/>
      <c r="BLF1" s="52"/>
      <c r="BLG1" s="52"/>
      <c r="BLH1" s="52"/>
      <c r="BLI1" s="52"/>
      <c r="BLJ1" s="52"/>
      <c r="BLK1" s="52"/>
      <c r="BLL1" s="52"/>
      <c r="BLM1" s="52"/>
      <c r="BLN1" s="52"/>
      <c r="BLO1" s="52"/>
      <c r="BLP1" s="52"/>
      <c r="BLQ1" s="52"/>
      <c r="BLR1" s="52"/>
      <c r="BLS1" s="52"/>
      <c r="BLT1" s="52"/>
      <c r="BLU1" s="52"/>
      <c r="BLV1" s="52"/>
      <c r="BLW1" s="52"/>
      <c r="BLX1" s="52"/>
      <c r="BLY1" s="52"/>
      <c r="BLZ1" s="52"/>
      <c r="BMA1" s="52"/>
      <c r="BMB1" s="52"/>
      <c r="BMC1" s="52"/>
      <c r="BMD1" s="52"/>
      <c r="BME1" s="52"/>
      <c r="BMF1" s="52"/>
      <c r="BMG1" s="52"/>
      <c r="BMH1" s="52"/>
      <c r="BMI1" s="52"/>
      <c r="BMJ1" s="52"/>
      <c r="BMK1" s="52"/>
      <c r="BML1" s="52"/>
      <c r="BMM1" s="52"/>
      <c r="BMN1" s="52"/>
      <c r="BMO1" s="52"/>
      <c r="BMP1" s="52"/>
      <c r="BMQ1" s="52"/>
      <c r="BMR1" s="52"/>
      <c r="BMS1" s="52"/>
      <c r="BMT1" s="52"/>
      <c r="BMU1" s="52"/>
      <c r="BMV1" s="52"/>
      <c r="BMW1" s="52"/>
      <c r="BMX1" s="52"/>
      <c r="BMY1" s="52"/>
      <c r="BMZ1" s="52"/>
      <c r="BNA1" s="52"/>
      <c r="BNB1" s="52"/>
      <c r="BNC1" s="52"/>
      <c r="BND1" s="52"/>
      <c r="BNE1" s="52"/>
      <c r="BNF1" s="52"/>
      <c r="BNG1" s="52"/>
      <c r="BNH1" s="52"/>
      <c r="BNI1" s="52"/>
      <c r="BNJ1" s="52"/>
      <c r="BNK1" s="52"/>
      <c r="BNL1" s="52"/>
      <c r="BNM1" s="52"/>
      <c r="BNN1" s="52"/>
      <c r="BNO1" s="52"/>
      <c r="BNP1" s="52"/>
      <c r="BNQ1" s="52"/>
      <c r="BNR1" s="52"/>
      <c r="BNS1" s="52"/>
      <c r="BNT1" s="52"/>
      <c r="BNU1" s="52"/>
      <c r="BNV1" s="52"/>
      <c r="BNW1" s="52"/>
      <c r="BNX1" s="52"/>
      <c r="BNY1" s="52"/>
      <c r="BNZ1" s="52"/>
      <c r="BOA1" s="52"/>
      <c r="BOB1" s="52"/>
      <c r="BOC1" s="52"/>
      <c r="BOD1" s="52"/>
      <c r="BOE1" s="52"/>
      <c r="BOF1" s="52"/>
      <c r="BOG1" s="52"/>
      <c r="BOH1" s="52"/>
      <c r="BOI1" s="52"/>
      <c r="BOJ1" s="52"/>
      <c r="BOK1" s="52"/>
      <c r="BOL1" s="52"/>
      <c r="BOM1" s="52"/>
      <c r="BON1" s="52"/>
      <c r="BOO1" s="52"/>
      <c r="BOP1" s="52"/>
      <c r="BOQ1" s="52"/>
      <c r="BOR1" s="52"/>
      <c r="BOS1" s="52"/>
      <c r="BOT1" s="52"/>
      <c r="BOU1" s="52"/>
      <c r="BOV1" s="52"/>
      <c r="BOW1" s="52"/>
      <c r="BOX1" s="52"/>
      <c r="BOY1" s="52"/>
      <c r="BOZ1" s="52"/>
      <c r="BPA1" s="52"/>
      <c r="BPB1" s="52"/>
      <c r="BPC1" s="52"/>
      <c r="BPD1" s="52"/>
      <c r="BPE1" s="52"/>
      <c r="BPF1" s="52"/>
      <c r="BPG1" s="52"/>
      <c r="BPH1" s="52"/>
      <c r="BPI1" s="52"/>
      <c r="BPJ1" s="52"/>
      <c r="BPK1" s="52"/>
      <c r="BPL1" s="52"/>
      <c r="BPM1" s="52"/>
      <c r="BPN1" s="52"/>
      <c r="BPO1" s="52"/>
      <c r="BPP1" s="52"/>
      <c r="BPQ1" s="52"/>
      <c r="BPR1" s="52"/>
      <c r="BPS1" s="52"/>
      <c r="BPT1" s="52"/>
      <c r="BPU1" s="52"/>
      <c r="BPV1" s="52"/>
      <c r="BPW1" s="52"/>
      <c r="BPX1" s="52"/>
      <c r="BPY1" s="52"/>
      <c r="BPZ1" s="52"/>
      <c r="BQA1" s="52"/>
      <c r="BQB1" s="52"/>
      <c r="BQC1" s="52"/>
      <c r="BQD1" s="52"/>
      <c r="BQE1" s="52"/>
      <c r="BQF1" s="52"/>
      <c r="BQG1" s="52"/>
      <c r="BQH1" s="52"/>
      <c r="BQI1" s="52"/>
      <c r="BQJ1" s="52"/>
      <c r="BQK1" s="52"/>
      <c r="BQL1" s="52"/>
      <c r="BQM1" s="52"/>
      <c r="BQN1" s="52"/>
      <c r="BQO1" s="52"/>
      <c r="BQP1" s="52"/>
      <c r="BQQ1" s="52"/>
      <c r="BQR1" s="52"/>
      <c r="BQS1" s="52"/>
      <c r="BQT1" s="52"/>
      <c r="BQU1" s="52"/>
      <c r="BQV1" s="52"/>
      <c r="BQW1" s="52"/>
      <c r="BQX1" s="52"/>
      <c r="BQY1" s="52"/>
      <c r="BQZ1" s="52"/>
      <c r="BRA1" s="52"/>
      <c r="BRB1" s="52"/>
      <c r="BRC1" s="52"/>
      <c r="BRD1" s="52"/>
      <c r="BRE1" s="52"/>
      <c r="BRF1" s="52"/>
      <c r="BRG1" s="52"/>
      <c r="BRH1" s="52"/>
      <c r="BRI1" s="52"/>
      <c r="BRJ1" s="52"/>
      <c r="BRK1" s="52"/>
      <c r="BRL1" s="52"/>
      <c r="BRM1" s="52"/>
      <c r="BRN1" s="52"/>
      <c r="BRO1" s="52"/>
      <c r="BRP1" s="52"/>
      <c r="BRQ1" s="52"/>
      <c r="BRR1" s="52"/>
      <c r="BRS1" s="52"/>
      <c r="BRT1" s="52"/>
      <c r="BRU1" s="52"/>
      <c r="BRV1" s="52"/>
      <c r="BRW1" s="52"/>
      <c r="BRX1" s="52"/>
      <c r="BRY1" s="52"/>
      <c r="BRZ1" s="52"/>
      <c r="BSA1" s="52"/>
      <c r="BSB1" s="52"/>
      <c r="BSC1" s="52"/>
      <c r="BSD1" s="52"/>
      <c r="BSE1" s="52"/>
      <c r="BSF1" s="52"/>
      <c r="BSG1" s="52"/>
      <c r="BSH1" s="52"/>
      <c r="BSI1" s="52"/>
      <c r="BSJ1" s="52"/>
      <c r="BSK1" s="52"/>
      <c r="BSL1" s="52"/>
      <c r="BSM1" s="52"/>
      <c r="BSN1" s="52"/>
      <c r="BSO1" s="52"/>
      <c r="BSP1" s="52"/>
      <c r="BSQ1" s="52"/>
      <c r="BSR1" s="52"/>
      <c r="BSS1" s="52"/>
      <c r="BST1" s="52"/>
      <c r="BSU1" s="52"/>
      <c r="BSV1" s="52"/>
      <c r="BSW1" s="52"/>
      <c r="BSX1" s="52"/>
      <c r="BSY1" s="52"/>
      <c r="BSZ1" s="52"/>
      <c r="BTA1" s="52"/>
      <c r="BTB1" s="52"/>
      <c r="BTC1" s="52"/>
      <c r="BTD1" s="52"/>
      <c r="BTE1" s="52"/>
      <c r="BTF1" s="52"/>
      <c r="BTG1" s="52"/>
      <c r="BTH1" s="52"/>
      <c r="BTI1" s="52"/>
      <c r="BTJ1" s="52"/>
      <c r="BTK1" s="52"/>
      <c r="BTL1" s="52"/>
      <c r="BTM1" s="52"/>
      <c r="BTN1" s="52"/>
      <c r="BTO1" s="52"/>
      <c r="BTP1" s="52"/>
      <c r="BTQ1" s="52"/>
      <c r="BTR1" s="52"/>
      <c r="BTS1" s="52"/>
      <c r="BTT1" s="52"/>
      <c r="BTU1" s="52"/>
      <c r="BTV1" s="52"/>
      <c r="BTW1" s="52"/>
      <c r="BTX1" s="52"/>
      <c r="BTY1" s="52"/>
      <c r="BTZ1" s="52"/>
      <c r="BUA1" s="52"/>
      <c r="BUB1" s="52"/>
      <c r="BUC1" s="52"/>
      <c r="BUD1" s="52"/>
      <c r="BUE1" s="52"/>
      <c r="BUF1" s="52"/>
      <c r="BUG1" s="52"/>
      <c r="BUH1" s="52"/>
      <c r="BUI1" s="52"/>
      <c r="BUJ1" s="52"/>
      <c r="BUK1" s="52"/>
      <c r="BUL1" s="52"/>
      <c r="BUM1" s="52"/>
      <c r="BUN1" s="52"/>
      <c r="BUO1" s="52"/>
      <c r="BUP1" s="52"/>
      <c r="BUQ1" s="52"/>
      <c r="BUR1" s="52"/>
      <c r="BUS1" s="52"/>
      <c r="BUT1" s="52"/>
      <c r="BUU1" s="52"/>
      <c r="BUV1" s="52"/>
      <c r="BUW1" s="52"/>
      <c r="BUX1" s="52"/>
      <c r="BUY1" s="52"/>
      <c r="BUZ1" s="52"/>
      <c r="BVA1" s="52"/>
      <c r="BVB1" s="52"/>
      <c r="BVC1" s="52"/>
      <c r="BVD1" s="52"/>
      <c r="BVE1" s="52"/>
      <c r="BVF1" s="52"/>
      <c r="BVG1" s="52"/>
      <c r="BVH1" s="52"/>
      <c r="BVI1" s="52"/>
      <c r="BVJ1" s="52"/>
      <c r="BVK1" s="52"/>
      <c r="BVL1" s="52"/>
      <c r="BVM1" s="52"/>
      <c r="BVN1" s="52"/>
      <c r="BVO1" s="52"/>
      <c r="BVP1" s="52"/>
      <c r="BVQ1" s="52"/>
      <c r="BVR1" s="52"/>
      <c r="BVS1" s="52"/>
      <c r="BVT1" s="52"/>
      <c r="BVU1" s="52"/>
      <c r="BVV1" s="52"/>
      <c r="BVW1" s="52"/>
      <c r="BVX1" s="52"/>
      <c r="BVY1" s="52"/>
      <c r="BVZ1" s="52"/>
      <c r="BWA1" s="52"/>
      <c r="BWB1" s="52"/>
      <c r="BWC1" s="52"/>
      <c r="BWD1" s="52"/>
      <c r="BWE1" s="52"/>
      <c r="BWF1" s="52"/>
      <c r="BWG1" s="52"/>
      <c r="BWH1" s="52"/>
      <c r="BWI1" s="52"/>
      <c r="BWJ1" s="52"/>
      <c r="BWK1" s="52"/>
      <c r="BWL1" s="52"/>
      <c r="BWM1" s="52"/>
      <c r="BWN1" s="52"/>
      <c r="BWO1" s="52"/>
      <c r="BWP1" s="52"/>
      <c r="BWQ1" s="52"/>
      <c r="BWR1" s="52"/>
      <c r="BWS1" s="52"/>
      <c r="BWT1" s="52"/>
      <c r="BWU1" s="52"/>
      <c r="BWV1" s="52"/>
      <c r="BWW1" s="52"/>
      <c r="BWX1" s="52"/>
      <c r="BWY1" s="52"/>
      <c r="BWZ1" s="52"/>
      <c r="BXA1" s="52"/>
      <c r="BXB1" s="52"/>
      <c r="BXC1" s="52"/>
      <c r="BXD1" s="52"/>
      <c r="BXE1" s="52"/>
      <c r="BXF1" s="52"/>
      <c r="BXG1" s="52"/>
      <c r="BXH1" s="52"/>
      <c r="BXI1" s="52"/>
      <c r="BXJ1" s="52"/>
      <c r="BXK1" s="52"/>
      <c r="BXL1" s="52"/>
      <c r="BXM1" s="52"/>
      <c r="BXN1" s="52"/>
      <c r="BXO1" s="52"/>
      <c r="BXP1" s="52"/>
      <c r="BXQ1" s="52"/>
      <c r="BXR1" s="52"/>
      <c r="BXS1" s="52"/>
      <c r="BXT1" s="52"/>
      <c r="BXU1" s="52"/>
      <c r="BXV1" s="52"/>
      <c r="BXW1" s="52"/>
      <c r="BXX1" s="52"/>
      <c r="BXY1" s="52"/>
      <c r="BXZ1" s="52"/>
      <c r="BYA1" s="52"/>
      <c r="BYB1" s="52"/>
      <c r="BYC1" s="52"/>
      <c r="BYD1" s="52"/>
      <c r="BYE1" s="52"/>
      <c r="BYF1" s="52"/>
      <c r="BYG1" s="52"/>
      <c r="BYH1" s="52"/>
      <c r="BYI1" s="52"/>
      <c r="BYJ1" s="52"/>
      <c r="BYK1" s="52"/>
      <c r="BYL1" s="52"/>
      <c r="BYM1" s="52"/>
      <c r="BYN1" s="52"/>
      <c r="BYO1" s="52"/>
      <c r="BYP1" s="52"/>
      <c r="BYQ1" s="52"/>
      <c r="BYR1" s="52"/>
      <c r="BYS1" s="52"/>
      <c r="BYT1" s="52"/>
      <c r="BYU1" s="52"/>
      <c r="BYV1" s="52"/>
      <c r="BYW1" s="52"/>
      <c r="BYX1" s="52"/>
      <c r="BYY1" s="52"/>
      <c r="BYZ1" s="52"/>
      <c r="BZA1" s="52"/>
      <c r="BZB1" s="52"/>
      <c r="BZC1" s="52"/>
      <c r="BZD1" s="52"/>
      <c r="BZE1" s="52"/>
      <c r="BZF1" s="52"/>
      <c r="BZG1" s="52"/>
      <c r="BZH1" s="52"/>
      <c r="BZI1" s="52"/>
      <c r="BZJ1" s="52"/>
      <c r="BZK1" s="52"/>
      <c r="BZL1" s="52"/>
      <c r="BZM1" s="52"/>
      <c r="BZN1" s="52"/>
      <c r="BZO1" s="52"/>
      <c r="BZP1" s="52"/>
      <c r="BZQ1" s="52"/>
      <c r="BZR1" s="52"/>
      <c r="BZS1" s="52"/>
      <c r="BZT1" s="52"/>
      <c r="BZU1" s="52"/>
      <c r="BZV1" s="52"/>
      <c r="BZW1" s="52"/>
      <c r="BZX1" s="52"/>
      <c r="BZY1" s="52"/>
      <c r="BZZ1" s="52"/>
      <c r="CAA1" s="52"/>
      <c r="CAB1" s="52"/>
      <c r="CAC1" s="52"/>
      <c r="CAD1" s="52"/>
      <c r="CAE1" s="52"/>
      <c r="CAF1" s="52"/>
      <c r="CAG1" s="52"/>
      <c r="CAH1" s="52"/>
      <c r="CAI1" s="52"/>
      <c r="CAJ1" s="52"/>
      <c r="CAK1" s="52"/>
      <c r="CAL1" s="52"/>
      <c r="CAM1" s="52"/>
      <c r="CAN1" s="52"/>
      <c r="CAO1" s="52"/>
      <c r="CAP1" s="52"/>
      <c r="CAQ1" s="52"/>
      <c r="CAR1" s="52"/>
      <c r="CAS1" s="52"/>
      <c r="CAT1" s="52"/>
      <c r="CAU1" s="52"/>
      <c r="CAV1" s="52"/>
      <c r="CAW1" s="52"/>
      <c r="CAX1" s="52"/>
      <c r="CAY1" s="52"/>
      <c r="CAZ1" s="52"/>
      <c r="CBA1" s="52"/>
      <c r="CBB1" s="52"/>
      <c r="CBC1" s="52"/>
      <c r="CBD1" s="52"/>
      <c r="CBE1" s="52"/>
      <c r="CBF1" s="52"/>
      <c r="CBG1" s="52"/>
      <c r="CBH1" s="52"/>
      <c r="CBI1" s="52"/>
      <c r="CBJ1" s="52"/>
      <c r="CBK1" s="52"/>
      <c r="CBL1" s="52"/>
      <c r="CBM1" s="52"/>
      <c r="CBN1" s="52"/>
      <c r="CBO1" s="52"/>
      <c r="CBP1" s="52"/>
      <c r="CBQ1" s="52"/>
      <c r="CBR1" s="52"/>
      <c r="CBS1" s="52"/>
      <c r="CBT1" s="52"/>
      <c r="CBU1" s="52"/>
      <c r="CBV1" s="52"/>
      <c r="CBW1" s="52"/>
      <c r="CBX1" s="52"/>
      <c r="CBY1" s="52"/>
      <c r="CBZ1" s="52"/>
      <c r="CCA1" s="52"/>
      <c r="CCB1" s="52"/>
      <c r="CCC1" s="52"/>
      <c r="CCD1" s="52"/>
      <c r="CCE1" s="52"/>
      <c r="CCF1" s="52"/>
      <c r="CCG1" s="52"/>
      <c r="CCH1" s="52"/>
      <c r="CCI1" s="52"/>
      <c r="CCJ1" s="52"/>
      <c r="CCK1" s="52"/>
      <c r="CCL1" s="52"/>
      <c r="CCM1" s="52"/>
      <c r="CCN1" s="52"/>
      <c r="CCO1" s="52"/>
      <c r="CCP1" s="52"/>
      <c r="CCQ1" s="52"/>
      <c r="CCR1" s="52"/>
      <c r="CCS1" s="52"/>
      <c r="CCT1" s="52"/>
      <c r="CCU1" s="52"/>
      <c r="CCV1" s="52"/>
      <c r="CCW1" s="52"/>
      <c r="CCX1" s="52"/>
      <c r="CCY1" s="52"/>
      <c r="CCZ1" s="52"/>
      <c r="CDA1" s="52"/>
      <c r="CDB1" s="52"/>
      <c r="CDC1" s="52"/>
      <c r="CDD1" s="52"/>
      <c r="CDE1" s="52"/>
      <c r="CDF1" s="52"/>
      <c r="CDG1" s="52"/>
      <c r="CDH1" s="52"/>
      <c r="CDI1" s="52"/>
      <c r="CDJ1" s="52"/>
      <c r="CDK1" s="52"/>
      <c r="CDL1" s="52"/>
      <c r="CDM1" s="52"/>
      <c r="CDN1" s="52"/>
      <c r="CDO1" s="52"/>
      <c r="CDP1" s="52"/>
      <c r="CDQ1" s="52"/>
      <c r="CDR1" s="52"/>
      <c r="CDS1" s="52"/>
      <c r="CDT1" s="52"/>
      <c r="CDU1" s="52"/>
      <c r="CDV1" s="52"/>
      <c r="CDW1" s="52"/>
      <c r="CDX1" s="52"/>
      <c r="CDY1" s="52"/>
      <c r="CDZ1" s="52"/>
      <c r="CEA1" s="52"/>
      <c r="CEB1" s="52"/>
      <c r="CEC1" s="52"/>
      <c r="CED1" s="52"/>
      <c r="CEE1" s="52"/>
      <c r="CEF1" s="52"/>
      <c r="CEG1" s="52"/>
      <c r="CEH1" s="52"/>
      <c r="CEI1" s="52"/>
      <c r="CEJ1" s="52"/>
      <c r="CEK1" s="52"/>
      <c r="CEL1" s="52"/>
      <c r="CEM1" s="52"/>
      <c r="CEN1" s="52"/>
      <c r="CEO1" s="52"/>
      <c r="CEP1" s="52"/>
      <c r="CEQ1" s="52"/>
      <c r="CER1" s="52"/>
      <c r="CES1" s="52"/>
      <c r="CET1" s="52"/>
      <c r="CEU1" s="52"/>
      <c r="CEV1" s="52"/>
      <c r="CEW1" s="52"/>
      <c r="CEX1" s="52"/>
      <c r="CEY1" s="52"/>
      <c r="CEZ1" s="52"/>
      <c r="CFA1" s="52"/>
      <c r="CFB1" s="52"/>
      <c r="CFC1" s="52"/>
      <c r="CFD1" s="52"/>
      <c r="CFE1" s="52"/>
      <c r="CFF1" s="52"/>
      <c r="CFG1" s="52"/>
      <c r="CFH1" s="52"/>
      <c r="CFI1" s="52"/>
      <c r="CFJ1" s="52"/>
      <c r="CFK1" s="52"/>
      <c r="CFL1" s="52"/>
      <c r="CFM1" s="52"/>
      <c r="CFN1" s="52"/>
      <c r="CFO1" s="52"/>
      <c r="CFP1" s="52"/>
      <c r="CFQ1" s="52"/>
      <c r="CFR1" s="52"/>
      <c r="CFS1" s="52"/>
      <c r="CFT1" s="52"/>
      <c r="CFU1" s="52"/>
      <c r="CFV1" s="52"/>
      <c r="CFW1" s="52"/>
      <c r="CFX1" s="52"/>
      <c r="CFY1" s="52"/>
      <c r="CFZ1" s="52"/>
      <c r="CGA1" s="52"/>
      <c r="CGB1" s="52"/>
      <c r="CGC1" s="52"/>
      <c r="CGD1" s="52"/>
      <c r="CGE1" s="52"/>
      <c r="CGF1" s="52"/>
      <c r="CGG1" s="52"/>
      <c r="CGH1" s="52"/>
      <c r="CGI1" s="52"/>
      <c r="CGJ1" s="52"/>
      <c r="CGK1" s="52"/>
      <c r="CGL1" s="52"/>
      <c r="CGM1" s="52"/>
      <c r="CGN1" s="52"/>
      <c r="CGO1" s="52"/>
      <c r="CGP1" s="52"/>
      <c r="CGQ1" s="52"/>
      <c r="CGR1" s="52"/>
      <c r="CGS1" s="52"/>
      <c r="CGT1" s="52"/>
      <c r="CGU1" s="52"/>
      <c r="CGV1" s="52"/>
      <c r="CGW1" s="52"/>
      <c r="CGX1" s="52"/>
      <c r="CGY1" s="52"/>
      <c r="CGZ1" s="52"/>
      <c r="CHA1" s="52"/>
      <c r="CHB1" s="52"/>
      <c r="CHC1" s="52"/>
      <c r="CHD1" s="52"/>
      <c r="CHE1" s="52"/>
      <c r="CHF1" s="52"/>
      <c r="CHG1" s="52"/>
      <c r="CHH1" s="52"/>
      <c r="CHI1" s="52"/>
      <c r="CHJ1" s="52"/>
      <c r="CHK1" s="52"/>
      <c r="CHL1" s="52"/>
      <c r="CHM1" s="52"/>
      <c r="CHN1" s="52"/>
      <c r="CHO1" s="52"/>
      <c r="CHP1" s="52"/>
      <c r="CHQ1" s="52"/>
      <c r="CHR1" s="52"/>
      <c r="CHS1" s="52"/>
      <c r="CHT1" s="52"/>
      <c r="CHU1" s="52"/>
      <c r="CHV1" s="52"/>
      <c r="CHW1" s="52"/>
      <c r="CHX1" s="52"/>
      <c r="CHY1" s="52"/>
      <c r="CHZ1" s="52"/>
      <c r="CIA1" s="52"/>
      <c r="CIB1" s="52"/>
      <c r="CIC1" s="52"/>
      <c r="CID1" s="52"/>
      <c r="CIE1" s="52"/>
      <c r="CIF1" s="52"/>
      <c r="CIG1" s="52"/>
      <c r="CIH1" s="52"/>
      <c r="CII1" s="52"/>
      <c r="CIJ1" s="52"/>
      <c r="CIK1" s="52"/>
      <c r="CIL1" s="52"/>
      <c r="CIM1" s="52"/>
      <c r="CIN1" s="52"/>
      <c r="CIO1" s="52"/>
      <c r="CIP1" s="52"/>
      <c r="CIQ1" s="52"/>
      <c r="CIR1" s="52"/>
      <c r="CIS1" s="52"/>
      <c r="CIT1" s="52"/>
      <c r="CIU1" s="52"/>
      <c r="CIV1" s="52"/>
      <c r="CIW1" s="52"/>
      <c r="CIX1" s="52"/>
      <c r="CIY1" s="52"/>
      <c r="CIZ1" s="52"/>
      <c r="CJA1" s="52"/>
      <c r="CJB1" s="52"/>
      <c r="CJC1" s="52"/>
      <c r="CJD1" s="52"/>
      <c r="CJE1" s="52"/>
      <c r="CJF1" s="52"/>
      <c r="CJG1" s="52"/>
      <c r="CJH1" s="52"/>
      <c r="CJI1" s="52"/>
      <c r="CJJ1" s="52"/>
      <c r="CJK1" s="52"/>
      <c r="CJL1" s="52"/>
      <c r="CJM1" s="52"/>
      <c r="CJN1" s="52"/>
      <c r="CJO1" s="52"/>
      <c r="CJP1" s="52"/>
      <c r="CJQ1" s="52"/>
      <c r="CJR1" s="52"/>
      <c r="CJS1" s="52"/>
      <c r="CJT1" s="52"/>
      <c r="CJU1" s="52"/>
      <c r="CJV1" s="52"/>
      <c r="CJW1" s="52"/>
      <c r="CJX1" s="52"/>
      <c r="CJY1" s="52"/>
      <c r="CJZ1" s="52"/>
      <c r="CKA1" s="52"/>
      <c r="CKB1" s="52"/>
      <c r="CKC1" s="52"/>
      <c r="CKD1" s="52"/>
      <c r="CKE1" s="52"/>
      <c r="CKF1" s="52"/>
      <c r="CKG1" s="52"/>
      <c r="CKH1" s="52"/>
      <c r="CKI1" s="52"/>
      <c r="CKJ1" s="52"/>
      <c r="CKK1" s="52"/>
      <c r="CKL1" s="52"/>
      <c r="CKM1" s="52"/>
      <c r="CKN1" s="52"/>
      <c r="CKO1" s="52"/>
      <c r="CKP1" s="52"/>
      <c r="CKQ1" s="52"/>
      <c r="CKR1" s="52"/>
      <c r="CKS1" s="52"/>
      <c r="CKT1" s="52"/>
      <c r="CKU1" s="52"/>
      <c r="CKV1" s="52"/>
      <c r="CKW1" s="52"/>
      <c r="CKX1" s="52"/>
      <c r="CKY1" s="52"/>
      <c r="CKZ1" s="52"/>
      <c r="CLA1" s="52"/>
      <c r="CLB1" s="52"/>
      <c r="CLC1" s="52"/>
      <c r="CLD1" s="52"/>
      <c r="CLE1" s="52"/>
      <c r="CLF1" s="52"/>
      <c r="CLG1" s="52"/>
      <c r="CLH1" s="52"/>
      <c r="CLI1" s="52"/>
      <c r="CLJ1" s="52"/>
      <c r="CLK1" s="52"/>
      <c r="CLL1" s="52"/>
      <c r="CLM1" s="52"/>
      <c r="CLN1" s="52"/>
      <c r="CLO1" s="52"/>
      <c r="CLP1" s="52"/>
      <c r="CLQ1" s="52"/>
      <c r="CLR1" s="52"/>
      <c r="CLS1" s="52"/>
      <c r="CLT1" s="52"/>
      <c r="CLU1" s="52"/>
      <c r="CLV1" s="52"/>
      <c r="CLW1" s="52"/>
      <c r="CLX1" s="52"/>
      <c r="CLY1" s="52"/>
      <c r="CLZ1" s="52"/>
      <c r="CMA1" s="52"/>
      <c r="CMB1" s="52"/>
      <c r="CMC1" s="52"/>
      <c r="CMD1" s="52"/>
      <c r="CME1" s="52"/>
      <c r="CMF1" s="52"/>
      <c r="CMG1" s="52"/>
      <c r="CMH1" s="52"/>
      <c r="CMI1" s="52"/>
      <c r="CMJ1" s="52"/>
      <c r="CMK1" s="52"/>
      <c r="CML1" s="52"/>
      <c r="CMM1" s="52"/>
      <c r="CMN1" s="52"/>
      <c r="CMO1" s="52"/>
      <c r="CMP1" s="52"/>
      <c r="CMQ1" s="52"/>
      <c r="CMR1" s="52"/>
      <c r="CMS1" s="52"/>
      <c r="CMT1" s="52"/>
      <c r="CMU1" s="52"/>
      <c r="CMV1" s="52"/>
      <c r="CMW1" s="52"/>
      <c r="CMX1" s="52"/>
      <c r="CMY1" s="52"/>
      <c r="CMZ1" s="52"/>
      <c r="CNA1" s="52"/>
      <c r="CNB1" s="52"/>
      <c r="CNC1" s="52"/>
      <c r="CND1" s="52"/>
      <c r="CNE1" s="52"/>
      <c r="CNF1" s="52"/>
      <c r="CNG1" s="52"/>
      <c r="CNH1" s="52"/>
      <c r="CNI1" s="52"/>
      <c r="CNJ1" s="52"/>
      <c r="CNK1" s="52"/>
      <c r="CNL1" s="52"/>
      <c r="CNM1" s="52"/>
      <c r="CNN1" s="52"/>
      <c r="CNO1" s="52"/>
      <c r="CNP1" s="52"/>
      <c r="CNQ1" s="52"/>
      <c r="CNR1" s="52"/>
      <c r="CNS1" s="52"/>
      <c r="CNT1" s="52"/>
      <c r="CNU1" s="52"/>
      <c r="CNV1" s="52"/>
      <c r="CNW1" s="52"/>
      <c r="CNX1" s="52"/>
      <c r="CNY1" s="52"/>
      <c r="CNZ1" s="52"/>
      <c r="COA1" s="52"/>
      <c r="COB1" s="52"/>
      <c r="COC1" s="52"/>
      <c r="COD1" s="52"/>
      <c r="COE1" s="52"/>
      <c r="COF1" s="52"/>
      <c r="COG1" s="52"/>
      <c r="COH1" s="52"/>
      <c r="COI1" s="52"/>
      <c r="COJ1" s="52"/>
      <c r="COK1" s="52"/>
      <c r="COL1" s="52"/>
      <c r="COM1" s="52"/>
      <c r="CON1" s="52"/>
      <c r="COO1" s="52"/>
      <c r="COP1" s="52"/>
      <c r="COQ1" s="52"/>
      <c r="COR1" s="52"/>
      <c r="COS1" s="52"/>
      <c r="COT1" s="52"/>
      <c r="COU1" s="52"/>
      <c r="COV1" s="52"/>
      <c r="COW1" s="52"/>
      <c r="COX1" s="52"/>
      <c r="COY1" s="52"/>
      <c r="COZ1" s="52"/>
      <c r="CPA1" s="52"/>
      <c r="CPB1" s="52"/>
      <c r="CPC1" s="52"/>
      <c r="CPD1" s="52"/>
      <c r="CPE1" s="52"/>
      <c r="CPF1" s="52"/>
      <c r="CPG1" s="52"/>
      <c r="CPH1" s="52"/>
      <c r="CPI1" s="52"/>
      <c r="CPJ1" s="52"/>
      <c r="CPK1" s="52"/>
      <c r="CPL1" s="52"/>
      <c r="CPM1" s="52"/>
      <c r="CPN1" s="52"/>
      <c r="CPO1" s="52"/>
      <c r="CPP1" s="52"/>
      <c r="CPQ1" s="52"/>
      <c r="CPR1" s="52"/>
      <c r="CPS1" s="52"/>
      <c r="CPT1" s="52"/>
      <c r="CPU1" s="52"/>
      <c r="CPV1" s="52"/>
      <c r="CPW1" s="52"/>
      <c r="CPX1" s="52"/>
      <c r="CPY1" s="52"/>
      <c r="CPZ1" s="52"/>
      <c r="CQA1" s="52"/>
      <c r="CQB1" s="52"/>
      <c r="CQC1" s="52"/>
      <c r="CQD1" s="52"/>
      <c r="CQE1" s="52"/>
      <c r="CQF1" s="52"/>
      <c r="CQG1" s="52"/>
      <c r="CQH1" s="52"/>
      <c r="CQI1" s="52"/>
      <c r="CQJ1" s="52"/>
      <c r="CQK1" s="52"/>
      <c r="CQL1" s="52"/>
      <c r="CQM1" s="52"/>
      <c r="CQN1" s="52"/>
      <c r="CQO1" s="52"/>
      <c r="CQP1" s="52"/>
      <c r="CQQ1" s="52"/>
      <c r="CQR1" s="52"/>
      <c r="CQS1" s="52"/>
      <c r="CQT1" s="52"/>
      <c r="CQU1" s="52"/>
      <c r="CQV1" s="52"/>
      <c r="CQW1" s="52"/>
      <c r="CQX1" s="52"/>
      <c r="CQY1" s="52"/>
      <c r="CQZ1" s="52"/>
      <c r="CRA1" s="52"/>
      <c r="CRB1" s="52"/>
      <c r="CRC1" s="52"/>
      <c r="CRD1" s="52"/>
      <c r="CRE1" s="52"/>
      <c r="CRF1" s="52"/>
      <c r="CRG1" s="52"/>
      <c r="CRH1" s="52"/>
      <c r="CRI1" s="52"/>
      <c r="CRJ1" s="52"/>
      <c r="CRK1" s="52"/>
      <c r="CRL1" s="52"/>
      <c r="CRM1" s="52"/>
      <c r="CRN1" s="52"/>
      <c r="CRO1" s="52"/>
      <c r="CRP1" s="52"/>
      <c r="CRQ1" s="52"/>
      <c r="CRR1" s="52"/>
      <c r="CRS1" s="52"/>
      <c r="CRT1" s="52"/>
      <c r="CRU1" s="52"/>
      <c r="CRV1" s="52"/>
      <c r="CRW1" s="52"/>
      <c r="CRX1" s="52"/>
      <c r="CRY1" s="52"/>
      <c r="CRZ1" s="52"/>
      <c r="CSA1" s="52"/>
      <c r="CSB1" s="52"/>
      <c r="CSC1" s="52"/>
      <c r="CSD1" s="52"/>
      <c r="CSE1" s="52"/>
      <c r="CSF1" s="52"/>
      <c r="CSG1" s="52"/>
      <c r="CSH1" s="52"/>
      <c r="CSI1" s="52"/>
      <c r="CSJ1" s="52"/>
      <c r="CSK1" s="52"/>
      <c r="CSL1" s="52"/>
      <c r="CSM1" s="52"/>
      <c r="CSN1" s="52"/>
      <c r="CSO1" s="52"/>
      <c r="CSP1" s="52"/>
      <c r="CSQ1" s="52"/>
      <c r="CSR1" s="52"/>
      <c r="CSS1" s="52"/>
      <c r="CST1" s="52"/>
      <c r="CSU1" s="52"/>
      <c r="CSV1" s="52"/>
      <c r="CSW1" s="52"/>
      <c r="CSX1" s="52"/>
      <c r="CSY1" s="52"/>
      <c r="CSZ1" s="52"/>
      <c r="CTA1" s="52"/>
      <c r="CTB1" s="52"/>
      <c r="CTC1" s="52"/>
      <c r="CTD1" s="52"/>
      <c r="CTE1" s="52"/>
      <c r="CTF1" s="52"/>
      <c r="CTG1" s="52"/>
      <c r="CTH1" s="52"/>
      <c r="CTI1" s="52"/>
      <c r="CTJ1" s="52"/>
      <c r="CTK1" s="52"/>
      <c r="CTL1" s="52"/>
      <c r="CTM1" s="52"/>
      <c r="CTN1" s="52"/>
      <c r="CTO1" s="52"/>
      <c r="CTP1" s="52"/>
      <c r="CTQ1" s="52"/>
      <c r="CTR1" s="52"/>
      <c r="CTS1" s="52"/>
      <c r="CTT1" s="52"/>
      <c r="CTU1" s="52"/>
      <c r="CTV1" s="52"/>
      <c r="CTW1" s="52"/>
      <c r="CTX1" s="52"/>
      <c r="CTY1" s="52"/>
      <c r="CTZ1" s="52"/>
      <c r="CUA1" s="52"/>
      <c r="CUB1" s="52"/>
      <c r="CUC1" s="52"/>
      <c r="CUD1" s="52"/>
      <c r="CUE1" s="52"/>
      <c r="CUF1" s="52"/>
      <c r="CUG1" s="52"/>
      <c r="CUH1" s="52"/>
      <c r="CUI1" s="52"/>
      <c r="CUJ1" s="52"/>
      <c r="CUK1" s="52"/>
      <c r="CUL1" s="52"/>
      <c r="CUM1" s="52"/>
      <c r="CUN1" s="52"/>
      <c r="CUO1" s="52"/>
      <c r="CUP1" s="52"/>
      <c r="CUQ1" s="52"/>
      <c r="CUR1" s="52"/>
      <c r="CUS1" s="52"/>
      <c r="CUT1" s="52"/>
      <c r="CUU1" s="52"/>
      <c r="CUV1" s="52"/>
      <c r="CUW1" s="52"/>
      <c r="CUX1" s="52"/>
      <c r="CUY1" s="52"/>
      <c r="CUZ1" s="52"/>
      <c r="CVA1" s="52"/>
      <c r="CVB1" s="52"/>
      <c r="CVC1" s="52"/>
      <c r="CVD1" s="52"/>
      <c r="CVE1" s="52"/>
      <c r="CVF1" s="52"/>
      <c r="CVG1" s="52"/>
      <c r="CVH1" s="52"/>
      <c r="CVI1" s="52"/>
      <c r="CVJ1" s="52"/>
      <c r="CVK1" s="52"/>
      <c r="CVL1" s="52"/>
      <c r="CVM1" s="52"/>
      <c r="CVN1" s="52"/>
      <c r="CVO1" s="52"/>
      <c r="CVP1" s="52"/>
      <c r="CVQ1" s="52"/>
      <c r="CVR1" s="52"/>
      <c r="CVS1" s="52"/>
      <c r="CVT1" s="52"/>
      <c r="CVU1" s="52"/>
      <c r="CVV1" s="52"/>
      <c r="CVW1" s="52"/>
      <c r="CVX1" s="52"/>
      <c r="CVY1" s="52"/>
      <c r="CVZ1" s="52"/>
      <c r="CWA1" s="52"/>
      <c r="CWB1" s="52"/>
      <c r="CWC1" s="52"/>
      <c r="CWD1" s="52"/>
      <c r="CWE1" s="52"/>
      <c r="CWF1" s="52"/>
      <c r="CWG1" s="52"/>
      <c r="CWH1" s="52"/>
      <c r="CWI1" s="52"/>
      <c r="CWJ1" s="52"/>
      <c r="CWK1" s="52"/>
      <c r="CWL1" s="52"/>
      <c r="CWM1" s="52"/>
      <c r="CWN1" s="52"/>
      <c r="CWO1" s="52"/>
      <c r="CWP1" s="52"/>
      <c r="CWQ1" s="52"/>
      <c r="CWR1" s="52"/>
      <c r="CWS1" s="52"/>
      <c r="CWT1" s="52"/>
      <c r="CWU1" s="52"/>
      <c r="CWV1" s="52"/>
      <c r="CWW1" s="52"/>
      <c r="CWX1" s="52"/>
      <c r="CWY1" s="52"/>
      <c r="CWZ1" s="52"/>
      <c r="CXA1" s="52"/>
      <c r="CXB1" s="52"/>
      <c r="CXC1" s="52"/>
      <c r="CXD1" s="52"/>
      <c r="CXE1" s="52"/>
      <c r="CXF1" s="52"/>
      <c r="CXG1" s="52"/>
      <c r="CXH1" s="52"/>
      <c r="CXI1" s="52"/>
      <c r="CXJ1" s="52"/>
      <c r="CXK1" s="52"/>
      <c r="CXL1" s="52"/>
      <c r="CXM1" s="52"/>
      <c r="CXN1" s="52"/>
      <c r="CXO1" s="52"/>
      <c r="CXP1" s="52"/>
      <c r="CXQ1" s="52"/>
      <c r="CXR1" s="52"/>
      <c r="CXS1" s="52"/>
      <c r="CXT1" s="52"/>
      <c r="CXU1" s="52"/>
      <c r="CXV1" s="52"/>
      <c r="CXW1" s="52"/>
      <c r="CXX1" s="52"/>
      <c r="CXY1" s="52"/>
      <c r="CXZ1" s="52"/>
      <c r="CYA1" s="52"/>
      <c r="CYB1" s="52"/>
      <c r="CYC1" s="52"/>
      <c r="CYD1" s="52"/>
      <c r="CYE1" s="52"/>
      <c r="CYF1" s="52"/>
      <c r="CYG1" s="52"/>
      <c r="CYH1" s="52"/>
      <c r="CYI1" s="52"/>
      <c r="CYJ1" s="52"/>
      <c r="CYK1" s="52"/>
      <c r="CYL1" s="52"/>
      <c r="CYM1" s="52"/>
      <c r="CYN1" s="52"/>
      <c r="CYO1" s="52"/>
      <c r="CYP1" s="52"/>
      <c r="CYQ1" s="52"/>
      <c r="CYR1" s="52"/>
      <c r="CYS1" s="52"/>
      <c r="CYT1" s="52"/>
      <c r="CYU1" s="52"/>
      <c r="CYV1" s="52"/>
      <c r="CYW1" s="52"/>
      <c r="CYX1" s="52"/>
      <c r="CYY1" s="52"/>
      <c r="CYZ1" s="52"/>
      <c r="CZA1" s="52"/>
      <c r="CZB1" s="52"/>
      <c r="CZC1" s="52"/>
      <c r="CZD1" s="52"/>
      <c r="CZE1" s="52"/>
      <c r="CZF1" s="52"/>
      <c r="CZG1" s="52"/>
      <c r="CZH1" s="52"/>
      <c r="CZI1" s="52"/>
      <c r="CZJ1" s="52"/>
      <c r="CZK1" s="52"/>
      <c r="CZL1" s="52"/>
      <c r="CZM1" s="52"/>
      <c r="CZN1" s="52"/>
      <c r="CZO1" s="52"/>
      <c r="CZP1" s="52"/>
      <c r="CZQ1" s="52"/>
      <c r="CZR1" s="52"/>
      <c r="CZS1" s="52"/>
      <c r="CZT1" s="52"/>
      <c r="CZU1" s="52"/>
      <c r="CZV1" s="52"/>
      <c r="CZW1" s="52"/>
      <c r="CZX1" s="52"/>
      <c r="CZY1" s="52"/>
      <c r="CZZ1" s="52"/>
      <c r="DAA1" s="52"/>
      <c r="DAB1" s="52"/>
      <c r="DAC1" s="52"/>
      <c r="DAD1" s="52"/>
      <c r="DAE1" s="52"/>
      <c r="DAF1" s="52"/>
      <c r="DAG1" s="52"/>
      <c r="DAH1" s="52"/>
      <c r="DAI1" s="52"/>
      <c r="DAJ1" s="52"/>
      <c r="DAK1" s="52"/>
      <c r="DAL1" s="52"/>
      <c r="DAM1" s="52"/>
      <c r="DAN1" s="52"/>
      <c r="DAO1" s="52"/>
      <c r="DAP1" s="52"/>
      <c r="DAQ1" s="52"/>
      <c r="DAR1" s="52"/>
      <c r="DAS1" s="52"/>
      <c r="DAT1" s="52"/>
      <c r="DAU1" s="52"/>
      <c r="DAV1" s="52"/>
      <c r="DAW1" s="52"/>
      <c r="DAX1" s="52"/>
      <c r="DAY1" s="52"/>
      <c r="DAZ1" s="52"/>
      <c r="DBA1" s="52"/>
      <c r="DBB1" s="52"/>
      <c r="DBC1" s="52"/>
      <c r="DBD1" s="52"/>
      <c r="DBE1" s="52"/>
      <c r="DBF1" s="52"/>
      <c r="DBG1" s="52"/>
      <c r="DBH1" s="52"/>
      <c r="DBI1" s="52"/>
      <c r="DBJ1" s="52"/>
      <c r="DBK1" s="52"/>
      <c r="DBL1" s="52"/>
      <c r="DBM1" s="52"/>
      <c r="DBN1" s="52"/>
      <c r="DBO1" s="52"/>
      <c r="DBP1" s="52"/>
      <c r="DBQ1" s="52"/>
      <c r="DBR1" s="52"/>
      <c r="DBS1" s="52"/>
      <c r="DBT1" s="52"/>
      <c r="DBU1" s="52"/>
      <c r="DBV1" s="52"/>
      <c r="DBW1" s="52"/>
      <c r="DBX1" s="52"/>
      <c r="DBY1" s="52"/>
      <c r="DBZ1" s="52"/>
      <c r="DCA1" s="52"/>
      <c r="DCB1" s="52"/>
      <c r="DCC1" s="52"/>
      <c r="DCD1" s="52"/>
      <c r="DCE1" s="52"/>
      <c r="DCF1" s="52"/>
      <c r="DCG1" s="52"/>
      <c r="DCH1" s="52"/>
      <c r="DCI1" s="52"/>
      <c r="DCJ1" s="52"/>
      <c r="DCK1" s="52"/>
      <c r="DCL1" s="52"/>
      <c r="DCM1" s="52"/>
      <c r="DCN1" s="52"/>
      <c r="DCO1" s="52"/>
      <c r="DCP1" s="52"/>
      <c r="DCQ1" s="52"/>
      <c r="DCR1" s="52"/>
      <c r="DCS1" s="52"/>
      <c r="DCT1" s="52"/>
      <c r="DCU1" s="52"/>
      <c r="DCV1" s="52"/>
      <c r="DCW1" s="52"/>
      <c r="DCX1" s="52"/>
      <c r="DCY1" s="52"/>
      <c r="DCZ1" s="52"/>
      <c r="DDA1" s="52"/>
      <c r="DDB1" s="52"/>
      <c r="DDC1" s="52"/>
      <c r="DDD1" s="52"/>
      <c r="DDE1" s="52"/>
      <c r="DDF1" s="52"/>
      <c r="DDG1" s="52"/>
      <c r="DDH1" s="52"/>
      <c r="DDI1" s="52"/>
      <c r="DDJ1" s="52"/>
      <c r="DDK1" s="52"/>
      <c r="DDL1" s="52"/>
      <c r="DDM1" s="52"/>
      <c r="DDN1" s="52"/>
      <c r="DDO1" s="52"/>
      <c r="DDP1" s="52"/>
      <c r="DDQ1" s="52"/>
      <c r="DDR1" s="52"/>
      <c r="DDS1" s="52"/>
      <c r="DDT1" s="52"/>
      <c r="DDU1" s="52"/>
      <c r="DDV1" s="52"/>
      <c r="DDW1" s="52"/>
      <c r="DDX1" s="52"/>
      <c r="DDY1" s="52"/>
      <c r="DDZ1" s="52"/>
      <c r="DEA1" s="52"/>
      <c r="DEB1" s="52"/>
      <c r="DEC1" s="52"/>
      <c r="DED1" s="52"/>
      <c r="DEE1" s="52"/>
      <c r="DEF1" s="52"/>
      <c r="DEG1" s="52"/>
      <c r="DEH1" s="52"/>
      <c r="DEI1" s="52"/>
      <c r="DEJ1" s="52"/>
      <c r="DEK1" s="52"/>
      <c r="DEL1" s="52"/>
      <c r="DEM1" s="52"/>
      <c r="DEN1" s="52"/>
      <c r="DEO1" s="52"/>
      <c r="DEP1" s="52"/>
      <c r="DEQ1" s="52"/>
      <c r="DER1" s="52"/>
      <c r="DES1" s="52"/>
      <c r="DET1" s="52"/>
      <c r="DEU1" s="52"/>
      <c r="DEV1" s="52"/>
      <c r="DEW1" s="52"/>
      <c r="DEX1" s="52"/>
      <c r="DEY1" s="52"/>
      <c r="DEZ1" s="52"/>
      <c r="DFA1" s="52"/>
      <c r="DFB1" s="52"/>
      <c r="DFC1" s="52"/>
      <c r="DFD1" s="52"/>
      <c r="DFE1" s="52"/>
      <c r="DFF1" s="52"/>
      <c r="DFG1" s="52"/>
      <c r="DFH1" s="52"/>
      <c r="DFI1" s="52"/>
      <c r="DFJ1" s="52"/>
      <c r="DFK1" s="52"/>
      <c r="DFL1" s="52"/>
      <c r="DFM1" s="52"/>
      <c r="DFN1" s="52"/>
      <c r="DFO1" s="52"/>
      <c r="DFP1" s="52"/>
      <c r="DFQ1" s="52"/>
      <c r="DFR1" s="52"/>
      <c r="DFS1" s="52"/>
      <c r="DFT1" s="52"/>
      <c r="DFU1" s="52"/>
      <c r="DFV1" s="52"/>
      <c r="DFW1" s="52"/>
      <c r="DFX1" s="52"/>
      <c r="DFY1" s="52"/>
      <c r="DFZ1" s="52"/>
      <c r="DGA1" s="52"/>
      <c r="DGB1" s="52"/>
      <c r="DGC1" s="52"/>
      <c r="DGD1" s="52"/>
      <c r="DGE1" s="52"/>
      <c r="DGF1" s="52"/>
      <c r="DGG1" s="52"/>
      <c r="DGH1" s="52"/>
      <c r="DGI1" s="52"/>
      <c r="DGJ1" s="52"/>
      <c r="DGK1" s="52"/>
      <c r="DGL1" s="52"/>
      <c r="DGM1" s="52"/>
      <c r="DGN1" s="52"/>
      <c r="DGO1" s="52"/>
      <c r="DGP1" s="52"/>
      <c r="DGQ1" s="52"/>
      <c r="DGR1" s="52"/>
      <c r="DGS1" s="52"/>
      <c r="DGT1" s="52"/>
      <c r="DGU1" s="52"/>
      <c r="DGV1" s="52"/>
      <c r="DGW1" s="52"/>
      <c r="DGX1" s="52"/>
      <c r="DGY1" s="52"/>
      <c r="DGZ1" s="52"/>
      <c r="DHA1" s="52"/>
      <c r="DHB1" s="52"/>
      <c r="DHC1" s="52"/>
      <c r="DHD1" s="52"/>
      <c r="DHE1" s="52"/>
      <c r="DHF1" s="52"/>
      <c r="DHG1" s="52"/>
      <c r="DHH1" s="52"/>
      <c r="DHI1" s="52"/>
      <c r="DHJ1" s="52"/>
      <c r="DHK1" s="52"/>
      <c r="DHL1" s="52"/>
      <c r="DHM1" s="52"/>
      <c r="DHN1" s="52"/>
      <c r="DHO1" s="52"/>
      <c r="DHP1" s="52"/>
      <c r="DHQ1" s="52"/>
      <c r="DHR1" s="52"/>
      <c r="DHS1" s="52"/>
      <c r="DHT1" s="52"/>
      <c r="DHU1" s="52"/>
      <c r="DHV1" s="52"/>
      <c r="DHW1" s="52"/>
      <c r="DHX1" s="52"/>
      <c r="DHY1" s="52"/>
      <c r="DHZ1" s="52"/>
      <c r="DIA1" s="52"/>
      <c r="DIB1" s="52"/>
      <c r="DIC1" s="52"/>
      <c r="DID1" s="52"/>
      <c r="DIE1" s="52"/>
      <c r="DIF1" s="52"/>
      <c r="DIG1" s="52"/>
      <c r="DIH1" s="52"/>
      <c r="DII1" s="52"/>
      <c r="DIJ1" s="52"/>
      <c r="DIK1" s="52"/>
      <c r="DIL1" s="52"/>
      <c r="DIM1" s="52"/>
      <c r="DIN1" s="52"/>
      <c r="DIO1" s="52"/>
      <c r="DIP1" s="52"/>
      <c r="DIQ1" s="52"/>
      <c r="DIR1" s="52"/>
      <c r="DIS1" s="52"/>
      <c r="DIT1" s="52"/>
      <c r="DIU1" s="52"/>
      <c r="DIV1" s="52"/>
      <c r="DIW1" s="52"/>
      <c r="DIX1" s="52"/>
      <c r="DIY1" s="52"/>
      <c r="DIZ1" s="52"/>
      <c r="DJA1" s="52"/>
      <c r="DJB1" s="52"/>
      <c r="DJC1" s="52"/>
      <c r="DJD1" s="52"/>
      <c r="DJE1" s="52"/>
      <c r="DJF1" s="52"/>
      <c r="DJG1" s="52"/>
      <c r="DJH1" s="52"/>
      <c r="DJI1" s="52"/>
      <c r="DJJ1" s="52"/>
      <c r="DJK1" s="52"/>
      <c r="DJL1" s="52"/>
      <c r="DJM1" s="52"/>
      <c r="DJN1" s="52"/>
      <c r="DJO1" s="52"/>
      <c r="DJP1" s="52"/>
      <c r="DJQ1" s="52"/>
      <c r="DJR1" s="52"/>
      <c r="DJS1" s="52"/>
      <c r="DJT1" s="52"/>
      <c r="DJU1" s="52"/>
      <c r="DJV1" s="52"/>
      <c r="DJW1" s="52"/>
      <c r="DJX1" s="52"/>
      <c r="DJY1" s="52"/>
      <c r="DJZ1" s="52"/>
      <c r="DKA1" s="52"/>
      <c r="DKB1" s="52"/>
      <c r="DKC1" s="52"/>
      <c r="DKD1" s="52"/>
      <c r="DKE1" s="52"/>
      <c r="DKF1" s="52"/>
      <c r="DKG1" s="52"/>
      <c r="DKH1" s="52"/>
      <c r="DKI1" s="52"/>
      <c r="DKJ1" s="52"/>
      <c r="DKK1" s="52"/>
      <c r="DKL1" s="52"/>
      <c r="DKM1" s="52"/>
      <c r="DKN1" s="52"/>
      <c r="DKO1" s="52"/>
      <c r="DKP1" s="52"/>
      <c r="DKQ1" s="52"/>
      <c r="DKR1" s="52"/>
      <c r="DKS1" s="52"/>
      <c r="DKT1" s="52"/>
      <c r="DKU1" s="52"/>
      <c r="DKV1" s="52"/>
      <c r="DKW1" s="52"/>
      <c r="DKX1" s="52"/>
      <c r="DKY1" s="52"/>
      <c r="DKZ1" s="52"/>
      <c r="DLA1" s="52"/>
      <c r="DLB1" s="52"/>
      <c r="DLC1" s="52"/>
      <c r="DLD1" s="52"/>
      <c r="DLE1" s="52"/>
      <c r="DLF1" s="52"/>
      <c r="DLG1" s="52"/>
      <c r="DLH1" s="52"/>
      <c r="DLI1" s="52"/>
      <c r="DLJ1" s="52"/>
      <c r="DLK1" s="52"/>
      <c r="DLL1" s="52"/>
      <c r="DLM1" s="52"/>
      <c r="DLN1" s="52"/>
      <c r="DLO1" s="52"/>
      <c r="DLP1" s="52"/>
      <c r="DLQ1" s="52"/>
      <c r="DLR1" s="52"/>
      <c r="DLS1" s="52"/>
      <c r="DLT1" s="52"/>
      <c r="DLU1" s="52"/>
      <c r="DLV1" s="52"/>
      <c r="DLW1" s="52"/>
      <c r="DLX1" s="52"/>
      <c r="DLY1" s="52"/>
      <c r="DLZ1" s="52"/>
      <c r="DMA1" s="52"/>
      <c r="DMB1" s="52"/>
      <c r="DMC1" s="52"/>
      <c r="DMD1" s="52"/>
      <c r="DME1" s="52"/>
      <c r="DMF1" s="52"/>
      <c r="DMG1" s="52"/>
      <c r="DMH1" s="52"/>
      <c r="DMI1" s="52"/>
      <c r="DMJ1" s="52"/>
      <c r="DMK1" s="52"/>
      <c r="DML1" s="52"/>
      <c r="DMM1" s="52"/>
      <c r="DMN1" s="52"/>
      <c r="DMO1" s="52"/>
      <c r="DMP1" s="52"/>
      <c r="DMQ1" s="52"/>
      <c r="DMR1" s="52"/>
      <c r="DMS1" s="52"/>
      <c r="DMT1" s="52"/>
      <c r="DMU1" s="52"/>
      <c r="DMV1" s="52"/>
      <c r="DMW1" s="52"/>
      <c r="DMX1" s="52"/>
      <c r="DMY1" s="52"/>
      <c r="DMZ1" s="52"/>
      <c r="DNA1" s="52"/>
      <c r="DNB1" s="52"/>
      <c r="DNC1" s="52"/>
      <c r="DND1" s="52"/>
      <c r="DNE1" s="52"/>
      <c r="DNF1" s="52"/>
      <c r="DNG1" s="52"/>
      <c r="DNH1" s="52"/>
      <c r="DNI1" s="52"/>
      <c r="DNJ1" s="52"/>
      <c r="DNK1" s="52"/>
      <c r="DNL1" s="52"/>
      <c r="DNM1" s="52"/>
      <c r="DNN1" s="52"/>
      <c r="DNO1" s="52"/>
      <c r="DNP1" s="52"/>
      <c r="DNQ1" s="52"/>
      <c r="DNR1" s="52"/>
      <c r="DNS1" s="52"/>
      <c r="DNT1" s="52"/>
      <c r="DNU1" s="52"/>
      <c r="DNV1" s="52"/>
      <c r="DNW1" s="52"/>
      <c r="DNX1" s="52"/>
      <c r="DNY1" s="52"/>
      <c r="DNZ1" s="52"/>
      <c r="DOA1" s="52"/>
      <c r="DOB1" s="52"/>
      <c r="DOC1" s="52"/>
      <c r="DOD1" s="52"/>
      <c r="DOE1" s="52"/>
      <c r="DOF1" s="52"/>
      <c r="DOG1" s="52"/>
      <c r="DOH1" s="52"/>
      <c r="DOI1" s="52"/>
      <c r="DOJ1" s="52"/>
      <c r="DOK1" s="52"/>
      <c r="DOL1" s="52"/>
      <c r="DOM1" s="52"/>
      <c r="DON1" s="52"/>
      <c r="DOO1" s="52"/>
      <c r="DOP1" s="52"/>
      <c r="DOQ1" s="52"/>
      <c r="DOR1" s="52"/>
      <c r="DOS1" s="52"/>
      <c r="DOT1" s="52"/>
      <c r="DOU1" s="52"/>
      <c r="DOV1" s="52"/>
      <c r="DOW1" s="52"/>
      <c r="DOX1" s="52"/>
      <c r="DOY1" s="52"/>
      <c r="DOZ1" s="52"/>
      <c r="DPA1" s="52"/>
      <c r="DPB1" s="52"/>
      <c r="DPC1" s="52"/>
      <c r="DPD1" s="52"/>
      <c r="DPE1" s="52"/>
      <c r="DPF1" s="52"/>
      <c r="DPG1" s="52"/>
      <c r="DPH1" s="52"/>
      <c r="DPI1" s="52"/>
      <c r="DPJ1" s="52"/>
      <c r="DPK1" s="52"/>
      <c r="DPL1" s="52"/>
      <c r="DPM1" s="52"/>
      <c r="DPN1" s="52"/>
      <c r="DPO1" s="52"/>
      <c r="DPP1" s="52"/>
      <c r="DPQ1" s="52"/>
      <c r="DPR1" s="52"/>
      <c r="DPS1" s="52"/>
      <c r="DPT1" s="52"/>
      <c r="DPU1" s="52"/>
      <c r="DPV1" s="52"/>
      <c r="DPW1" s="52"/>
      <c r="DPX1" s="52"/>
      <c r="DPY1" s="52"/>
      <c r="DPZ1" s="52"/>
      <c r="DQA1" s="52"/>
      <c r="DQB1" s="52"/>
      <c r="DQC1" s="52"/>
      <c r="DQD1" s="52"/>
      <c r="DQE1" s="52"/>
      <c r="DQF1" s="52"/>
      <c r="DQG1" s="52"/>
      <c r="DQH1" s="52"/>
      <c r="DQI1" s="52"/>
      <c r="DQJ1" s="52"/>
      <c r="DQK1" s="52"/>
      <c r="DQL1" s="52"/>
      <c r="DQM1" s="52"/>
      <c r="DQN1" s="52"/>
      <c r="DQO1" s="52"/>
      <c r="DQP1" s="52"/>
      <c r="DQQ1" s="52"/>
      <c r="DQR1" s="52"/>
      <c r="DQS1" s="52"/>
      <c r="DQT1" s="52"/>
      <c r="DQU1" s="52"/>
      <c r="DQV1" s="52"/>
      <c r="DQW1" s="52"/>
      <c r="DQX1" s="52"/>
      <c r="DQY1" s="52"/>
      <c r="DQZ1" s="52"/>
      <c r="DRA1" s="52"/>
      <c r="DRB1" s="52"/>
      <c r="DRC1" s="52"/>
      <c r="DRD1" s="52"/>
      <c r="DRE1" s="52"/>
      <c r="DRF1" s="52"/>
      <c r="DRG1" s="52"/>
      <c r="DRH1" s="52"/>
      <c r="DRI1" s="52"/>
      <c r="DRJ1" s="52"/>
      <c r="DRK1" s="52"/>
      <c r="DRL1" s="52"/>
      <c r="DRM1" s="52"/>
      <c r="DRN1" s="52"/>
      <c r="DRO1" s="52"/>
      <c r="DRP1" s="52"/>
      <c r="DRQ1" s="52"/>
      <c r="DRR1" s="52"/>
      <c r="DRS1" s="52"/>
      <c r="DRT1" s="52"/>
      <c r="DRU1" s="52"/>
      <c r="DRV1" s="52"/>
      <c r="DRW1" s="52"/>
      <c r="DRX1" s="52"/>
      <c r="DRY1" s="52"/>
      <c r="DRZ1" s="52"/>
      <c r="DSA1" s="52"/>
      <c r="DSB1" s="52"/>
      <c r="DSC1" s="52"/>
      <c r="DSD1" s="52"/>
      <c r="DSE1" s="52"/>
      <c r="DSF1" s="52"/>
      <c r="DSG1" s="52"/>
      <c r="DSH1" s="52"/>
      <c r="DSI1" s="52"/>
      <c r="DSJ1" s="52"/>
      <c r="DSK1" s="52"/>
      <c r="DSL1" s="52"/>
      <c r="DSM1" s="52"/>
      <c r="DSN1" s="52"/>
      <c r="DSO1" s="52"/>
      <c r="DSP1" s="52"/>
      <c r="DSQ1" s="52"/>
      <c r="DSR1" s="52"/>
      <c r="DSS1" s="52"/>
      <c r="DST1" s="52"/>
      <c r="DSU1" s="52"/>
      <c r="DSV1" s="52"/>
      <c r="DSW1" s="52"/>
      <c r="DSX1" s="52"/>
      <c r="DSY1" s="52"/>
      <c r="DSZ1" s="52"/>
      <c r="DTA1" s="52"/>
      <c r="DTB1" s="52"/>
      <c r="DTC1" s="52"/>
      <c r="DTD1" s="52"/>
      <c r="DTE1" s="52"/>
      <c r="DTF1" s="52"/>
      <c r="DTG1" s="52"/>
      <c r="DTH1" s="52"/>
      <c r="DTI1" s="52"/>
      <c r="DTJ1" s="52"/>
      <c r="DTK1" s="52"/>
      <c r="DTL1" s="52"/>
      <c r="DTM1" s="52"/>
      <c r="DTN1" s="52"/>
      <c r="DTO1" s="52"/>
      <c r="DTP1" s="52"/>
      <c r="DTQ1" s="52"/>
      <c r="DTR1" s="52"/>
      <c r="DTS1" s="52"/>
      <c r="DTT1" s="52"/>
      <c r="DTU1" s="52"/>
      <c r="DTV1" s="52"/>
      <c r="DTW1" s="52"/>
      <c r="DTX1" s="52"/>
      <c r="DTY1" s="52"/>
      <c r="DTZ1" s="52"/>
      <c r="DUA1" s="52"/>
      <c r="DUB1" s="52"/>
      <c r="DUC1" s="52"/>
      <c r="DUD1" s="52"/>
      <c r="DUE1" s="52"/>
      <c r="DUF1" s="52"/>
      <c r="DUG1" s="52"/>
      <c r="DUH1" s="52"/>
      <c r="DUI1" s="52"/>
      <c r="DUJ1" s="52"/>
      <c r="DUK1" s="52"/>
      <c r="DUL1" s="52"/>
      <c r="DUM1" s="52"/>
      <c r="DUN1" s="52"/>
      <c r="DUO1" s="52"/>
      <c r="DUP1" s="52"/>
      <c r="DUQ1" s="52"/>
      <c r="DUR1" s="52"/>
      <c r="DUS1" s="52"/>
      <c r="DUT1" s="52"/>
      <c r="DUU1" s="52"/>
      <c r="DUV1" s="52"/>
      <c r="DUW1" s="52"/>
      <c r="DUX1" s="52"/>
      <c r="DUY1" s="52"/>
      <c r="DUZ1" s="52"/>
      <c r="DVA1" s="52"/>
      <c r="DVB1" s="52"/>
      <c r="DVC1" s="52"/>
      <c r="DVD1" s="52"/>
      <c r="DVE1" s="52"/>
      <c r="DVF1" s="52"/>
      <c r="DVG1" s="52"/>
      <c r="DVH1" s="52"/>
      <c r="DVI1" s="52"/>
      <c r="DVJ1" s="52"/>
      <c r="DVK1" s="52"/>
      <c r="DVL1" s="52"/>
      <c r="DVM1" s="52"/>
      <c r="DVN1" s="52"/>
      <c r="DVO1" s="52"/>
      <c r="DVP1" s="52"/>
      <c r="DVQ1" s="52"/>
      <c r="DVR1" s="52"/>
      <c r="DVS1" s="52"/>
      <c r="DVT1" s="52"/>
      <c r="DVU1" s="52"/>
      <c r="DVV1" s="52"/>
      <c r="DVW1" s="52"/>
      <c r="DVX1" s="52"/>
      <c r="DVY1" s="52"/>
      <c r="DVZ1" s="52"/>
      <c r="DWA1" s="52"/>
      <c r="DWB1" s="52"/>
      <c r="DWC1" s="52"/>
      <c r="DWD1" s="52"/>
      <c r="DWE1" s="52"/>
      <c r="DWF1" s="52"/>
      <c r="DWG1" s="52"/>
      <c r="DWH1" s="52"/>
      <c r="DWI1" s="52"/>
      <c r="DWJ1" s="52"/>
      <c r="DWK1" s="52"/>
      <c r="DWL1" s="52"/>
      <c r="DWM1" s="52"/>
      <c r="DWN1" s="52"/>
      <c r="DWO1" s="52"/>
      <c r="DWP1" s="52"/>
      <c r="DWQ1" s="52"/>
      <c r="DWR1" s="52"/>
      <c r="DWS1" s="52"/>
      <c r="DWT1" s="52"/>
      <c r="DWU1" s="52"/>
      <c r="DWV1" s="52"/>
      <c r="DWW1" s="52"/>
      <c r="DWX1" s="52"/>
      <c r="DWY1" s="52"/>
      <c r="DWZ1" s="52"/>
      <c r="DXA1" s="52"/>
      <c r="DXB1" s="52"/>
      <c r="DXC1" s="52"/>
      <c r="DXD1" s="52"/>
      <c r="DXE1" s="52"/>
      <c r="DXF1" s="52"/>
      <c r="DXG1" s="52"/>
      <c r="DXH1" s="52"/>
      <c r="DXI1" s="52"/>
      <c r="DXJ1" s="52"/>
      <c r="DXK1" s="52"/>
      <c r="DXL1" s="52"/>
      <c r="DXM1" s="52"/>
      <c r="DXN1" s="52"/>
      <c r="DXO1" s="52"/>
      <c r="DXP1" s="52"/>
      <c r="DXQ1" s="52"/>
      <c r="DXR1" s="52"/>
      <c r="DXS1" s="52"/>
      <c r="DXT1" s="52"/>
      <c r="DXU1" s="52"/>
      <c r="DXV1" s="52"/>
      <c r="DXW1" s="52"/>
      <c r="DXX1" s="52"/>
      <c r="DXY1" s="52"/>
      <c r="DXZ1" s="52"/>
      <c r="DYA1" s="52"/>
      <c r="DYB1" s="52"/>
      <c r="DYC1" s="52"/>
      <c r="DYD1" s="52"/>
      <c r="DYE1" s="52"/>
      <c r="DYF1" s="52"/>
      <c r="DYG1" s="52"/>
      <c r="DYH1" s="52"/>
      <c r="DYI1" s="52"/>
      <c r="DYJ1" s="52"/>
      <c r="DYK1" s="52"/>
      <c r="DYL1" s="52"/>
      <c r="DYM1" s="52"/>
      <c r="DYN1" s="52"/>
      <c r="DYO1" s="52"/>
      <c r="DYP1" s="52"/>
      <c r="DYQ1" s="52"/>
      <c r="DYR1" s="52"/>
      <c r="DYS1" s="52"/>
      <c r="DYT1" s="52"/>
      <c r="DYU1" s="52"/>
      <c r="DYV1" s="52"/>
      <c r="DYW1" s="52"/>
      <c r="DYX1" s="52"/>
      <c r="DYY1" s="52"/>
      <c r="DYZ1" s="52"/>
      <c r="DZA1" s="52"/>
      <c r="DZB1" s="52"/>
      <c r="DZC1" s="52"/>
      <c r="DZD1" s="52"/>
      <c r="DZE1" s="52"/>
      <c r="DZF1" s="52"/>
      <c r="DZG1" s="52"/>
      <c r="DZH1" s="52"/>
      <c r="DZI1" s="52"/>
      <c r="DZJ1" s="52"/>
      <c r="DZK1" s="52"/>
      <c r="DZL1" s="52"/>
      <c r="DZM1" s="52"/>
      <c r="DZN1" s="52"/>
      <c r="DZO1" s="52"/>
      <c r="DZP1" s="52"/>
      <c r="DZQ1" s="52"/>
      <c r="DZR1" s="52"/>
      <c r="DZS1" s="52"/>
      <c r="DZT1" s="52"/>
      <c r="DZU1" s="52"/>
      <c r="DZV1" s="52"/>
      <c r="DZW1" s="52"/>
      <c r="DZX1" s="52"/>
      <c r="DZY1" s="52"/>
      <c r="DZZ1" s="52"/>
      <c r="EAA1" s="52"/>
      <c r="EAB1" s="52"/>
      <c r="EAC1" s="52"/>
      <c r="EAD1" s="52"/>
      <c r="EAE1" s="52"/>
      <c r="EAF1" s="52"/>
      <c r="EAG1" s="52"/>
      <c r="EAH1" s="52"/>
      <c r="EAI1" s="52"/>
      <c r="EAJ1" s="52"/>
      <c r="EAK1" s="52"/>
      <c r="EAL1" s="52"/>
      <c r="EAM1" s="52"/>
      <c r="EAN1" s="52"/>
      <c r="EAO1" s="52"/>
      <c r="EAP1" s="52"/>
      <c r="EAQ1" s="52"/>
      <c r="EAR1" s="52"/>
      <c r="EAS1" s="52"/>
      <c r="EAT1" s="52"/>
      <c r="EAU1" s="52"/>
      <c r="EAV1" s="52"/>
      <c r="EAW1" s="52"/>
      <c r="EAX1" s="52"/>
      <c r="EAY1" s="52"/>
      <c r="EAZ1" s="52"/>
      <c r="EBA1" s="52"/>
      <c r="EBB1" s="52"/>
      <c r="EBC1" s="52"/>
      <c r="EBD1" s="52"/>
      <c r="EBE1" s="52"/>
      <c r="EBF1" s="52"/>
      <c r="EBG1" s="52"/>
      <c r="EBH1" s="52"/>
      <c r="EBI1" s="52"/>
      <c r="EBJ1" s="52"/>
      <c r="EBK1" s="52"/>
      <c r="EBL1" s="52"/>
      <c r="EBM1" s="52"/>
      <c r="EBN1" s="52"/>
      <c r="EBO1" s="52"/>
      <c r="EBP1" s="52"/>
      <c r="EBQ1" s="52"/>
      <c r="EBR1" s="52"/>
      <c r="EBS1" s="52"/>
      <c r="EBT1" s="52"/>
      <c r="EBU1" s="52"/>
      <c r="EBV1" s="52"/>
      <c r="EBW1" s="52"/>
      <c r="EBX1" s="52"/>
      <c r="EBY1" s="52"/>
      <c r="EBZ1" s="52"/>
      <c r="ECA1" s="52"/>
      <c r="ECB1" s="52"/>
      <c r="ECC1" s="52"/>
      <c r="ECD1" s="52"/>
      <c r="ECE1" s="52"/>
      <c r="ECF1" s="52"/>
      <c r="ECG1" s="52"/>
      <c r="ECH1" s="52"/>
      <c r="ECI1" s="52"/>
      <c r="ECJ1" s="52"/>
      <c r="ECK1" s="52"/>
      <c r="ECL1" s="52"/>
      <c r="ECM1" s="52"/>
      <c r="ECN1" s="52"/>
      <c r="ECO1" s="52"/>
      <c r="ECP1" s="52"/>
      <c r="ECQ1" s="52"/>
      <c r="ECR1" s="52"/>
      <c r="ECS1" s="52"/>
      <c r="ECT1" s="52"/>
      <c r="ECU1" s="52"/>
      <c r="ECV1" s="52"/>
      <c r="ECW1" s="52"/>
      <c r="ECX1" s="52"/>
      <c r="ECY1" s="52"/>
      <c r="ECZ1" s="52"/>
      <c r="EDA1" s="52"/>
      <c r="EDB1" s="52"/>
      <c r="EDC1" s="52"/>
      <c r="EDD1" s="52"/>
      <c r="EDE1" s="52"/>
      <c r="EDF1" s="52"/>
      <c r="EDG1" s="52"/>
      <c r="EDH1" s="52"/>
      <c r="EDI1" s="52"/>
      <c r="EDJ1" s="52"/>
      <c r="EDK1" s="52"/>
      <c r="EDL1" s="52"/>
      <c r="EDM1" s="52"/>
      <c r="EDN1" s="52"/>
      <c r="EDO1" s="52"/>
      <c r="EDP1" s="52"/>
      <c r="EDQ1" s="52"/>
      <c r="EDR1" s="52"/>
      <c r="EDS1" s="52"/>
      <c r="EDT1" s="52"/>
      <c r="EDU1" s="52"/>
      <c r="EDV1" s="52"/>
      <c r="EDW1" s="52"/>
      <c r="EDX1" s="52"/>
      <c r="EDY1" s="52"/>
      <c r="EDZ1" s="52"/>
      <c r="EEA1" s="52"/>
      <c r="EEB1" s="52"/>
      <c r="EEC1" s="52"/>
      <c r="EED1" s="52"/>
      <c r="EEE1" s="52"/>
      <c r="EEF1" s="52"/>
      <c r="EEG1" s="52"/>
      <c r="EEH1" s="52"/>
      <c r="EEI1" s="52"/>
      <c r="EEJ1" s="52"/>
      <c r="EEK1" s="52"/>
      <c r="EEL1" s="52"/>
      <c r="EEM1" s="52"/>
      <c r="EEN1" s="52"/>
      <c r="EEO1" s="52"/>
      <c r="EEP1" s="52"/>
      <c r="EEQ1" s="52"/>
      <c r="EER1" s="52"/>
      <c r="EES1" s="52"/>
      <c r="EET1" s="52"/>
      <c r="EEU1" s="52"/>
      <c r="EEV1" s="52"/>
      <c r="EEW1" s="52"/>
      <c r="EEX1" s="52"/>
      <c r="EEY1" s="52"/>
      <c r="EEZ1" s="52"/>
      <c r="EFA1" s="52"/>
      <c r="EFB1" s="52"/>
      <c r="EFC1" s="52"/>
      <c r="EFD1" s="52"/>
      <c r="EFE1" s="52"/>
      <c r="EFF1" s="52"/>
      <c r="EFG1" s="52"/>
      <c r="EFH1" s="52"/>
      <c r="EFI1" s="52"/>
      <c r="EFJ1" s="52"/>
      <c r="EFK1" s="52"/>
      <c r="EFL1" s="52"/>
      <c r="EFM1" s="52"/>
      <c r="EFN1" s="52"/>
      <c r="EFO1" s="52"/>
      <c r="EFP1" s="52"/>
      <c r="EFQ1" s="52"/>
      <c r="EFR1" s="52"/>
      <c r="EFS1" s="52"/>
      <c r="EFT1" s="52"/>
      <c r="EFU1" s="52"/>
      <c r="EFV1" s="52"/>
      <c r="EFW1" s="52"/>
      <c r="EFX1" s="52"/>
      <c r="EFY1" s="52"/>
      <c r="EFZ1" s="52"/>
      <c r="EGA1" s="52"/>
      <c r="EGB1" s="52"/>
      <c r="EGC1" s="52"/>
      <c r="EGD1" s="52"/>
      <c r="EGE1" s="52"/>
      <c r="EGF1" s="52"/>
      <c r="EGG1" s="52"/>
      <c r="EGH1" s="52"/>
      <c r="EGI1" s="52"/>
      <c r="EGJ1" s="52"/>
      <c r="EGK1" s="52"/>
      <c r="EGL1" s="52"/>
      <c r="EGM1" s="52"/>
      <c r="EGN1" s="52"/>
      <c r="EGO1" s="52"/>
      <c r="EGP1" s="52"/>
      <c r="EGQ1" s="52"/>
      <c r="EGR1" s="52"/>
      <c r="EGS1" s="52"/>
      <c r="EGT1" s="52"/>
      <c r="EGU1" s="52"/>
      <c r="EGV1" s="52"/>
      <c r="EGW1" s="52"/>
      <c r="EGX1" s="52"/>
      <c r="EGY1" s="52"/>
      <c r="EGZ1" s="52"/>
      <c r="EHA1" s="52"/>
      <c r="EHB1" s="52"/>
      <c r="EHC1" s="52"/>
      <c r="EHD1" s="52"/>
      <c r="EHE1" s="52"/>
      <c r="EHF1" s="52"/>
      <c r="EHG1" s="52"/>
      <c r="EHH1" s="52"/>
      <c r="EHI1" s="52"/>
      <c r="EHJ1" s="52"/>
      <c r="EHK1" s="52"/>
      <c r="EHL1" s="52"/>
      <c r="EHM1" s="52"/>
      <c r="EHN1" s="52"/>
      <c r="EHO1" s="52"/>
      <c r="EHP1" s="52"/>
      <c r="EHQ1" s="52"/>
      <c r="EHR1" s="52"/>
      <c r="EHS1" s="52"/>
      <c r="EHT1" s="52"/>
      <c r="EHU1" s="52"/>
      <c r="EHV1" s="52"/>
      <c r="EHW1" s="52"/>
      <c r="EHX1" s="52"/>
      <c r="EHY1" s="52"/>
      <c r="EHZ1" s="52"/>
      <c r="EIA1" s="52"/>
      <c r="EIB1" s="52"/>
      <c r="EIC1" s="52"/>
      <c r="EID1" s="52"/>
      <c r="EIE1" s="52"/>
      <c r="EIF1" s="52"/>
      <c r="EIG1" s="52"/>
      <c r="EIH1" s="52"/>
      <c r="EII1" s="52"/>
      <c r="EIJ1" s="52"/>
      <c r="EIK1" s="52"/>
      <c r="EIL1" s="52"/>
      <c r="EIM1" s="52"/>
      <c r="EIN1" s="52"/>
      <c r="EIO1" s="52"/>
      <c r="EIP1" s="52"/>
      <c r="EIQ1" s="52"/>
      <c r="EIR1" s="52"/>
      <c r="EIS1" s="52"/>
      <c r="EIT1" s="52"/>
      <c r="EIU1" s="52"/>
      <c r="EIV1" s="52"/>
      <c r="EIW1" s="52"/>
      <c r="EIX1" s="52"/>
      <c r="EIY1" s="52"/>
      <c r="EIZ1" s="52"/>
      <c r="EJA1" s="52"/>
      <c r="EJB1" s="52"/>
      <c r="EJC1" s="52"/>
      <c r="EJD1" s="52"/>
      <c r="EJE1" s="52"/>
      <c r="EJF1" s="52"/>
      <c r="EJG1" s="52"/>
      <c r="EJH1" s="52"/>
      <c r="EJI1" s="52"/>
      <c r="EJJ1" s="52"/>
      <c r="EJK1" s="52"/>
      <c r="EJL1" s="52"/>
      <c r="EJM1" s="52"/>
      <c r="EJN1" s="52"/>
      <c r="EJO1" s="52"/>
      <c r="EJP1" s="52"/>
      <c r="EJQ1" s="52"/>
      <c r="EJR1" s="52"/>
      <c r="EJS1" s="52"/>
      <c r="EJT1" s="52"/>
      <c r="EJU1" s="52"/>
      <c r="EJV1" s="52"/>
      <c r="EJW1" s="52"/>
      <c r="EJX1" s="52"/>
      <c r="EJY1" s="52"/>
      <c r="EJZ1" s="52"/>
      <c r="EKA1" s="52"/>
      <c r="EKB1" s="52"/>
      <c r="EKC1" s="52"/>
      <c r="EKD1" s="52"/>
      <c r="EKE1" s="52"/>
      <c r="EKF1" s="52"/>
      <c r="EKG1" s="52"/>
      <c r="EKH1" s="52"/>
      <c r="EKI1" s="52"/>
      <c r="EKJ1" s="52"/>
      <c r="EKK1" s="52"/>
      <c r="EKL1" s="52"/>
      <c r="EKM1" s="52"/>
      <c r="EKN1" s="52"/>
      <c r="EKO1" s="52"/>
      <c r="EKP1" s="52"/>
      <c r="EKQ1" s="52"/>
      <c r="EKR1" s="52"/>
      <c r="EKS1" s="52"/>
      <c r="EKT1" s="52"/>
      <c r="EKU1" s="52"/>
      <c r="EKV1" s="52"/>
      <c r="EKW1" s="52"/>
      <c r="EKX1" s="52"/>
      <c r="EKY1" s="52"/>
      <c r="EKZ1" s="52"/>
      <c r="ELA1" s="52"/>
      <c r="ELB1" s="52"/>
      <c r="ELC1" s="52"/>
      <c r="ELD1" s="52"/>
      <c r="ELE1" s="52"/>
      <c r="ELF1" s="52"/>
      <c r="ELG1" s="52"/>
      <c r="ELH1" s="52"/>
      <c r="ELI1" s="52"/>
      <c r="ELJ1" s="52"/>
      <c r="ELK1" s="52"/>
      <c r="ELL1" s="52"/>
      <c r="ELM1" s="52"/>
      <c r="ELN1" s="52"/>
      <c r="ELO1" s="52"/>
      <c r="ELP1" s="52"/>
      <c r="ELQ1" s="52"/>
      <c r="ELR1" s="52"/>
      <c r="ELS1" s="52"/>
      <c r="ELT1" s="52"/>
      <c r="ELU1" s="52"/>
      <c r="ELV1" s="52"/>
      <c r="ELW1" s="52"/>
      <c r="ELX1" s="52"/>
      <c r="ELY1" s="52"/>
      <c r="ELZ1" s="52"/>
      <c r="EMA1" s="52"/>
      <c r="EMB1" s="52"/>
      <c r="EMC1" s="52"/>
      <c r="EMD1" s="52"/>
      <c r="EME1" s="52"/>
      <c r="EMF1" s="52"/>
      <c r="EMG1" s="52"/>
      <c r="EMH1" s="52"/>
      <c r="EMI1" s="52"/>
      <c r="EMJ1" s="52"/>
      <c r="EMK1" s="52"/>
      <c r="EML1" s="52"/>
      <c r="EMM1" s="52"/>
      <c r="EMN1" s="52"/>
      <c r="EMO1" s="52"/>
      <c r="EMP1" s="52"/>
      <c r="EMQ1" s="52"/>
      <c r="EMR1" s="52"/>
      <c r="EMS1" s="52"/>
      <c r="EMT1" s="52"/>
      <c r="EMU1" s="52"/>
      <c r="EMV1" s="52"/>
      <c r="EMW1" s="52"/>
      <c r="EMX1" s="52"/>
      <c r="EMY1" s="52"/>
      <c r="EMZ1" s="52"/>
      <c r="ENA1" s="52"/>
      <c r="ENB1" s="52"/>
      <c r="ENC1" s="52"/>
      <c r="END1" s="52"/>
      <c r="ENE1" s="52"/>
      <c r="ENF1" s="52"/>
      <c r="ENG1" s="52"/>
      <c r="ENH1" s="52"/>
      <c r="ENI1" s="52"/>
      <c r="ENJ1" s="52"/>
      <c r="ENK1" s="52"/>
      <c r="ENL1" s="52"/>
      <c r="ENM1" s="52"/>
      <c r="ENN1" s="52"/>
      <c r="ENO1" s="52"/>
      <c r="ENP1" s="52"/>
      <c r="ENQ1" s="52"/>
      <c r="ENR1" s="52"/>
      <c r="ENS1" s="52"/>
      <c r="ENT1" s="52"/>
      <c r="ENU1" s="52"/>
      <c r="ENV1" s="52"/>
      <c r="ENW1" s="52"/>
      <c r="ENX1" s="52"/>
      <c r="ENY1" s="52"/>
      <c r="ENZ1" s="52"/>
      <c r="EOA1" s="52"/>
      <c r="EOB1" s="52"/>
      <c r="EOC1" s="52"/>
      <c r="EOD1" s="52"/>
      <c r="EOE1" s="52"/>
      <c r="EOF1" s="52"/>
      <c r="EOG1" s="52"/>
      <c r="EOH1" s="52"/>
      <c r="EOI1" s="52"/>
      <c r="EOJ1" s="52"/>
      <c r="EOK1" s="52"/>
      <c r="EOL1" s="52"/>
      <c r="EOM1" s="52"/>
      <c r="EON1" s="52"/>
      <c r="EOO1" s="52"/>
      <c r="EOP1" s="52"/>
      <c r="EOQ1" s="52"/>
      <c r="EOR1" s="52"/>
      <c r="EOS1" s="52"/>
      <c r="EOT1" s="52"/>
      <c r="EOU1" s="52"/>
      <c r="EOV1" s="52"/>
      <c r="EOW1" s="52"/>
      <c r="EOX1" s="52"/>
      <c r="EOY1" s="52"/>
      <c r="EOZ1" s="52"/>
      <c r="EPA1" s="52"/>
      <c r="EPB1" s="52"/>
      <c r="EPC1" s="52"/>
      <c r="EPD1" s="52"/>
      <c r="EPE1" s="52"/>
      <c r="EPF1" s="52"/>
      <c r="EPG1" s="52"/>
      <c r="EPH1" s="52"/>
      <c r="EPI1" s="52"/>
      <c r="EPJ1" s="52"/>
      <c r="EPK1" s="52"/>
      <c r="EPL1" s="52"/>
      <c r="EPM1" s="52"/>
      <c r="EPN1" s="52"/>
      <c r="EPO1" s="52"/>
      <c r="EPP1" s="52"/>
      <c r="EPQ1" s="52"/>
      <c r="EPR1" s="52"/>
      <c r="EPS1" s="52"/>
      <c r="EPT1" s="52"/>
      <c r="EPU1" s="52"/>
      <c r="EPV1" s="52"/>
      <c r="EPW1" s="52"/>
      <c r="EPX1" s="52"/>
      <c r="EPY1" s="52"/>
      <c r="EPZ1" s="52"/>
      <c r="EQA1" s="52"/>
      <c r="EQB1" s="52"/>
      <c r="EQC1" s="52"/>
      <c r="EQD1" s="52"/>
      <c r="EQE1" s="52"/>
      <c r="EQF1" s="52"/>
      <c r="EQG1" s="52"/>
      <c r="EQH1" s="52"/>
      <c r="EQI1" s="52"/>
      <c r="EQJ1" s="52"/>
      <c r="EQK1" s="52"/>
      <c r="EQL1" s="52"/>
      <c r="EQM1" s="52"/>
      <c r="EQN1" s="52"/>
      <c r="EQO1" s="52"/>
      <c r="EQP1" s="52"/>
      <c r="EQQ1" s="52"/>
      <c r="EQR1" s="52"/>
      <c r="EQS1" s="52"/>
      <c r="EQT1" s="52"/>
      <c r="EQU1" s="52"/>
      <c r="EQV1" s="52"/>
      <c r="EQW1" s="52"/>
      <c r="EQX1" s="52"/>
      <c r="EQY1" s="52"/>
      <c r="EQZ1" s="52"/>
      <c r="ERA1" s="52"/>
      <c r="ERB1" s="52"/>
      <c r="ERC1" s="52"/>
      <c r="ERD1" s="52"/>
      <c r="ERE1" s="52"/>
      <c r="ERF1" s="52"/>
      <c r="ERG1" s="52"/>
      <c r="ERH1" s="52"/>
      <c r="ERI1" s="52"/>
      <c r="ERJ1" s="52"/>
      <c r="ERK1" s="52"/>
      <c r="ERL1" s="52"/>
      <c r="ERM1" s="52"/>
      <c r="ERN1" s="52"/>
      <c r="ERO1" s="52"/>
      <c r="ERP1" s="52"/>
      <c r="ERQ1" s="52"/>
      <c r="ERR1" s="52"/>
      <c r="ERS1" s="52"/>
      <c r="ERT1" s="52"/>
      <c r="ERU1" s="52"/>
      <c r="ERV1" s="52"/>
      <c r="ERW1" s="52"/>
      <c r="ERX1" s="52"/>
      <c r="ERY1" s="52"/>
      <c r="ERZ1" s="52"/>
      <c r="ESA1" s="52"/>
      <c r="ESB1" s="52"/>
      <c r="ESC1" s="52"/>
      <c r="ESD1" s="52"/>
      <c r="ESE1" s="52"/>
      <c r="ESF1" s="52"/>
      <c r="ESG1" s="52"/>
      <c r="ESH1" s="52"/>
      <c r="ESI1" s="52"/>
      <c r="ESJ1" s="52"/>
      <c r="ESK1" s="52"/>
      <c r="ESL1" s="52"/>
      <c r="ESM1" s="52"/>
      <c r="ESN1" s="52"/>
      <c r="ESO1" s="52"/>
      <c r="ESP1" s="52"/>
      <c r="ESQ1" s="52"/>
      <c r="ESR1" s="52"/>
      <c r="ESS1" s="52"/>
      <c r="EST1" s="52"/>
      <c r="ESU1" s="52"/>
      <c r="ESV1" s="52"/>
      <c r="ESW1" s="52"/>
      <c r="ESX1" s="52"/>
      <c r="ESY1" s="52"/>
      <c r="ESZ1" s="52"/>
      <c r="ETA1" s="52"/>
      <c r="ETB1" s="52"/>
      <c r="ETC1" s="52"/>
      <c r="ETD1" s="52"/>
      <c r="ETE1" s="52"/>
      <c r="ETF1" s="52"/>
      <c r="ETG1" s="52"/>
      <c r="ETH1" s="52"/>
      <c r="ETI1" s="52"/>
      <c r="ETJ1" s="52"/>
      <c r="ETK1" s="52"/>
      <c r="ETL1" s="52"/>
      <c r="ETM1" s="52"/>
      <c r="ETN1" s="52"/>
      <c r="ETO1" s="52"/>
      <c r="ETP1" s="52"/>
      <c r="ETQ1" s="52"/>
      <c r="ETR1" s="52"/>
      <c r="ETS1" s="52"/>
      <c r="ETT1" s="52"/>
      <c r="ETU1" s="52"/>
      <c r="ETV1" s="52"/>
      <c r="ETW1" s="52"/>
      <c r="ETX1" s="52"/>
      <c r="ETY1" s="52"/>
      <c r="ETZ1" s="52"/>
      <c r="EUA1" s="52"/>
      <c r="EUB1" s="52"/>
      <c r="EUC1" s="52"/>
      <c r="EUD1" s="52"/>
      <c r="EUE1" s="52"/>
      <c r="EUF1" s="52"/>
      <c r="EUG1" s="52"/>
      <c r="EUH1" s="52"/>
      <c r="EUI1" s="52"/>
      <c r="EUJ1" s="52"/>
      <c r="EUK1" s="52"/>
      <c r="EUL1" s="52"/>
      <c r="EUM1" s="52"/>
      <c r="EUN1" s="52"/>
      <c r="EUO1" s="52"/>
      <c r="EUP1" s="52"/>
      <c r="EUQ1" s="52"/>
      <c r="EUR1" s="52"/>
      <c r="EUS1" s="52"/>
      <c r="EUT1" s="52"/>
      <c r="EUU1" s="52"/>
      <c r="EUV1" s="52"/>
      <c r="EUW1" s="52"/>
      <c r="EUX1" s="52"/>
      <c r="EUY1" s="52"/>
      <c r="EUZ1" s="52"/>
      <c r="EVA1" s="52"/>
      <c r="EVB1" s="52"/>
      <c r="EVC1" s="52"/>
      <c r="EVD1" s="52"/>
      <c r="EVE1" s="52"/>
      <c r="EVF1" s="52"/>
      <c r="EVG1" s="52"/>
      <c r="EVH1" s="52"/>
      <c r="EVI1" s="52"/>
      <c r="EVJ1" s="52"/>
      <c r="EVK1" s="52"/>
      <c r="EVL1" s="52"/>
      <c r="EVM1" s="52"/>
      <c r="EVN1" s="52"/>
      <c r="EVO1" s="52"/>
      <c r="EVP1" s="52"/>
      <c r="EVQ1" s="52"/>
      <c r="EVR1" s="52"/>
      <c r="EVS1" s="52"/>
      <c r="EVT1" s="52"/>
      <c r="EVU1" s="52"/>
      <c r="EVV1" s="52"/>
      <c r="EVW1" s="52"/>
      <c r="EVX1" s="52"/>
      <c r="EVY1" s="52"/>
      <c r="EVZ1" s="52"/>
      <c r="EWA1" s="52"/>
      <c r="EWB1" s="52"/>
      <c r="EWC1" s="52"/>
      <c r="EWD1" s="52"/>
      <c r="EWE1" s="52"/>
      <c r="EWF1" s="52"/>
      <c r="EWG1" s="52"/>
      <c r="EWH1" s="52"/>
      <c r="EWI1" s="52"/>
      <c r="EWJ1" s="52"/>
      <c r="EWK1" s="52"/>
      <c r="EWL1" s="52"/>
      <c r="EWM1" s="52"/>
      <c r="EWN1" s="52"/>
      <c r="EWO1" s="52"/>
      <c r="EWP1" s="52"/>
      <c r="EWQ1" s="52"/>
      <c r="EWR1" s="52"/>
      <c r="EWS1" s="52"/>
      <c r="EWT1" s="52"/>
      <c r="EWU1" s="52"/>
      <c r="EWV1" s="52"/>
      <c r="EWW1" s="52"/>
      <c r="EWX1" s="52"/>
      <c r="EWY1" s="52"/>
      <c r="EWZ1" s="52"/>
      <c r="EXA1" s="52"/>
      <c r="EXB1" s="52"/>
      <c r="EXC1" s="52"/>
      <c r="EXD1" s="52"/>
      <c r="EXE1" s="52"/>
      <c r="EXF1" s="52"/>
      <c r="EXG1" s="52"/>
      <c r="EXH1" s="52"/>
      <c r="EXI1" s="52"/>
      <c r="EXJ1" s="52"/>
      <c r="EXK1" s="52"/>
      <c r="EXL1" s="52"/>
      <c r="EXM1" s="52"/>
      <c r="EXN1" s="52"/>
      <c r="EXO1" s="52"/>
      <c r="EXP1" s="52"/>
      <c r="EXQ1" s="52"/>
      <c r="EXR1" s="52"/>
      <c r="EXS1" s="52"/>
      <c r="EXT1" s="52"/>
      <c r="EXU1" s="52"/>
      <c r="EXV1" s="52"/>
      <c r="EXW1" s="52"/>
      <c r="EXX1" s="52"/>
      <c r="EXY1" s="52"/>
      <c r="EXZ1" s="52"/>
      <c r="EYA1" s="52"/>
      <c r="EYB1" s="52"/>
      <c r="EYC1" s="52"/>
      <c r="EYD1" s="52"/>
      <c r="EYE1" s="52"/>
      <c r="EYF1" s="52"/>
      <c r="EYG1" s="52"/>
      <c r="EYH1" s="52"/>
      <c r="EYI1" s="52"/>
      <c r="EYJ1" s="52"/>
      <c r="EYK1" s="52"/>
      <c r="EYL1" s="52"/>
      <c r="EYM1" s="52"/>
      <c r="EYN1" s="52"/>
      <c r="EYO1" s="52"/>
      <c r="EYP1" s="52"/>
      <c r="EYQ1" s="52"/>
      <c r="EYR1" s="52"/>
      <c r="EYS1" s="52"/>
      <c r="EYT1" s="52"/>
      <c r="EYU1" s="52"/>
      <c r="EYV1" s="52"/>
      <c r="EYW1" s="52"/>
      <c r="EYX1" s="52"/>
      <c r="EYY1" s="52"/>
      <c r="EYZ1" s="52"/>
      <c r="EZA1" s="52"/>
      <c r="EZB1" s="52"/>
      <c r="EZC1" s="52"/>
      <c r="EZD1" s="52"/>
      <c r="EZE1" s="52"/>
      <c r="EZF1" s="52"/>
      <c r="EZG1" s="52"/>
      <c r="EZH1" s="52"/>
      <c r="EZI1" s="52"/>
      <c r="EZJ1" s="52"/>
      <c r="EZK1" s="52"/>
      <c r="EZL1" s="52"/>
      <c r="EZM1" s="52"/>
      <c r="EZN1" s="52"/>
      <c r="EZO1" s="52"/>
      <c r="EZP1" s="52"/>
      <c r="EZQ1" s="52"/>
      <c r="EZR1" s="52"/>
      <c r="EZS1" s="52"/>
      <c r="EZT1" s="52"/>
      <c r="EZU1" s="52"/>
      <c r="EZV1" s="52"/>
      <c r="EZW1" s="52"/>
      <c r="EZX1" s="52"/>
      <c r="EZY1" s="52"/>
      <c r="EZZ1" s="52"/>
      <c r="FAA1" s="52"/>
      <c r="FAB1" s="52"/>
      <c r="FAC1" s="52"/>
      <c r="FAD1" s="52"/>
      <c r="FAE1" s="52"/>
      <c r="FAF1" s="52"/>
      <c r="FAG1" s="52"/>
      <c r="FAH1" s="52"/>
      <c r="FAI1" s="52"/>
      <c r="FAJ1" s="52"/>
      <c r="FAK1" s="52"/>
      <c r="FAL1" s="52"/>
      <c r="FAM1" s="52"/>
      <c r="FAN1" s="52"/>
      <c r="FAO1" s="52"/>
      <c r="FAP1" s="52"/>
      <c r="FAQ1" s="52"/>
      <c r="FAR1" s="52"/>
      <c r="FAS1" s="52"/>
      <c r="FAT1" s="52"/>
      <c r="FAU1" s="52"/>
      <c r="FAV1" s="52"/>
      <c r="FAW1" s="52"/>
      <c r="FAX1" s="52"/>
      <c r="FAY1" s="52"/>
      <c r="FAZ1" s="52"/>
      <c r="FBA1" s="52"/>
      <c r="FBB1" s="52"/>
      <c r="FBC1" s="52"/>
      <c r="FBD1" s="52"/>
      <c r="FBE1" s="52"/>
      <c r="FBF1" s="52"/>
      <c r="FBG1" s="52"/>
      <c r="FBH1" s="52"/>
      <c r="FBI1" s="52"/>
      <c r="FBJ1" s="52"/>
      <c r="FBK1" s="52"/>
      <c r="FBL1" s="52"/>
      <c r="FBM1" s="52"/>
      <c r="FBN1" s="52"/>
      <c r="FBO1" s="52"/>
      <c r="FBP1" s="52"/>
      <c r="FBQ1" s="52"/>
      <c r="FBR1" s="52"/>
      <c r="FBS1" s="52"/>
      <c r="FBT1" s="52"/>
      <c r="FBU1" s="52"/>
      <c r="FBV1" s="52"/>
      <c r="FBW1" s="52"/>
      <c r="FBX1" s="52"/>
      <c r="FBY1" s="52"/>
      <c r="FBZ1" s="52"/>
      <c r="FCA1" s="52"/>
      <c r="FCB1" s="52"/>
      <c r="FCC1" s="52"/>
      <c r="FCD1" s="52"/>
      <c r="FCE1" s="52"/>
      <c r="FCF1" s="52"/>
      <c r="FCG1" s="52"/>
      <c r="FCH1" s="52"/>
      <c r="FCI1" s="52"/>
      <c r="FCJ1" s="52"/>
      <c r="FCK1" s="52"/>
      <c r="FCL1" s="52"/>
      <c r="FCM1" s="52"/>
      <c r="FCN1" s="52"/>
      <c r="FCO1" s="52"/>
      <c r="FCP1" s="52"/>
      <c r="FCQ1" s="52"/>
      <c r="FCR1" s="52"/>
      <c r="FCS1" s="52"/>
      <c r="FCT1" s="52"/>
      <c r="FCU1" s="52"/>
      <c r="FCV1" s="52"/>
      <c r="FCW1" s="52"/>
      <c r="FCX1" s="52"/>
      <c r="FCY1" s="52"/>
      <c r="FCZ1" s="52"/>
      <c r="FDA1" s="52"/>
      <c r="FDB1" s="52"/>
      <c r="FDC1" s="52"/>
      <c r="FDD1" s="52"/>
      <c r="FDE1" s="52"/>
      <c r="FDF1" s="52"/>
      <c r="FDG1" s="52"/>
      <c r="FDH1" s="52"/>
      <c r="FDI1" s="52"/>
      <c r="FDJ1" s="52"/>
      <c r="FDK1" s="52"/>
      <c r="FDL1" s="52"/>
      <c r="FDM1" s="52"/>
      <c r="FDN1" s="52"/>
      <c r="FDO1" s="52"/>
      <c r="FDP1" s="52"/>
      <c r="FDQ1" s="52"/>
      <c r="FDR1" s="52"/>
      <c r="FDS1" s="52"/>
      <c r="FDT1" s="52"/>
      <c r="FDU1" s="52"/>
      <c r="FDV1" s="52"/>
      <c r="FDW1" s="52"/>
      <c r="FDX1" s="52"/>
      <c r="FDY1" s="52"/>
      <c r="FDZ1" s="52"/>
      <c r="FEA1" s="52"/>
      <c r="FEB1" s="52"/>
      <c r="FEC1" s="52"/>
      <c r="FED1" s="52"/>
      <c r="FEE1" s="52"/>
      <c r="FEF1" s="52"/>
      <c r="FEG1" s="52"/>
      <c r="FEH1" s="52"/>
      <c r="FEI1" s="52"/>
      <c r="FEJ1" s="52"/>
      <c r="FEK1" s="52"/>
      <c r="FEL1" s="52"/>
      <c r="FEM1" s="52"/>
      <c r="FEN1" s="52"/>
      <c r="FEO1" s="52"/>
      <c r="FEP1" s="52"/>
      <c r="FEQ1" s="52"/>
      <c r="FER1" s="52"/>
      <c r="FES1" s="52"/>
      <c r="FET1" s="52"/>
      <c r="FEU1" s="52"/>
      <c r="FEV1" s="52"/>
      <c r="FEW1" s="52"/>
      <c r="FEX1" s="52"/>
      <c r="FEY1" s="52"/>
      <c r="FEZ1" s="52"/>
      <c r="FFA1" s="52"/>
      <c r="FFB1" s="52"/>
      <c r="FFC1" s="52"/>
      <c r="FFD1" s="52"/>
      <c r="FFE1" s="52"/>
      <c r="FFF1" s="52"/>
      <c r="FFG1" s="52"/>
      <c r="FFH1" s="52"/>
      <c r="FFI1" s="52"/>
      <c r="FFJ1" s="52"/>
      <c r="FFK1" s="52"/>
      <c r="FFL1" s="52"/>
      <c r="FFM1" s="52"/>
      <c r="FFN1" s="52"/>
      <c r="FFO1" s="52"/>
      <c r="FFP1" s="52"/>
      <c r="FFQ1" s="52"/>
      <c r="FFR1" s="52"/>
      <c r="FFS1" s="52"/>
      <c r="FFT1" s="52"/>
      <c r="FFU1" s="52"/>
      <c r="FFV1" s="52"/>
      <c r="FFW1" s="52"/>
      <c r="FFX1" s="52"/>
      <c r="FFY1" s="52"/>
      <c r="FFZ1" s="52"/>
      <c r="FGA1" s="52"/>
      <c r="FGB1" s="52"/>
      <c r="FGC1" s="52"/>
      <c r="FGD1" s="52"/>
      <c r="FGE1" s="52"/>
      <c r="FGF1" s="52"/>
      <c r="FGG1" s="52"/>
      <c r="FGH1" s="52"/>
      <c r="FGI1" s="52"/>
      <c r="FGJ1" s="52"/>
      <c r="FGK1" s="52"/>
      <c r="FGL1" s="52"/>
      <c r="FGM1" s="52"/>
      <c r="FGN1" s="52"/>
      <c r="FGO1" s="52"/>
      <c r="FGP1" s="52"/>
      <c r="FGQ1" s="52"/>
      <c r="FGR1" s="52"/>
      <c r="FGS1" s="52"/>
      <c r="FGT1" s="52"/>
      <c r="FGU1" s="52"/>
      <c r="FGV1" s="52"/>
      <c r="FGW1" s="52"/>
      <c r="FGX1" s="52"/>
      <c r="FGY1" s="52"/>
      <c r="FGZ1" s="52"/>
      <c r="FHA1" s="52"/>
      <c r="FHB1" s="52"/>
      <c r="FHC1" s="52"/>
      <c r="FHD1" s="52"/>
      <c r="FHE1" s="52"/>
      <c r="FHF1" s="52"/>
      <c r="FHG1" s="52"/>
      <c r="FHH1" s="52"/>
      <c r="FHI1" s="52"/>
      <c r="FHJ1" s="52"/>
      <c r="FHK1" s="52"/>
      <c r="FHL1" s="52"/>
      <c r="FHM1" s="52"/>
      <c r="FHN1" s="52"/>
      <c r="FHO1" s="52"/>
      <c r="FHP1" s="52"/>
      <c r="FHQ1" s="52"/>
      <c r="FHR1" s="52"/>
      <c r="FHS1" s="52"/>
      <c r="FHT1" s="52"/>
      <c r="FHU1" s="52"/>
      <c r="FHV1" s="52"/>
      <c r="FHW1" s="52"/>
      <c r="FHX1" s="52"/>
      <c r="FHY1" s="52"/>
      <c r="FHZ1" s="52"/>
      <c r="FIA1" s="52"/>
      <c r="FIB1" s="52"/>
      <c r="FIC1" s="52"/>
      <c r="FID1" s="52"/>
      <c r="FIE1" s="52"/>
      <c r="FIF1" s="52"/>
      <c r="FIG1" s="52"/>
      <c r="FIH1" s="52"/>
      <c r="FII1" s="52"/>
      <c r="FIJ1" s="52"/>
      <c r="FIK1" s="52"/>
      <c r="FIL1" s="52"/>
      <c r="FIM1" s="52"/>
      <c r="FIN1" s="52"/>
      <c r="FIO1" s="52"/>
      <c r="FIP1" s="52"/>
      <c r="FIQ1" s="52"/>
      <c r="FIR1" s="52"/>
      <c r="FIS1" s="52"/>
      <c r="FIT1" s="52"/>
      <c r="FIU1" s="52"/>
      <c r="FIV1" s="52"/>
      <c r="FIW1" s="52"/>
      <c r="FIX1" s="52"/>
      <c r="FIY1" s="52"/>
      <c r="FIZ1" s="52"/>
      <c r="FJA1" s="52"/>
      <c r="FJB1" s="52"/>
      <c r="FJC1" s="52"/>
      <c r="FJD1" s="52"/>
      <c r="FJE1" s="52"/>
      <c r="FJF1" s="52"/>
      <c r="FJG1" s="52"/>
      <c r="FJH1" s="52"/>
      <c r="FJI1" s="52"/>
      <c r="FJJ1" s="52"/>
      <c r="FJK1" s="52"/>
      <c r="FJL1" s="52"/>
      <c r="FJM1" s="52"/>
      <c r="FJN1" s="52"/>
      <c r="FJO1" s="52"/>
      <c r="FJP1" s="52"/>
      <c r="FJQ1" s="52"/>
      <c r="FJR1" s="52"/>
      <c r="FJS1" s="52"/>
      <c r="FJT1" s="52"/>
      <c r="FJU1" s="52"/>
      <c r="FJV1" s="52"/>
      <c r="FJW1" s="52"/>
      <c r="FJX1" s="52"/>
      <c r="FJY1" s="52"/>
      <c r="FJZ1" s="52"/>
      <c r="FKA1" s="52"/>
      <c r="FKB1" s="52"/>
      <c r="FKC1" s="52"/>
      <c r="FKD1" s="52"/>
      <c r="FKE1" s="52"/>
      <c r="FKF1" s="52"/>
      <c r="FKG1" s="52"/>
      <c r="FKH1" s="52"/>
      <c r="FKI1" s="52"/>
      <c r="FKJ1" s="52"/>
      <c r="FKK1" s="52"/>
      <c r="FKL1" s="52"/>
      <c r="FKM1" s="52"/>
      <c r="FKN1" s="52"/>
      <c r="FKO1" s="52"/>
      <c r="FKP1" s="52"/>
      <c r="FKQ1" s="52"/>
      <c r="FKR1" s="52"/>
      <c r="FKS1" s="52"/>
      <c r="FKT1" s="52"/>
      <c r="FKU1" s="52"/>
      <c r="FKV1" s="52"/>
      <c r="FKW1" s="52"/>
      <c r="FKX1" s="52"/>
      <c r="FKY1" s="52"/>
      <c r="FKZ1" s="52"/>
      <c r="FLA1" s="52"/>
      <c r="FLB1" s="52"/>
      <c r="FLC1" s="52"/>
      <c r="FLD1" s="52"/>
      <c r="FLE1" s="52"/>
      <c r="FLF1" s="52"/>
      <c r="FLG1" s="52"/>
      <c r="FLH1" s="52"/>
      <c r="FLI1" s="52"/>
      <c r="FLJ1" s="52"/>
      <c r="FLK1" s="52"/>
      <c r="FLL1" s="52"/>
      <c r="FLM1" s="52"/>
      <c r="FLN1" s="52"/>
      <c r="FLO1" s="52"/>
      <c r="FLP1" s="52"/>
      <c r="FLQ1" s="52"/>
      <c r="FLR1" s="52"/>
      <c r="FLS1" s="52"/>
      <c r="FLT1" s="52"/>
      <c r="FLU1" s="52"/>
      <c r="FLV1" s="52"/>
      <c r="FLW1" s="52"/>
      <c r="FLX1" s="52"/>
      <c r="FLY1" s="52"/>
      <c r="FLZ1" s="52"/>
      <c r="FMA1" s="52"/>
      <c r="FMB1" s="52"/>
      <c r="FMC1" s="52"/>
      <c r="FMD1" s="52"/>
      <c r="FME1" s="52"/>
      <c r="FMF1" s="52"/>
      <c r="FMG1" s="52"/>
      <c r="FMH1" s="52"/>
      <c r="FMI1" s="52"/>
      <c r="FMJ1" s="52"/>
      <c r="FMK1" s="52"/>
      <c r="FML1" s="52"/>
      <c r="FMM1" s="52"/>
      <c r="FMN1" s="52"/>
      <c r="FMO1" s="52"/>
      <c r="FMP1" s="52"/>
      <c r="FMQ1" s="52"/>
      <c r="FMR1" s="52"/>
      <c r="FMS1" s="52"/>
      <c r="FMT1" s="52"/>
      <c r="FMU1" s="52"/>
      <c r="FMV1" s="52"/>
      <c r="FMW1" s="52"/>
      <c r="FMX1" s="52"/>
      <c r="FMY1" s="52"/>
      <c r="FMZ1" s="52"/>
      <c r="FNA1" s="52"/>
      <c r="FNB1" s="52"/>
      <c r="FNC1" s="52"/>
      <c r="FND1" s="52"/>
      <c r="FNE1" s="52"/>
      <c r="FNF1" s="52"/>
      <c r="FNG1" s="52"/>
      <c r="FNH1" s="52"/>
      <c r="FNI1" s="52"/>
      <c r="FNJ1" s="52"/>
      <c r="FNK1" s="52"/>
      <c r="FNL1" s="52"/>
      <c r="FNM1" s="52"/>
      <c r="FNN1" s="52"/>
      <c r="FNO1" s="52"/>
      <c r="FNP1" s="52"/>
      <c r="FNQ1" s="52"/>
      <c r="FNR1" s="52"/>
      <c r="FNS1" s="52"/>
      <c r="FNT1" s="52"/>
      <c r="FNU1" s="52"/>
      <c r="FNV1" s="52"/>
      <c r="FNW1" s="52"/>
      <c r="FNX1" s="52"/>
      <c r="FNY1" s="52"/>
      <c r="FNZ1" s="52"/>
      <c r="FOA1" s="52"/>
      <c r="FOB1" s="52"/>
      <c r="FOC1" s="52"/>
      <c r="FOD1" s="52"/>
      <c r="FOE1" s="52"/>
      <c r="FOF1" s="52"/>
      <c r="FOG1" s="52"/>
      <c r="FOH1" s="52"/>
      <c r="FOI1" s="52"/>
      <c r="FOJ1" s="52"/>
      <c r="FOK1" s="52"/>
      <c r="FOL1" s="52"/>
      <c r="FOM1" s="52"/>
      <c r="FON1" s="52"/>
      <c r="FOO1" s="52"/>
      <c r="FOP1" s="52"/>
      <c r="FOQ1" s="52"/>
      <c r="FOR1" s="52"/>
      <c r="FOS1" s="52"/>
      <c r="FOT1" s="52"/>
      <c r="FOU1" s="52"/>
      <c r="FOV1" s="52"/>
      <c r="FOW1" s="52"/>
      <c r="FOX1" s="52"/>
      <c r="FOY1" s="52"/>
      <c r="FOZ1" s="52"/>
      <c r="FPA1" s="52"/>
      <c r="FPB1" s="52"/>
      <c r="FPC1" s="52"/>
      <c r="FPD1" s="52"/>
      <c r="FPE1" s="52"/>
      <c r="FPF1" s="52"/>
      <c r="FPG1" s="52"/>
      <c r="FPH1" s="52"/>
      <c r="FPI1" s="52"/>
      <c r="FPJ1" s="52"/>
      <c r="FPK1" s="52"/>
      <c r="FPL1" s="52"/>
      <c r="FPM1" s="52"/>
      <c r="FPN1" s="52"/>
      <c r="FPO1" s="52"/>
      <c r="FPP1" s="52"/>
      <c r="FPQ1" s="52"/>
      <c r="FPR1" s="52"/>
      <c r="FPS1" s="52"/>
      <c r="FPT1" s="52"/>
      <c r="FPU1" s="52"/>
      <c r="FPV1" s="52"/>
      <c r="FPW1" s="52"/>
      <c r="FPX1" s="52"/>
      <c r="FPY1" s="52"/>
      <c r="FPZ1" s="52"/>
      <c r="FQA1" s="52"/>
      <c r="FQB1" s="52"/>
      <c r="FQC1" s="52"/>
      <c r="FQD1" s="52"/>
      <c r="FQE1" s="52"/>
      <c r="FQF1" s="52"/>
      <c r="FQG1" s="52"/>
      <c r="FQH1" s="52"/>
      <c r="FQI1" s="52"/>
      <c r="FQJ1" s="52"/>
      <c r="FQK1" s="52"/>
      <c r="FQL1" s="52"/>
      <c r="FQM1" s="52"/>
      <c r="FQN1" s="52"/>
      <c r="FQO1" s="52"/>
      <c r="FQP1" s="52"/>
      <c r="FQQ1" s="52"/>
      <c r="FQR1" s="52"/>
      <c r="FQS1" s="52"/>
      <c r="FQT1" s="52"/>
      <c r="FQU1" s="52"/>
      <c r="FQV1" s="52"/>
      <c r="FQW1" s="52"/>
      <c r="FQX1" s="52"/>
      <c r="FQY1" s="52"/>
      <c r="FQZ1" s="52"/>
      <c r="FRA1" s="52"/>
      <c r="FRB1" s="52"/>
      <c r="FRC1" s="52"/>
      <c r="FRD1" s="52"/>
      <c r="FRE1" s="52"/>
      <c r="FRF1" s="52"/>
      <c r="FRG1" s="52"/>
      <c r="FRH1" s="52"/>
      <c r="FRI1" s="52"/>
      <c r="FRJ1" s="52"/>
      <c r="FRK1" s="52"/>
      <c r="FRL1" s="52"/>
      <c r="FRM1" s="52"/>
      <c r="FRN1" s="52"/>
      <c r="FRO1" s="52"/>
      <c r="FRP1" s="52"/>
      <c r="FRQ1" s="52"/>
      <c r="FRR1" s="52"/>
      <c r="FRS1" s="52"/>
      <c r="FRT1" s="52"/>
      <c r="FRU1" s="52"/>
      <c r="FRV1" s="52"/>
      <c r="FRW1" s="52"/>
      <c r="FRX1" s="52"/>
      <c r="FRY1" s="52"/>
      <c r="FRZ1" s="52"/>
      <c r="FSA1" s="52"/>
      <c r="FSB1" s="52"/>
      <c r="FSC1" s="52"/>
      <c r="FSD1" s="52"/>
      <c r="FSE1" s="52"/>
      <c r="FSF1" s="52"/>
      <c r="FSG1" s="52"/>
      <c r="FSH1" s="52"/>
      <c r="FSI1" s="52"/>
      <c r="FSJ1" s="52"/>
      <c r="FSK1" s="52"/>
      <c r="FSL1" s="52"/>
      <c r="FSM1" s="52"/>
      <c r="FSN1" s="52"/>
      <c r="FSO1" s="52"/>
      <c r="FSP1" s="52"/>
      <c r="FSQ1" s="52"/>
      <c r="FSR1" s="52"/>
      <c r="FSS1" s="52"/>
      <c r="FST1" s="52"/>
      <c r="FSU1" s="52"/>
      <c r="FSV1" s="52"/>
      <c r="FSW1" s="52"/>
      <c r="FSX1" s="52"/>
      <c r="FSY1" s="52"/>
      <c r="FSZ1" s="52"/>
      <c r="FTA1" s="52"/>
      <c r="FTB1" s="52"/>
      <c r="FTC1" s="52"/>
      <c r="FTD1" s="52"/>
      <c r="FTE1" s="52"/>
      <c r="FTF1" s="52"/>
      <c r="FTG1" s="52"/>
      <c r="FTH1" s="52"/>
      <c r="FTI1" s="52"/>
      <c r="FTJ1" s="52"/>
      <c r="FTK1" s="52"/>
      <c r="FTL1" s="52"/>
      <c r="FTM1" s="52"/>
      <c r="FTN1" s="52"/>
      <c r="FTO1" s="52"/>
      <c r="FTP1" s="52"/>
      <c r="FTQ1" s="52"/>
      <c r="FTR1" s="52"/>
      <c r="FTS1" s="52"/>
      <c r="FTT1" s="52"/>
      <c r="FTU1" s="52"/>
      <c r="FTV1" s="52"/>
      <c r="FTW1" s="52"/>
      <c r="FTX1" s="52"/>
      <c r="FTY1" s="52"/>
      <c r="FTZ1" s="52"/>
      <c r="FUA1" s="52"/>
      <c r="FUB1" s="52"/>
      <c r="FUC1" s="52"/>
      <c r="FUD1" s="52"/>
      <c r="FUE1" s="52"/>
      <c r="FUF1" s="52"/>
      <c r="FUG1" s="52"/>
      <c r="FUH1" s="52"/>
      <c r="FUI1" s="52"/>
      <c r="FUJ1" s="52"/>
      <c r="FUK1" s="52"/>
      <c r="FUL1" s="52"/>
      <c r="FUM1" s="52"/>
      <c r="FUN1" s="52"/>
      <c r="FUO1" s="52"/>
      <c r="FUP1" s="52"/>
      <c r="FUQ1" s="52"/>
      <c r="FUR1" s="52"/>
      <c r="FUS1" s="52"/>
      <c r="FUT1" s="52"/>
      <c r="FUU1" s="52"/>
      <c r="FUV1" s="52"/>
      <c r="FUW1" s="52"/>
      <c r="FUX1" s="52"/>
      <c r="FUY1" s="52"/>
      <c r="FUZ1" s="52"/>
      <c r="FVA1" s="52"/>
      <c r="FVB1" s="52"/>
      <c r="FVC1" s="52"/>
      <c r="FVD1" s="52"/>
      <c r="FVE1" s="52"/>
      <c r="FVF1" s="52"/>
      <c r="FVG1" s="52"/>
      <c r="FVH1" s="52"/>
      <c r="FVI1" s="52"/>
      <c r="FVJ1" s="52"/>
      <c r="FVK1" s="52"/>
      <c r="FVL1" s="52"/>
      <c r="FVM1" s="52"/>
      <c r="FVN1" s="52"/>
      <c r="FVO1" s="52"/>
      <c r="FVP1" s="52"/>
      <c r="FVQ1" s="52"/>
      <c r="FVR1" s="52"/>
      <c r="FVS1" s="52"/>
      <c r="FVT1" s="52"/>
      <c r="FVU1" s="52"/>
      <c r="FVV1" s="52"/>
      <c r="FVW1" s="52"/>
      <c r="FVX1" s="52"/>
      <c r="FVY1" s="52"/>
      <c r="FVZ1" s="52"/>
      <c r="FWA1" s="52"/>
      <c r="FWB1" s="52"/>
      <c r="FWC1" s="52"/>
      <c r="FWD1" s="52"/>
      <c r="FWE1" s="52"/>
      <c r="FWF1" s="52"/>
      <c r="FWG1" s="52"/>
      <c r="FWH1" s="52"/>
      <c r="FWI1" s="52"/>
      <c r="FWJ1" s="52"/>
      <c r="FWK1" s="52"/>
      <c r="FWL1" s="52"/>
      <c r="FWM1" s="52"/>
      <c r="FWN1" s="52"/>
      <c r="FWO1" s="52"/>
      <c r="FWP1" s="52"/>
      <c r="FWQ1" s="52"/>
      <c r="FWR1" s="52"/>
      <c r="FWS1" s="52"/>
      <c r="FWT1" s="52"/>
      <c r="FWU1" s="52"/>
      <c r="FWV1" s="52"/>
      <c r="FWW1" s="52"/>
      <c r="FWX1" s="52"/>
      <c r="FWY1" s="52"/>
      <c r="FWZ1" s="52"/>
      <c r="FXA1" s="52"/>
      <c r="FXB1" s="52"/>
      <c r="FXC1" s="52"/>
      <c r="FXD1" s="52"/>
      <c r="FXE1" s="52"/>
      <c r="FXF1" s="52"/>
      <c r="FXG1" s="52"/>
      <c r="FXH1" s="52"/>
      <c r="FXI1" s="52"/>
      <c r="FXJ1" s="52"/>
      <c r="FXK1" s="52"/>
      <c r="FXL1" s="52"/>
      <c r="FXM1" s="52"/>
      <c r="FXN1" s="52"/>
      <c r="FXO1" s="52"/>
      <c r="FXP1" s="52"/>
      <c r="FXQ1" s="52"/>
      <c r="FXR1" s="52"/>
      <c r="FXS1" s="52"/>
      <c r="FXT1" s="52"/>
      <c r="FXU1" s="52"/>
      <c r="FXV1" s="52"/>
      <c r="FXW1" s="52"/>
      <c r="FXX1" s="52"/>
      <c r="FXY1" s="52"/>
      <c r="FXZ1" s="52"/>
      <c r="FYA1" s="52"/>
      <c r="FYB1" s="52"/>
      <c r="FYC1" s="52"/>
      <c r="FYD1" s="52"/>
      <c r="FYE1" s="52"/>
      <c r="FYF1" s="52"/>
      <c r="FYG1" s="52"/>
      <c r="FYH1" s="52"/>
      <c r="FYI1" s="52"/>
      <c r="FYJ1" s="52"/>
      <c r="FYK1" s="52"/>
      <c r="FYL1" s="52"/>
      <c r="FYM1" s="52"/>
      <c r="FYN1" s="52"/>
      <c r="FYO1" s="52"/>
      <c r="FYP1" s="52"/>
      <c r="FYQ1" s="52"/>
      <c r="FYR1" s="52"/>
      <c r="FYS1" s="52"/>
      <c r="FYT1" s="52"/>
      <c r="FYU1" s="52"/>
      <c r="FYV1" s="52"/>
      <c r="FYW1" s="52"/>
      <c r="FYX1" s="52"/>
      <c r="FYY1" s="52"/>
      <c r="FYZ1" s="52"/>
      <c r="FZA1" s="52"/>
      <c r="FZB1" s="52"/>
      <c r="FZC1" s="52"/>
      <c r="FZD1" s="52"/>
      <c r="FZE1" s="52"/>
      <c r="FZF1" s="52"/>
      <c r="FZG1" s="52"/>
      <c r="FZH1" s="52"/>
      <c r="FZI1" s="52"/>
      <c r="FZJ1" s="52"/>
      <c r="FZK1" s="52"/>
      <c r="FZL1" s="52"/>
      <c r="FZM1" s="52"/>
      <c r="FZN1" s="52"/>
      <c r="FZO1" s="52"/>
      <c r="FZP1" s="52"/>
      <c r="FZQ1" s="52"/>
      <c r="FZR1" s="52"/>
      <c r="FZS1" s="52"/>
      <c r="FZT1" s="52"/>
      <c r="FZU1" s="52"/>
      <c r="FZV1" s="52"/>
      <c r="FZW1" s="52"/>
      <c r="FZX1" s="52"/>
      <c r="FZY1" s="52"/>
      <c r="FZZ1" s="52"/>
      <c r="GAA1" s="52"/>
      <c r="GAB1" s="52"/>
      <c r="GAC1" s="52"/>
      <c r="GAD1" s="52"/>
      <c r="GAE1" s="52"/>
      <c r="GAF1" s="52"/>
      <c r="GAG1" s="52"/>
      <c r="GAH1" s="52"/>
      <c r="GAI1" s="52"/>
      <c r="GAJ1" s="52"/>
      <c r="GAK1" s="52"/>
      <c r="GAL1" s="52"/>
      <c r="GAM1" s="52"/>
      <c r="GAN1" s="52"/>
      <c r="GAO1" s="52"/>
      <c r="GAP1" s="52"/>
      <c r="GAQ1" s="52"/>
      <c r="GAR1" s="52"/>
      <c r="GAS1" s="52"/>
      <c r="GAT1" s="52"/>
      <c r="GAU1" s="52"/>
      <c r="GAV1" s="52"/>
      <c r="GAW1" s="52"/>
      <c r="GAX1" s="52"/>
      <c r="GAY1" s="52"/>
      <c r="GAZ1" s="52"/>
      <c r="GBA1" s="52"/>
      <c r="GBB1" s="52"/>
      <c r="GBC1" s="52"/>
      <c r="GBD1" s="52"/>
      <c r="GBE1" s="52"/>
      <c r="GBF1" s="52"/>
      <c r="GBG1" s="52"/>
      <c r="GBH1" s="52"/>
      <c r="GBI1" s="52"/>
      <c r="GBJ1" s="52"/>
      <c r="GBK1" s="52"/>
      <c r="GBL1" s="52"/>
      <c r="GBM1" s="52"/>
      <c r="GBN1" s="52"/>
      <c r="GBO1" s="52"/>
      <c r="GBP1" s="52"/>
      <c r="GBQ1" s="52"/>
      <c r="GBR1" s="52"/>
      <c r="GBS1" s="52"/>
      <c r="GBT1" s="52"/>
      <c r="GBU1" s="52"/>
      <c r="GBV1" s="52"/>
      <c r="GBW1" s="52"/>
      <c r="GBX1" s="52"/>
      <c r="GBY1" s="52"/>
      <c r="GBZ1" s="52"/>
      <c r="GCA1" s="52"/>
      <c r="GCB1" s="52"/>
      <c r="GCC1" s="52"/>
      <c r="GCD1" s="52"/>
      <c r="GCE1" s="52"/>
      <c r="GCF1" s="52"/>
      <c r="GCG1" s="52"/>
      <c r="GCH1" s="52"/>
      <c r="GCI1" s="52"/>
      <c r="GCJ1" s="52"/>
      <c r="GCK1" s="52"/>
      <c r="GCL1" s="52"/>
      <c r="GCM1" s="52"/>
      <c r="GCN1" s="52"/>
      <c r="GCO1" s="52"/>
      <c r="GCP1" s="52"/>
      <c r="GCQ1" s="52"/>
      <c r="GCR1" s="52"/>
      <c r="GCS1" s="52"/>
      <c r="GCT1" s="52"/>
      <c r="GCU1" s="52"/>
      <c r="GCV1" s="52"/>
      <c r="GCW1" s="52"/>
      <c r="GCX1" s="52"/>
      <c r="GCY1" s="52"/>
      <c r="GCZ1" s="52"/>
      <c r="GDA1" s="52"/>
      <c r="GDB1" s="52"/>
      <c r="GDC1" s="52"/>
      <c r="GDD1" s="52"/>
      <c r="GDE1" s="52"/>
      <c r="GDF1" s="52"/>
      <c r="GDG1" s="52"/>
      <c r="GDH1" s="52"/>
      <c r="GDI1" s="52"/>
      <c r="GDJ1" s="52"/>
      <c r="GDK1" s="52"/>
      <c r="GDL1" s="52"/>
      <c r="GDM1" s="52"/>
      <c r="GDN1" s="52"/>
      <c r="GDO1" s="52"/>
      <c r="GDP1" s="52"/>
      <c r="GDQ1" s="52"/>
      <c r="GDR1" s="52"/>
      <c r="GDS1" s="52"/>
      <c r="GDT1" s="52"/>
      <c r="GDU1" s="52"/>
      <c r="GDV1" s="52"/>
      <c r="GDW1" s="52"/>
      <c r="GDX1" s="52"/>
      <c r="GDY1" s="52"/>
      <c r="GDZ1" s="52"/>
      <c r="GEA1" s="52"/>
      <c r="GEB1" s="52"/>
      <c r="GEC1" s="52"/>
      <c r="GED1" s="52"/>
      <c r="GEE1" s="52"/>
      <c r="GEF1" s="52"/>
      <c r="GEG1" s="52"/>
      <c r="GEH1" s="52"/>
      <c r="GEI1" s="52"/>
      <c r="GEJ1" s="52"/>
      <c r="GEK1" s="52"/>
      <c r="GEL1" s="52"/>
      <c r="GEM1" s="52"/>
      <c r="GEN1" s="52"/>
      <c r="GEO1" s="52"/>
      <c r="GEP1" s="52"/>
      <c r="GEQ1" s="52"/>
      <c r="GER1" s="52"/>
      <c r="GES1" s="52"/>
      <c r="GET1" s="52"/>
      <c r="GEU1" s="52"/>
      <c r="GEV1" s="52"/>
      <c r="GEW1" s="52"/>
      <c r="GEX1" s="52"/>
      <c r="GEY1" s="52"/>
      <c r="GEZ1" s="52"/>
      <c r="GFA1" s="52"/>
      <c r="GFB1" s="52"/>
      <c r="GFC1" s="52"/>
      <c r="GFD1" s="52"/>
      <c r="GFE1" s="52"/>
      <c r="GFF1" s="52"/>
      <c r="GFG1" s="52"/>
      <c r="GFH1" s="52"/>
      <c r="GFI1" s="52"/>
      <c r="GFJ1" s="52"/>
      <c r="GFK1" s="52"/>
      <c r="GFL1" s="52"/>
      <c r="GFM1" s="52"/>
      <c r="GFN1" s="52"/>
      <c r="GFO1" s="52"/>
      <c r="GFP1" s="52"/>
      <c r="GFQ1" s="52"/>
      <c r="GFR1" s="52"/>
      <c r="GFS1" s="52"/>
      <c r="GFT1" s="52"/>
      <c r="GFU1" s="52"/>
      <c r="GFV1" s="52"/>
      <c r="GFW1" s="52"/>
      <c r="GFX1" s="52"/>
      <c r="GFY1" s="52"/>
      <c r="GFZ1" s="52"/>
      <c r="GGA1" s="52"/>
      <c r="GGB1" s="52"/>
      <c r="GGC1" s="52"/>
      <c r="GGD1" s="52"/>
      <c r="GGE1" s="52"/>
      <c r="GGF1" s="52"/>
      <c r="GGG1" s="52"/>
      <c r="GGH1" s="52"/>
      <c r="GGI1" s="52"/>
      <c r="GGJ1" s="52"/>
      <c r="GGK1" s="52"/>
      <c r="GGL1" s="52"/>
      <c r="GGM1" s="52"/>
      <c r="GGN1" s="52"/>
      <c r="GGO1" s="52"/>
      <c r="GGP1" s="52"/>
      <c r="GGQ1" s="52"/>
      <c r="GGR1" s="52"/>
      <c r="GGS1" s="52"/>
      <c r="GGT1" s="52"/>
      <c r="GGU1" s="52"/>
      <c r="GGV1" s="52"/>
      <c r="GGW1" s="52"/>
      <c r="GGX1" s="52"/>
      <c r="GGY1" s="52"/>
      <c r="GGZ1" s="52"/>
      <c r="GHA1" s="52"/>
      <c r="GHB1" s="52"/>
      <c r="GHC1" s="52"/>
      <c r="GHD1" s="52"/>
      <c r="GHE1" s="52"/>
      <c r="GHF1" s="52"/>
      <c r="GHG1" s="52"/>
      <c r="GHH1" s="52"/>
      <c r="GHI1" s="52"/>
      <c r="GHJ1" s="52"/>
      <c r="GHK1" s="52"/>
      <c r="GHL1" s="52"/>
      <c r="GHM1" s="52"/>
      <c r="GHN1" s="52"/>
      <c r="GHO1" s="52"/>
      <c r="GHP1" s="52"/>
      <c r="GHQ1" s="52"/>
      <c r="GHR1" s="52"/>
      <c r="GHS1" s="52"/>
      <c r="GHT1" s="52"/>
      <c r="GHU1" s="52"/>
      <c r="GHV1" s="52"/>
      <c r="GHW1" s="52"/>
      <c r="GHX1" s="52"/>
      <c r="GHY1" s="52"/>
      <c r="GHZ1" s="52"/>
      <c r="GIA1" s="52"/>
      <c r="GIB1" s="52"/>
      <c r="GIC1" s="52"/>
      <c r="GID1" s="52"/>
      <c r="GIE1" s="52"/>
      <c r="GIF1" s="52"/>
      <c r="GIG1" s="52"/>
      <c r="GIH1" s="52"/>
      <c r="GII1" s="52"/>
      <c r="GIJ1" s="52"/>
      <c r="GIK1" s="52"/>
      <c r="GIL1" s="52"/>
      <c r="GIM1" s="52"/>
      <c r="GIN1" s="52"/>
      <c r="GIO1" s="52"/>
      <c r="GIP1" s="52"/>
      <c r="GIQ1" s="52"/>
      <c r="GIR1" s="52"/>
      <c r="GIS1" s="52"/>
      <c r="GIT1" s="52"/>
      <c r="GIU1" s="52"/>
      <c r="GIV1" s="52"/>
      <c r="GIW1" s="52"/>
      <c r="GIX1" s="52"/>
      <c r="GIY1" s="52"/>
      <c r="GIZ1" s="52"/>
      <c r="GJA1" s="52"/>
      <c r="GJB1" s="52"/>
      <c r="GJC1" s="52"/>
      <c r="GJD1" s="52"/>
      <c r="GJE1" s="52"/>
      <c r="GJF1" s="52"/>
      <c r="GJG1" s="52"/>
      <c r="GJH1" s="52"/>
      <c r="GJI1" s="52"/>
      <c r="GJJ1" s="52"/>
      <c r="GJK1" s="52"/>
      <c r="GJL1" s="52"/>
      <c r="GJM1" s="52"/>
      <c r="GJN1" s="52"/>
      <c r="GJO1" s="52"/>
      <c r="GJP1" s="52"/>
      <c r="GJQ1" s="52"/>
      <c r="GJR1" s="52"/>
      <c r="GJS1" s="52"/>
      <c r="GJT1" s="52"/>
      <c r="GJU1" s="52"/>
      <c r="GJV1" s="52"/>
      <c r="GJW1" s="52"/>
      <c r="GJX1" s="52"/>
      <c r="GJY1" s="52"/>
      <c r="GJZ1" s="52"/>
      <c r="GKA1" s="52"/>
      <c r="GKB1" s="52"/>
      <c r="GKC1" s="52"/>
      <c r="GKD1" s="52"/>
      <c r="GKE1" s="52"/>
      <c r="GKF1" s="52"/>
      <c r="GKG1" s="52"/>
      <c r="GKH1" s="52"/>
      <c r="GKI1" s="52"/>
      <c r="GKJ1" s="52"/>
      <c r="GKK1" s="52"/>
      <c r="GKL1" s="52"/>
      <c r="GKM1" s="52"/>
      <c r="GKN1" s="52"/>
      <c r="GKO1" s="52"/>
      <c r="GKP1" s="52"/>
      <c r="GKQ1" s="52"/>
      <c r="GKR1" s="52"/>
      <c r="GKS1" s="52"/>
      <c r="GKT1" s="52"/>
      <c r="GKU1" s="52"/>
      <c r="GKV1" s="52"/>
      <c r="GKW1" s="52"/>
      <c r="GKX1" s="52"/>
      <c r="GKY1" s="52"/>
      <c r="GKZ1" s="52"/>
      <c r="GLA1" s="52"/>
      <c r="GLB1" s="52"/>
      <c r="GLC1" s="52"/>
      <c r="GLD1" s="52"/>
      <c r="GLE1" s="52"/>
      <c r="GLF1" s="52"/>
      <c r="GLG1" s="52"/>
      <c r="GLH1" s="52"/>
      <c r="GLI1" s="52"/>
      <c r="GLJ1" s="52"/>
      <c r="GLK1" s="52"/>
      <c r="GLL1" s="52"/>
      <c r="GLM1" s="52"/>
      <c r="GLN1" s="52"/>
      <c r="GLO1" s="52"/>
      <c r="GLP1" s="52"/>
      <c r="GLQ1" s="52"/>
      <c r="GLR1" s="52"/>
      <c r="GLS1" s="52"/>
      <c r="GLT1" s="52"/>
      <c r="GLU1" s="52"/>
      <c r="GLV1" s="52"/>
      <c r="GLW1" s="52"/>
      <c r="GLX1" s="52"/>
      <c r="GLY1" s="52"/>
      <c r="GLZ1" s="52"/>
      <c r="GMA1" s="52"/>
      <c r="GMB1" s="52"/>
      <c r="GMC1" s="52"/>
      <c r="GMD1" s="52"/>
      <c r="GME1" s="52"/>
      <c r="GMF1" s="52"/>
      <c r="GMG1" s="52"/>
      <c r="GMH1" s="52"/>
      <c r="GMI1" s="52"/>
      <c r="GMJ1" s="52"/>
      <c r="GMK1" s="52"/>
      <c r="GML1" s="52"/>
      <c r="GMM1" s="52"/>
      <c r="GMN1" s="52"/>
      <c r="GMO1" s="52"/>
      <c r="GMP1" s="52"/>
      <c r="GMQ1" s="52"/>
      <c r="GMR1" s="52"/>
      <c r="GMS1" s="52"/>
      <c r="GMT1" s="52"/>
      <c r="GMU1" s="52"/>
      <c r="GMV1" s="52"/>
      <c r="GMW1" s="52"/>
      <c r="GMX1" s="52"/>
      <c r="GMY1" s="52"/>
      <c r="GMZ1" s="52"/>
      <c r="GNA1" s="52"/>
      <c r="GNB1" s="52"/>
      <c r="GNC1" s="52"/>
      <c r="GND1" s="52"/>
      <c r="GNE1" s="52"/>
      <c r="GNF1" s="52"/>
      <c r="GNG1" s="52"/>
      <c r="GNH1" s="52"/>
      <c r="GNI1" s="52"/>
      <c r="GNJ1" s="52"/>
      <c r="GNK1" s="52"/>
      <c r="GNL1" s="52"/>
      <c r="GNM1" s="52"/>
      <c r="GNN1" s="52"/>
      <c r="GNO1" s="52"/>
      <c r="GNP1" s="52"/>
      <c r="GNQ1" s="52"/>
      <c r="GNR1" s="52"/>
      <c r="GNS1" s="52"/>
      <c r="GNT1" s="52"/>
      <c r="GNU1" s="52"/>
      <c r="GNV1" s="52"/>
      <c r="GNW1" s="52"/>
      <c r="GNX1" s="52"/>
      <c r="GNY1" s="52"/>
      <c r="GNZ1" s="52"/>
      <c r="GOA1" s="52"/>
      <c r="GOB1" s="52"/>
      <c r="GOC1" s="52"/>
      <c r="GOD1" s="52"/>
      <c r="GOE1" s="52"/>
      <c r="GOF1" s="52"/>
      <c r="GOG1" s="52"/>
      <c r="GOH1" s="52"/>
      <c r="GOI1" s="52"/>
      <c r="GOJ1" s="52"/>
      <c r="GOK1" s="52"/>
      <c r="GOL1" s="52"/>
      <c r="GOM1" s="52"/>
      <c r="GON1" s="52"/>
      <c r="GOO1" s="52"/>
      <c r="GOP1" s="52"/>
      <c r="GOQ1" s="52"/>
      <c r="GOR1" s="52"/>
      <c r="GOS1" s="52"/>
      <c r="GOT1" s="52"/>
      <c r="GOU1" s="52"/>
      <c r="GOV1" s="52"/>
      <c r="GOW1" s="52"/>
      <c r="GOX1" s="52"/>
      <c r="GOY1" s="52"/>
      <c r="GOZ1" s="52"/>
      <c r="GPA1" s="52"/>
      <c r="GPB1" s="52"/>
      <c r="GPC1" s="52"/>
      <c r="GPD1" s="52"/>
      <c r="GPE1" s="52"/>
      <c r="GPF1" s="52"/>
      <c r="GPG1" s="52"/>
      <c r="GPH1" s="52"/>
      <c r="GPI1" s="52"/>
      <c r="GPJ1" s="52"/>
      <c r="GPK1" s="52"/>
      <c r="GPL1" s="52"/>
      <c r="GPM1" s="52"/>
      <c r="GPN1" s="52"/>
      <c r="GPO1" s="52"/>
      <c r="GPP1" s="52"/>
      <c r="GPQ1" s="52"/>
      <c r="GPR1" s="52"/>
      <c r="GPS1" s="52"/>
      <c r="GPT1" s="52"/>
      <c r="GPU1" s="52"/>
      <c r="GPV1" s="52"/>
      <c r="GPW1" s="52"/>
      <c r="GPX1" s="52"/>
      <c r="GPY1" s="52"/>
      <c r="GPZ1" s="52"/>
      <c r="GQA1" s="52"/>
      <c r="GQB1" s="52"/>
      <c r="GQC1" s="52"/>
      <c r="GQD1" s="52"/>
      <c r="GQE1" s="52"/>
      <c r="GQF1" s="52"/>
      <c r="GQG1" s="52"/>
      <c r="GQH1" s="52"/>
      <c r="GQI1" s="52"/>
      <c r="GQJ1" s="52"/>
      <c r="GQK1" s="52"/>
      <c r="GQL1" s="52"/>
      <c r="GQM1" s="52"/>
      <c r="GQN1" s="52"/>
      <c r="GQO1" s="52"/>
      <c r="GQP1" s="52"/>
      <c r="GQQ1" s="52"/>
      <c r="GQR1" s="52"/>
      <c r="GQS1" s="52"/>
      <c r="GQT1" s="52"/>
      <c r="GQU1" s="52"/>
      <c r="GQV1" s="52"/>
      <c r="GQW1" s="52"/>
      <c r="GQX1" s="52"/>
      <c r="GQY1" s="52"/>
      <c r="GQZ1" s="52"/>
      <c r="GRA1" s="52"/>
      <c r="GRB1" s="52"/>
      <c r="GRC1" s="52"/>
      <c r="GRD1" s="52"/>
      <c r="GRE1" s="52"/>
      <c r="GRF1" s="52"/>
      <c r="GRG1" s="52"/>
      <c r="GRH1" s="52"/>
      <c r="GRI1" s="52"/>
      <c r="GRJ1" s="52"/>
      <c r="GRK1" s="52"/>
      <c r="GRL1" s="52"/>
      <c r="GRM1" s="52"/>
      <c r="GRN1" s="52"/>
      <c r="GRO1" s="52"/>
      <c r="GRP1" s="52"/>
      <c r="GRQ1" s="52"/>
      <c r="GRR1" s="52"/>
      <c r="GRS1" s="52"/>
      <c r="GRT1" s="52"/>
      <c r="GRU1" s="52"/>
      <c r="GRV1" s="52"/>
      <c r="GRW1" s="52"/>
      <c r="GRX1" s="52"/>
      <c r="GRY1" s="52"/>
      <c r="GRZ1" s="52"/>
      <c r="GSA1" s="52"/>
      <c r="GSB1" s="52"/>
      <c r="GSC1" s="52"/>
      <c r="GSD1" s="52"/>
      <c r="GSE1" s="52"/>
      <c r="GSF1" s="52"/>
      <c r="GSG1" s="52"/>
      <c r="GSH1" s="52"/>
      <c r="GSI1" s="52"/>
      <c r="GSJ1" s="52"/>
      <c r="GSK1" s="52"/>
      <c r="GSL1" s="52"/>
      <c r="GSM1" s="52"/>
      <c r="GSN1" s="52"/>
      <c r="GSO1" s="52"/>
      <c r="GSP1" s="52"/>
      <c r="GSQ1" s="52"/>
      <c r="GSR1" s="52"/>
      <c r="GSS1" s="52"/>
      <c r="GST1" s="52"/>
      <c r="GSU1" s="52"/>
      <c r="GSV1" s="52"/>
      <c r="GSW1" s="52"/>
      <c r="GSX1" s="52"/>
      <c r="GSY1" s="52"/>
      <c r="GSZ1" s="52"/>
      <c r="GTA1" s="52"/>
      <c r="GTB1" s="52"/>
      <c r="GTC1" s="52"/>
      <c r="GTD1" s="52"/>
      <c r="GTE1" s="52"/>
      <c r="GTF1" s="52"/>
      <c r="GTG1" s="52"/>
      <c r="GTH1" s="52"/>
      <c r="GTI1" s="52"/>
      <c r="GTJ1" s="52"/>
      <c r="GTK1" s="52"/>
      <c r="GTL1" s="52"/>
      <c r="GTM1" s="52"/>
      <c r="GTN1" s="52"/>
      <c r="GTO1" s="52"/>
      <c r="GTP1" s="52"/>
      <c r="GTQ1" s="52"/>
      <c r="GTR1" s="52"/>
      <c r="GTS1" s="52"/>
      <c r="GTT1" s="52"/>
      <c r="GTU1" s="52"/>
      <c r="GTV1" s="52"/>
      <c r="GTW1" s="52"/>
      <c r="GTX1" s="52"/>
      <c r="GTY1" s="52"/>
      <c r="GTZ1" s="52"/>
      <c r="GUA1" s="52"/>
      <c r="GUB1" s="52"/>
      <c r="GUC1" s="52"/>
      <c r="GUD1" s="52"/>
      <c r="GUE1" s="52"/>
      <c r="GUF1" s="52"/>
      <c r="GUG1" s="52"/>
      <c r="GUH1" s="52"/>
      <c r="GUI1" s="52"/>
      <c r="GUJ1" s="52"/>
      <c r="GUK1" s="52"/>
      <c r="GUL1" s="52"/>
      <c r="GUM1" s="52"/>
      <c r="GUN1" s="52"/>
      <c r="GUO1" s="52"/>
      <c r="GUP1" s="52"/>
      <c r="GUQ1" s="52"/>
      <c r="GUR1" s="52"/>
      <c r="GUS1" s="52"/>
      <c r="GUT1" s="52"/>
      <c r="GUU1" s="52"/>
      <c r="GUV1" s="52"/>
      <c r="GUW1" s="52"/>
      <c r="GUX1" s="52"/>
      <c r="GUY1" s="52"/>
      <c r="GUZ1" s="52"/>
      <c r="GVA1" s="52"/>
      <c r="GVB1" s="52"/>
      <c r="GVC1" s="52"/>
      <c r="GVD1" s="52"/>
      <c r="GVE1" s="52"/>
      <c r="GVF1" s="52"/>
      <c r="GVG1" s="52"/>
      <c r="GVH1" s="52"/>
      <c r="GVI1" s="52"/>
      <c r="GVJ1" s="52"/>
      <c r="GVK1" s="52"/>
      <c r="GVL1" s="52"/>
      <c r="GVM1" s="52"/>
      <c r="GVN1" s="52"/>
      <c r="GVO1" s="52"/>
      <c r="GVP1" s="52"/>
      <c r="GVQ1" s="52"/>
      <c r="GVR1" s="52"/>
      <c r="GVS1" s="52"/>
      <c r="GVT1" s="52"/>
      <c r="GVU1" s="52"/>
      <c r="GVV1" s="52"/>
      <c r="GVW1" s="52"/>
      <c r="GVX1" s="52"/>
      <c r="GVY1" s="52"/>
      <c r="GVZ1" s="52"/>
      <c r="GWA1" s="52"/>
      <c r="GWB1" s="52"/>
      <c r="GWC1" s="52"/>
      <c r="GWD1" s="52"/>
      <c r="GWE1" s="52"/>
      <c r="GWF1" s="52"/>
      <c r="GWG1" s="52"/>
      <c r="GWH1" s="52"/>
      <c r="GWI1" s="52"/>
      <c r="GWJ1" s="52"/>
      <c r="GWK1" s="52"/>
      <c r="GWL1" s="52"/>
      <c r="GWM1" s="52"/>
      <c r="GWN1" s="52"/>
      <c r="GWO1" s="52"/>
      <c r="GWP1" s="52"/>
      <c r="GWQ1" s="52"/>
      <c r="GWR1" s="52"/>
      <c r="GWS1" s="52"/>
      <c r="GWT1" s="52"/>
      <c r="GWU1" s="52"/>
      <c r="GWV1" s="52"/>
      <c r="GWW1" s="52"/>
      <c r="GWX1" s="52"/>
      <c r="GWY1" s="52"/>
      <c r="GWZ1" s="52"/>
      <c r="GXA1" s="52"/>
      <c r="GXB1" s="52"/>
      <c r="GXC1" s="52"/>
      <c r="GXD1" s="52"/>
      <c r="GXE1" s="52"/>
      <c r="GXF1" s="52"/>
      <c r="GXG1" s="52"/>
      <c r="GXH1" s="52"/>
      <c r="GXI1" s="52"/>
      <c r="GXJ1" s="52"/>
      <c r="GXK1" s="52"/>
      <c r="GXL1" s="52"/>
      <c r="GXM1" s="52"/>
      <c r="GXN1" s="52"/>
      <c r="GXO1" s="52"/>
      <c r="GXP1" s="52"/>
      <c r="GXQ1" s="52"/>
      <c r="GXR1" s="52"/>
      <c r="GXS1" s="52"/>
      <c r="GXT1" s="52"/>
      <c r="GXU1" s="52"/>
      <c r="GXV1" s="52"/>
      <c r="GXW1" s="52"/>
      <c r="GXX1" s="52"/>
      <c r="GXY1" s="52"/>
      <c r="GXZ1" s="52"/>
      <c r="GYA1" s="52"/>
      <c r="GYB1" s="52"/>
      <c r="GYC1" s="52"/>
      <c r="GYD1" s="52"/>
      <c r="GYE1" s="52"/>
      <c r="GYF1" s="52"/>
      <c r="GYG1" s="52"/>
      <c r="GYH1" s="52"/>
      <c r="GYI1" s="52"/>
      <c r="GYJ1" s="52"/>
      <c r="GYK1" s="52"/>
      <c r="GYL1" s="52"/>
      <c r="GYM1" s="52"/>
      <c r="GYN1" s="52"/>
      <c r="GYO1" s="52"/>
      <c r="GYP1" s="52"/>
      <c r="GYQ1" s="52"/>
      <c r="GYR1" s="52"/>
      <c r="GYS1" s="52"/>
      <c r="GYT1" s="52"/>
      <c r="GYU1" s="52"/>
      <c r="GYV1" s="52"/>
      <c r="GYW1" s="52"/>
      <c r="GYX1" s="52"/>
      <c r="GYY1" s="52"/>
      <c r="GYZ1" s="52"/>
      <c r="GZA1" s="52"/>
      <c r="GZB1" s="52"/>
      <c r="GZC1" s="52"/>
      <c r="GZD1" s="52"/>
      <c r="GZE1" s="52"/>
      <c r="GZF1" s="52"/>
      <c r="GZG1" s="52"/>
      <c r="GZH1" s="52"/>
      <c r="GZI1" s="52"/>
      <c r="GZJ1" s="52"/>
      <c r="GZK1" s="52"/>
      <c r="GZL1" s="52"/>
      <c r="GZM1" s="52"/>
      <c r="GZN1" s="52"/>
      <c r="GZO1" s="52"/>
      <c r="GZP1" s="52"/>
      <c r="GZQ1" s="52"/>
      <c r="GZR1" s="52"/>
      <c r="GZS1" s="52"/>
      <c r="GZT1" s="52"/>
      <c r="GZU1" s="52"/>
      <c r="GZV1" s="52"/>
      <c r="GZW1" s="52"/>
      <c r="GZX1" s="52"/>
      <c r="GZY1" s="52"/>
      <c r="GZZ1" s="52"/>
      <c r="HAA1" s="52"/>
      <c r="HAB1" s="52"/>
      <c r="HAC1" s="52"/>
      <c r="HAD1" s="52"/>
      <c r="HAE1" s="52"/>
      <c r="HAF1" s="52"/>
      <c r="HAG1" s="52"/>
      <c r="HAH1" s="52"/>
      <c r="HAI1" s="52"/>
      <c r="HAJ1" s="52"/>
      <c r="HAK1" s="52"/>
      <c r="HAL1" s="52"/>
      <c r="HAM1" s="52"/>
      <c r="HAN1" s="52"/>
      <c r="HAO1" s="52"/>
      <c r="HAP1" s="52"/>
      <c r="HAQ1" s="52"/>
      <c r="HAR1" s="52"/>
      <c r="HAS1" s="52"/>
      <c r="HAT1" s="52"/>
      <c r="HAU1" s="52"/>
      <c r="HAV1" s="52"/>
      <c r="HAW1" s="52"/>
      <c r="HAX1" s="52"/>
      <c r="HAY1" s="52"/>
      <c r="HAZ1" s="52"/>
      <c r="HBA1" s="52"/>
      <c r="HBB1" s="52"/>
      <c r="HBC1" s="52"/>
      <c r="HBD1" s="52"/>
      <c r="HBE1" s="52"/>
      <c r="HBF1" s="52"/>
      <c r="HBG1" s="52"/>
      <c r="HBH1" s="52"/>
      <c r="HBI1" s="52"/>
      <c r="HBJ1" s="52"/>
      <c r="HBK1" s="52"/>
      <c r="HBL1" s="52"/>
      <c r="HBM1" s="52"/>
      <c r="HBN1" s="52"/>
      <c r="HBO1" s="52"/>
      <c r="HBP1" s="52"/>
      <c r="HBQ1" s="52"/>
      <c r="HBR1" s="52"/>
      <c r="HBS1" s="52"/>
      <c r="HBT1" s="52"/>
      <c r="HBU1" s="52"/>
      <c r="HBV1" s="52"/>
      <c r="HBW1" s="52"/>
      <c r="HBX1" s="52"/>
      <c r="HBY1" s="52"/>
      <c r="HBZ1" s="52"/>
      <c r="HCA1" s="52"/>
      <c r="HCB1" s="52"/>
      <c r="HCC1" s="52"/>
      <c r="HCD1" s="52"/>
      <c r="HCE1" s="52"/>
      <c r="HCF1" s="52"/>
      <c r="HCG1" s="52"/>
      <c r="HCH1" s="52"/>
      <c r="HCI1" s="52"/>
      <c r="HCJ1" s="52"/>
      <c r="HCK1" s="52"/>
      <c r="HCL1" s="52"/>
      <c r="HCM1" s="52"/>
      <c r="HCN1" s="52"/>
      <c r="HCO1" s="52"/>
      <c r="HCP1" s="52"/>
      <c r="HCQ1" s="52"/>
      <c r="HCR1" s="52"/>
      <c r="HCS1" s="52"/>
      <c r="HCT1" s="52"/>
      <c r="HCU1" s="52"/>
      <c r="HCV1" s="52"/>
      <c r="HCW1" s="52"/>
      <c r="HCX1" s="52"/>
      <c r="HCY1" s="52"/>
      <c r="HCZ1" s="52"/>
      <c r="HDA1" s="52"/>
      <c r="HDB1" s="52"/>
      <c r="HDC1" s="52"/>
      <c r="HDD1" s="52"/>
      <c r="HDE1" s="52"/>
      <c r="HDF1" s="52"/>
      <c r="HDG1" s="52"/>
      <c r="HDH1" s="52"/>
      <c r="HDI1" s="52"/>
      <c r="HDJ1" s="52"/>
      <c r="HDK1" s="52"/>
      <c r="HDL1" s="52"/>
      <c r="HDM1" s="52"/>
      <c r="HDN1" s="52"/>
      <c r="HDO1" s="52"/>
      <c r="HDP1" s="52"/>
      <c r="HDQ1" s="52"/>
      <c r="HDR1" s="52"/>
      <c r="HDS1" s="52"/>
      <c r="HDT1" s="52"/>
      <c r="HDU1" s="52"/>
      <c r="HDV1" s="52"/>
      <c r="HDW1" s="52"/>
      <c r="HDX1" s="52"/>
      <c r="HDY1" s="52"/>
      <c r="HDZ1" s="52"/>
      <c r="HEA1" s="52"/>
      <c r="HEB1" s="52"/>
      <c r="HEC1" s="52"/>
      <c r="HED1" s="52"/>
      <c r="HEE1" s="52"/>
      <c r="HEF1" s="52"/>
      <c r="HEG1" s="52"/>
      <c r="HEH1" s="52"/>
      <c r="HEI1" s="52"/>
      <c r="HEJ1" s="52"/>
      <c r="HEK1" s="52"/>
      <c r="HEL1" s="52"/>
      <c r="HEM1" s="52"/>
      <c r="HEN1" s="52"/>
      <c r="HEO1" s="52"/>
      <c r="HEP1" s="52"/>
      <c r="HEQ1" s="52"/>
      <c r="HER1" s="52"/>
      <c r="HES1" s="52"/>
      <c r="HET1" s="52"/>
      <c r="HEU1" s="52"/>
      <c r="HEV1" s="52"/>
      <c r="HEW1" s="52"/>
      <c r="HEX1" s="52"/>
      <c r="HEY1" s="52"/>
      <c r="HEZ1" s="52"/>
      <c r="HFA1" s="52"/>
      <c r="HFB1" s="52"/>
      <c r="HFC1" s="52"/>
      <c r="HFD1" s="52"/>
      <c r="HFE1" s="52"/>
      <c r="HFF1" s="52"/>
      <c r="HFG1" s="52"/>
      <c r="HFH1" s="52"/>
      <c r="HFI1" s="52"/>
      <c r="HFJ1" s="52"/>
      <c r="HFK1" s="52"/>
      <c r="HFL1" s="52"/>
      <c r="HFM1" s="52"/>
      <c r="HFN1" s="52"/>
      <c r="HFO1" s="52"/>
      <c r="HFP1" s="52"/>
      <c r="HFQ1" s="52"/>
      <c r="HFR1" s="52"/>
      <c r="HFS1" s="52"/>
      <c r="HFT1" s="52"/>
      <c r="HFU1" s="52"/>
      <c r="HFV1" s="52"/>
      <c r="HFW1" s="52"/>
      <c r="HFX1" s="52"/>
      <c r="HFY1" s="52"/>
      <c r="HFZ1" s="52"/>
      <c r="HGA1" s="52"/>
      <c r="HGB1" s="52"/>
      <c r="HGC1" s="52"/>
      <c r="HGD1" s="52"/>
      <c r="HGE1" s="52"/>
      <c r="HGF1" s="52"/>
      <c r="HGG1" s="52"/>
      <c r="HGH1" s="52"/>
      <c r="HGI1" s="52"/>
      <c r="HGJ1" s="52"/>
      <c r="HGK1" s="52"/>
      <c r="HGL1" s="52"/>
      <c r="HGM1" s="52"/>
      <c r="HGN1" s="52"/>
      <c r="HGO1" s="52"/>
      <c r="HGP1" s="52"/>
      <c r="HGQ1" s="52"/>
      <c r="HGR1" s="52"/>
      <c r="HGS1" s="52"/>
      <c r="HGT1" s="52"/>
      <c r="HGU1" s="52"/>
      <c r="HGV1" s="52"/>
      <c r="HGW1" s="52"/>
      <c r="HGX1" s="52"/>
      <c r="HGY1" s="52"/>
      <c r="HGZ1" s="52"/>
      <c r="HHA1" s="52"/>
      <c r="HHB1" s="52"/>
      <c r="HHC1" s="52"/>
      <c r="HHD1" s="52"/>
      <c r="HHE1" s="52"/>
      <c r="HHF1" s="52"/>
      <c r="HHG1" s="52"/>
      <c r="HHH1" s="52"/>
      <c r="HHI1" s="52"/>
      <c r="HHJ1" s="52"/>
      <c r="HHK1" s="52"/>
      <c r="HHL1" s="52"/>
      <c r="HHM1" s="52"/>
      <c r="HHN1" s="52"/>
      <c r="HHO1" s="52"/>
      <c r="HHP1" s="52"/>
      <c r="HHQ1" s="52"/>
      <c r="HHR1" s="52"/>
      <c r="HHS1" s="52"/>
      <c r="HHT1" s="52"/>
      <c r="HHU1" s="52"/>
      <c r="HHV1" s="52"/>
      <c r="HHW1" s="52"/>
      <c r="HHX1" s="52"/>
      <c r="HHY1" s="52"/>
      <c r="HHZ1" s="52"/>
      <c r="HIA1" s="52"/>
      <c r="HIB1" s="52"/>
      <c r="HIC1" s="52"/>
      <c r="HID1" s="52"/>
      <c r="HIE1" s="52"/>
      <c r="HIF1" s="52"/>
      <c r="HIG1" s="52"/>
      <c r="HIH1" s="52"/>
      <c r="HII1" s="52"/>
      <c r="HIJ1" s="52"/>
      <c r="HIK1" s="52"/>
      <c r="HIL1" s="52"/>
      <c r="HIM1" s="52"/>
      <c r="HIN1" s="52"/>
      <c r="HIO1" s="52"/>
      <c r="HIP1" s="52"/>
      <c r="HIQ1" s="52"/>
      <c r="HIR1" s="52"/>
      <c r="HIS1" s="52"/>
      <c r="HIT1" s="52"/>
      <c r="HIU1" s="52"/>
      <c r="HIV1" s="52"/>
      <c r="HIW1" s="52"/>
      <c r="HIX1" s="52"/>
      <c r="HIY1" s="52"/>
      <c r="HIZ1" s="52"/>
      <c r="HJA1" s="52"/>
      <c r="HJB1" s="52"/>
      <c r="HJC1" s="52"/>
      <c r="HJD1" s="52"/>
      <c r="HJE1" s="52"/>
      <c r="HJF1" s="52"/>
      <c r="HJG1" s="52"/>
      <c r="HJH1" s="52"/>
      <c r="HJI1" s="52"/>
      <c r="HJJ1" s="52"/>
      <c r="HJK1" s="52"/>
      <c r="HJL1" s="52"/>
      <c r="HJM1" s="52"/>
      <c r="HJN1" s="52"/>
      <c r="HJO1" s="52"/>
      <c r="HJP1" s="52"/>
      <c r="HJQ1" s="52"/>
      <c r="HJR1" s="52"/>
      <c r="HJS1" s="52"/>
      <c r="HJT1" s="52"/>
      <c r="HJU1" s="52"/>
      <c r="HJV1" s="52"/>
      <c r="HJW1" s="52"/>
      <c r="HJX1" s="52"/>
      <c r="HJY1" s="52"/>
      <c r="HJZ1" s="52"/>
      <c r="HKA1" s="52"/>
      <c r="HKB1" s="52"/>
      <c r="HKC1" s="52"/>
      <c r="HKD1" s="52"/>
      <c r="HKE1" s="52"/>
      <c r="HKF1" s="52"/>
      <c r="HKG1" s="52"/>
      <c r="HKH1" s="52"/>
      <c r="HKI1" s="52"/>
      <c r="HKJ1" s="52"/>
      <c r="HKK1" s="52"/>
      <c r="HKL1" s="52"/>
      <c r="HKM1" s="52"/>
      <c r="HKN1" s="52"/>
      <c r="HKO1" s="52"/>
      <c r="HKP1" s="52"/>
      <c r="HKQ1" s="52"/>
      <c r="HKR1" s="52"/>
      <c r="HKS1" s="52"/>
      <c r="HKT1" s="52"/>
      <c r="HKU1" s="52"/>
      <c r="HKV1" s="52"/>
      <c r="HKW1" s="52"/>
      <c r="HKX1" s="52"/>
      <c r="HKY1" s="52"/>
      <c r="HKZ1" s="52"/>
      <c r="HLA1" s="52"/>
      <c r="HLB1" s="52"/>
      <c r="HLC1" s="52"/>
      <c r="HLD1" s="52"/>
      <c r="HLE1" s="52"/>
      <c r="HLF1" s="52"/>
      <c r="HLG1" s="52"/>
      <c r="HLH1" s="52"/>
      <c r="HLI1" s="52"/>
      <c r="HLJ1" s="52"/>
      <c r="HLK1" s="52"/>
      <c r="HLL1" s="52"/>
      <c r="HLM1" s="52"/>
      <c r="HLN1" s="52"/>
      <c r="HLO1" s="52"/>
      <c r="HLP1" s="52"/>
      <c r="HLQ1" s="52"/>
      <c r="HLR1" s="52"/>
      <c r="HLS1" s="52"/>
      <c r="HLT1" s="52"/>
      <c r="HLU1" s="52"/>
      <c r="HLV1" s="52"/>
      <c r="HLW1" s="52"/>
      <c r="HLX1" s="52"/>
      <c r="HLY1" s="52"/>
      <c r="HLZ1" s="52"/>
      <c r="HMA1" s="52"/>
      <c r="HMB1" s="52"/>
      <c r="HMC1" s="52"/>
      <c r="HMD1" s="52"/>
      <c r="HME1" s="52"/>
      <c r="HMF1" s="52"/>
      <c r="HMG1" s="52"/>
      <c r="HMH1" s="52"/>
      <c r="HMI1" s="52"/>
      <c r="HMJ1" s="52"/>
      <c r="HMK1" s="52"/>
      <c r="HML1" s="52"/>
      <c r="HMM1" s="52"/>
      <c r="HMN1" s="52"/>
      <c r="HMO1" s="52"/>
      <c r="HMP1" s="52"/>
      <c r="HMQ1" s="52"/>
      <c r="HMR1" s="52"/>
      <c r="HMS1" s="52"/>
      <c r="HMT1" s="52"/>
      <c r="HMU1" s="52"/>
      <c r="HMV1" s="52"/>
      <c r="HMW1" s="52"/>
      <c r="HMX1" s="52"/>
      <c r="HMY1" s="52"/>
      <c r="HMZ1" s="52"/>
      <c r="HNA1" s="52"/>
      <c r="HNB1" s="52"/>
      <c r="HNC1" s="52"/>
      <c r="HND1" s="52"/>
      <c r="HNE1" s="52"/>
      <c r="HNF1" s="52"/>
      <c r="HNG1" s="52"/>
      <c r="HNH1" s="52"/>
      <c r="HNI1" s="52"/>
      <c r="HNJ1" s="52"/>
      <c r="HNK1" s="52"/>
      <c r="HNL1" s="52"/>
      <c r="HNM1" s="52"/>
      <c r="HNN1" s="52"/>
      <c r="HNO1" s="52"/>
      <c r="HNP1" s="52"/>
      <c r="HNQ1" s="52"/>
      <c r="HNR1" s="52"/>
      <c r="HNS1" s="52"/>
      <c r="HNT1" s="52"/>
      <c r="HNU1" s="52"/>
      <c r="HNV1" s="52"/>
      <c r="HNW1" s="52"/>
      <c r="HNX1" s="52"/>
      <c r="HNY1" s="52"/>
      <c r="HNZ1" s="52"/>
      <c r="HOA1" s="52"/>
      <c r="HOB1" s="52"/>
      <c r="HOC1" s="52"/>
      <c r="HOD1" s="52"/>
      <c r="HOE1" s="52"/>
      <c r="HOF1" s="52"/>
      <c r="HOG1" s="52"/>
      <c r="HOH1" s="52"/>
      <c r="HOI1" s="52"/>
      <c r="HOJ1" s="52"/>
      <c r="HOK1" s="52"/>
      <c r="HOL1" s="52"/>
      <c r="HOM1" s="52"/>
      <c r="HON1" s="52"/>
      <c r="HOO1" s="52"/>
      <c r="HOP1" s="52"/>
      <c r="HOQ1" s="52"/>
      <c r="HOR1" s="52"/>
      <c r="HOS1" s="52"/>
      <c r="HOT1" s="52"/>
      <c r="HOU1" s="52"/>
      <c r="HOV1" s="52"/>
      <c r="HOW1" s="52"/>
      <c r="HOX1" s="52"/>
      <c r="HOY1" s="52"/>
      <c r="HOZ1" s="52"/>
      <c r="HPA1" s="52"/>
      <c r="HPB1" s="52"/>
      <c r="HPC1" s="52"/>
      <c r="HPD1" s="52"/>
      <c r="HPE1" s="52"/>
      <c r="HPF1" s="52"/>
      <c r="HPG1" s="52"/>
      <c r="HPH1" s="52"/>
      <c r="HPI1" s="52"/>
      <c r="HPJ1" s="52"/>
      <c r="HPK1" s="52"/>
      <c r="HPL1" s="52"/>
      <c r="HPM1" s="52"/>
      <c r="HPN1" s="52"/>
      <c r="HPO1" s="52"/>
      <c r="HPP1" s="52"/>
      <c r="HPQ1" s="52"/>
      <c r="HPR1" s="52"/>
      <c r="HPS1" s="52"/>
      <c r="HPT1" s="52"/>
      <c r="HPU1" s="52"/>
      <c r="HPV1" s="52"/>
      <c r="HPW1" s="52"/>
      <c r="HPX1" s="52"/>
      <c r="HPY1" s="52"/>
      <c r="HPZ1" s="52"/>
      <c r="HQA1" s="52"/>
      <c r="HQB1" s="52"/>
      <c r="HQC1" s="52"/>
      <c r="HQD1" s="52"/>
      <c r="HQE1" s="52"/>
      <c r="HQF1" s="52"/>
      <c r="HQG1" s="52"/>
      <c r="HQH1" s="52"/>
      <c r="HQI1" s="52"/>
      <c r="HQJ1" s="52"/>
      <c r="HQK1" s="52"/>
      <c r="HQL1" s="52"/>
      <c r="HQM1" s="52"/>
      <c r="HQN1" s="52"/>
      <c r="HQO1" s="52"/>
      <c r="HQP1" s="52"/>
      <c r="HQQ1" s="52"/>
      <c r="HQR1" s="52"/>
      <c r="HQS1" s="52"/>
      <c r="HQT1" s="52"/>
      <c r="HQU1" s="52"/>
      <c r="HQV1" s="52"/>
      <c r="HQW1" s="52"/>
      <c r="HQX1" s="52"/>
      <c r="HQY1" s="52"/>
      <c r="HQZ1" s="52"/>
      <c r="HRA1" s="52"/>
      <c r="HRB1" s="52"/>
      <c r="HRC1" s="52"/>
      <c r="HRD1" s="52"/>
      <c r="HRE1" s="52"/>
      <c r="HRF1" s="52"/>
      <c r="HRG1" s="52"/>
      <c r="HRH1" s="52"/>
      <c r="HRI1" s="52"/>
      <c r="HRJ1" s="52"/>
      <c r="HRK1" s="52"/>
      <c r="HRL1" s="52"/>
      <c r="HRM1" s="52"/>
      <c r="HRN1" s="52"/>
      <c r="HRO1" s="52"/>
      <c r="HRP1" s="52"/>
      <c r="HRQ1" s="52"/>
      <c r="HRR1" s="52"/>
      <c r="HRS1" s="52"/>
      <c r="HRT1" s="52"/>
      <c r="HRU1" s="52"/>
      <c r="HRV1" s="52"/>
      <c r="HRW1" s="52"/>
      <c r="HRX1" s="52"/>
      <c r="HRY1" s="52"/>
      <c r="HRZ1" s="52"/>
      <c r="HSA1" s="52"/>
      <c r="HSB1" s="52"/>
      <c r="HSC1" s="52"/>
      <c r="HSD1" s="52"/>
      <c r="HSE1" s="52"/>
      <c r="HSF1" s="52"/>
      <c r="HSG1" s="52"/>
      <c r="HSH1" s="52"/>
      <c r="HSI1" s="52"/>
      <c r="HSJ1" s="52"/>
      <c r="HSK1" s="52"/>
      <c r="HSL1" s="52"/>
      <c r="HSM1" s="52"/>
      <c r="HSN1" s="52"/>
      <c r="HSO1" s="52"/>
      <c r="HSP1" s="52"/>
      <c r="HSQ1" s="52"/>
      <c r="HSR1" s="52"/>
      <c r="HSS1" s="52"/>
      <c r="HST1" s="52"/>
      <c r="HSU1" s="52"/>
      <c r="HSV1" s="52"/>
      <c r="HSW1" s="52"/>
      <c r="HSX1" s="52"/>
      <c r="HSY1" s="52"/>
      <c r="HSZ1" s="52"/>
      <c r="HTA1" s="52"/>
      <c r="HTB1" s="52"/>
      <c r="HTC1" s="52"/>
      <c r="HTD1" s="52"/>
      <c r="HTE1" s="52"/>
      <c r="HTF1" s="52"/>
      <c r="HTG1" s="52"/>
      <c r="HTH1" s="52"/>
      <c r="HTI1" s="52"/>
      <c r="HTJ1" s="52"/>
      <c r="HTK1" s="52"/>
      <c r="HTL1" s="52"/>
      <c r="HTM1" s="52"/>
      <c r="HTN1" s="52"/>
      <c r="HTO1" s="52"/>
      <c r="HTP1" s="52"/>
      <c r="HTQ1" s="52"/>
      <c r="HTR1" s="52"/>
      <c r="HTS1" s="52"/>
      <c r="HTT1" s="52"/>
      <c r="HTU1" s="52"/>
      <c r="HTV1" s="52"/>
      <c r="HTW1" s="52"/>
      <c r="HTX1" s="52"/>
      <c r="HTY1" s="52"/>
      <c r="HTZ1" s="52"/>
      <c r="HUA1" s="52"/>
      <c r="HUB1" s="52"/>
      <c r="HUC1" s="52"/>
      <c r="HUD1" s="52"/>
      <c r="HUE1" s="52"/>
      <c r="HUF1" s="52"/>
      <c r="HUG1" s="52"/>
      <c r="HUH1" s="52"/>
      <c r="HUI1" s="52"/>
      <c r="HUJ1" s="52"/>
      <c r="HUK1" s="52"/>
      <c r="HUL1" s="52"/>
      <c r="HUM1" s="52"/>
      <c r="HUN1" s="52"/>
      <c r="HUO1" s="52"/>
      <c r="HUP1" s="52"/>
      <c r="HUQ1" s="52"/>
      <c r="HUR1" s="52"/>
      <c r="HUS1" s="52"/>
      <c r="HUT1" s="52"/>
      <c r="HUU1" s="52"/>
      <c r="HUV1" s="52"/>
      <c r="HUW1" s="52"/>
      <c r="HUX1" s="52"/>
      <c r="HUY1" s="52"/>
      <c r="HUZ1" s="52"/>
      <c r="HVA1" s="52"/>
      <c r="HVB1" s="52"/>
      <c r="HVC1" s="52"/>
      <c r="HVD1" s="52"/>
      <c r="HVE1" s="52"/>
      <c r="HVF1" s="52"/>
      <c r="HVG1" s="52"/>
      <c r="HVH1" s="52"/>
      <c r="HVI1" s="52"/>
      <c r="HVJ1" s="52"/>
      <c r="HVK1" s="52"/>
      <c r="HVL1" s="52"/>
      <c r="HVM1" s="52"/>
      <c r="HVN1" s="52"/>
      <c r="HVO1" s="52"/>
      <c r="HVP1" s="52"/>
      <c r="HVQ1" s="52"/>
      <c r="HVR1" s="52"/>
      <c r="HVS1" s="52"/>
      <c r="HVT1" s="52"/>
      <c r="HVU1" s="52"/>
      <c r="HVV1" s="52"/>
      <c r="HVW1" s="52"/>
      <c r="HVX1" s="52"/>
      <c r="HVY1" s="52"/>
      <c r="HVZ1" s="52"/>
      <c r="HWA1" s="52"/>
      <c r="HWB1" s="52"/>
      <c r="HWC1" s="52"/>
      <c r="HWD1" s="52"/>
      <c r="HWE1" s="52"/>
      <c r="HWF1" s="52"/>
      <c r="HWG1" s="52"/>
      <c r="HWH1" s="52"/>
      <c r="HWI1" s="52"/>
      <c r="HWJ1" s="52"/>
      <c r="HWK1" s="52"/>
      <c r="HWL1" s="52"/>
      <c r="HWM1" s="52"/>
      <c r="HWN1" s="52"/>
      <c r="HWO1" s="52"/>
      <c r="HWP1" s="52"/>
      <c r="HWQ1" s="52"/>
      <c r="HWR1" s="52"/>
      <c r="HWS1" s="52"/>
      <c r="HWT1" s="52"/>
      <c r="HWU1" s="52"/>
      <c r="HWV1" s="52"/>
      <c r="HWW1" s="52"/>
      <c r="HWX1" s="52"/>
      <c r="HWY1" s="52"/>
      <c r="HWZ1" s="52"/>
      <c r="HXA1" s="52"/>
      <c r="HXB1" s="52"/>
      <c r="HXC1" s="52"/>
      <c r="HXD1" s="52"/>
      <c r="HXE1" s="52"/>
      <c r="HXF1" s="52"/>
      <c r="HXG1" s="52"/>
      <c r="HXH1" s="52"/>
      <c r="HXI1" s="52"/>
      <c r="HXJ1" s="52"/>
      <c r="HXK1" s="52"/>
      <c r="HXL1" s="52"/>
      <c r="HXM1" s="52"/>
      <c r="HXN1" s="52"/>
      <c r="HXO1" s="52"/>
      <c r="HXP1" s="52"/>
      <c r="HXQ1" s="52"/>
      <c r="HXR1" s="52"/>
      <c r="HXS1" s="52"/>
      <c r="HXT1" s="52"/>
      <c r="HXU1" s="52"/>
      <c r="HXV1" s="52"/>
      <c r="HXW1" s="52"/>
      <c r="HXX1" s="52"/>
      <c r="HXY1" s="52"/>
      <c r="HXZ1" s="52"/>
      <c r="HYA1" s="52"/>
      <c r="HYB1" s="52"/>
      <c r="HYC1" s="52"/>
      <c r="HYD1" s="52"/>
      <c r="HYE1" s="52"/>
      <c r="HYF1" s="52"/>
      <c r="HYG1" s="52"/>
      <c r="HYH1" s="52"/>
      <c r="HYI1" s="52"/>
      <c r="HYJ1" s="52"/>
      <c r="HYK1" s="52"/>
      <c r="HYL1" s="52"/>
      <c r="HYM1" s="52"/>
      <c r="HYN1" s="52"/>
      <c r="HYO1" s="52"/>
      <c r="HYP1" s="52"/>
      <c r="HYQ1" s="52"/>
      <c r="HYR1" s="52"/>
      <c r="HYS1" s="52"/>
      <c r="HYT1" s="52"/>
      <c r="HYU1" s="52"/>
      <c r="HYV1" s="52"/>
      <c r="HYW1" s="52"/>
      <c r="HYX1" s="52"/>
      <c r="HYY1" s="52"/>
      <c r="HYZ1" s="52"/>
      <c r="HZA1" s="52"/>
      <c r="HZB1" s="52"/>
      <c r="HZC1" s="52"/>
      <c r="HZD1" s="52"/>
      <c r="HZE1" s="52"/>
      <c r="HZF1" s="52"/>
      <c r="HZG1" s="52"/>
      <c r="HZH1" s="52"/>
      <c r="HZI1" s="52"/>
      <c r="HZJ1" s="52"/>
      <c r="HZK1" s="52"/>
      <c r="HZL1" s="52"/>
      <c r="HZM1" s="52"/>
      <c r="HZN1" s="52"/>
      <c r="HZO1" s="52"/>
      <c r="HZP1" s="52"/>
      <c r="HZQ1" s="52"/>
      <c r="HZR1" s="52"/>
      <c r="HZS1" s="52"/>
      <c r="HZT1" s="52"/>
      <c r="HZU1" s="52"/>
      <c r="HZV1" s="52"/>
      <c r="HZW1" s="52"/>
      <c r="HZX1" s="52"/>
      <c r="HZY1" s="52"/>
      <c r="HZZ1" s="52"/>
      <c r="IAA1" s="52"/>
      <c r="IAB1" s="52"/>
      <c r="IAC1" s="52"/>
      <c r="IAD1" s="52"/>
      <c r="IAE1" s="52"/>
      <c r="IAF1" s="52"/>
      <c r="IAG1" s="52"/>
      <c r="IAH1" s="52"/>
      <c r="IAI1" s="52"/>
      <c r="IAJ1" s="52"/>
      <c r="IAK1" s="52"/>
      <c r="IAL1" s="52"/>
      <c r="IAM1" s="52"/>
      <c r="IAN1" s="52"/>
      <c r="IAO1" s="52"/>
      <c r="IAP1" s="52"/>
      <c r="IAQ1" s="52"/>
      <c r="IAR1" s="52"/>
      <c r="IAS1" s="52"/>
      <c r="IAT1" s="52"/>
      <c r="IAU1" s="52"/>
      <c r="IAV1" s="52"/>
      <c r="IAW1" s="52"/>
      <c r="IAX1" s="52"/>
      <c r="IAY1" s="52"/>
      <c r="IAZ1" s="52"/>
      <c r="IBA1" s="52"/>
      <c r="IBB1" s="52"/>
      <c r="IBC1" s="52"/>
      <c r="IBD1" s="52"/>
      <c r="IBE1" s="52"/>
      <c r="IBF1" s="52"/>
      <c r="IBG1" s="52"/>
      <c r="IBH1" s="52"/>
      <c r="IBI1" s="52"/>
      <c r="IBJ1" s="52"/>
      <c r="IBK1" s="52"/>
      <c r="IBL1" s="52"/>
      <c r="IBM1" s="52"/>
      <c r="IBN1" s="52"/>
      <c r="IBO1" s="52"/>
      <c r="IBP1" s="52"/>
      <c r="IBQ1" s="52"/>
      <c r="IBR1" s="52"/>
      <c r="IBS1" s="52"/>
      <c r="IBT1" s="52"/>
      <c r="IBU1" s="52"/>
      <c r="IBV1" s="52"/>
      <c r="IBW1" s="52"/>
      <c r="IBX1" s="52"/>
      <c r="IBY1" s="52"/>
      <c r="IBZ1" s="52"/>
      <c r="ICA1" s="52"/>
      <c r="ICB1" s="52"/>
      <c r="ICC1" s="52"/>
      <c r="ICD1" s="52"/>
      <c r="ICE1" s="52"/>
      <c r="ICF1" s="52"/>
      <c r="ICG1" s="52"/>
      <c r="ICH1" s="52"/>
      <c r="ICI1" s="52"/>
      <c r="ICJ1" s="52"/>
      <c r="ICK1" s="52"/>
      <c r="ICL1" s="52"/>
      <c r="ICM1" s="52"/>
      <c r="ICN1" s="52"/>
      <c r="ICO1" s="52"/>
      <c r="ICP1" s="52"/>
      <c r="ICQ1" s="52"/>
      <c r="ICR1" s="52"/>
      <c r="ICS1" s="52"/>
      <c r="ICT1" s="52"/>
      <c r="ICU1" s="52"/>
      <c r="ICV1" s="52"/>
      <c r="ICW1" s="52"/>
      <c r="ICX1" s="52"/>
      <c r="ICY1" s="52"/>
      <c r="ICZ1" s="52"/>
      <c r="IDA1" s="52"/>
      <c r="IDB1" s="52"/>
      <c r="IDC1" s="52"/>
      <c r="IDD1" s="52"/>
      <c r="IDE1" s="52"/>
      <c r="IDF1" s="52"/>
      <c r="IDG1" s="52"/>
      <c r="IDH1" s="52"/>
      <c r="IDI1" s="52"/>
      <c r="IDJ1" s="52"/>
      <c r="IDK1" s="52"/>
      <c r="IDL1" s="52"/>
      <c r="IDM1" s="52"/>
      <c r="IDN1" s="52"/>
      <c r="IDO1" s="52"/>
      <c r="IDP1" s="52"/>
      <c r="IDQ1" s="52"/>
      <c r="IDR1" s="52"/>
      <c r="IDS1" s="52"/>
      <c r="IDT1" s="52"/>
      <c r="IDU1" s="52"/>
      <c r="IDV1" s="52"/>
      <c r="IDW1" s="52"/>
      <c r="IDX1" s="52"/>
      <c r="IDY1" s="52"/>
      <c r="IDZ1" s="52"/>
      <c r="IEA1" s="52"/>
      <c r="IEB1" s="52"/>
      <c r="IEC1" s="52"/>
      <c r="IED1" s="52"/>
      <c r="IEE1" s="52"/>
      <c r="IEF1" s="52"/>
      <c r="IEG1" s="52"/>
      <c r="IEH1" s="52"/>
      <c r="IEI1" s="52"/>
      <c r="IEJ1" s="52"/>
      <c r="IEK1" s="52"/>
      <c r="IEL1" s="52"/>
      <c r="IEM1" s="52"/>
      <c r="IEN1" s="52"/>
      <c r="IEO1" s="52"/>
      <c r="IEP1" s="52"/>
      <c r="IEQ1" s="52"/>
      <c r="IER1" s="52"/>
      <c r="IES1" s="52"/>
      <c r="IET1" s="52"/>
      <c r="IEU1" s="52"/>
      <c r="IEV1" s="52"/>
      <c r="IEW1" s="52"/>
      <c r="IEX1" s="52"/>
      <c r="IEY1" s="52"/>
      <c r="IEZ1" s="52"/>
      <c r="IFA1" s="52"/>
      <c r="IFB1" s="52"/>
      <c r="IFC1" s="52"/>
      <c r="IFD1" s="52"/>
      <c r="IFE1" s="52"/>
      <c r="IFF1" s="52"/>
      <c r="IFG1" s="52"/>
      <c r="IFH1" s="52"/>
      <c r="IFI1" s="52"/>
      <c r="IFJ1" s="52"/>
      <c r="IFK1" s="52"/>
      <c r="IFL1" s="52"/>
      <c r="IFM1" s="52"/>
      <c r="IFN1" s="52"/>
      <c r="IFO1" s="52"/>
      <c r="IFP1" s="52"/>
      <c r="IFQ1" s="52"/>
      <c r="IFR1" s="52"/>
      <c r="IFS1" s="52"/>
      <c r="IFT1" s="52"/>
      <c r="IFU1" s="52"/>
      <c r="IFV1" s="52"/>
      <c r="IFW1" s="52"/>
      <c r="IFX1" s="52"/>
      <c r="IFY1" s="52"/>
      <c r="IFZ1" s="52"/>
      <c r="IGA1" s="52"/>
      <c r="IGB1" s="52"/>
      <c r="IGC1" s="52"/>
      <c r="IGD1" s="52"/>
      <c r="IGE1" s="52"/>
      <c r="IGF1" s="52"/>
      <c r="IGG1" s="52"/>
      <c r="IGH1" s="52"/>
      <c r="IGI1" s="52"/>
      <c r="IGJ1" s="52"/>
      <c r="IGK1" s="52"/>
      <c r="IGL1" s="52"/>
      <c r="IGM1" s="52"/>
      <c r="IGN1" s="52"/>
      <c r="IGO1" s="52"/>
      <c r="IGP1" s="52"/>
      <c r="IGQ1" s="52"/>
      <c r="IGR1" s="52"/>
      <c r="IGS1" s="52"/>
      <c r="IGT1" s="52"/>
      <c r="IGU1" s="52"/>
      <c r="IGV1" s="52"/>
      <c r="IGW1" s="52"/>
      <c r="IGX1" s="52"/>
      <c r="IGY1" s="52"/>
      <c r="IGZ1" s="52"/>
      <c r="IHA1" s="52"/>
      <c r="IHB1" s="52"/>
      <c r="IHC1" s="52"/>
      <c r="IHD1" s="52"/>
      <c r="IHE1" s="52"/>
      <c r="IHF1" s="52"/>
      <c r="IHG1" s="52"/>
      <c r="IHH1" s="52"/>
      <c r="IHI1" s="52"/>
      <c r="IHJ1" s="52"/>
      <c r="IHK1" s="52"/>
      <c r="IHL1" s="52"/>
      <c r="IHM1" s="52"/>
      <c r="IHN1" s="52"/>
      <c r="IHO1" s="52"/>
      <c r="IHP1" s="52"/>
      <c r="IHQ1" s="52"/>
      <c r="IHR1" s="52"/>
      <c r="IHS1" s="52"/>
      <c r="IHT1" s="52"/>
      <c r="IHU1" s="52"/>
      <c r="IHV1" s="52"/>
      <c r="IHW1" s="52"/>
      <c r="IHX1" s="52"/>
      <c r="IHY1" s="52"/>
      <c r="IHZ1" s="52"/>
      <c r="IIA1" s="52"/>
      <c r="IIB1" s="52"/>
      <c r="IIC1" s="52"/>
      <c r="IID1" s="52"/>
      <c r="IIE1" s="52"/>
      <c r="IIF1" s="52"/>
      <c r="IIG1" s="52"/>
      <c r="IIH1" s="52"/>
      <c r="III1" s="52"/>
      <c r="IIJ1" s="52"/>
      <c r="IIK1" s="52"/>
      <c r="IIL1" s="52"/>
      <c r="IIM1" s="52"/>
      <c r="IIN1" s="52"/>
      <c r="IIO1" s="52"/>
      <c r="IIP1" s="52"/>
      <c r="IIQ1" s="52"/>
      <c r="IIR1" s="52"/>
      <c r="IIS1" s="52"/>
      <c r="IIT1" s="52"/>
      <c r="IIU1" s="52"/>
      <c r="IIV1" s="52"/>
      <c r="IIW1" s="52"/>
      <c r="IIX1" s="52"/>
      <c r="IIY1" s="52"/>
      <c r="IIZ1" s="52"/>
      <c r="IJA1" s="52"/>
      <c r="IJB1" s="52"/>
      <c r="IJC1" s="52"/>
      <c r="IJD1" s="52"/>
      <c r="IJE1" s="52"/>
      <c r="IJF1" s="52"/>
      <c r="IJG1" s="52"/>
      <c r="IJH1" s="52"/>
      <c r="IJI1" s="52"/>
      <c r="IJJ1" s="52"/>
      <c r="IJK1" s="52"/>
      <c r="IJL1" s="52"/>
      <c r="IJM1" s="52"/>
      <c r="IJN1" s="52"/>
      <c r="IJO1" s="52"/>
      <c r="IJP1" s="52"/>
      <c r="IJQ1" s="52"/>
      <c r="IJR1" s="52"/>
      <c r="IJS1" s="52"/>
      <c r="IJT1" s="52"/>
      <c r="IJU1" s="52"/>
      <c r="IJV1" s="52"/>
      <c r="IJW1" s="52"/>
      <c r="IJX1" s="52"/>
      <c r="IJY1" s="52"/>
      <c r="IJZ1" s="52"/>
      <c r="IKA1" s="52"/>
      <c r="IKB1" s="52"/>
      <c r="IKC1" s="52"/>
      <c r="IKD1" s="52"/>
      <c r="IKE1" s="52"/>
      <c r="IKF1" s="52"/>
      <c r="IKG1" s="52"/>
      <c r="IKH1" s="52"/>
      <c r="IKI1" s="52"/>
      <c r="IKJ1" s="52"/>
      <c r="IKK1" s="52"/>
      <c r="IKL1" s="52"/>
      <c r="IKM1" s="52"/>
      <c r="IKN1" s="52"/>
      <c r="IKO1" s="52"/>
      <c r="IKP1" s="52"/>
      <c r="IKQ1" s="52"/>
      <c r="IKR1" s="52"/>
      <c r="IKS1" s="52"/>
      <c r="IKT1" s="52"/>
      <c r="IKU1" s="52"/>
      <c r="IKV1" s="52"/>
      <c r="IKW1" s="52"/>
      <c r="IKX1" s="52"/>
      <c r="IKY1" s="52"/>
      <c r="IKZ1" s="52"/>
      <c r="ILA1" s="52"/>
      <c r="ILB1" s="52"/>
      <c r="ILC1" s="52"/>
      <c r="ILD1" s="52"/>
      <c r="ILE1" s="52"/>
      <c r="ILF1" s="52"/>
      <c r="ILG1" s="52"/>
      <c r="ILH1" s="52"/>
      <c r="ILI1" s="52"/>
      <c r="ILJ1" s="52"/>
      <c r="ILK1" s="52"/>
      <c r="ILL1" s="52"/>
      <c r="ILM1" s="52"/>
      <c r="ILN1" s="52"/>
      <c r="ILO1" s="52"/>
      <c r="ILP1" s="52"/>
      <c r="ILQ1" s="52"/>
      <c r="ILR1" s="52"/>
      <c r="ILS1" s="52"/>
      <c r="ILT1" s="52"/>
      <c r="ILU1" s="52"/>
      <c r="ILV1" s="52"/>
      <c r="ILW1" s="52"/>
      <c r="ILX1" s="52"/>
      <c r="ILY1" s="52"/>
      <c r="ILZ1" s="52"/>
      <c r="IMA1" s="52"/>
      <c r="IMB1" s="52"/>
      <c r="IMC1" s="52"/>
      <c r="IMD1" s="52"/>
      <c r="IME1" s="52"/>
      <c r="IMF1" s="52"/>
      <c r="IMG1" s="52"/>
      <c r="IMH1" s="52"/>
      <c r="IMI1" s="52"/>
      <c r="IMJ1" s="52"/>
      <c r="IMK1" s="52"/>
      <c r="IML1" s="52"/>
      <c r="IMM1" s="52"/>
      <c r="IMN1" s="52"/>
      <c r="IMO1" s="52"/>
      <c r="IMP1" s="52"/>
      <c r="IMQ1" s="52"/>
      <c r="IMR1" s="52"/>
      <c r="IMS1" s="52"/>
      <c r="IMT1" s="52"/>
      <c r="IMU1" s="52"/>
      <c r="IMV1" s="52"/>
      <c r="IMW1" s="52"/>
      <c r="IMX1" s="52"/>
      <c r="IMY1" s="52"/>
      <c r="IMZ1" s="52"/>
      <c r="INA1" s="52"/>
      <c r="INB1" s="52"/>
      <c r="INC1" s="52"/>
      <c r="IND1" s="52"/>
      <c r="INE1" s="52"/>
      <c r="INF1" s="52"/>
      <c r="ING1" s="52"/>
      <c r="INH1" s="52"/>
      <c r="INI1" s="52"/>
      <c r="INJ1" s="52"/>
      <c r="INK1" s="52"/>
      <c r="INL1" s="52"/>
      <c r="INM1" s="52"/>
      <c r="INN1" s="52"/>
      <c r="INO1" s="52"/>
      <c r="INP1" s="52"/>
      <c r="INQ1" s="52"/>
      <c r="INR1" s="52"/>
      <c r="INS1" s="52"/>
      <c r="INT1" s="52"/>
      <c r="INU1" s="52"/>
      <c r="INV1" s="52"/>
      <c r="INW1" s="52"/>
      <c r="INX1" s="52"/>
      <c r="INY1" s="52"/>
      <c r="INZ1" s="52"/>
      <c r="IOA1" s="52"/>
      <c r="IOB1" s="52"/>
      <c r="IOC1" s="52"/>
      <c r="IOD1" s="52"/>
      <c r="IOE1" s="52"/>
      <c r="IOF1" s="52"/>
      <c r="IOG1" s="52"/>
      <c r="IOH1" s="52"/>
      <c r="IOI1" s="52"/>
      <c r="IOJ1" s="52"/>
      <c r="IOK1" s="52"/>
      <c r="IOL1" s="52"/>
      <c r="IOM1" s="52"/>
      <c r="ION1" s="52"/>
      <c r="IOO1" s="52"/>
      <c r="IOP1" s="52"/>
      <c r="IOQ1" s="52"/>
      <c r="IOR1" s="52"/>
      <c r="IOS1" s="52"/>
      <c r="IOT1" s="52"/>
      <c r="IOU1" s="52"/>
      <c r="IOV1" s="52"/>
      <c r="IOW1" s="52"/>
      <c r="IOX1" s="52"/>
      <c r="IOY1" s="52"/>
      <c r="IOZ1" s="52"/>
      <c r="IPA1" s="52"/>
      <c r="IPB1" s="52"/>
      <c r="IPC1" s="52"/>
      <c r="IPD1" s="52"/>
      <c r="IPE1" s="52"/>
      <c r="IPF1" s="52"/>
      <c r="IPG1" s="52"/>
      <c r="IPH1" s="52"/>
      <c r="IPI1" s="52"/>
      <c r="IPJ1" s="52"/>
      <c r="IPK1" s="52"/>
      <c r="IPL1" s="52"/>
      <c r="IPM1" s="52"/>
      <c r="IPN1" s="52"/>
      <c r="IPO1" s="52"/>
      <c r="IPP1" s="52"/>
      <c r="IPQ1" s="52"/>
      <c r="IPR1" s="52"/>
      <c r="IPS1" s="52"/>
      <c r="IPT1" s="52"/>
      <c r="IPU1" s="52"/>
      <c r="IPV1" s="52"/>
      <c r="IPW1" s="52"/>
      <c r="IPX1" s="52"/>
      <c r="IPY1" s="52"/>
      <c r="IPZ1" s="52"/>
      <c r="IQA1" s="52"/>
      <c r="IQB1" s="52"/>
      <c r="IQC1" s="52"/>
      <c r="IQD1" s="52"/>
      <c r="IQE1" s="52"/>
      <c r="IQF1" s="52"/>
      <c r="IQG1" s="52"/>
      <c r="IQH1" s="52"/>
      <c r="IQI1" s="52"/>
      <c r="IQJ1" s="52"/>
      <c r="IQK1" s="52"/>
      <c r="IQL1" s="52"/>
      <c r="IQM1" s="52"/>
      <c r="IQN1" s="52"/>
      <c r="IQO1" s="52"/>
      <c r="IQP1" s="52"/>
      <c r="IQQ1" s="52"/>
      <c r="IQR1" s="52"/>
      <c r="IQS1" s="52"/>
      <c r="IQT1" s="52"/>
      <c r="IQU1" s="52"/>
      <c r="IQV1" s="52"/>
      <c r="IQW1" s="52"/>
      <c r="IQX1" s="52"/>
      <c r="IQY1" s="52"/>
      <c r="IQZ1" s="52"/>
      <c r="IRA1" s="52"/>
      <c r="IRB1" s="52"/>
      <c r="IRC1" s="52"/>
      <c r="IRD1" s="52"/>
      <c r="IRE1" s="52"/>
      <c r="IRF1" s="52"/>
      <c r="IRG1" s="52"/>
      <c r="IRH1" s="52"/>
      <c r="IRI1" s="52"/>
      <c r="IRJ1" s="52"/>
      <c r="IRK1" s="52"/>
      <c r="IRL1" s="52"/>
      <c r="IRM1" s="52"/>
      <c r="IRN1" s="52"/>
      <c r="IRO1" s="52"/>
      <c r="IRP1" s="52"/>
      <c r="IRQ1" s="52"/>
      <c r="IRR1" s="52"/>
      <c r="IRS1" s="52"/>
      <c r="IRT1" s="52"/>
      <c r="IRU1" s="52"/>
      <c r="IRV1" s="52"/>
      <c r="IRW1" s="52"/>
      <c r="IRX1" s="52"/>
      <c r="IRY1" s="52"/>
      <c r="IRZ1" s="52"/>
      <c r="ISA1" s="52"/>
      <c r="ISB1" s="52"/>
      <c r="ISC1" s="52"/>
      <c r="ISD1" s="52"/>
      <c r="ISE1" s="52"/>
      <c r="ISF1" s="52"/>
      <c r="ISG1" s="52"/>
      <c r="ISH1" s="52"/>
      <c r="ISI1" s="52"/>
      <c r="ISJ1" s="52"/>
      <c r="ISK1" s="52"/>
      <c r="ISL1" s="52"/>
      <c r="ISM1" s="52"/>
      <c r="ISN1" s="52"/>
      <c r="ISO1" s="52"/>
      <c r="ISP1" s="52"/>
      <c r="ISQ1" s="52"/>
      <c r="ISR1" s="52"/>
      <c r="ISS1" s="52"/>
      <c r="IST1" s="52"/>
      <c r="ISU1" s="52"/>
      <c r="ISV1" s="52"/>
      <c r="ISW1" s="52"/>
      <c r="ISX1" s="52"/>
      <c r="ISY1" s="52"/>
      <c r="ISZ1" s="52"/>
      <c r="ITA1" s="52"/>
      <c r="ITB1" s="52"/>
      <c r="ITC1" s="52"/>
      <c r="ITD1" s="52"/>
      <c r="ITE1" s="52"/>
      <c r="ITF1" s="52"/>
      <c r="ITG1" s="52"/>
      <c r="ITH1" s="52"/>
      <c r="ITI1" s="52"/>
      <c r="ITJ1" s="52"/>
      <c r="ITK1" s="52"/>
      <c r="ITL1" s="52"/>
      <c r="ITM1" s="52"/>
      <c r="ITN1" s="52"/>
      <c r="ITO1" s="52"/>
      <c r="ITP1" s="52"/>
      <c r="ITQ1" s="52"/>
      <c r="ITR1" s="52"/>
      <c r="ITS1" s="52"/>
      <c r="ITT1" s="52"/>
      <c r="ITU1" s="52"/>
      <c r="ITV1" s="52"/>
      <c r="ITW1" s="52"/>
      <c r="ITX1" s="52"/>
      <c r="ITY1" s="52"/>
      <c r="ITZ1" s="52"/>
      <c r="IUA1" s="52"/>
      <c r="IUB1" s="52"/>
      <c r="IUC1" s="52"/>
      <c r="IUD1" s="52"/>
      <c r="IUE1" s="52"/>
      <c r="IUF1" s="52"/>
      <c r="IUG1" s="52"/>
      <c r="IUH1" s="52"/>
      <c r="IUI1" s="52"/>
      <c r="IUJ1" s="52"/>
      <c r="IUK1" s="52"/>
      <c r="IUL1" s="52"/>
      <c r="IUM1" s="52"/>
      <c r="IUN1" s="52"/>
      <c r="IUO1" s="52"/>
      <c r="IUP1" s="52"/>
      <c r="IUQ1" s="52"/>
      <c r="IUR1" s="52"/>
      <c r="IUS1" s="52"/>
      <c r="IUT1" s="52"/>
      <c r="IUU1" s="52"/>
      <c r="IUV1" s="52"/>
      <c r="IUW1" s="52"/>
      <c r="IUX1" s="52"/>
      <c r="IUY1" s="52"/>
      <c r="IUZ1" s="52"/>
      <c r="IVA1" s="52"/>
      <c r="IVB1" s="52"/>
      <c r="IVC1" s="52"/>
      <c r="IVD1" s="52"/>
      <c r="IVE1" s="52"/>
      <c r="IVF1" s="52"/>
      <c r="IVG1" s="52"/>
      <c r="IVH1" s="52"/>
      <c r="IVI1" s="52"/>
      <c r="IVJ1" s="52"/>
      <c r="IVK1" s="52"/>
      <c r="IVL1" s="52"/>
      <c r="IVM1" s="52"/>
      <c r="IVN1" s="52"/>
      <c r="IVO1" s="52"/>
      <c r="IVP1" s="52"/>
      <c r="IVQ1" s="52"/>
      <c r="IVR1" s="52"/>
      <c r="IVS1" s="52"/>
      <c r="IVT1" s="52"/>
      <c r="IVU1" s="52"/>
      <c r="IVV1" s="52"/>
      <c r="IVW1" s="52"/>
      <c r="IVX1" s="52"/>
      <c r="IVY1" s="52"/>
      <c r="IVZ1" s="52"/>
      <c r="IWA1" s="52"/>
      <c r="IWB1" s="52"/>
      <c r="IWC1" s="52"/>
      <c r="IWD1" s="52"/>
      <c r="IWE1" s="52"/>
      <c r="IWF1" s="52"/>
      <c r="IWG1" s="52"/>
      <c r="IWH1" s="52"/>
      <c r="IWI1" s="52"/>
      <c r="IWJ1" s="52"/>
      <c r="IWK1" s="52"/>
      <c r="IWL1" s="52"/>
      <c r="IWM1" s="52"/>
      <c r="IWN1" s="52"/>
      <c r="IWO1" s="52"/>
      <c r="IWP1" s="52"/>
      <c r="IWQ1" s="52"/>
      <c r="IWR1" s="52"/>
      <c r="IWS1" s="52"/>
      <c r="IWT1" s="52"/>
      <c r="IWU1" s="52"/>
      <c r="IWV1" s="52"/>
      <c r="IWW1" s="52"/>
      <c r="IWX1" s="52"/>
      <c r="IWY1" s="52"/>
      <c r="IWZ1" s="52"/>
      <c r="IXA1" s="52"/>
      <c r="IXB1" s="52"/>
      <c r="IXC1" s="52"/>
      <c r="IXD1" s="52"/>
      <c r="IXE1" s="52"/>
      <c r="IXF1" s="52"/>
      <c r="IXG1" s="52"/>
      <c r="IXH1" s="52"/>
      <c r="IXI1" s="52"/>
      <c r="IXJ1" s="52"/>
      <c r="IXK1" s="52"/>
      <c r="IXL1" s="52"/>
      <c r="IXM1" s="52"/>
      <c r="IXN1" s="52"/>
      <c r="IXO1" s="52"/>
      <c r="IXP1" s="52"/>
      <c r="IXQ1" s="52"/>
      <c r="IXR1" s="52"/>
      <c r="IXS1" s="52"/>
      <c r="IXT1" s="52"/>
      <c r="IXU1" s="52"/>
      <c r="IXV1" s="52"/>
      <c r="IXW1" s="52"/>
      <c r="IXX1" s="52"/>
      <c r="IXY1" s="52"/>
      <c r="IXZ1" s="52"/>
      <c r="IYA1" s="52"/>
      <c r="IYB1" s="52"/>
      <c r="IYC1" s="52"/>
      <c r="IYD1" s="52"/>
      <c r="IYE1" s="52"/>
      <c r="IYF1" s="52"/>
      <c r="IYG1" s="52"/>
      <c r="IYH1" s="52"/>
      <c r="IYI1" s="52"/>
      <c r="IYJ1" s="52"/>
      <c r="IYK1" s="52"/>
      <c r="IYL1" s="52"/>
      <c r="IYM1" s="52"/>
      <c r="IYN1" s="52"/>
      <c r="IYO1" s="52"/>
      <c r="IYP1" s="52"/>
      <c r="IYQ1" s="52"/>
      <c r="IYR1" s="52"/>
      <c r="IYS1" s="52"/>
      <c r="IYT1" s="52"/>
      <c r="IYU1" s="52"/>
      <c r="IYV1" s="52"/>
      <c r="IYW1" s="52"/>
      <c r="IYX1" s="52"/>
      <c r="IYY1" s="52"/>
      <c r="IYZ1" s="52"/>
      <c r="IZA1" s="52"/>
      <c r="IZB1" s="52"/>
      <c r="IZC1" s="52"/>
      <c r="IZD1" s="52"/>
      <c r="IZE1" s="52"/>
      <c r="IZF1" s="52"/>
      <c r="IZG1" s="52"/>
      <c r="IZH1" s="52"/>
      <c r="IZI1" s="52"/>
      <c r="IZJ1" s="52"/>
      <c r="IZK1" s="52"/>
      <c r="IZL1" s="52"/>
      <c r="IZM1" s="52"/>
      <c r="IZN1" s="52"/>
      <c r="IZO1" s="52"/>
      <c r="IZP1" s="52"/>
      <c r="IZQ1" s="52"/>
      <c r="IZR1" s="52"/>
      <c r="IZS1" s="52"/>
      <c r="IZT1" s="52"/>
      <c r="IZU1" s="52"/>
      <c r="IZV1" s="52"/>
      <c r="IZW1" s="52"/>
      <c r="IZX1" s="52"/>
      <c r="IZY1" s="52"/>
      <c r="IZZ1" s="52"/>
      <c r="JAA1" s="52"/>
      <c r="JAB1" s="52"/>
      <c r="JAC1" s="52"/>
      <c r="JAD1" s="52"/>
      <c r="JAE1" s="52"/>
      <c r="JAF1" s="52"/>
      <c r="JAG1" s="52"/>
      <c r="JAH1" s="52"/>
      <c r="JAI1" s="52"/>
      <c r="JAJ1" s="52"/>
      <c r="JAK1" s="52"/>
      <c r="JAL1" s="52"/>
      <c r="JAM1" s="52"/>
      <c r="JAN1" s="52"/>
      <c r="JAO1" s="52"/>
      <c r="JAP1" s="52"/>
      <c r="JAQ1" s="52"/>
      <c r="JAR1" s="52"/>
      <c r="JAS1" s="52"/>
      <c r="JAT1" s="52"/>
      <c r="JAU1" s="52"/>
      <c r="JAV1" s="52"/>
      <c r="JAW1" s="52"/>
      <c r="JAX1" s="52"/>
      <c r="JAY1" s="52"/>
      <c r="JAZ1" s="52"/>
      <c r="JBA1" s="52"/>
      <c r="JBB1" s="52"/>
      <c r="JBC1" s="52"/>
      <c r="JBD1" s="52"/>
      <c r="JBE1" s="52"/>
      <c r="JBF1" s="52"/>
      <c r="JBG1" s="52"/>
      <c r="JBH1" s="52"/>
      <c r="JBI1" s="52"/>
      <c r="JBJ1" s="52"/>
      <c r="JBK1" s="52"/>
      <c r="JBL1" s="52"/>
      <c r="JBM1" s="52"/>
      <c r="JBN1" s="52"/>
      <c r="JBO1" s="52"/>
      <c r="JBP1" s="52"/>
      <c r="JBQ1" s="52"/>
      <c r="JBR1" s="52"/>
      <c r="JBS1" s="52"/>
      <c r="JBT1" s="52"/>
      <c r="JBU1" s="52"/>
      <c r="JBV1" s="52"/>
      <c r="JBW1" s="52"/>
      <c r="JBX1" s="52"/>
      <c r="JBY1" s="52"/>
      <c r="JBZ1" s="52"/>
      <c r="JCA1" s="52"/>
      <c r="JCB1" s="52"/>
      <c r="JCC1" s="52"/>
      <c r="JCD1" s="52"/>
      <c r="JCE1" s="52"/>
      <c r="JCF1" s="52"/>
      <c r="JCG1" s="52"/>
      <c r="JCH1" s="52"/>
      <c r="JCI1" s="52"/>
      <c r="JCJ1" s="52"/>
      <c r="JCK1" s="52"/>
      <c r="JCL1" s="52"/>
      <c r="JCM1" s="52"/>
      <c r="JCN1" s="52"/>
      <c r="JCO1" s="52"/>
      <c r="JCP1" s="52"/>
      <c r="JCQ1" s="52"/>
      <c r="JCR1" s="52"/>
      <c r="JCS1" s="52"/>
      <c r="JCT1" s="52"/>
      <c r="JCU1" s="52"/>
      <c r="JCV1" s="52"/>
      <c r="JCW1" s="52"/>
      <c r="JCX1" s="52"/>
      <c r="JCY1" s="52"/>
      <c r="JCZ1" s="52"/>
      <c r="JDA1" s="52"/>
      <c r="JDB1" s="52"/>
      <c r="JDC1" s="52"/>
      <c r="JDD1" s="52"/>
      <c r="JDE1" s="52"/>
      <c r="JDF1" s="52"/>
      <c r="JDG1" s="52"/>
      <c r="JDH1" s="52"/>
      <c r="JDI1" s="52"/>
      <c r="JDJ1" s="52"/>
      <c r="JDK1" s="52"/>
      <c r="JDL1" s="52"/>
      <c r="JDM1" s="52"/>
      <c r="JDN1" s="52"/>
      <c r="JDO1" s="52"/>
      <c r="JDP1" s="52"/>
      <c r="JDQ1" s="52"/>
      <c r="JDR1" s="52"/>
      <c r="JDS1" s="52"/>
      <c r="JDT1" s="52"/>
      <c r="JDU1" s="52"/>
      <c r="JDV1" s="52"/>
      <c r="JDW1" s="52"/>
      <c r="JDX1" s="52"/>
      <c r="JDY1" s="52"/>
      <c r="JDZ1" s="52"/>
      <c r="JEA1" s="52"/>
      <c r="JEB1" s="52"/>
      <c r="JEC1" s="52"/>
      <c r="JED1" s="52"/>
      <c r="JEE1" s="52"/>
      <c r="JEF1" s="52"/>
      <c r="JEG1" s="52"/>
      <c r="JEH1" s="52"/>
      <c r="JEI1" s="52"/>
      <c r="JEJ1" s="52"/>
      <c r="JEK1" s="52"/>
      <c r="JEL1" s="52"/>
      <c r="JEM1" s="52"/>
      <c r="JEN1" s="52"/>
      <c r="JEO1" s="52"/>
      <c r="JEP1" s="52"/>
      <c r="JEQ1" s="52"/>
      <c r="JER1" s="52"/>
      <c r="JES1" s="52"/>
      <c r="JET1" s="52"/>
      <c r="JEU1" s="52"/>
      <c r="JEV1" s="52"/>
      <c r="JEW1" s="52"/>
      <c r="JEX1" s="52"/>
      <c r="JEY1" s="52"/>
      <c r="JEZ1" s="52"/>
      <c r="JFA1" s="52"/>
      <c r="JFB1" s="52"/>
      <c r="JFC1" s="52"/>
      <c r="JFD1" s="52"/>
      <c r="JFE1" s="52"/>
      <c r="JFF1" s="52"/>
      <c r="JFG1" s="52"/>
      <c r="JFH1" s="52"/>
      <c r="JFI1" s="52"/>
      <c r="JFJ1" s="52"/>
      <c r="JFK1" s="52"/>
      <c r="JFL1" s="52"/>
      <c r="JFM1" s="52"/>
      <c r="JFN1" s="52"/>
      <c r="JFO1" s="52"/>
      <c r="JFP1" s="52"/>
      <c r="JFQ1" s="52"/>
      <c r="JFR1" s="52"/>
      <c r="JFS1" s="52"/>
      <c r="JFT1" s="52"/>
      <c r="JFU1" s="52"/>
      <c r="JFV1" s="52"/>
      <c r="JFW1" s="52"/>
      <c r="JFX1" s="52"/>
      <c r="JFY1" s="52"/>
      <c r="JFZ1" s="52"/>
      <c r="JGA1" s="52"/>
      <c r="JGB1" s="52"/>
      <c r="JGC1" s="52"/>
      <c r="JGD1" s="52"/>
      <c r="JGE1" s="52"/>
      <c r="JGF1" s="52"/>
      <c r="JGG1" s="52"/>
      <c r="JGH1" s="52"/>
      <c r="JGI1" s="52"/>
      <c r="JGJ1" s="52"/>
      <c r="JGK1" s="52"/>
      <c r="JGL1" s="52"/>
      <c r="JGM1" s="52"/>
      <c r="JGN1" s="52"/>
      <c r="JGO1" s="52"/>
      <c r="JGP1" s="52"/>
      <c r="JGQ1" s="52"/>
      <c r="JGR1" s="52"/>
      <c r="JGS1" s="52"/>
      <c r="JGT1" s="52"/>
      <c r="JGU1" s="52"/>
      <c r="JGV1" s="52"/>
      <c r="JGW1" s="52"/>
      <c r="JGX1" s="52"/>
      <c r="JGY1" s="52"/>
      <c r="JGZ1" s="52"/>
      <c r="JHA1" s="52"/>
      <c r="JHB1" s="52"/>
      <c r="JHC1" s="52"/>
      <c r="JHD1" s="52"/>
      <c r="JHE1" s="52"/>
      <c r="JHF1" s="52"/>
      <c r="JHG1" s="52"/>
      <c r="JHH1" s="52"/>
      <c r="JHI1" s="52"/>
      <c r="JHJ1" s="52"/>
      <c r="JHK1" s="52"/>
      <c r="JHL1" s="52"/>
      <c r="JHM1" s="52"/>
      <c r="JHN1" s="52"/>
      <c r="JHO1" s="52"/>
      <c r="JHP1" s="52"/>
      <c r="JHQ1" s="52"/>
      <c r="JHR1" s="52"/>
      <c r="JHS1" s="52"/>
      <c r="JHT1" s="52"/>
      <c r="JHU1" s="52"/>
      <c r="JHV1" s="52"/>
      <c r="JHW1" s="52"/>
      <c r="JHX1" s="52"/>
      <c r="JHY1" s="52"/>
      <c r="JHZ1" s="52"/>
      <c r="JIA1" s="52"/>
      <c r="JIB1" s="52"/>
      <c r="JIC1" s="52"/>
      <c r="JID1" s="52"/>
      <c r="JIE1" s="52"/>
      <c r="JIF1" s="52"/>
      <c r="JIG1" s="52"/>
      <c r="JIH1" s="52"/>
      <c r="JII1" s="52"/>
      <c r="JIJ1" s="52"/>
      <c r="JIK1" s="52"/>
      <c r="JIL1" s="52"/>
      <c r="JIM1" s="52"/>
      <c r="JIN1" s="52"/>
      <c r="JIO1" s="52"/>
      <c r="JIP1" s="52"/>
      <c r="JIQ1" s="52"/>
      <c r="JIR1" s="52"/>
      <c r="JIS1" s="52"/>
      <c r="JIT1" s="52"/>
      <c r="JIU1" s="52"/>
      <c r="JIV1" s="52"/>
      <c r="JIW1" s="52"/>
      <c r="JIX1" s="52"/>
      <c r="JIY1" s="52"/>
      <c r="JIZ1" s="52"/>
      <c r="JJA1" s="52"/>
      <c r="JJB1" s="52"/>
      <c r="JJC1" s="52"/>
      <c r="JJD1" s="52"/>
      <c r="JJE1" s="52"/>
      <c r="JJF1" s="52"/>
      <c r="JJG1" s="52"/>
      <c r="JJH1" s="52"/>
      <c r="JJI1" s="52"/>
      <c r="JJJ1" s="52"/>
      <c r="JJK1" s="52"/>
      <c r="JJL1" s="52"/>
      <c r="JJM1" s="52"/>
      <c r="JJN1" s="52"/>
      <c r="JJO1" s="52"/>
      <c r="JJP1" s="52"/>
      <c r="JJQ1" s="52"/>
      <c r="JJR1" s="52"/>
      <c r="JJS1" s="52"/>
      <c r="JJT1" s="52"/>
      <c r="JJU1" s="52"/>
      <c r="JJV1" s="52"/>
      <c r="JJW1" s="52"/>
      <c r="JJX1" s="52"/>
      <c r="JJY1" s="52"/>
      <c r="JJZ1" s="52"/>
      <c r="JKA1" s="52"/>
      <c r="JKB1" s="52"/>
      <c r="JKC1" s="52"/>
      <c r="JKD1" s="52"/>
      <c r="JKE1" s="52"/>
      <c r="JKF1" s="52"/>
      <c r="JKG1" s="52"/>
      <c r="JKH1" s="52"/>
      <c r="JKI1" s="52"/>
      <c r="JKJ1" s="52"/>
      <c r="JKK1" s="52"/>
      <c r="JKL1" s="52"/>
      <c r="JKM1" s="52"/>
      <c r="JKN1" s="52"/>
      <c r="JKO1" s="52"/>
      <c r="JKP1" s="52"/>
      <c r="JKQ1" s="52"/>
      <c r="JKR1" s="52"/>
      <c r="JKS1" s="52"/>
      <c r="JKT1" s="52"/>
      <c r="JKU1" s="52"/>
      <c r="JKV1" s="52"/>
      <c r="JKW1" s="52"/>
      <c r="JKX1" s="52"/>
      <c r="JKY1" s="52"/>
      <c r="JKZ1" s="52"/>
      <c r="JLA1" s="52"/>
      <c r="JLB1" s="52"/>
      <c r="JLC1" s="52"/>
      <c r="JLD1" s="52"/>
      <c r="JLE1" s="52"/>
      <c r="JLF1" s="52"/>
      <c r="JLG1" s="52"/>
      <c r="JLH1" s="52"/>
      <c r="JLI1" s="52"/>
      <c r="JLJ1" s="52"/>
      <c r="JLK1" s="52"/>
      <c r="JLL1" s="52"/>
      <c r="JLM1" s="52"/>
      <c r="JLN1" s="52"/>
      <c r="JLO1" s="52"/>
      <c r="JLP1" s="52"/>
      <c r="JLQ1" s="52"/>
      <c r="JLR1" s="52"/>
      <c r="JLS1" s="52"/>
      <c r="JLT1" s="52"/>
      <c r="JLU1" s="52"/>
      <c r="JLV1" s="52"/>
      <c r="JLW1" s="52"/>
      <c r="JLX1" s="52"/>
      <c r="JLY1" s="52"/>
      <c r="JLZ1" s="52"/>
      <c r="JMA1" s="52"/>
      <c r="JMB1" s="52"/>
      <c r="JMC1" s="52"/>
      <c r="JMD1" s="52"/>
      <c r="JME1" s="52"/>
      <c r="JMF1" s="52"/>
      <c r="JMG1" s="52"/>
      <c r="JMH1" s="52"/>
      <c r="JMI1" s="52"/>
      <c r="JMJ1" s="52"/>
      <c r="JMK1" s="52"/>
      <c r="JML1" s="52"/>
      <c r="JMM1" s="52"/>
      <c r="JMN1" s="52"/>
      <c r="JMO1" s="52"/>
      <c r="JMP1" s="52"/>
      <c r="JMQ1" s="52"/>
      <c r="JMR1" s="52"/>
      <c r="JMS1" s="52"/>
      <c r="JMT1" s="52"/>
      <c r="JMU1" s="52"/>
      <c r="JMV1" s="52"/>
      <c r="JMW1" s="52"/>
      <c r="JMX1" s="52"/>
      <c r="JMY1" s="52"/>
      <c r="JMZ1" s="52"/>
      <c r="JNA1" s="52"/>
      <c r="JNB1" s="52"/>
      <c r="JNC1" s="52"/>
      <c r="JND1" s="52"/>
      <c r="JNE1" s="52"/>
      <c r="JNF1" s="52"/>
      <c r="JNG1" s="52"/>
      <c r="JNH1" s="52"/>
      <c r="JNI1" s="52"/>
      <c r="JNJ1" s="52"/>
      <c r="JNK1" s="52"/>
      <c r="JNL1" s="52"/>
      <c r="JNM1" s="52"/>
      <c r="JNN1" s="52"/>
      <c r="JNO1" s="52"/>
      <c r="JNP1" s="52"/>
      <c r="JNQ1" s="52"/>
      <c r="JNR1" s="52"/>
      <c r="JNS1" s="52"/>
      <c r="JNT1" s="52"/>
      <c r="JNU1" s="52"/>
      <c r="JNV1" s="52"/>
      <c r="JNW1" s="52"/>
      <c r="JNX1" s="52"/>
      <c r="JNY1" s="52"/>
      <c r="JNZ1" s="52"/>
      <c r="JOA1" s="52"/>
      <c r="JOB1" s="52"/>
      <c r="JOC1" s="52"/>
      <c r="JOD1" s="52"/>
      <c r="JOE1" s="52"/>
      <c r="JOF1" s="52"/>
      <c r="JOG1" s="52"/>
      <c r="JOH1" s="52"/>
      <c r="JOI1" s="52"/>
      <c r="JOJ1" s="52"/>
      <c r="JOK1" s="52"/>
      <c r="JOL1" s="52"/>
      <c r="JOM1" s="52"/>
      <c r="JON1" s="52"/>
      <c r="JOO1" s="52"/>
      <c r="JOP1" s="52"/>
      <c r="JOQ1" s="52"/>
      <c r="JOR1" s="52"/>
      <c r="JOS1" s="52"/>
      <c r="JOT1" s="52"/>
      <c r="JOU1" s="52"/>
      <c r="JOV1" s="52"/>
      <c r="JOW1" s="52"/>
      <c r="JOX1" s="52"/>
      <c r="JOY1" s="52"/>
      <c r="JOZ1" s="52"/>
      <c r="JPA1" s="52"/>
      <c r="JPB1" s="52"/>
      <c r="JPC1" s="52"/>
      <c r="JPD1" s="52"/>
      <c r="JPE1" s="52"/>
      <c r="JPF1" s="52"/>
      <c r="JPG1" s="52"/>
      <c r="JPH1" s="52"/>
      <c r="JPI1" s="52"/>
      <c r="JPJ1" s="52"/>
      <c r="JPK1" s="52"/>
      <c r="JPL1" s="52"/>
      <c r="JPM1" s="52"/>
      <c r="JPN1" s="52"/>
      <c r="JPO1" s="52"/>
      <c r="JPP1" s="52"/>
      <c r="JPQ1" s="52"/>
      <c r="JPR1" s="52"/>
      <c r="JPS1" s="52"/>
      <c r="JPT1" s="52"/>
      <c r="JPU1" s="52"/>
      <c r="JPV1" s="52"/>
      <c r="JPW1" s="52"/>
      <c r="JPX1" s="52"/>
      <c r="JPY1" s="52"/>
      <c r="JPZ1" s="52"/>
      <c r="JQA1" s="52"/>
      <c r="JQB1" s="52"/>
      <c r="JQC1" s="52"/>
      <c r="JQD1" s="52"/>
      <c r="JQE1" s="52"/>
      <c r="JQF1" s="52"/>
      <c r="JQG1" s="52"/>
      <c r="JQH1" s="52"/>
      <c r="JQI1" s="52"/>
      <c r="JQJ1" s="52"/>
      <c r="JQK1" s="52"/>
      <c r="JQL1" s="52"/>
      <c r="JQM1" s="52"/>
      <c r="JQN1" s="52"/>
      <c r="JQO1" s="52"/>
      <c r="JQP1" s="52"/>
      <c r="JQQ1" s="52"/>
      <c r="JQR1" s="52"/>
      <c r="JQS1" s="52"/>
      <c r="JQT1" s="52"/>
      <c r="JQU1" s="52"/>
      <c r="JQV1" s="52"/>
      <c r="JQW1" s="52"/>
      <c r="JQX1" s="52"/>
      <c r="JQY1" s="52"/>
      <c r="JQZ1" s="52"/>
      <c r="JRA1" s="52"/>
      <c r="JRB1" s="52"/>
      <c r="JRC1" s="52"/>
      <c r="JRD1" s="52"/>
      <c r="JRE1" s="52"/>
      <c r="JRF1" s="52"/>
      <c r="JRG1" s="52"/>
      <c r="JRH1" s="52"/>
      <c r="JRI1" s="52"/>
      <c r="JRJ1" s="52"/>
      <c r="JRK1" s="52"/>
      <c r="JRL1" s="52"/>
      <c r="JRM1" s="52"/>
      <c r="JRN1" s="52"/>
      <c r="JRO1" s="52"/>
      <c r="JRP1" s="52"/>
      <c r="JRQ1" s="52"/>
      <c r="JRR1" s="52"/>
      <c r="JRS1" s="52"/>
      <c r="JRT1" s="52"/>
      <c r="JRU1" s="52"/>
      <c r="JRV1" s="52"/>
      <c r="JRW1" s="52"/>
      <c r="JRX1" s="52"/>
      <c r="JRY1" s="52"/>
      <c r="JRZ1" s="52"/>
      <c r="JSA1" s="52"/>
      <c r="JSB1" s="52"/>
      <c r="JSC1" s="52"/>
      <c r="JSD1" s="52"/>
      <c r="JSE1" s="52"/>
      <c r="JSF1" s="52"/>
      <c r="JSG1" s="52"/>
      <c r="JSH1" s="52"/>
      <c r="JSI1" s="52"/>
      <c r="JSJ1" s="52"/>
      <c r="JSK1" s="52"/>
      <c r="JSL1" s="52"/>
      <c r="JSM1" s="52"/>
      <c r="JSN1" s="52"/>
      <c r="JSO1" s="52"/>
      <c r="JSP1" s="52"/>
      <c r="JSQ1" s="52"/>
      <c r="JSR1" s="52"/>
      <c r="JSS1" s="52"/>
      <c r="JST1" s="52"/>
      <c r="JSU1" s="52"/>
      <c r="JSV1" s="52"/>
      <c r="JSW1" s="52"/>
      <c r="JSX1" s="52"/>
      <c r="JSY1" s="52"/>
      <c r="JSZ1" s="52"/>
      <c r="JTA1" s="52"/>
      <c r="JTB1" s="52"/>
      <c r="JTC1" s="52"/>
      <c r="JTD1" s="52"/>
      <c r="JTE1" s="52"/>
      <c r="JTF1" s="52"/>
      <c r="JTG1" s="52"/>
      <c r="JTH1" s="52"/>
      <c r="JTI1" s="52"/>
      <c r="JTJ1" s="52"/>
      <c r="JTK1" s="52"/>
      <c r="JTL1" s="52"/>
      <c r="JTM1" s="52"/>
      <c r="JTN1" s="52"/>
      <c r="JTO1" s="52"/>
      <c r="JTP1" s="52"/>
      <c r="JTQ1" s="52"/>
      <c r="JTR1" s="52"/>
      <c r="JTS1" s="52"/>
      <c r="JTT1" s="52"/>
      <c r="JTU1" s="52"/>
      <c r="JTV1" s="52"/>
      <c r="JTW1" s="52"/>
      <c r="JTX1" s="52"/>
      <c r="JTY1" s="52"/>
      <c r="JTZ1" s="52"/>
      <c r="JUA1" s="52"/>
      <c r="JUB1" s="52"/>
      <c r="JUC1" s="52"/>
      <c r="JUD1" s="52"/>
      <c r="JUE1" s="52"/>
      <c r="JUF1" s="52"/>
      <c r="JUG1" s="52"/>
      <c r="JUH1" s="52"/>
      <c r="JUI1" s="52"/>
      <c r="JUJ1" s="52"/>
      <c r="JUK1" s="52"/>
      <c r="JUL1" s="52"/>
      <c r="JUM1" s="52"/>
      <c r="JUN1" s="52"/>
      <c r="JUO1" s="52"/>
      <c r="JUP1" s="52"/>
      <c r="JUQ1" s="52"/>
      <c r="JUR1" s="52"/>
      <c r="JUS1" s="52"/>
      <c r="JUT1" s="52"/>
      <c r="JUU1" s="52"/>
      <c r="JUV1" s="52"/>
      <c r="JUW1" s="52"/>
      <c r="JUX1" s="52"/>
      <c r="JUY1" s="52"/>
      <c r="JUZ1" s="52"/>
      <c r="JVA1" s="52"/>
      <c r="JVB1" s="52"/>
      <c r="JVC1" s="52"/>
      <c r="JVD1" s="52"/>
      <c r="JVE1" s="52"/>
      <c r="JVF1" s="52"/>
      <c r="JVG1" s="52"/>
      <c r="JVH1" s="52"/>
      <c r="JVI1" s="52"/>
      <c r="JVJ1" s="52"/>
      <c r="JVK1" s="52"/>
      <c r="JVL1" s="52"/>
      <c r="JVM1" s="52"/>
      <c r="JVN1" s="52"/>
      <c r="JVO1" s="52"/>
      <c r="JVP1" s="52"/>
      <c r="JVQ1" s="52"/>
      <c r="JVR1" s="52"/>
      <c r="JVS1" s="52"/>
      <c r="JVT1" s="52"/>
      <c r="JVU1" s="52"/>
      <c r="JVV1" s="52"/>
      <c r="JVW1" s="52"/>
      <c r="JVX1" s="52"/>
      <c r="JVY1" s="52"/>
      <c r="JVZ1" s="52"/>
      <c r="JWA1" s="52"/>
      <c r="JWB1" s="52"/>
      <c r="JWC1" s="52"/>
      <c r="JWD1" s="52"/>
      <c r="JWE1" s="52"/>
      <c r="JWF1" s="52"/>
      <c r="JWG1" s="52"/>
      <c r="JWH1" s="52"/>
      <c r="JWI1" s="52"/>
      <c r="JWJ1" s="52"/>
      <c r="JWK1" s="52"/>
      <c r="JWL1" s="52"/>
      <c r="JWM1" s="52"/>
      <c r="JWN1" s="52"/>
      <c r="JWO1" s="52"/>
      <c r="JWP1" s="52"/>
      <c r="JWQ1" s="52"/>
      <c r="JWR1" s="52"/>
      <c r="JWS1" s="52"/>
      <c r="JWT1" s="52"/>
      <c r="JWU1" s="52"/>
      <c r="JWV1" s="52"/>
      <c r="JWW1" s="52"/>
      <c r="JWX1" s="52"/>
      <c r="JWY1" s="52"/>
      <c r="JWZ1" s="52"/>
      <c r="JXA1" s="52"/>
      <c r="JXB1" s="52"/>
      <c r="JXC1" s="52"/>
      <c r="JXD1" s="52"/>
      <c r="JXE1" s="52"/>
      <c r="JXF1" s="52"/>
      <c r="JXG1" s="52"/>
      <c r="JXH1" s="52"/>
      <c r="JXI1" s="52"/>
      <c r="JXJ1" s="52"/>
      <c r="JXK1" s="52"/>
      <c r="JXL1" s="52"/>
      <c r="JXM1" s="52"/>
      <c r="JXN1" s="52"/>
      <c r="JXO1" s="52"/>
      <c r="JXP1" s="52"/>
      <c r="JXQ1" s="52"/>
      <c r="JXR1" s="52"/>
      <c r="JXS1" s="52"/>
      <c r="JXT1" s="52"/>
      <c r="JXU1" s="52"/>
      <c r="JXV1" s="52"/>
      <c r="JXW1" s="52"/>
      <c r="JXX1" s="52"/>
      <c r="JXY1" s="52"/>
      <c r="JXZ1" s="52"/>
      <c r="JYA1" s="52"/>
      <c r="JYB1" s="52"/>
      <c r="JYC1" s="52"/>
      <c r="JYD1" s="52"/>
      <c r="JYE1" s="52"/>
      <c r="JYF1" s="52"/>
      <c r="JYG1" s="52"/>
      <c r="JYH1" s="52"/>
      <c r="JYI1" s="52"/>
      <c r="JYJ1" s="52"/>
      <c r="JYK1" s="52"/>
      <c r="JYL1" s="52"/>
      <c r="JYM1" s="52"/>
      <c r="JYN1" s="52"/>
      <c r="JYO1" s="52"/>
      <c r="JYP1" s="52"/>
      <c r="JYQ1" s="52"/>
      <c r="JYR1" s="52"/>
      <c r="JYS1" s="52"/>
      <c r="JYT1" s="52"/>
      <c r="JYU1" s="52"/>
      <c r="JYV1" s="52"/>
      <c r="JYW1" s="52"/>
      <c r="JYX1" s="52"/>
      <c r="JYY1" s="52"/>
      <c r="JYZ1" s="52"/>
      <c r="JZA1" s="52"/>
      <c r="JZB1" s="52"/>
      <c r="JZC1" s="52"/>
      <c r="JZD1" s="52"/>
      <c r="JZE1" s="52"/>
      <c r="JZF1" s="52"/>
      <c r="JZG1" s="52"/>
      <c r="JZH1" s="52"/>
      <c r="JZI1" s="52"/>
      <c r="JZJ1" s="52"/>
      <c r="JZK1" s="52"/>
      <c r="JZL1" s="52"/>
      <c r="JZM1" s="52"/>
      <c r="JZN1" s="52"/>
      <c r="JZO1" s="52"/>
      <c r="JZP1" s="52"/>
      <c r="JZQ1" s="52"/>
      <c r="JZR1" s="52"/>
      <c r="JZS1" s="52"/>
      <c r="JZT1" s="52"/>
      <c r="JZU1" s="52"/>
      <c r="JZV1" s="52"/>
      <c r="JZW1" s="52"/>
      <c r="JZX1" s="52"/>
      <c r="JZY1" s="52"/>
      <c r="JZZ1" s="52"/>
      <c r="KAA1" s="52"/>
      <c r="KAB1" s="52"/>
      <c r="KAC1" s="52"/>
      <c r="KAD1" s="52"/>
      <c r="KAE1" s="52"/>
      <c r="KAF1" s="52"/>
      <c r="KAG1" s="52"/>
      <c r="KAH1" s="52"/>
      <c r="KAI1" s="52"/>
      <c r="KAJ1" s="52"/>
      <c r="KAK1" s="52"/>
      <c r="KAL1" s="52"/>
      <c r="KAM1" s="52"/>
      <c r="KAN1" s="52"/>
      <c r="KAO1" s="52"/>
      <c r="KAP1" s="52"/>
      <c r="KAQ1" s="52"/>
      <c r="KAR1" s="52"/>
      <c r="KAS1" s="52"/>
      <c r="KAT1" s="52"/>
      <c r="KAU1" s="52"/>
      <c r="KAV1" s="52"/>
      <c r="KAW1" s="52"/>
      <c r="KAX1" s="52"/>
      <c r="KAY1" s="52"/>
      <c r="KAZ1" s="52"/>
      <c r="KBA1" s="52"/>
      <c r="KBB1" s="52"/>
      <c r="KBC1" s="52"/>
      <c r="KBD1" s="52"/>
      <c r="KBE1" s="52"/>
      <c r="KBF1" s="52"/>
      <c r="KBG1" s="52"/>
      <c r="KBH1" s="52"/>
      <c r="KBI1" s="52"/>
      <c r="KBJ1" s="52"/>
      <c r="KBK1" s="52"/>
      <c r="KBL1" s="52"/>
      <c r="KBM1" s="52"/>
      <c r="KBN1" s="52"/>
      <c r="KBO1" s="52"/>
      <c r="KBP1" s="52"/>
      <c r="KBQ1" s="52"/>
      <c r="KBR1" s="52"/>
      <c r="KBS1" s="52"/>
      <c r="KBT1" s="52"/>
      <c r="KBU1" s="52"/>
      <c r="KBV1" s="52"/>
      <c r="KBW1" s="52"/>
      <c r="KBX1" s="52"/>
      <c r="KBY1" s="52"/>
      <c r="KBZ1" s="52"/>
      <c r="KCA1" s="52"/>
      <c r="KCB1" s="52"/>
      <c r="KCC1" s="52"/>
      <c r="KCD1" s="52"/>
      <c r="KCE1" s="52"/>
      <c r="KCF1" s="52"/>
      <c r="KCG1" s="52"/>
      <c r="KCH1" s="52"/>
      <c r="KCI1" s="52"/>
      <c r="KCJ1" s="52"/>
      <c r="KCK1" s="52"/>
      <c r="KCL1" s="52"/>
      <c r="KCM1" s="52"/>
      <c r="KCN1" s="52"/>
      <c r="KCO1" s="52"/>
      <c r="KCP1" s="52"/>
      <c r="KCQ1" s="52"/>
      <c r="KCR1" s="52"/>
      <c r="KCS1" s="52"/>
      <c r="KCT1" s="52"/>
      <c r="KCU1" s="52"/>
      <c r="KCV1" s="52"/>
      <c r="KCW1" s="52"/>
      <c r="KCX1" s="52"/>
      <c r="KCY1" s="52"/>
      <c r="KCZ1" s="52"/>
      <c r="KDA1" s="52"/>
      <c r="KDB1" s="52"/>
      <c r="KDC1" s="52"/>
      <c r="KDD1" s="52"/>
      <c r="KDE1" s="52"/>
      <c r="KDF1" s="52"/>
      <c r="KDG1" s="52"/>
      <c r="KDH1" s="52"/>
      <c r="KDI1" s="52"/>
      <c r="KDJ1" s="52"/>
      <c r="KDK1" s="52"/>
      <c r="KDL1" s="52"/>
      <c r="KDM1" s="52"/>
      <c r="KDN1" s="52"/>
      <c r="KDO1" s="52"/>
      <c r="KDP1" s="52"/>
      <c r="KDQ1" s="52"/>
      <c r="KDR1" s="52"/>
      <c r="KDS1" s="52"/>
      <c r="KDT1" s="52"/>
      <c r="KDU1" s="52"/>
      <c r="KDV1" s="52"/>
      <c r="KDW1" s="52"/>
      <c r="KDX1" s="52"/>
      <c r="KDY1" s="52"/>
      <c r="KDZ1" s="52"/>
      <c r="KEA1" s="52"/>
      <c r="KEB1" s="52"/>
      <c r="KEC1" s="52"/>
      <c r="KED1" s="52"/>
      <c r="KEE1" s="52"/>
      <c r="KEF1" s="52"/>
      <c r="KEG1" s="52"/>
      <c r="KEH1" s="52"/>
      <c r="KEI1" s="52"/>
      <c r="KEJ1" s="52"/>
      <c r="KEK1" s="52"/>
      <c r="KEL1" s="52"/>
      <c r="KEM1" s="52"/>
      <c r="KEN1" s="52"/>
      <c r="KEO1" s="52"/>
      <c r="KEP1" s="52"/>
      <c r="KEQ1" s="52"/>
      <c r="KER1" s="52"/>
      <c r="KES1" s="52"/>
      <c r="KET1" s="52"/>
      <c r="KEU1" s="52"/>
      <c r="KEV1" s="52"/>
      <c r="KEW1" s="52"/>
      <c r="KEX1" s="52"/>
      <c r="KEY1" s="52"/>
      <c r="KEZ1" s="52"/>
      <c r="KFA1" s="52"/>
      <c r="KFB1" s="52"/>
      <c r="KFC1" s="52"/>
      <c r="KFD1" s="52"/>
      <c r="KFE1" s="52"/>
      <c r="KFF1" s="52"/>
      <c r="KFG1" s="52"/>
      <c r="KFH1" s="52"/>
      <c r="KFI1" s="52"/>
      <c r="KFJ1" s="52"/>
      <c r="KFK1" s="52"/>
      <c r="KFL1" s="52"/>
      <c r="KFM1" s="52"/>
      <c r="KFN1" s="52"/>
      <c r="KFO1" s="52"/>
      <c r="KFP1" s="52"/>
      <c r="KFQ1" s="52"/>
      <c r="KFR1" s="52"/>
      <c r="KFS1" s="52"/>
      <c r="KFT1" s="52"/>
      <c r="KFU1" s="52"/>
      <c r="KFV1" s="52"/>
      <c r="KFW1" s="52"/>
      <c r="KFX1" s="52"/>
      <c r="KFY1" s="52"/>
      <c r="KFZ1" s="52"/>
      <c r="KGA1" s="52"/>
      <c r="KGB1" s="52"/>
      <c r="KGC1" s="52"/>
      <c r="KGD1" s="52"/>
      <c r="KGE1" s="52"/>
      <c r="KGF1" s="52"/>
      <c r="KGG1" s="52"/>
      <c r="KGH1" s="52"/>
      <c r="KGI1" s="52"/>
      <c r="KGJ1" s="52"/>
      <c r="KGK1" s="52"/>
      <c r="KGL1" s="52"/>
      <c r="KGM1" s="52"/>
      <c r="KGN1" s="52"/>
      <c r="KGO1" s="52"/>
      <c r="KGP1" s="52"/>
      <c r="KGQ1" s="52"/>
      <c r="KGR1" s="52"/>
      <c r="KGS1" s="52"/>
      <c r="KGT1" s="52"/>
      <c r="KGU1" s="52"/>
      <c r="KGV1" s="52"/>
      <c r="KGW1" s="52"/>
      <c r="KGX1" s="52"/>
      <c r="KGY1" s="52"/>
      <c r="KGZ1" s="52"/>
      <c r="KHA1" s="52"/>
      <c r="KHB1" s="52"/>
      <c r="KHC1" s="52"/>
      <c r="KHD1" s="52"/>
      <c r="KHE1" s="52"/>
      <c r="KHF1" s="52"/>
      <c r="KHG1" s="52"/>
      <c r="KHH1" s="52"/>
      <c r="KHI1" s="52"/>
      <c r="KHJ1" s="52"/>
      <c r="KHK1" s="52"/>
      <c r="KHL1" s="52"/>
      <c r="KHM1" s="52"/>
      <c r="KHN1" s="52"/>
      <c r="KHO1" s="52"/>
      <c r="KHP1" s="52"/>
      <c r="KHQ1" s="52"/>
      <c r="KHR1" s="52"/>
      <c r="KHS1" s="52"/>
      <c r="KHT1" s="52"/>
      <c r="KHU1" s="52"/>
      <c r="KHV1" s="52"/>
      <c r="KHW1" s="52"/>
      <c r="KHX1" s="52"/>
      <c r="KHY1" s="52"/>
      <c r="KHZ1" s="52"/>
      <c r="KIA1" s="52"/>
      <c r="KIB1" s="52"/>
      <c r="KIC1" s="52"/>
      <c r="KID1" s="52"/>
      <c r="KIE1" s="52"/>
      <c r="KIF1" s="52"/>
      <c r="KIG1" s="52"/>
      <c r="KIH1" s="52"/>
      <c r="KII1" s="52"/>
      <c r="KIJ1" s="52"/>
      <c r="KIK1" s="52"/>
      <c r="KIL1" s="52"/>
      <c r="KIM1" s="52"/>
      <c r="KIN1" s="52"/>
      <c r="KIO1" s="52"/>
      <c r="KIP1" s="52"/>
      <c r="KIQ1" s="52"/>
      <c r="KIR1" s="52"/>
      <c r="KIS1" s="52"/>
      <c r="KIT1" s="52"/>
      <c r="KIU1" s="52"/>
      <c r="KIV1" s="52"/>
      <c r="KIW1" s="52"/>
      <c r="KIX1" s="52"/>
      <c r="KIY1" s="52"/>
      <c r="KIZ1" s="52"/>
      <c r="KJA1" s="52"/>
      <c r="KJB1" s="52"/>
      <c r="KJC1" s="52"/>
      <c r="KJD1" s="52"/>
      <c r="KJE1" s="52"/>
      <c r="KJF1" s="52"/>
      <c r="KJG1" s="52"/>
      <c r="KJH1" s="52"/>
      <c r="KJI1" s="52"/>
      <c r="KJJ1" s="52"/>
      <c r="KJK1" s="52"/>
      <c r="KJL1" s="52"/>
      <c r="KJM1" s="52"/>
      <c r="KJN1" s="52"/>
      <c r="KJO1" s="52"/>
      <c r="KJP1" s="52"/>
      <c r="KJQ1" s="52"/>
      <c r="KJR1" s="52"/>
      <c r="KJS1" s="52"/>
      <c r="KJT1" s="52"/>
      <c r="KJU1" s="52"/>
      <c r="KJV1" s="52"/>
      <c r="KJW1" s="52"/>
      <c r="KJX1" s="52"/>
      <c r="KJY1" s="52"/>
      <c r="KJZ1" s="52"/>
      <c r="KKA1" s="52"/>
      <c r="KKB1" s="52"/>
      <c r="KKC1" s="52"/>
      <c r="KKD1" s="52"/>
      <c r="KKE1" s="52"/>
      <c r="KKF1" s="52"/>
      <c r="KKG1" s="52"/>
      <c r="KKH1" s="52"/>
      <c r="KKI1" s="52"/>
      <c r="KKJ1" s="52"/>
      <c r="KKK1" s="52"/>
      <c r="KKL1" s="52"/>
      <c r="KKM1" s="52"/>
      <c r="KKN1" s="52"/>
      <c r="KKO1" s="52"/>
      <c r="KKP1" s="52"/>
      <c r="KKQ1" s="52"/>
      <c r="KKR1" s="52"/>
      <c r="KKS1" s="52"/>
      <c r="KKT1" s="52"/>
      <c r="KKU1" s="52"/>
      <c r="KKV1" s="52"/>
      <c r="KKW1" s="52"/>
      <c r="KKX1" s="52"/>
      <c r="KKY1" s="52"/>
      <c r="KKZ1" s="52"/>
      <c r="KLA1" s="52"/>
      <c r="KLB1" s="52"/>
      <c r="KLC1" s="52"/>
      <c r="KLD1" s="52"/>
      <c r="KLE1" s="52"/>
      <c r="KLF1" s="52"/>
      <c r="KLG1" s="52"/>
      <c r="KLH1" s="52"/>
      <c r="KLI1" s="52"/>
      <c r="KLJ1" s="52"/>
      <c r="KLK1" s="52"/>
      <c r="KLL1" s="52"/>
      <c r="KLM1" s="52"/>
      <c r="KLN1" s="52"/>
      <c r="KLO1" s="52"/>
      <c r="KLP1" s="52"/>
      <c r="KLQ1" s="52"/>
      <c r="KLR1" s="52"/>
      <c r="KLS1" s="52"/>
      <c r="KLT1" s="52"/>
      <c r="KLU1" s="52"/>
      <c r="KLV1" s="52"/>
      <c r="KLW1" s="52"/>
      <c r="KLX1" s="52"/>
      <c r="KLY1" s="52"/>
      <c r="KLZ1" s="52"/>
      <c r="KMA1" s="52"/>
      <c r="KMB1" s="52"/>
      <c r="KMC1" s="52"/>
      <c r="KMD1" s="52"/>
      <c r="KME1" s="52"/>
      <c r="KMF1" s="52"/>
      <c r="KMG1" s="52"/>
      <c r="KMH1" s="52"/>
      <c r="KMI1" s="52"/>
      <c r="KMJ1" s="52"/>
      <c r="KMK1" s="52"/>
      <c r="KML1" s="52"/>
      <c r="KMM1" s="52"/>
      <c r="KMN1" s="52"/>
      <c r="KMO1" s="52"/>
      <c r="KMP1" s="52"/>
      <c r="KMQ1" s="52"/>
      <c r="KMR1" s="52"/>
      <c r="KMS1" s="52"/>
      <c r="KMT1" s="52"/>
      <c r="KMU1" s="52"/>
      <c r="KMV1" s="52"/>
      <c r="KMW1" s="52"/>
      <c r="KMX1" s="52"/>
      <c r="KMY1" s="52"/>
      <c r="KMZ1" s="52"/>
      <c r="KNA1" s="52"/>
      <c r="KNB1" s="52"/>
      <c r="KNC1" s="52"/>
      <c r="KND1" s="52"/>
      <c r="KNE1" s="52"/>
      <c r="KNF1" s="52"/>
      <c r="KNG1" s="52"/>
      <c r="KNH1" s="52"/>
      <c r="KNI1" s="52"/>
      <c r="KNJ1" s="52"/>
      <c r="KNK1" s="52"/>
      <c r="KNL1" s="52"/>
      <c r="KNM1" s="52"/>
      <c r="KNN1" s="52"/>
      <c r="KNO1" s="52"/>
      <c r="KNP1" s="52"/>
      <c r="KNQ1" s="52"/>
      <c r="KNR1" s="52"/>
      <c r="KNS1" s="52"/>
      <c r="KNT1" s="52"/>
      <c r="KNU1" s="52"/>
      <c r="KNV1" s="52"/>
      <c r="KNW1" s="52"/>
      <c r="KNX1" s="52"/>
      <c r="KNY1" s="52"/>
      <c r="KNZ1" s="52"/>
      <c r="KOA1" s="52"/>
      <c r="KOB1" s="52"/>
      <c r="KOC1" s="52"/>
      <c r="KOD1" s="52"/>
      <c r="KOE1" s="52"/>
      <c r="KOF1" s="52"/>
      <c r="KOG1" s="52"/>
      <c r="KOH1" s="52"/>
      <c r="KOI1" s="52"/>
      <c r="KOJ1" s="52"/>
      <c r="KOK1" s="52"/>
      <c r="KOL1" s="52"/>
      <c r="KOM1" s="52"/>
      <c r="KON1" s="52"/>
      <c r="KOO1" s="52"/>
      <c r="KOP1" s="52"/>
      <c r="KOQ1" s="52"/>
      <c r="KOR1" s="52"/>
      <c r="KOS1" s="52"/>
      <c r="KOT1" s="52"/>
      <c r="KOU1" s="52"/>
      <c r="KOV1" s="52"/>
      <c r="KOW1" s="52"/>
      <c r="KOX1" s="52"/>
      <c r="KOY1" s="52"/>
      <c r="KOZ1" s="52"/>
      <c r="KPA1" s="52"/>
      <c r="KPB1" s="52"/>
      <c r="KPC1" s="52"/>
      <c r="KPD1" s="52"/>
      <c r="KPE1" s="52"/>
      <c r="KPF1" s="52"/>
      <c r="KPG1" s="52"/>
      <c r="KPH1" s="52"/>
      <c r="KPI1" s="52"/>
      <c r="KPJ1" s="52"/>
      <c r="KPK1" s="52"/>
      <c r="KPL1" s="52"/>
      <c r="KPM1" s="52"/>
      <c r="KPN1" s="52"/>
      <c r="KPO1" s="52"/>
      <c r="KPP1" s="52"/>
      <c r="KPQ1" s="52"/>
      <c r="KPR1" s="52"/>
      <c r="KPS1" s="52"/>
      <c r="KPT1" s="52"/>
      <c r="KPU1" s="52"/>
      <c r="KPV1" s="52"/>
      <c r="KPW1" s="52"/>
      <c r="KPX1" s="52"/>
      <c r="KPY1" s="52"/>
      <c r="KPZ1" s="52"/>
      <c r="KQA1" s="52"/>
      <c r="KQB1" s="52"/>
      <c r="KQC1" s="52"/>
      <c r="KQD1" s="52"/>
      <c r="KQE1" s="52"/>
      <c r="KQF1" s="52"/>
      <c r="KQG1" s="52"/>
      <c r="KQH1" s="52"/>
      <c r="KQI1" s="52"/>
      <c r="KQJ1" s="52"/>
      <c r="KQK1" s="52"/>
      <c r="KQL1" s="52"/>
      <c r="KQM1" s="52"/>
      <c r="KQN1" s="52"/>
      <c r="KQO1" s="52"/>
      <c r="KQP1" s="52"/>
      <c r="KQQ1" s="52"/>
      <c r="KQR1" s="52"/>
      <c r="KQS1" s="52"/>
      <c r="KQT1" s="52"/>
      <c r="KQU1" s="52"/>
      <c r="KQV1" s="52"/>
      <c r="KQW1" s="52"/>
      <c r="KQX1" s="52"/>
      <c r="KQY1" s="52"/>
      <c r="KQZ1" s="52"/>
      <c r="KRA1" s="52"/>
      <c r="KRB1" s="52"/>
      <c r="KRC1" s="52"/>
      <c r="KRD1" s="52"/>
      <c r="KRE1" s="52"/>
      <c r="KRF1" s="52"/>
      <c r="KRG1" s="52"/>
      <c r="KRH1" s="52"/>
      <c r="KRI1" s="52"/>
      <c r="KRJ1" s="52"/>
      <c r="KRK1" s="52"/>
      <c r="KRL1" s="52"/>
      <c r="KRM1" s="52"/>
      <c r="KRN1" s="52"/>
      <c r="KRO1" s="52"/>
      <c r="KRP1" s="52"/>
      <c r="KRQ1" s="52"/>
      <c r="KRR1" s="52"/>
      <c r="KRS1" s="52"/>
      <c r="KRT1" s="52"/>
      <c r="KRU1" s="52"/>
      <c r="KRV1" s="52"/>
      <c r="KRW1" s="52"/>
      <c r="KRX1" s="52"/>
      <c r="KRY1" s="52"/>
      <c r="KRZ1" s="52"/>
      <c r="KSA1" s="52"/>
      <c r="KSB1" s="52"/>
      <c r="KSC1" s="52"/>
      <c r="KSD1" s="52"/>
      <c r="KSE1" s="52"/>
      <c r="KSF1" s="52"/>
      <c r="KSG1" s="52"/>
      <c r="KSH1" s="52"/>
      <c r="KSI1" s="52"/>
      <c r="KSJ1" s="52"/>
      <c r="KSK1" s="52"/>
      <c r="KSL1" s="52"/>
      <c r="KSM1" s="52"/>
      <c r="KSN1" s="52"/>
      <c r="KSO1" s="52"/>
      <c r="KSP1" s="52"/>
      <c r="KSQ1" s="52"/>
      <c r="KSR1" s="52"/>
      <c r="KSS1" s="52"/>
      <c r="KST1" s="52"/>
      <c r="KSU1" s="52"/>
      <c r="KSV1" s="52"/>
      <c r="KSW1" s="52"/>
      <c r="KSX1" s="52"/>
      <c r="KSY1" s="52"/>
      <c r="KSZ1" s="52"/>
      <c r="KTA1" s="52"/>
      <c r="KTB1" s="52"/>
      <c r="KTC1" s="52"/>
      <c r="KTD1" s="52"/>
      <c r="KTE1" s="52"/>
      <c r="KTF1" s="52"/>
      <c r="KTG1" s="52"/>
      <c r="KTH1" s="52"/>
      <c r="KTI1" s="52"/>
      <c r="KTJ1" s="52"/>
      <c r="KTK1" s="52"/>
      <c r="KTL1" s="52"/>
      <c r="KTM1" s="52"/>
      <c r="KTN1" s="52"/>
      <c r="KTO1" s="52"/>
      <c r="KTP1" s="52"/>
      <c r="KTQ1" s="52"/>
      <c r="KTR1" s="52"/>
      <c r="KTS1" s="52"/>
      <c r="KTT1" s="52"/>
      <c r="KTU1" s="52"/>
      <c r="KTV1" s="52"/>
      <c r="KTW1" s="52"/>
      <c r="KTX1" s="52"/>
      <c r="KTY1" s="52"/>
      <c r="KTZ1" s="52"/>
      <c r="KUA1" s="52"/>
      <c r="KUB1" s="52"/>
      <c r="KUC1" s="52"/>
      <c r="KUD1" s="52"/>
      <c r="KUE1" s="52"/>
      <c r="KUF1" s="52"/>
      <c r="KUG1" s="52"/>
      <c r="KUH1" s="52"/>
      <c r="KUI1" s="52"/>
      <c r="KUJ1" s="52"/>
      <c r="KUK1" s="52"/>
      <c r="KUL1" s="52"/>
      <c r="KUM1" s="52"/>
      <c r="KUN1" s="52"/>
      <c r="KUO1" s="52"/>
      <c r="KUP1" s="52"/>
      <c r="KUQ1" s="52"/>
      <c r="KUR1" s="52"/>
      <c r="KUS1" s="52"/>
      <c r="KUT1" s="52"/>
      <c r="KUU1" s="52"/>
      <c r="KUV1" s="52"/>
      <c r="KUW1" s="52"/>
      <c r="KUX1" s="52"/>
      <c r="KUY1" s="52"/>
      <c r="KUZ1" s="52"/>
      <c r="KVA1" s="52"/>
      <c r="KVB1" s="52"/>
      <c r="KVC1" s="52"/>
      <c r="KVD1" s="52"/>
      <c r="KVE1" s="52"/>
      <c r="KVF1" s="52"/>
      <c r="KVG1" s="52"/>
      <c r="KVH1" s="52"/>
      <c r="KVI1" s="52"/>
      <c r="KVJ1" s="52"/>
      <c r="KVK1" s="52"/>
      <c r="KVL1" s="52"/>
      <c r="KVM1" s="52"/>
      <c r="KVN1" s="52"/>
      <c r="KVO1" s="52"/>
      <c r="KVP1" s="52"/>
      <c r="KVQ1" s="52"/>
      <c r="KVR1" s="52"/>
      <c r="KVS1" s="52"/>
      <c r="KVT1" s="52"/>
      <c r="KVU1" s="52"/>
      <c r="KVV1" s="52"/>
      <c r="KVW1" s="52"/>
      <c r="KVX1" s="52"/>
      <c r="KVY1" s="52"/>
      <c r="KVZ1" s="52"/>
      <c r="KWA1" s="52"/>
      <c r="KWB1" s="52"/>
      <c r="KWC1" s="52"/>
      <c r="KWD1" s="52"/>
      <c r="KWE1" s="52"/>
      <c r="KWF1" s="52"/>
      <c r="KWG1" s="52"/>
      <c r="KWH1" s="52"/>
      <c r="KWI1" s="52"/>
      <c r="KWJ1" s="52"/>
      <c r="KWK1" s="52"/>
      <c r="KWL1" s="52"/>
      <c r="KWM1" s="52"/>
      <c r="KWN1" s="52"/>
      <c r="KWO1" s="52"/>
      <c r="KWP1" s="52"/>
      <c r="KWQ1" s="52"/>
      <c r="KWR1" s="52"/>
      <c r="KWS1" s="52"/>
      <c r="KWT1" s="52"/>
      <c r="KWU1" s="52"/>
      <c r="KWV1" s="52"/>
      <c r="KWW1" s="52"/>
      <c r="KWX1" s="52"/>
      <c r="KWY1" s="52"/>
      <c r="KWZ1" s="52"/>
      <c r="KXA1" s="52"/>
      <c r="KXB1" s="52"/>
      <c r="KXC1" s="52"/>
      <c r="KXD1" s="52"/>
      <c r="KXE1" s="52"/>
      <c r="KXF1" s="52"/>
      <c r="KXG1" s="52"/>
      <c r="KXH1" s="52"/>
      <c r="KXI1" s="52"/>
      <c r="KXJ1" s="52"/>
      <c r="KXK1" s="52"/>
      <c r="KXL1" s="52"/>
      <c r="KXM1" s="52"/>
      <c r="KXN1" s="52"/>
      <c r="KXO1" s="52"/>
      <c r="KXP1" s="52"/>
      <c r="KXQ1" s="52"/>
      <c r="KXR1" s="52"/>
      <c r="KXS1" s="52"/>
      <c r="KXT1" s="52"/>
      <c r="KXU1" s="52"/>
      <c r="KXV1" s="52"/>
      <c r="KXW1" s="52"/>
      <c r="KXX1" s="52"/>
      <c r="KXY1" s="52"/>
      <c r="KXZ1" s="52"/>
      <c r="KYA1" s="52"/>
      <c r="KYB1" s="52"/>
      <c r="KYC1" s="52"/>
      <c r="KYD1" s="52"/>
      <c r="KYE1" s="52"/>
      <c r="KYF1" s="52"/>
      <c r="KYG1" s="52"/>
      <c r="KYH1" s="52"/>
      <c r="KYI1" s="52"/>
      <c r="KYJ1" s="52"/>
      <c r="KYK1" s="52"/>
      <c r="KYL1" s="52"/>
      <c r="KYM1" s="52"/>
      <c r="KYN1" s="52"/>
      <c r="KYO1" s="52"/>
      <c r="KYP1" s="52"/>
      <c r="KYQ1" s="52"/>
      <c r="KYR1" s="52"/>
      <c r="KYS1" s="52"/>
      <c r="KYT1" s="52"/>
      <c r="KYU1" s="52"/>
      <c r="KYV1" s="52"/>
      <c r="KYW1" s="52"/>
      <c r="KYX1" s="52"/>
      <c r="KYY1" s="52"/>
      <c r="KYZ1" s="52"/>
      <c r="KZA1" s="52"/>
      <c r="KZB1" s="52"/>
      <c r="KZC1" s="52"/>
      <c r="KZD1" s="52"/>
      <c r="KZE1" s="52"/>
      <c r="KZF1" s="52"/>
      <c r="KZG1" s="52"/>
      <c r="KZH1" s="52"/>
      <c r="KZI1" s="52"/>
      <c r="KZJ1" s="52"/>
      <c r="KZK1" s="52"/>
      <c r="KZL1" s="52"/>
      <c r="KZM1" s="52"/>
      <c r="KZN1" s="52"/>
      <c r="KZO1" s="52"/>
      <c r="KZP1" s="52"/>
      <c r="KZQ1" s="52"/>
      <c r="KZR1" s="52"/>
      <c r="KZS1" s="52"/>
      <c r="KZT1" s="52"/>
      <c r="KZU1" s="52"/>
      <c r="KZV1" s="52"/>
      <c r="KZW1" s="52"/>
      <c r="KZX1" s="52"/>
      <c r="KZY1" s="52"/>
      <c r="KZZ1" s="52"/>
      <c r="LAA1" s="52"/>
      <c r="LAB1" s="52"/>
      <c r="LAC1" s="52"/>
      <c r="LAD1" s="52"/>
      <c r="LAE1" s="52"/>
      <c r="LAF1" s="52"/>
      <c r="LAG1" s="52"/>
      <c r="LAH1" s="52"/>
      <c r="LAI1" s="52"/>
      <c r="LAJ1" s="52"/>
      <c r="LAK1" s="52"/>
      <c r="LAL1" s="52"/>
      <c r="LAM1" s="52"/>
      <c r="LAN1" s="52"/>
      <c r="LAO1" s="52"/>
      <c r="LAP1" s="52"/>
      <c r="LAQ1" s="52"/>
      <c r="LAR1" s="52"/>
      <c r="LAS1" s="52"/>
      <c r="LAT1" s="52"/>
      <c r="LAU1" s="52"/>
      <c r="LAV1" s="52"/>
      <c r="LAW1" s="52"/>
      <c r="LAX1" s="52"/>
      <c r="LAY1" s="52"/>
      <c r="LAZ1" s="52"/>
      <c r="LBA1" s="52"/>
      <c r="LBB1" s="52"/>
      <c r="LBC1" s="52"/>
      <c r="LBD1" s="52"/>
      <c r="LBE1" s="52"/>
      <c r="LBF1" s="52"/>
      <c r="LBG1" s="52"/>
      <c r="LBH1" s="52"/>
      <c r="LBI1" s="52"/>
      <c r="LBJ1" s="52"/>
      <c r="LBK1" s="52"/>
      <c r="LBL1" s="52"/>
      <c r="LBM1" s="52"/>
      <c r="LBN1" s="52"/>
      <c r="LBO1" s="52"/>
      <c r="LBP1" s="52"/>
      <c r="LBQ1" s="52"/>
      <c r="LBR1" s="52"/>
      <c r="LBS1" s="52"/>
      <c r="LBT1" s="52"/>
      <c r="LBU1" s="52"/>
      <c r="LBV1" s="52"/>
      <c r="LBW1" s="52"/>
      <c r="LBX1" s="52"/>
      <c r="LBY1" s="52"/>
      <c r="LBZ1" s="52"/>
      <c r="LCA1" s="52"/>
      <c r="LCB1" s="52"/>
      <c r="LCC1" s="52"/>
      <c r="LCD1" s="52"/>
      <c r="LCE1" s="52"/>
      <c r="LCF1" s="52"/>
      <c r="LCG1" s="52"/>
      <c r="LCH1" s="52"/>
      <c r="LCI1" s="52"/>
      <c r="LCJ1" s="52"/>
      <c r="LCK1" s="52"/>
      <c r="LCL1" s="52"/>
      <c r="LCM1" s="52"/>
      <c r="LCN1" s="52"/>
      <c r="LCO1" s="52"/>
      <c r="LCP1" s="52"/>
      <c r="LCQ1" s="52"/>
      <c r="LCR1" s="52"/>
      <c r="LCS1" s="52"/>
      <c r="LCT1" s="52"/>
      <c r="LCU1" s="52"/>
      <c r="LCV1" s="52"/>
      <c r="LCW1" s="52"/>
      <c r="LCX1" s="52"/>
      <c r="LCY1" s="52"/>
      <c r="LCZ1" s="52"/>
      <c r="LDA1" s="52"/>
      <c r="LDB1" s="52"/>
      <c r="LDC1" s="52"/>
      <c r="LDD1" s="52"/>
      <c r="LDE1" s="52"/>
      <c r="LDF1" s="52"/>
      <c r="LDG1" s="52"/>
      <c r="LDH1" s="52"/>
      <c r="LDI1" s="52"/>
      <c r="LDJ1" s="52"/>
      <c r="LDK1" s="52"/>
      <c r="LDL1" s="52"/>
      <c r="LDM1" s="52"/>
      <c r="LDN1" s="52"/>
      <c r="LDO1" s="52"/>
      <c r="LDP1" s="52"/>
      <c r="LDQ1" s="52"/>
      <c r="LDR1" s="52"/>
      <c r="LDS1" s="52"/>
      <c r="LDT1" s="52"/>
      <c r="LDU1" s="52"/>
      <c r="LDV1" s="52"/>
      <c r="LDW1" s="52"/>
      <c r="LDX1" s="52"/>
      <c r="LDY1" s="52"/>
      <c r="LDZ1" s="52"/>
      <c r="LEA1" s="52"/>
      <c r="LEB1" s="52"/>
      <c r="LEC1" s="52"/>
      <c r="LED1" s="52"/>
      <c r="LEE1" s="52"/>
      <c r="LEF1" s="52"/>
      <c r="LEG1" s="52"/>
      <c r="LEH1" s="52"/>
      <c r="LEI1" s="52"/>
      <c r="LEJ1" s="52"/>
      <c r="LEK1" s="52"/>
      <c r="LEL1" s="52"/>
      <c r="LEM1" s="52"/>
      <c r="LEN1" s="52"/>
      <c r="LEO1" s="52"/>
      <c r="LEP1" s="52"/>
      <c r="LEQ1" s="52"/>
      <c r="LER1" s="52"/>
      <c r="LES1" s="52"/>
      <c r="LET1" s="52"/>
      <c r="LEU1" s="52"/>
      <c r="LEV1" s="52"/>
      <c r="LEW1" s="52"/>
      <c r="LEX1" s="52"/>
      <c r="LEY1" s="52"/>
      <c r="LEZ1" s="52"/>
      <c r="LFA1" s="52"/>
      <c r="LFB1" s="52"/>
      <c r="LFC1" s="52"/>
      <c r="LFD1" s="52"/>
      <c r="LFE1" s="52"/>
      <c r="LFF1" s="52"/>
      <c r="LFG1" s="52"/>
      <c r="LFH1" s="52"/>
      <c r="LFI1" s="52"/>
      <c r="LFJ1" s="52"/>
      <c r="LFK1" s="52"/>
      <c r="LFL1" s="52"/>
      <c r="LFM1" s="52"/>
      <c r="LFN1" s="52"/>
      <c r="LFO1" s="52"/>
      <c r="LFP1" s="52"/>
      <c r="LFQ1" s="52"/>
      <c r="LFR1" s="52"/>
      <c r="LFS1" s="52"/>
      <c r="LFT1" s="52"/>
      <c r="LFU1" s="52"/>
      <c r="LFV1" s="52"/>
      <c r="LFW1" s="52"/>
      <c r="LFX1" s="52"/>
      <c r="LFY1" s="52"/>
      <c r="LFZ1" s="52"/>
      <c r="LGA1" s="52"/>
      <c r="LGB1" s="52"/>
      <c r="LGC1" s="52"/>
      <c r="LGD1" s="52"/>
      <c r="LGE1" s="52"/>
      <c r="LGF1" s="52"/>
      <c r="LGG1" s="52"/>
      <c r="LGH1" s="52"/>
      <c r="LGI1" s="52"/>
      <c r="LGJ1" s="52"/>
      <c r="LGK1" s="52"/>
      <c r="LGL1" s="52"/>
      <c r="LGM1" s="52"/>
      <c r="LGN1" s="52"/>
      <c r="LGO1" s="52"/>
      <c r="LGP1" s="52"/>
      <c r="LGQ1" s="52"/>
      <c r="LGR1" s="52"/>
      <c r="LGS1" s="52"/>
      <c r="LGT1" s="52"/>
      <c r="LGU1" s="52"/>
      <c r="LGV1" s="52"/>
      <c r="LGW1" s="52"/>
      <c r="LGX1" s="52"/>
      <c r="LGY1" s="52"/>
      <c r="LGZ1" s="52"/>
      <c r="LHA1" s="52"/>
      <c r="LHB1" s="52"/>
      <c r="LHC1" s="52"/>
      <c r="LHD1" s="52"/>
      <c r="LHE1" s="52"/>
      <c r="LHF1" s="52"/>
      <c r="LHG1" s="52"/>
      <c r="LHH1" s="52"/>
      <c r="LHI1" s="52"/>
      <c r="LHJ1" s="52"/>
      <c r="LHK1" s="52"/>
      <c r="LHL1" s="52"/>
      <c r="LHM1" s="52"/>
      <c r="LHN1" s="52"/>
      <c r="LHO1" s="52"/>
      <c r="LHP1" s="52"/>
      <c r="LHQ1" s="52"/>
      <c r="LHR1" s="52"/>
      <c r="LHS1" s="52"/>
      <c r="LHT1" s="52"/>
      <c r="LHU1" s="52"/>
      <c r="LHV1" s="52"/>
      <c r="LHW1" s="52"/>
      <c r="LHX1" s="52"/>
      <c r="LHY1" s="52"/>
      <c r="LHZ1" s="52"/>
      <c r="LIA1" s="52"/>
      <c r="LIB1" s="52"/>
      <c r="LIC1" s="52"/>
      <c r="LID1" s="52"/>
      <c r="LIE1" s="52"/>
      <c r="LIF1" s="52"/>
      <c r="LIG1" s="52"/>
      <c r="LIH1" s="52"/>
      <c r="LII1" s="52"/>
      <c r="LIJ1" s="52"/>
      <c r="LIK1" s="52"/>
      <c r="LIL1" s="52"/>
      <c r="LIM1" s="52"/>
      <c r="LIN1" s="52"/>
      <c r="LIO1" s="52"/>
      <c r="LIP1" s="52"/>
      <c r="LIQ1" s="52"/>
      <c r="LIR1" s="52"/>
      <c r="LIS1" s="52"/>
      <c r="LIT1" s="52"/>
      <c r="LIU1" s="52"/>
      <c r="LIV1" s="52"/>
      <c r="LIW1" s="52"/>
      <c r="LIX1" s="52"/>
      <c r="LIY1" s="52"/>
      <c r="LIZ1" s="52"/>
      <c r="LJA1" s="52"/>
      <c r="LJB1" s="52"/>
      <c r="LJC1" s="52"/>
      <c r="LJD1" s="52"/>
      <c r="LJE1" s="52"/>
      <c r="LJF1" s="52"/>
      <c r="LJG1" s="52"/>
      <c r="LJH1" s="52"/>
      <c r="LJI1" s="52"/>
      <c r="LJJ1" s="52"/>
      <c r="LJK1" s="52"/>
      <c r="LJL1" s="52"/>
      <c r="LJM1" s="52"/>
      <c r="LJN1" s="52"/>
      <c r="LJO1" s="52"/>
      <c r="LJP1" s="52"/>
      <c r="LJQ1" s="52"/>
      <c r="LJR1" s="52"/>
      <c r="LJS1" s="52"/>
      <c r="LJT1" s="52"/>
      <c r="LJU1" s="52"/>
      <c r="LJV1" s="52"/>
      <c r="LJW1" s="52"/>
      <c r="LJX1" s="52"/>
      <c r="LJY1" s="52"/>
      <c r="LJZ1" s="52"/>
      <c r="LKA1" s="52"/>
      <c r="LKB1" s="52"/>
      <c r="LKC1" s="52"/>
      <c r="LKD1" s="52"/>
      <c r="LKE1" s="52"/>
      <c r="LKF1" s="52"/>
      <c r="LKG1" s="52"/>
      <c r="LKH1" s="52"/>
      <c r="LKI1" s="52"/>
      <c r="LKJ1" s="52"/>
      <c r="LKK1" s="52"/>
      <c r="LKL1" s="52"/>
      <c r="LKM1" s="52"/>
      <c r="LKN1" s="52"/>
      <c r="LKO1" s="52"/>
      <c r="LKP1" s="52"/>
      <c r="LKQ1" s="52"/>
      <c r="LKR1" s="52"/>
      <c r="LKS1" s="52"/>
      <c r="LKT1" s="52"/>
      <c r="LKU1" s="52"/>
      <c r="LKV1" s="52"/>
      <c r="LKW1" s="52"/>
      <c r="LKX1" s="52"/>
      <c r="LKY1" s="52"/>
      <c r="LKZ1" s="52"/>
      <c r="LLA1" s="52"/>
      <c r="LLB1" s="52"/>
      <c r="LLC1" s="52"/>
      <c r="LLD1" s="52"/>
      <c r="LLE1" s="52"/>
      <c r="LLF1" s="52"/>
      <c r="LLG1" s="52"/>
      <c r="LLH1" s="52"/>
      <c r="LLI1" s="52"/>
      <c r="LLJ1" s="52"/>
      <c r="LLK1" s="52"/>
      <c r="LLL1" s="52"/>
      <c r="LLM1" s="52"/>
      <c r="LLN1" s="52"/>
      <c r="LLO1" s="52"/>
      <c r="LLP1" s="52"/>
      <c r="LLQ1" s="52"/>
      <c r="LLR1" s="52"/>
      <c r="LLS1" s="52"/>
      <c r="LLT1" s="52"/>
      <c r="LLU1" s="52"/>
      <c r="LLV1" s="52"/>
      <c r="LLW1" s="52"/>
      <c r="LLX1" s="52"/>
      <c r="LLY1" s="52"/>
      <c r="LLZ1" s="52"/>
      <c r="LMA1" s="52"/>
      <c r="LMB1" s="52"/>
      <c r="LMC1" s="52"/>
      <c r="LMD1" s="52"/>
      <c r="LME1" s="52"/>
      <c r="LMF1" s="52"/>
      <c r="LMG1" s="52"/>
      <c r="LMH1" s="52"/>
      <c r="LMI1" s="52"/>
      <c r="LMJ1" s="52"/>
      <c r="LMK1" s="52"/>
      <c r="LML1" s="52"/>
      <c r="LMM1" s="52"/>
      <c r="LMN1" s="52"/>
      <c r="LMO1" s="52"/>
      <c r="LMP1" s="52"/>
      <c r="LMQ1" s="52"/>
      <c r="LMR1" s="52"/>
      <c r="LMS1" s="52"/>
      <c r="LMT1" s="52"/>
      <c r="LMU1" s="52"/>
      <c r="LMV1" s="52"/>
      <c r="LMW1" s="52"/>
      <c r="LMX1" s="52"/>
      <c r="LMY1" s="52"/>
      <c r="LMZ1" s="52"/>
      <c r="LNA1" s="52"/>
      <c r="LNB1" s="52"/>
      <c r="LNC1" s="52"/>
      <c r="LND1" s="52"/>
      <c r="LNE1" s="52"/>
      <c r="LNF1" s="52"/>
      <c r="LNG1" s="52"/>
      <c r="LNH1" s="52"/>
      <c r="LNI1" s="52"/>
      <c r="LNJ1" s="52"/>
      <c r="LNK1" s="52"/>
      <c r="LNL1" s="52"/>
      <c r="LNM1" s="52"/>
      <c r="LNN1" s="52"/>
      <c r="LNO1" s="52"/>
      <c r="LNP1" s="52"/>
      <c r="LNQ1" s="52"/>
      <c r="LNR1" s="52"/>
      <c r="LNS1" s="52"/>
      <c r="LNT1" s="52"/>
      <c r="LNU1" s="52"/>
      <c r="LNV1" s="52"/>
      <c r="LNW1" s="52"/>
      <c r="LNX1" s="52"/>
      <c r="LNY1" s="52"/>
      <c r="LNZ1" s="52"/>
      <c r="LOA1" s="52"/>
      <c r="LOB1" s="52"/>
      <c r="LOC1" s="52"/>
      <c r="LOD1" s="52"/>
      <c r="LOE1" s="52"/>
      <c r="LOF1" s="52"/>
      <c r="LOG1" s="52"/>
      <c r="LOH1" s="52"/>
      <c r="LOI1" s="52"/>
      <c r="LOJ1" s="52"/>
      <c r="LOK1" s="52"/>
      <c r="LOL1" s="52"/>
      <c r="LOM1" s="52"/>
      <c r="LON1" s="52"/>
      <c r="LOO1" s="52"/>
      <c r="LOP1" s="52"/>
      <c r="LOQ1" s="52"/>
      <c r="LOR1" s="52"/>
      <c r="LOS1" s="52"/>
      <c r="LOT1" s="52"/>
      <c r="LOU1" s="52"/>
      <c r="LOV1" s="52"/>
      <c r="LOW1" s="52"/>
      <c r="LOX1" s="52"/>
      <c r="LOY1" s="52"/>
      <c r="LOZ1" s="52"/>
      <c r="LPA1" s="52"/>
      <c r="LPB1" s="52"/>
      <c r="LPC1" s="52"/>
      <c r="LPD1" s="52"/>
      <c r="LPE1" s="52"/>
      <c r="LPF1" s="52"/>
      <c r="LPG1" s="52"/>
      <c r="LPH1" s="52"/>
      <c r="LPI1" s="52"/>
      <c r="LPJ1" s="52"/>
      <c r="LPK1" s="52"/>
      <c r="LPL1" s="52"/>
      <c r="LPM1" s="52"/>
      <c r="LPN1" s="52"/>
      <c r="LPO1" s="52"/>
      <c r="LPP1" s="52"/>
      <c r="LPQ1" s="52"/>
      <c r="LPR1" s="52"/>
      <c r="LPS1" s="52"/>
      <c r="LPT1" s="52"/>
      <c r="LPU1" s="52"/>
      <c r="LPV1" s="52"/>
      <c r="LPW1" s="52"/>
      <c r="LPX1" s="52"/>
      <c r="LPY1" s="52"/>
      <c r="LPZ1" s="52"/>
      <c r="LQA1" s="52"/>
      <c r="LQB1" s="52"/>
      <c r="LQC1" s="52"/>
      <c r="LQD1" s="52"/>
      <c r="LQE1" s="52"/>
      <c r="LQF1" s="52"/>
      <c r="LQG1" s="52"/>
      <c r="LQH1" s="52"/>
      <c r="LQI1" s="52"/>
      <c r="LQJ1" s="52"/>
      <c r="LQK1" s="52"/>
      <c r="LQL1" s="52"/>
      <c r="LQM1" s="52"/>
      <c r="LQN1" s="52"/>
      <c r="LQO1" s="52"/>
      <c r="LQP1" s="52"/>
      <c r="LQQ1" s="52"/>
      <c r="LQR1" s="52"/>
      <c r="LQS1" s="52"/>
      <c r="LQT1" s="52"/>
      <c r="LQU1" s="52"/>
      <c r="LQV1" s="52"/>
      <c r="LQW1" s="52"/>
      <c r="LQX1" s="52"/>
      <c r="LQY1" s="52"/>
      <c r="LQZ1" s="52"/>
      <c r="LRA1" s="52"/>
      <c r="LRB1" s="52"/>
      <c r="LRC1" s="52"/>
      <c r="LRD1" s="52"/>
      <c r="LRE1" s="52"/>
      <c r="LRF1" s="52"/>
      <c r="LRG1" s="52"/>
      <c r="LRH1" s="52"/>
      <c r="LRI1" s="52"/>
      <c r="LRJ1" s="52"/>
      <c r="LRK1" s="52"/>
      <c r="LRL1" s="52"/>
      <c r="LRM1" s="52"/>
      <c r="LRN1" s="52"/>
      <c r="LRO1" s="52"/>
      <c r="LRP1" s="52"/>
      <c r="LRQ1" s="52"/>
      <c r="LRR1" s="52"/>
      <c r="LRS1" s="52"/>
      <c r="LRT1" s="52"/>
      <c r="LRU1" s="52"/>
      <c r="LRV1" s="52"/>
      <c r="LRW1" s="52"/>
      <c r="LRX1" s="52"/>
      <c r="LRY1" s="52"/>
      <c r="LRZ1" s="52"/>
      <c r="LSA1" s="52"/>
      <c r="LSB1" s="52"/>
      <c r="LSC1" s="52"/>
      <c r="LSD1" s="52"/>
      <c r="LSE1" s="52"/>
      <c r="LSF1" s="52"/>
      <c r="LSG1" s="52"/>
      <c r="LSH1" s="52"/>
      <c r="LSI1" s="52"/>
      <c r="LSJ1" s="52"/>
      <c r="LSK1" s="52"/>
      <c r="LSL1" s="52"/>
      <c r="LSM1" s="52"/>
      <c r="LSN1" s="52"/>
      <c r="LSO1" s="52"/>
      <c r="LSP1" s="52"/>
      <c r="LSQ1" s="52"/>
      <c r="LSR1" s="52"/>
      <c r="LSS1" s="52"/>
      <c r="LST1" s="52"/>
      <c r="LSU1" s="52"/>
      <c r="LSV1" s="52"/>
      <c r="LSW1" s="52"/>
      <c r="LSX1" s="52"/>
      <c r="LSY1" s="52"/>
      <c r="LSZ1" s="52"/>
      <c r="LTA1" s="52"/>
      <c r="LTB1" s="52"/>
      <c r="LTC1" s="52"/>
      <c r="LTD1" s="52"/>
      <c r="LTE1" s="52"/>
      <c r="LTF1" s="52"/>
      <c r="LTG1" s="52"/>
      <c r="LTH1" s="52"/>
      <c r="LTI1" s="52"/>
      <c r="LTJ1" s="52"/>
      <c r="LTK1" s="52"/>
      <c r="LTL1" s="52"/>
      <c r="LTM1" s="52"/>
      <c r="LTN1" s="52"/>
      <c r="LTO1" s="52"/>
      <c r="LTP1" s="52"/>
      <c r="LTQ1" s="52"/>
      <c r="LTR1" s="52"/>
      <c r="LTS1" s="52"/>
      <c r="LTT1" s="52"/>
      <c r="LTU1" s="52"/>
      <c r="LTV1" s="52"/>
      <c r="LTW1" s="52"/>
      <c r="LTX1" s="52"/>
      <c r="LTY1" s="52"/>
      <c r="LTZ1" s="52"/>
      <c r="LUA1" s="52"/>
      <c r="LUB1" s="52"/>
      <c r="LUC1" s="52"/>
      <c r="LUD1" s="52"/>
      <c r="LUE1" s="52"/>
      <c r="LUF1" s="52"/>
      <c r="LUG1" s="52"/>
      <c r="LUH1" s="52"/>
      <c r="LUI1" s="52"/>
      <c r="LUJ1" s="52"/>
      <c r="LUK1" s="52"/>
      <c r="LUL1" s="52"/>
      <c r="LUM1" s="52"/>
      <c r="LUN1" s="52"/>
      <c r="LUO1" s="52"/>
      <c r="LUP1" s="52"/>
      <c r="LUQ1" s="52"/>
      <c r="LUR1" s="52"/>
      <c r="LUS1" s="52"/>
      <c r="LUT1" s="52"/>
      <c r="LUU1" s="52"/>
      <c r="LUV1" s="52"/>
      <c r="LUW1" s="52"/>
      <c r="LUX1" s="52"/>
      <c r="LUY1" s="52"/>
      <c r="LUZ1" s="52"/>
      <c r="LVA1" s="52"/>
      <c r="LVB1" s="52"/>
      <c r="LVC1" s="52"/>
      <c r="LVD1" s="52"/>
      <c r="LVE1" s="52"/>
      <c r="LVF1" s="52"/>
      <c r="LVG1" s="52"/>
      <c r="LVH1" s="52"/>
      <c r="LVI1" s="52"/>
      <c r="LVJ1" s="52"/>
      <c r="LVK1" s="52"/>
      <c r="LVL1" s="52"/>
      <c r="LVM1" s="52"/>
      <c r="LVN1" s="52"/>
      <c r="LVO1" s="52"/>
      <c r="LVP1" s="52"/>
      <c r="LVQ1" s="52"/>
      <c r="LVR1" s="52"/>
      <c r="LVS1" s="52"/>
      <c r="LVT1" s="52"/>
      <c r="LVU1" s="52"/>
      <c r="LVV1" s="52"/>
      <c r="LVW1" s="52"/>
      <c r="LVX1" s="52"/>
      <c r="LVY1" s="52"/>
      <c r="LVZ1" s="52"/>
      <c r="LWA1" s="52"/>
      <c r="LWB1" s="52"/>
      <c r="LWC1" s="52"/>
      <c r="LWD1" s="52"/>
      <c r="LWE1" s="52"/>
      <c r="LWF1" s="52"/>
      <c r="LWG1" s="52"/>
      <c r="LWH1" s="52"/>
      <c r="LWI1" s="52"/>
      <c r="LWJ1" s="52"/>
      <c r="LWK1" s="52"/>
      <c r="LWL1" s="52"/>
      <c r="LWM1" s="52"/>
      <c r="LWN1" s="52"/>
      <c r="LWO1" s="52"/>
      <c r="LWP1" s="52"/>
      <c r="LWQ1" s="52"/>
      <c r="LWR1" s="52"/>
      <c r="LWS1" s="52"/>
      <c r="LWT1" s="52"/>
      <c r="LWU1" s="52"/>
      <c r="LWV1" s="52"/>
      <c r="LWW1" s="52"/>
      <c r="LWX1" s="52"/>
      <c r="LWY1" s="52"/>
      <c r="LWZ1" s="52"/>
      <c r="LXA1" s="52"/>
      <c r="LXB1" s="52"/>
      <c r="LXC1" s="52"/>
      <c r="LXD1" s="52"/>
      <c r="LXE1" s="52"/>
      <c r="LXF1" s="52"/>
      <c r="LXG1" s="52"/>
      <c r="LXH1" s="52"/>
      <c r="LXI1" s="52"/>
      <c r="LXJ1" s="52"/>
      <c r="LXK1" s="52"/>
      <c r="LXL1" s="52"/>
      <c r="LXM1" s="52"/>
      <c r="LXN1" s="52"/>
      <c r="LXO1" s="52"/>
      <c r="LXP1" s="52"/>
      <c r="LXQ1" s="52"/>
      <c r="LXR1" s="52"/>
      <c r="LXS1" s="52"/>
      <c r="LXT1" s="52"/>
      <c r="LXU1" s="52"/>
      <c r="LXV1" s="52"/>
      <c r="LXW1" s="52"/>
      <c r="LXX1" s="52"/>
      <c r="LXY1" s="52"/>
      <c r="LXZ1" s="52"/>
      <c r="LYA1" s="52"/>
      <c r="LYB1" s="52"/>
      <c r="LYC1" s="52"/>
      <c r="LYD1" s="52"/>
      <c r="LYE1" s="52"/>
      <c r="LYF1" s="52"/>
      <c r="LYG1" s="52"/>
      <c r="LYH1" s="52"/>
      <c r="LYI1" s="52"/>
      <c r="LYJ1" s="52"/>
      <c r="LYK1" s="52"/>
      <c r="LYL1" s="52"/>
      <c r="LYM1" s="52"/>
      <c r="LYN1" s="52"/>
      <c r="LYO1" s="52"/>
      <c r="LYP1" s="52"/>
      <c r="LYQ1" s="52"/>
      <c r="LYR1" s="52"/>
      <c r="LYS1" s="52"/>
      <c r="LYT1" s="52"/>
      <c r="LYU1" s="52"/>
      <c r="LYV1" s="52"/>
      <c r="LYW1" s="52"/>
      <c r="LYX1" s="52"/>
      <c r="LYY1" s="52"/>
      <c r="LYZ1" s="52"/>
      <c r="LZA1" s="52"/>
      <c r="LZB1" s="52"/>
      <c r="LZC1" s="52"/>
      <c r="LZD1" s="52"/>
      <c r="LZE1" s="52"/>
      <c r="LZF1" s="52"/>
      <c r="LZG1" s="52"/>
      <c r="LZH1" s="52"/>
      <c r="LZI1" s="52"/>
      <c r="LZJ1" s="52"/>
      <c r="LZK1" s="52"/>
      <c r="LZL1" s="52"/>
      <c r="LZM1" s="52"/>
      <c r="LZN1" s="52"/>
      <c r="LZO1" s="52"/>
      <c r="LZP1" s="52"/>
      <c r="LZQ1" s="52"/>
      <c r="LZR1" s="52"/>
      <c r="LZS1" s="52"/>
      <c r="LZT1" s="52"/>
      <c r="LZU1" s="52"/>
      <c r="LZV1" s="52"/>
      <c r="LZW1" s="52"/>
      <c r="LZX1" s="52"/>
      <c r="LZY1" s="52"/>
      <c r="LZZ1" s="52"/>
      <c r="MAA1" s="52"/>
      <c r="MAB1" s="52"/>
      <c r="MAC1" s="52"/>
      <c r="MAD1" s="52"/>
      <c r="MAE1" s="52"/>
      <c r="MAF1" s="52"/>
      <c r="MAG1" s="52"/>
      <c r="MAH1" s="52"/>
      <c r="MAI1" s="52"/>
      <c r="MAJ1" s="52"/>
      <c r="MAK1" s="52"/>
      <c r="MAL1" s="52"/>
      <c r="MAM1" s="52"/>
      <c r="MAN1" s="52"/>
      <c r="MAO1" s="52"/>
      <c r="MAP1" s="52"/>
      <c r="MAQ1" s="52"/>
      <c r="MAR1" s="52"/>
      <c r="MAS1" s="52"/>
      <c r="MAT1" s="52"/>
      <c r="MAU1" s="52"/>
      <c r="MAV1" s="52"/>
      <c r="MAW1" s="52"/>
      <c r="MAX1" s="52"/>
      <c r="MAY1" s="52"/>
      <c r="MAZ1" s="52"/>
      <c r="MBA1" s="52"/>
      <c r="MBB1" s="52"/>
      <c r="MBC1" s="52"/>
      <c r="MBD1" s="52"/>
      <c r="MBE1" s="52"/>
      <c r="MBF1" s="52"/>
      <c r="MBG1" s="52"/>
      <c r="MBH1" s="52"/>
      <c r="MBI1" s="52"/>
      <c r="MBJ1" s="52"/>
      <c r="MBK1" s="52"/>
      <c r="MBL1" s="52"/>
      <c r="MBM1" s="52"/>
      <c r="MBN1" s="52"/>
      <c r="MBO1" s="52"/>
      <c r="MBP1" s="52"/>
      <c r="MBQ1" s="52"/>
      <c r="MBR1" s="52"/>
      <c r="MBS1" s="52"/>
      <c r="MBT1" s="52"/>
      <c r="MBU1" s="52"/>
      <c r="MBV1" s="52"/>
      <c r="MBW1" s="52"/>
      <c r="MBX1" s="52"/>
      <c r="MBY1" s="52"/>
      <c r="MBZ1" s="52"/>
      <c r="MCA1" s="52"/>
      <c r="MCB1" s="52"/>
      <c r="MCC1" s="52"/>
      <c r="MCD1" s="52"/>
      <c r="MCE1" s="52"/>
      <c r="MCF1" s="52"/>
      <c r="MCG1" s="52"/>
      <c r="MCH1" s="52"/>
      <c r="MCI1" s="52"/>
      <c r="MCJ1" s="52"/>
      <c r="MCK1" s="52"/>
      <c r="MCL1" s="52"/>
      <c r="MCM1" s="52"/>
      <c r="MCN1" s="52"/>
      <c r="MCO1" s="52"/>
      <c r="MCP1" s="52"/>
      <c r="MCQ1" s="52"/>
      <c r="MCR1" s="52"/>
      <c r="MCS1" s="52"/>
      <c r="MCT1" s="52"/>
      <c r="MCU1" s="52"/>
      <c r="MCV1" s="52"/>
      <c r="MCW1" s="52"/>
      <c r="MCX1" s="52"/>
      <c r="MCY1" s="52"/>
      <c r="MCZ1" s="52"/>
      <c r="MDA1" s="52"/>
      <c r="MDB1" s="52"/>
      <c r="MDC1" s="52"/>
      <c r="MDD1" s="52"/>
      <c r="MDE1" s="52"/>
      <c r="MDF1" s="52"/>
      <c r="MDG1" s="52"/>
      <c r="MDH1" s="52"/>
      <c r="MDI1" s="52"/>
      <c r="MDJ1" s="52"/>
      <c r="MDK1" s="52"/>
      <c r="MDL1" s="52"/>
      <c r="MDM1" s="52"/>
      <c r="MDN1" s="52"/>
      <c r="MDO1" s="52"/>
      <c r="MDP1" s="52"/>
      <c r="MDQ1" s="52"/>
      <c r="MDR1" s="52"/>
      <c r="MDS1" s="52"/>
      <c r="MDT1" s="52"/>
      <c r="MDU1" s="52"/>
      <c r="MDV1" s="52"/>
      <c r="MDW1" s="52"/>
      <c r="MDX1" s="52"/>
      <c r="MDY1" s="52"/>
      <c r="MDZ1" s="52"/>
      <c r="MEA1" s="52"/>
      <c r="MEB1" s="52"/>
      <c r="MEC1" s="52"/>
      <c r="MED1" s="52"/>
      <c r="MEE1" s="52"/>
      <c r="MEF1" s="52"/>
      <c r="MEG1" s="52"/>
      <c r="MEH1" s="52"/>
      <c r="MEI1" s="52"/>
      <c r="MEJ1" s="52"/>
      <c r="MEK1" s="52"/>
      <c r="MEL1" s="52"/>
      <c r="MEM1" s="52"/>
      <c r="MEN1" s="52"/>
      <c r="MEO1" s="52"/>
      <c r="MEP1" s="52"/>
      <c r="MEQ1" s="52"/>
      <c r="MER1" s="52"/>
      <c r="MES1" s="52"/>
      <c r="MET1" s="52"/>
      <c r="MEU1" s="52"/>
      <c r="MEV1" s="52"/>
      <c r="MEW1" s="52"/>
      <c r="MEX1" s="52"/>
      <c r="MEY1" s="52"/>
      <c r="MEZ1" s="52"/>
      <c r="MFA1" s="52"/>
      <c r="MFB1" s="52"/>
      <c r="MFC1" s="52"/>
      <c r="MFD1" s="52"/>
      <c r="MFE1" s="52"/>
      <c r="MFF1" s="52"/>
      <c r="MFG1" s="52"/>
      <c r="MFH1" s="52"/>
      <c r="MFI1" s="52"/>
      <c r="MFJ1" s="52"/>
      <c r="MFK1" s="52"/>
      <c r="MFL1" s="52"/>
      <c r="MFM1" s="52"/>
      <c r="MFN1" s="52"/>
      <c r="MFO1" s="52"/>
      <c r="MFP1" s="52"/>
      <c r="MFQ1" s="52"/>
      <c r="MFR1" s="52"/>
      <c r="MFS1" s="52"/>
      <c r="MFT1" s="52"/>
      <c r="MFU1" s="52"/>
      <c r="MFV1" s="52"/>
      <c r="MFW1" s="52"/>
      <c r="MFX1" s="52"/>
      <c r="MFY1" s="52"/>
      <c r="MFZ1" s="52"/>
      <c r="MGA1" s="52"/>
      <c r="MGB1" s="52"/>
      <c r="MGC1" s="52"/>
      <c r="MGD1" s="52"/>
      <c r="MGE1" s="52"/>
      <c r="MGF1" s="52"/>
      <c r="MGG1" s="52"/>
      <c r="MGH1" s="52"/>
      <c r="MGI1" s="52"/>
      <c r="MGJ1" s="52"/>
      <c r="MGK1" s="52"/>
      <c r="MGL1" s="52"/>
      <c r="MGM1" s="52"/>
      <c r="MGN1" s="52"/>
      <c r="MGO1" s="52"/>
      <c r="MGP1" s="52"/>
      <c r="MGQ1" s="52"/>
      <c r="MGR1" s="52"/>
      <c r="MGS1" s="52"/>
      <c r="MGT1" s="52"/>
      <c r="MGU1" s="52"/>
      <c r="MGV1" s="52"/>
      <c r="MGW1" s="52"/>
      <c r="MGX1" s="52"/>
      <c r="MGY1" s="52"/>
      <c r="MGZ1" s="52"/>
      <c r="MHA1" s="52"/>
      <c r="MHB1" s="52"/>
      <c r="MHC1" s="52"/>
      <c r="MHD1" s="52"/>
      <c r="MHE1" s="52"/>
      <c r="MHF1" s="52"/>
      <c r="MHG1" s="52"/>
      <c r="MHH1" s="52"/>
      <c r="MHI1" s="52"/>
      <c r="MHJ1" s="52"/>
      <c r="MHK1" s="52"/>
      <c r="MHL1" s="52"/>
      <c r="MHM1" s="52"/>
      <c r="MHN1" s="52"/>
      <c r="MHO1" s="52"/>
      <c r="MHP1" s="52"/>
      <c r="MHQ1" s="52"/>
      <c r="MHR1" s="52"/>
      <c r="MHS1" s="52"/>
      <c r="MHT1" s="52"/>
      <c r="MHU1" s="52"/>
      <c r="MHV1" s="52"/>
      <c r="MHW1" s="52"/>
      <c r="MHX1" s="52"/>
      <c r="MHY1" s="52"/>
      <c r="MHZ1" s="52"/>
      <c r="MIA1" s="52"/>
      <c r="MIB1" s="52"/>
      <c r="MIC1" s="52"/>
      <c r="MID1" s="52"/>
      <c r="MIE1" s="52"/>
      <c r="MIF1" s="52"/>
      <c r="MIG1" s="52"/>
      <c r="MIH1" s="52"/>
      <c r="MII1" s="52"/>
      <c r="MIJ1" s="52"/>
      <c r="MIK1" s="52"/>
      <c r="MIL1" s="52"/>
      <c r="MIM1" s="52"/>
      <c r="MIN1" s="52"/>
      <c r="MIO1" s="52"/>
      <c r="MIP1" s="52"/>
      <c r="MIQ1" s="52"/>
      <c r="MIR1" s="52"/>
      <c r="MIS1" s="52"/>
      <c r="MIT1" s="52"/>
      <c r="MIU1" s="52"/>
      <c r="MIV1" s="52"/>
      <c r="MIW1" s="52"/>
      <c r="MIX1" s="52"/>
      <c r="MIY1" s="52"/>
      <c r="MIZ1" s="52"/>
      <c r="MJA1" s="52"/>
      <c r="MJB1" s="52"/>
      <c r="MJC1" s="52"/>
      <c r="MJD1" s="52"/>
      <c r="MJE1" s="52"/>
      <c r="MJF1" s="52"/>
      <c r="MJG1" s="52"/>
      <c r="MJH1" s="52"/>
      <c r="MJI1" s="52"/>
      <c r="MJJ1" s="52"/>
      <c r="MJK1" s="52"/>
      <c r="MJL1" s="52"/>
      <c r="MJM1" s="52"/>
      <c r="MJN1" s="52"/>
      <c r="MJO1" s="52"/>
      <c r="MJP1" s="52"/>
      <c r="MJQ1" s="52"/>
      <c r="MJR1" s="52"/>
      <c r="MJS1" s="52"/>
      <c r="MJT1" s="52"/>
      <c r="MJU1" s="52"/>
      <c r="MJV1" s="52"/>
      <c r="MJW1" s="52"/>
      <c r="MJX1" s="52"/>
      <c r="MJY1" s="52"/>
      <c r="MJZ1" s="52"/>
      <c r="MKA1" s="52"/>
      <c r="MKB1" s="52"/>
      <c r="MKC1" s="52"/>
      <c r="MKD1" s="52"/>
      <c r="MKE1" s="52"/>
      <c r="MKF1" s="52"/>
      <c r="MKG1" s="52"/>
      <c r="MKH1" s="52"/>
      <c r="MKI1" s="52"/>
      <c r="MKJ1" s="52"/>
      <c r="MKK1" s="52"/>
      <c r="MKL1" s="52"/>
      <c r="MKM1" s="52"/>
      <c r="MKN1" s="52"/>
      <c r="MKO1" s="52"/>
      <c r="MKP1" s="52"/>
      <c r="MKQ1" s="52"/>
      <c r="MKR1" s="52"/>
      <c r="MKS1" s="52"/>
      <c r="MKT1" s="52"/>
      <c r="MKU1" s="52"/>
      <c r="MKV1" s="52"/>
      <c r="MKW1" s="52"/>
      <c r="MKX1" s="52"/>
      <c r="MKY1" s="52"/>
      <c r="MKZ1" s="52"/>
      <c r="MLA1" s="52"/>
      <c r="MLB1" s="52"/>
      <c r="MLC1" s="52"/>
      <c r="MLD1" s="52"/>
      <c r="MLE1" s="52"/>
      <c r="MLF1" s="52"/>
      <c r="MLG1" s="52"/>
      <c r="MLH1" s="52"/>
      <c r="MLI1" s="52"/>
      <c r="MLJ1" s="52"/>
      <c r="MLK1" s="52"/>
      <c r="MLL1" s="52"/>
      <c r="MLM1" s="52"/>
      <c r="MLN1" s="52"/>
      <c r="MLO1" s="52"/>
      <c r="MLP1" s="52"/>
      <c r="MLQ1" s="52"/>
      <c r="MLR1" s="52"/>
      <c r="MLS1" s="52"/>
      <c r="MLT1" s="52"/>
      <c r="MLU1" s="52"/>
      <c r="MLV1" s="52"/>
      <c r="MLW1" s="52"/>
      <c r="MLX1" s="52"/>
      <c r="MLY1" s="52"/>
      <c r="MLZ1" s="52"/>
      <c r="MMA1" s="52"/>
      <c r="MMB1" s="52"/>
      <c r="MMC1" s="52"/>
      <c r="MMD1" s="52"/>
      <c r="MME1" s="52"/>
      <c r="MMF1" s="52"/>
      <c r="MMG1" s="52"/>
      <c r="MMH1" s="52"/>
      <c r="MMI1" s="52"/>
      <c r="MMJ1" s="52"/>
      <c r="MMK1" s="52"/>
      <c r="MML1" s="52"/>
      <c r="MMM1" s="52"/>
      <c r="MMN1" s="52"/>
      <c r="MMO1" s="52"/>
      <c r="MMP1" s="52"/>
      <c r="MMQ1" s="52"/>
      <c r="MMR1" s="52"/>
      <c r="MMS1" s="52"/>
      <c r="MMT1" s="52"/>
      <c r="MMU1" s="52"/>
      <c r="MMV1" s="52"/>
      <c r="MMW1" s="52"/>
      <c r="MMX1" s="52"/>
      <c r="MMY1" s="52"/>
      <c r="MMZ1" s="52"/>
      <c r="MNA1" s="52"/>
      <c r="MNB1" s="52"/>
      <c r="MNC1" s="52"/>
      <c r="MND1" s="52"/>
      <c r="MNE1" s="52"/>
      <c r="MNF1" s="52"/>
      <c r="MNG1" s="52"/>
      <c r="MNH1" s="52"/>
      <c r="MNI1" s="52"/>
      <c r="MNJ1" s="52"/>
      <c r="MNK1" s="52"/>
      <c r="MNL1" s="52"/>
      <c r="MNM1" s="52"/>
      <c r="MNN1" s="52"/>
      <c r="MNO1" s="52"/>
      <c r="MNP1" s="52"/>
      <c r="MNQ1" s="52"/>
      <c r="MNR1" s="52"/>
      <c r="MNS1" s="52"/>
      <c r="MNT1" s="52"/>
      <c r="MNU1" s="52"/>
      <c r="MNV1" s="52"/>
      <c r="MNW1" s="52"/>
      <c r="MNX1" s="52"/>
      <c r="MNY1" s="52"/>
      <c r="MNZ1" s="52"/>
      <c r="MOA1" s="52"/>
      <c r="MOB1" s="52"/>
      <c r="MOC1" s="52"/>
      <c r="MOD1" s="52"/>
      <c r="MOE1" s="52"/>
      <c r="MOF1" s="52"/>
      <c r="MOG1" s="52"/>
      <c r="MOH1" s="52"/>
      <c r="MOI1" s="52"/>
      <c r="MOJ1" s="52"/>
      <c r="MOK1" s="52"/>
      <c r="MOL1" s="52"/>
      <c r="MOM1" s="52"/>
      <c r="MON1" s="52"/>
      <c r="MOO1" s="52"/>
      <c r="MOP1" s="52"/>
      <c r="MOQ1" s="52"/>
      <c r="MOR1" s="52"/>
      <c r="MOS1" s="52"/>
      <c r="MOT1" s="52"/>
      <c r="MOU1" s="52"/>
      <c r="MOV1" s="52"/>
      <c r="MOW1" s="52"/>
      <c r="MOX1" s="52"/>
      <c r="MOY1" s="52"/>
      <c r="MOZ1" s="52"/>
      <c r="MPA1" s="52"/>
      <c r="MPB1" s="52"/>
      <c r="MPC1" s="52"/>
      <c r="MPD1" s="52"/>
      <c r="MPE1" s="52"/>
      <c r="MPF1" s="52"/>
      <c r="MPG1" s="52"/>
      <c r="MPH1" s="52"/>
      <c r="MPI1" s="52"/>
      <c r="MPJ1" s="52"/>
      <c r="MPK1" s="52"/>
      <c r="MPL1" s="52"/>
      <c r="MPM1" s="52"/>
      <c r="MPN1" s="52"/>
      <c r="MPO1" s="52"/>
      <c r="MPP1" s="52"/>
      <c r="MPQ1" s="52"/>
      <c r="MPR1" s="52"/>
      <c r="MPS1" s="52"/>
      <c r="MPT1" s="52"/>
      <c r="MPU1" s="52"/>
      <c r="MPV1" s="52"/>
      <c r="MPW1" s="52"/>
      <c r="MPX1" s="52"/>
      <c r="MPY1" s="52"/>
      <c r="MPZ1" s="52"/>
      <c r="MQA1" s="52"/>
      <c r="MQB1" s="52"/>
      <c r="MQC1" s="52"/>
      <c r="MQD1" s="52"/>
      <c r="MQE1" s="52"/>
      <c r="MQF1" s="52"/>
      <c r="MQG1" s="52"/>
      <c r="MQH1" s="52"/>
      <c r="MQI1" s="52"/>
      <c r="MQJ1" s="52"/>
      <c r="MQK1" s="52"/>
      <c r="MQL1" s="52"/>
      <c r="MQM1" s="52"/>
      <c r="MQN1" s="52"/>
      <c r="MQO1" s="52"/>
      <c r="MQP1" s="52"/>
      <c r="MQQ1" s="52"/>
      <c r="MQR1" s="52"/>
      <c r="MQS1" s="52"/>
      <c r="MQT1" s="52"/>
      <c r="MQU1" s="52"/>
      <c r="MQV1" s="52"/>
      <c r="MQW1" s="52"/>
      <c r="MQX1" s="52"/>
      <c r="MQY1" s="52"/>
      <c r="MQZ1" s="52"/>
      <c r="MRA1" s="52"/>
      <c r="MRB1" s="52"/>
      <c r="MRC1" s="52"/>
      <c r="MRD1" s="52"/>
      <c r="MRE1" s="52"/>
      <c r="MRF1" s="52"/>
      <c r="MRG1" s="52"/>
      <c r="MRH1" s="52"/>
      <c r="MRI1" s="52"/>
      <c r="MRJ1" s="52"/>
      <c r="MRK1" s="52"/>
      <c r="MRL1" s="52"/>
      <c r="MRM1" s="52"/>
      <c r="MRN1" s="52"/>
      <c r="MRO1" s="52"/>
      <c r="MRP1" s="52"/>
      <c r="MRQ1" s="52"/>
      <c r="MRR1" s="52"/>
      <c r="MRS1" s="52"/>
      <c r="MRT1" s="52"/>
      <c r="MRU1" s="52"/>
      <c r="MRV1" s="52"/>
      <c r="MRW1" s="52"/>
      <c r="MRX1" s="52"/>
      <c r="MRY1" s="52"/>
      <c r="MRZ1" s="52"/>
      <c r="MSA1" s="52"/>
      <c r="MSB1" s="52"/>
      <c r="MSC1" s="52"/>
      <c r="MSD1" s="52"/>
      <c r="MSE1" s="52"/>
      <c r="MSF1" s="52"/>
      <c r="MSG1" s="52"/>
      <c r="MSH1" s="52"/>
      <c r="MSI1" s="52"/>
      <c r="MSJ1" s="52"/>
      <c r="MSK1" s="52"/>
      <c r="MSL1" s="52"/>
      <c r="MSM1" s="52"/>
      <c r="MSN1" s="52"/>
      <c r="MSO1" s="52"/>
      <c r="MSP1" s="52"/>
      <c r="MSQ1" s="52"/>
      <c r="MSR1" s="52"/>
      <c r="MSS1" s="52"/>
      <c r="MST1" s="52"/>
      <c r="MSU1" s="52"/>
      <c r="MSV1" s="52"/>
      <c r="MSW1" s="52"/>
      <c r="MSX1" s="52"/>
      <c r="MSY1" s="52"/>
      <c r="MSZ1" s="52"/>
      <c r="MTA1" s="52"/>
      <c r="MTB1" s="52"/>
      <c r="MTC1" s="52"/>
      <c r="MTD1" s="52"/>
      <c r="MTE1" s="52"/>
      <c r="MTF1" s="52"/>
      <c r="MTG1" s="52"/>
      <c r="MTH1" s="52"/>
      <c r="MTI1" s="52"/>
      <c r="MTJ1" s="52"/>
      <c r="MTK1" s="52"/>
      <c r="MTL1" s="52"/>
      <c r="MTM1" s="52"/>
      <c r="MTN1" s="52"/>
      <c r="MTO1" s="52"/>
      <c r="MTP1" s="52"/>
      <c r="MTQ1" s="52"/>
      <c r="MTR1" s="52"/>
      <c r="MTS1" s="52"/>
      <c r="MTT1" s="52"/>
      <c r="MTU1" s="52"/>
      <c r="MTV1" s="52"/>
      <c r="MTW1" s="52"/>
      <c r="MTX1" s="52"/>
      <c r="MTY1" s="52"/>
      <c r="MTZ1" s="52"/>
      <c r="MUA1" s="52"/>
      <c r="MUB1" s="52"/>
      <c r="MUC1" s="52"/>
      <c r="MUD1" s="52"/>
      <c r="MUE1" s="52"/>
      <c r="MUF1" s="52"/>
      <c r="MUG1" s="52"/>
      <c r="MUH1" s="52"/>
      <c r="MUI1" s="52"/>
      <c r="MUJ1" s="52"/>
      <c r="MUK1" s="52"/>
      <c r="MUL1" s="52"/>
      <c r="MUM1" s="52"/>
      <c r="MUN1" s="52"/>
      <c r="MUO1" s="52"/>
      <c r="MUP1" s="52"/>
      <c r="MUQ1" s="52"/>
      <c r="MUR1" s="52"/>
      <c r="MUS1" s="52"/>
      <c r="MUT1" s="52"/>
      <c r="MUU1" s="52"/>
      <c r="MUV1" s="52"/>
      <c r="MUW1" s="52"/>
      <c r="MUX1" s="52"/>
      <c r="MUY1" s="52"/>
      <c r="MUZ1" s="52"/>
      <c r="MVA1" s="52"/>
      <c r="MVB1" s="52"/>
      <c r="MVC1" s="52"/>
      <c r="MVD1" s="52"/>
      <c r="MVE1" s="52"/>
      <c r="MVF1" s="52"/>
      <c r="MVG1" s="52"/>
      <c r="MVH1" s="52"/>
      <c r="MVI1" s="52"/>
      <c r="MVJ1" s="52"/>
      <c r="MVK1" s="52"/>
      <c r="MVL1" s="52"/>
      <c r="MVM1" s="52"/>
      <c r="MVN1" s="52"/>
      <c r="MVO1" s="52"/>
      <c r="MVP1" s="52"/>
      <c r="MVQ1" s="52"/>
      <c r="MVR1" s="52"/>
      <c r="MVS1" s="52"/>
      <c r="MVT1" s="52"/>
      <c r="MVU1" s="52"/>
      <c r="MVV1" s="52"/>
      <c r="MVW1" s="52"/>
      <c r="MVX1" s="52"/>
      <c r="MVY1" s="52"/>
      <c r="MVZ1" s="52"/>
      <c r="MWA1" s="52"/>
      <c r="MWB1" s="52"/>
      <c r="MWC1" s="52"/>
      <c r="MWD1" s="52"/>
      <c r="MWE1" s="52"/>
      <c r="MWF1" s="52"/>
      <c r="MWG1" s="52"/>
      <c r="MWH1" s="52"/>
      <c r="MWI1" s="52"/>
      <c r="MWJ1" s="52"/>
      <c r="MWK1" s="52"/>
      <c r="MWL1" s="52"/>
      <c r="MWM1" s="52"/>
      <c r="MWN1" s="52"/>
      <c r="MWO1" s="52"/>
      <c r="MWP1" s="52"/>
      <c r="MWQ1" s="52"/>
      <c r="MWR1" s="52"/>
      <c r="MWS1" s="52"/>
      <c r="MWT1" s="52"/>
      <c r="MWU1" s="52"/>
      <c r="MWV1" s="52"/>
      <c r="MWW1" s="52"/>
      <c r="MWX1" s="52"/>
      <c r="MWY1" s="52"/>
      <c r="MWZ1" s="52"/>
      <c r="MXA1" s="52"/>
      <c r="MXB1" s="52"/>
      <c r="MXC1" s="52"/>
      <c r="MXD1" s="52"/>
      <c r="MXE1" s="52"/>
      <c r="MXF1" s="52"/>
      <c r="MXG1" s="52"/>
      <c r="MXH1" s="52"/>
      <c r="MXI1" s="52"/>
      <c r="MXJ1" s="52"/>
      <c r="MXK1" s="52"/>
      <c r="MXL1" s="52"/>
      <c r="MXM1" s="52"/>
      <c r="MXN1" s="52"/>
      <c r="MXO1" s="52"/>
      <c r="MXP1" s="52"/>
      <c r="MXQ1" s="52"/>
      <c r="MXR1" s="52"/>
      <c r="MXS1" s="52"/>
      <c r="MXT1" s="52"/>
      <c r="MXU1" s="52"/>
      <c r="MXV1" s="52"/>
      <c r="MXW1" s="52"/>
      <c r="MXX1" s="52"/>
      <c r="MXY1" s="52"/>
      <c r="MXZ1" s="52"/>
      <c r="MYA1" s="52"/>
      <c r="MYB1" s="52"/>
      <c r="MYC1" s="52"/>
      <c r="MYD1" s="52"/>
      <c r="MYE1" s="52"/>
      <c r="MYF1" s="52"/>
      <c r="MYG1" s="52"/>
      <c r="MYH1" s="52"/>
      <c r="MYI1" s="52"/>
      <c r="MYJ1" s="52"/>
      <c r="MYK1" s="52"/>
      <c r="MYL1" s="52"/>
      <c r="MYM1" s="52"/>
      <c r="MYN1" s="52"/>
      <c r="MYO1" s="52"/>
      <c r="MYP1" s="52"/>
      <c r="MYQ1" s="52"/>
      <c r="MYR1" s="52"/>
      <c r="MYS1" s="52"/>
      <c r="MYT1" s="52"/>
      <c r="MYU1" s="52"/>
      <c r="MYV1" s="52"/>
      <c r="MYW1" s="52"/>
      <c r="MYX1" s="52"/>
      <c r="MYY1" s="52"/>
      <c r="MYZ1" s="52"/>
      <c r="MZA1" s="52"/>
      <c r="MZB1" s="52"/>
      <c r="MZC1" s="52"/>
      <c r="MZD1" s="52"/>
      <c r="MZE1" s="52"/>
      <c r="MZF1" s="52"/>
      <c r="MZG1" s="52"/>
      <c r="MZH1" s="52"/>
      <c r="MZI1" s="52"/>
      <c r="MZJ1" s="52"/>
      <c r="MZK1" s="52"/>
      <c r="MZL1" s="52"/>
      <c r="MZM1" s="52"/>
      <c r="MZN1" s="52"/>
      <c r="MZO1" s="52"/>
      <c r="MZP1" s="52"/>
      <c r="MZQ1" s="52"/>
      <c r="MZR1" s="52"/>
      <c r="MZS1" s="52"/>
      <c r="MZT1" s="52"/>
      <c r="MZU1" s="52"/>
      <c r="MZV1" s="52"/>
      <c r="MZW1" s="52"/>
      <c r="MZX1" s="52"/>
      <c r="MZY1" s="52"/>
      <c r="MZZ1" s="52"/>
      <c r="NAA1" s="52"/>
      <c r="NAB1" s="52"/>
      <c r="NAC1" s="52"/>
      <c r="NAD1" s="52"/>
      <c r="NAE1" s="52"/>
      <c r="NAF1" s="52"/>
      <c r="NAG1" s="52"/>
      <c r="NAH1" s="52"/>
      <c r="NAI1" s="52"/>
      <c r="NAJ1" s="52"/>
      <c r="NAK1" s="52"/>
      <c r="NAL1" s="52"/>
      <c r="NAM1" s="52"/>
      <c r="NAN1" s="52"/>
      <c r="NAO1" s="52"/>
      <c r="NAP1" s="52"/>
      <c r="NAQ1" s="52"/>
      <c r="NAR1" s="52"/>
      <c r="NAS1" s="52"/>
      <c r="NAT1" s="52"/>
      <c r="NAU1" s="52"/>
      <c r="NAV1" s="52"/>
      <c r="NAW1" s="52"/>
      <c r="NAX1" s="52"/>
      <c r="NAY1" s="52"/>
      <c r="NAZ1" s="52"/>
      <c r="NBA1" s="52"/>
      <c r="NBB1" s="52"/>
      <c r="NBC1" s="52"/>
      <c r="NBD1" s="52"/>
      <c r="NBE1" s="52"/>
      <c r="NBF1" s="52"/>
      <c r="NBG1" s="52"/>
      <c r="NBH1" s="52"/>
      <c r="NBI1" s="52"/>
      <c r="NBJ1" s="52"/>
      <c r="NBK1" s="52"/>
      <c r="NBL1" s="52"/>
      <c r="NBM1" s="52"/>
      <c r="NBN1" s="52"/>
      <c r="NBO1" s="52"/>
      <c r="NBP1" s="52"/>
      <c r="NBQ1" s="52"/>
      <c r="NBR1" s="52"/>
      <c r="NBS1" s="52"/>
      <c r="NBT1" s="52"/>
      <c r="NBU1" s="52"/>
      <c r="NBV1" s="52"/>
      <c r="NBW1" s="52"/>
      <c r="NBX1" s="52"/>
      <c r="NBY1" s="52"/>
      <c r="NBZ1" s="52"/>
      <c r="NCA1" s="52"/>
      <c r="NCB1" s="52"/>
      <c r="NCC1" s="52"/>
      <c r="NCD1" s="52"/>
      <c r="NCE1" s="52"/>
      <c r="NCF1" s="52"/>
      <c r="NCG1" s="52"/>
      <c r="NCH1" s="52"/>
      <c r="NCI1" s="52"/>
      <c r="NCJ1" s="52"/>
      <c r="NCK1" s="52"/>
      <c r="NCL1" s="52"/>
      <c r="NCM1" s="52"/>
      <c r="NCN1" s="52"/>
      <c r="NCO1" s="52"/>
      <c r="NCP1" s="52"/>
      <c r="NCQ1" s="52"/>
      <c r="NCR1" s="52"/>
      <c r="NCS1" s="52"/>
      <c r="NCT1" s="52"/>
      <c r="NCU1" s="52"/>
      <c r="NCV1" s="52"/>
      <c r="NCW1" s="52"/>
      <c r="NCX1" s="52"/>
      <c r="NCY1" s="52"/>
      <c r="NCZ1" s="52"/>
      <c r="NDA1" s="52"/>
      <c r="NDB1" s="52"/>
      <c r="NDC1" s="52"/>
      <c r="NDD1" s="52"/>
      <c r="NDE1" s="52"/>
      <c r="NDF1" s="52"/>
      <c r="NDG1" s="52"/>
      <c r="NDH1" s="52"/>
      <c r="NDI1" s="52"/>
      <c r="NDJ1" s="52"/>
      <c r="NDK1" s="52"/>
      <c r="NDL1" s="52"/>
      <c r="NDM1" s="52"/>
      <c r="NDN1" s="52"/>
      <c r="NDO1" s="52"/>
      <c r="NDP1" s="52"/>
      <c r="NDQ1" s="52"/>
      <c r="NDR1" s="52"/>
      <c r="NDS1" s="52"/>
      <c r="NDT1" s="52"/>
      <c r="NDU1" s="52"/>
      <c r="NDV1" s="52"/>
      <c r="NDW1" s="52"/>
      <c r="NDX1" s="52"/>
      <c r="NDY1" s="52"/>
      <c r="NDZ1" s="52"/>
      <c r="NEA1" s="52"/>
      <c r="NEB1" s="52"/>
      <c r="NEC1" s="52"/>
      <c r="NED1" s="52"/>
      <c r="NEE1" s="52"/>
      <c r="NEF1" s="52"/>
      <c r="NEG1" s="52"/>
      <c r="NEH1" s="52"/>
      <c r="NEI1" s="52"/>
      <c r="NEJ1" s="52"/>
      <c r="NEK1" s="52"/>
      <c r="NEL1" s="52"/>
      <c r="NEM1" s="52"/>
      <c r="NEN1" s="52"/>
      <c r="NEO1" s="52"/>
      <c r="NEP1" s="52"/>
      <c r="NEQ1" s="52"/>
      <c r="NER1" s="52"/>
      <c r="NES1" s="52"/>
      <c r="NET1" s="52"/>
      <c r="NEU1" s="52"/>
      <c r="NEV1" s="52"/>
      <c r="NEW1" s="52"/>
      <c r="NEX1" s="52"/>
      <c r="NEY1" s="52"/>
      <c r="NEZ1" s="52"/>
      <c r="NFA1" s="52"/>
      <c r="NFB1" s="52"/>
      <c r="NFC1" s="52"/>
      <c r="NFD1" s="52"/>
      <c r="NFE1" s="52"/>
      <c r="NFF1" s="52"/>
      <c r="NFG1" s="52"/>
      <c r="NFH1" s="52"/>
      <c r="NFI1" s="52"/>
      <c r="NFJ1" s="52"/>
      <c r="NFK1" s="52"/>
      <c r="NFL1" s="52"/>
      <c r="NFM1" s="52"/>
      <c r="NFN1" s="52"/>
      <c r="NFO1" s="52"/>
      <c r="NFP1" s="52"/>
      <c r="NFQ1" s="52"/>
      <c r="NFR1" s="52"/>
      <c r="NFS1" s="52"/>
      <c r="NFT1" s="52"/>
      <c r="NFU1" s="52"/>
      <c r="NFV1" s="52"/>
      <c r="NFW1" s="52"/>
      <c r="NFX1" s="52"/>
      <c r="NFY1" s="52"/>
      <c r="NFZ1" s="52"/>
      <c r="NGA1" s="52"/>
      <c r="NGB1" s="52"/>
      <c r="NGC1" s="52"/>
      <c r="NGD1" s="52"/>
      <c r="NGE1" s="52"/>
      <c r="NGF1" s="52"/>
      <c r="NGG1" s="52"/>
      <c r="NGH1" s="52"/>
      <c r="NGI1" s="52"/>
      <c r="NGJ1" s="52"/>
      <c r="NGK1" s="52"/>
      <c r="NGL1" s="52"/>
      <c r="NGM1" s="52"/>
      <c r="NGN1" s="52"/>
      <c r="NGO1" s="52"/>
      <c r="NGP1" s="52"/>
      <c r="NGQ1" s="52"/>
      <c r="NGR1" s="52"/>
      <c r="NGS1" s="52"/>
      <c r="NGT1" s="52"/>
      <c r="NGU1" s="52"/>
      <c r="NGV1" s="52"/>
      <c r="NGW1" s="52"/>
      <c r="NGX1" s="52"/>
      <c r="NGY1" s="52"/>
      <c r="NGZ1" s="52"/>
      <c r="NHA1" s="52"/>
      <c r="NHB1" s="52"/>
      <c r="NHC1" s="52"/>
      <c r="NHD1" s="52"/>
      <c r="NHE1" s="52"/>
      <c r="NHF1" s="52"/>
      <c r="NHG1" s="52"/>
      <c r="NHH1" s="52"/>
      <c r="NHI1" s="52"/>
      <c r="NHJ1" s="52"/>
      <c r="NHK1" s="52"/>
      <c r="NHL1" s="52"/>
      <c r="NHM1" s="52"/>
      <c r="NHN1" s="52"/>
      <c r="NHO1" s="52"/>
      <c r="NHP1" s="52"/>
      <c r="NHQ1" s="52"/>
      <c r="NHR1" s="52"/>
      <c r="NHS1" s="52"/>
      <c r="NHT1" s="52"/>
      <c r="NHU1" s="52"/>
      <c r="NHV1" s="52"/>
      <c r="NHW1" s="52"/>
      <c r="NHX1" s="52"/>
      <c r="NHY1" s="52"/>
      <c r="NHZ1" s="52"/>
      <c r="NIA1" s="52"/>
      <c r="NIB1" s="52"/>
      <c r="NIC1" s="52"/>
      <c r="NID1" s="52"/>
      <c r="NIE1" s="52"/>
      <c r="NIF1" s="52"/>
      <c r="NIG1" s="52"/>
      <c r="NIH1" s="52"/>
      <c r="NII1" s="52"/>
      <c r="NIJ1" s="52"/>
      <c r="NIK1" s="52"/>
      <c r="NIL1" s="52"/>
      <c r="NIM1" s="52"/>
      <c r="NIN1" s="52"/>
      <c r="NIO1" s="52"/>
      <c r="NIP1" s="52"/>
      <c r="NIQ1" s="52"/>
      <c r="NIR1" s="52"/>
      <c r="NIS1" s="52"/>
      <c r="NIT1" s="52"/>
      <c r="NIU1" s="52"/>
      <c r="NIV1" s="52"/>
      <c r="NIW1" s="52"/>
      <c r="NIX1" s="52"/>
      <c r="NIY1" s="52"/>
      <c r="NIZ1" s="52"/>
      <c r="NJA1" s="52"/>
      <c r="NJB1" s="52"/>
      <c r="NJC1" s="52"/>
      <c r="NJD1" s="52"/>
      <c r="NJE1" s="52"/>
      <c r="NJF1" s="52"/>
      <c r="NJG1" s="52"/>
      <c r="NJH1" s="52"/>
      <c r="NJI1" s="52"/>
      <c r="NJJ1" s="52"/>
      <c r="NJK1" s="52"/>
      <c r="NJL1" s="52"/>
      <c r="NJM1" s="52"/>
      <c r="NJN1" s="52"/>
      <c r="NJO1" s="52"/>
      <c r="NJP1" s="52"/>
      <c r="NJQ1" s="52"/>
      <c r="NJR1" s="52"/>
      <c r="NJS1" s="52"/>
      <c r="NJT1" s="52"/>
      <c r="NJU1" s="52"/>
      <c r="NJV1" s="52"/>
      <c r="NJW1" s="52"/>
      <c r="NJX1" s="52"/>
      <c r="NJY1" s="52"/>
      <c r="NJZ1" s="52"/>
      <c r="NKA1" s="52"/>
      <c r="NKB1" s="52"/>
      <c r="NKC1" s="52"/>
      <c r="NKD1" s="52"/>
      <c r="NKE1" s="52"/>
      <c r="NKF1" s="52"/>
      <c r="NKG1" s="52"/>
      <c r="NKH1" s="52"/>
      <c r="NKI1" s="52"/>
      <c r="NKJ1" s="52"/>
      <c r="NKK1" s="52"/>
      <c r="NKL1" s="52"/>
      <c r="NKM1" s="52"/>
      <c r="NKN1" s="52"/>
      <c r="NKO1" s="52"/>
      <c r="NKP1" s="52"/>
      <c r="NKQ1" s="52"/>
      <c r="NKR1" s="52"/>
      <c r="NKS1" s="52"/>
      <c r="NKT1" s="52"/>
      <c r="NKU1" s="52"/>
      <c r="NKV1" s="52"/>
      <c r="NKW1" s="52"/>
      <c r="NKX1" s="52"/>
      <c r="NKY1" s="52"/>
      <c r="NKZ1" s="52"/>
      <c r="NLA1" s="52"/>
      <c r="NLB1" s="52"/>
      <c r="NLC1" s="52"/>
      <c r="NLD1" s="52"/>
      <c r="NLE1" s="52"/>
      <c r="NLF1" s="52"/>
      <c r="NLG1" s="52"/>
      <c r="NLH1" s="52"/>
      <c r="NLI1" s="52"/>
      <c r="NLJ1" s="52"/>
      <c r="NLK1" s="52"/>
      <c r="NLL1" s="52"/>
      <c r="NLM1" s="52"/>
      <c r="NLN1" s="52"/>
      <c r="NLO1" s="52"/>
      <c r="NLP1" s="52"/>
      <c r="NLQ1" s="52"/>
      <c r="NLR1" s="52"/>
      <c r="NLS1" s="52"/>
      <c r="NLT1" s="52"/>
      <c r="NLU1" s="52"/>
      <c r="NLV1" s="52"/>
      <c r="NLW1" s="52"/>
      <c r="NLX1" s="52"/>
      <c r="NLY1" s="52"/>
      <c r="NLZ1" s="52"/>
      <c r="NMA1" s="52"/>
      <c r="NMB1" s="52"/>
      <c r="NMC1" s="52"/>
      <c r="NMD1" s="52"/>
      <c r="NME1" s="52"/>
      <c r="NMF1" s="52"/>
      <c r="NMG1" s="52"/>
      <c r="NMH1" s="52"/>
      <c r="NMI1" s="52"/>
      <c r="NMJ1" s="52"/>
      <c r="NMK1" s="52"/>
      <c r="NML1" s="52"/>
      <c r="NMM1" s="52"/>
      <c r="NMN1" s="52"/>
      <c r="NMO1" s="52"/>
      <c r="NMP1" s="52"/>
      <c r="NMQ1" s="52"/>
      <c r="NMR1" s="52"/>
      <c r="NMS1" s="52"/>
      <c r="NMT1" s="52"/>
      <c r="NMU1" s="52"/>
      <c r="NMV1" s="52"/>
      <c r="NMW1" s="52"/>
      <c r="NMX1" s="52"/>
      <c r="NMY1" s="52"/>
      <c r="NMZ1" s="52"/>
      <c r="NNA1" s="52"/>
      <c r="NNB1" s="52"/>
      <c r="NNC1" s="52"/>
      <c r="NND1" s="52"/>
      <c r="NNE1" s="52"/>
      <c r="NNF1" s="52"/>
      <c r="NNG1" s="52"/>
      <c r="NNH1" s="52"/>
      <c r="NNI1" s="52"/>
      <c r="NNJ1" s="52"/>
      <c r="NNK1" s="52"/>
      <c r="NNL1" s="52"/>
      <c r="NNM1" s="52"/>
      <c r="NNN1" s="52"/>
      <c r="NNO1" s="52"/>
      <c r="NNP1" s="52"/>
      <c r="NNQ1" s="52"/>
      <c r="NNR1" s="52"/>
      <c r="NNS1" s="52"/>
      <c r="NNT1" s="52"/>
      <c r="NNU1" s="52"/>
      <c r="NNV1" s="52"/>
      <c r="NNW1" s="52"/>
      <c r="NNX1" s="52"/>
      <c r="NNY1" s="52"/>
      <c r="NNZ1" s="52"/>
      <c r="NOA1" s="52"/>
      <c r="NOB1" s="52"/>
      <c r="NOC1" s="52"/>
      <c r="NOD1" s="52"/>
      <c r="NOE1" s="52"/>
      <c r="NOF1" s="52"/>
      <c r="NOG1" s="52"/>
      <c r="NOH1" s="52"/>
      <c r="NOI1" s="52"/>
      <c r="NOJ1" s="52"/>
      <c r="NOK1" s="52"/>
      <c r="NOL1" s="52"/>
      <c r="NOM1" s="52"/>
      <c r="NON1" s="52"/>
      <c r="NOO1" s="52"/>
      <c r="NOP1" s="52"/>
      <c r="NOQ1" s="52"/>
      <c r="NOR1" s="52"/>
      <c r="NOS1" s="52"/>
      <c r="NOT1" s="52"/>
      <c r="NOU1" s="52"/>
      <c r="NOV1" s="52"/>
      <c r="NOW1" s="52"/>
      <c r="NOX1" s="52"/>
      <c r="NOY1" s="52"/>
      <c r="NOZ1" s="52"/>
      <c r="NPA1" s="52"/>
      <c r="NPB1" s="52"/>
      <c r="NPC1" s="52"/>
      <c r="NPD1" s="52"/>
      <c r="NPE1" s="52"/>
      <c r="NPF1" s="52"/>
      <c r="NPG1" s="52"/>
      <c r="NPH1" s="52"/>
      <c r="NPI1" s="52"/>
      <c r="NPJ1" s="52"/>
      <c r="NPK1" s="52"/>
      <c r="NPL1" s="52"/>
      <c r="NPM1" s="52"/>
      <c r="NPN1" s="52"/>
      <c r="NPO1" s="52"/>
      <c r="NPP1" s="52"/>
      <c r="NPQ1" s="52"/>
      <c r="NPR1" s="52"/>
      <c r="NPS1" s="52"/>
      <c r="NPT1" s="52"/>
      <c r="NPU1" s="52"/>
      <c r="NPV1" s="52"/>
      <c r="NPW1" s="52"/>
      <c r="NPX1" s="52"/>
      <c r="NPY1" s="52"/>
      <c r="NPZ1" s="52"/>
      <c r="NQA1" s="52"/>
      <c r="NQB1" s="52"/>
      <c r="NQC1" s="52"/>
      <c r="NQD1" s="52"/>
      <c r="NQE1" s="52"/>
      <c r="NQF1" s="52"/>
      <c r="NQG1" s="52"/>
      <c r="NQH1" s="52"/>
      <c r="NQI1" s="52"/>
      <c r="NQJ1" s="52"/>
      <c r="NQK1" s="52"/>
      <c r="NQL1" s="52"/>
      <c r="NQM1" s="52"/>
      <c r="NQN1" s="52"/>
      <c r="NQO1" s="52"/>
      <c r="NQP1" s="52"/>
      <c r="NQQ1" s="52"/>
      <c r="NQR1" s="52"/>
      <c r="NQS1" s="52"/>
      <c r="NQT1" s="52"/>
      <c r="NQU1" s="52"/>
      <c r="NQV1" s="52"/>
      <c r="NQW1" s="52"/>
      <c r="NQX1" s="52"/>
      <c r="NQY1" s="52"/>
      <c r="NQZ1" s="52"/>
      <c r="NRA1" s="52"/>
      <c r="NRB1" s="52"/>
      <c r="NRC1" s="52"/>
      <c r="NRD1" s="52"/>
      <c r="NRE1" s="52"/>
      <c r="NRF1" s="52"/>
      <c r="NRG1" s="52"/>
      <c r="NRH1" s="52"/>
      <c r="NRI1" s="52"/>
      <c r="NRJ1" s="52"/>
      <c r="NRK1" s="52"/>
      <c r="NRL1" s="52"/>
      <c r="NRM1" s="52"/>
      <c r="NRN1" s="52"/>
      <c r="NRO1" s="52"/>
      <c r="NRP1" s="52"/>
      <c r="NRQ1" s="52"/>
      <c r="NRR1" s="52"/>
      <c r="NRS1" s="52"/>
      <c r="NRT1" s="52"/>
      <c r="NRU1" s="52"/>
      <c r="NRV1" s="52"/>
      <c r="NRW1" s="52"/>
      <c r="NRX1" s="52"/>
      <c r="NRY1" s="52"/>
      <c r="NRZ1" s="52"/>
      <c r="NSA1" s="52"/>
      <c r="NSB1" s="52"/>
      <c r="NSC1" s="52"/>
      <c r="NSD1" s="52"/>
      <c r="NSE1" s="52"/>
      <c r="NSF1" s="52"/>
      <c r="NSG1" s="52"/>
      <c r="NSH1" s="52"/>
      <c r="NSI1" s="52"/>
      <c r="NSJ1" s="52"/>
      <c r="NSK1" s="52"/>
      <c r="NSL1" s="52"/>
      <c r="NSM1" s="52"/>
      <c r="NSN1" s="52"/>
      <c r="NSO1" s="52"/>
      <c r="NSP1" s="52"/>
      <c r="NSQ1" s="52"/>
      <c r="NSR1" s="52"/>
      <c r="NSS1" s="52"/>
      <c r="NST1" s="52"/>
      <c r="NSU1" s="52"/>
      <c r="NSV1" s="52"/>
      <c r="NSW1" s="52"/>
      <c r="NSX1" s="52"/>
      <c r="NSY1" s="52"/>
      <c r="NSZ1" s="52"/>
      <c r="NTA1" s="52"/>
      <c r="NTB1" s="52"/>
      <c r="NTC1" s="52"/>
      <c r="NTD1" s="52"/>
      <c r="NTE1" s="52"/>
      <c r="NTF1" s="52"/>
      <c r="NTG1" s="52"/>
      <c r="NTH1" s="52"/>
      <c r="NTI1" s="52"/>
      <c r="NTJ1" s="52"/>
      <c r="NTK1" s="52"/>
      <c r="NTL1" s="52"/>
      <c r="NTM1" s="52"/>
      <c r="NTN1" s="52"/>
      <c r="NTO1" s="52"/>
      <c r="NTP1" s="52"/>
      <c r="NTQ1" s="52"/>
      <c r="NTR1" s="52"/>
      <c r="NTS1" s="52"/>
      <c r="NTT1" s="52"/>
      <c r="NTU1" s="52"/>
      <c r="NTV1" s="52"/>
      <c r="NTW1" s="52"/>
      <c r="NTX1" s="52"/>
      <c r="NTY1" s="52"/>
      <c r="NTZ1" s="52"/>
      <c r="NUA1" s="52"/>
      <c r="NUB1" s="52"/>
      <c r="NUC1" s="52"/>
      <c r="NUD1" s="52"/>
      <c r="NUE1" s="52"/>
      <c r="NUF1" s="52"/>
      <c r="NUG1" s="52"/>
      <c r="NUH1" s="52"/>
      <c r="NUI1" s="52"/>
      <c r="NUJ1" s="52"/>
      <c r="NUK1" s="52"/>
      <c r="NUL1" s="52"/>
      <c r="NUM1" s="52"/>
      <c r="NUN1" s="52"/>
      <c r="NUO1" s="52"/>
      <c r="NUP1" s="52"/>
      <c r="NUQ1" s="52"/>
      <c r="NUR1" s="52"/>
      <c r="NUS1" s="52"/>
      <c r="NUT1" s="52"/>
      <c r="NUU1" s="52"/>
      <c r="NUV1" s="52"/>
      <c r="NUW1" s="52"/>
      <c r="NUX1" s="52"/>
      <c r="NUY1" s="52"/>
      <c r="NUZ1" s="52"/>
      <c r="NVA1" s="52"/>
      <c r="NVB1" s="52"/>
      <c r="NVC1" s="52"/>
      <c r="NVD1" s="52"/>
      <c r="NVE1" s="52"/>
      <c r="NVF1" s="52"/>
      <c r="NVG1" s="52"/>
      <c r="NVH1" s="52"/>
      <c r="NVI1" s="52"/>
      <c r="NVJ1" s="52"/>
      <c r="NVK1" s="52"/>
      <c r="NVL1" s="52"/>
      <c r="NVM1" s="52"/>
      <c r="NVN1" s="52"/>
      <c r="NVO1" s="52"/>
      <c r="NVP1" s="52"/>
      <c r="NVQ1" s="52"/>
      <c r="NVR1" s="52"/>
      <c r="NVS1" s="52"/>
      <c r="NVT1" s="52"/>
      <c r="NVU1" s="52"/>
      <c r="NVV1" s="52"/>
      <c r="NVW1" s="52"/>
      <c r="NVX1" s="52"/>
      <c r="NVY1" s="52"/>
      <c r="NVZ1" s="52"/>
      <c r="NWA1" s="52"/>
      <c r="NWB1" s="52"/>
      <c r="NWC1" s="52"/>
      <c r="NWD1" s="52"/>
      <c r="NWE1" s="52"/>
      <c r="NWF1" s="52"/>
      <c r="NWG1" s="52"/>
      <c r="NWH1" s="52"/>
      <c r="NWI1" s="52"/>
      <c r="NWJ1" s="52"/>
      <c r="NWK1" s="52"/>
      <c r="NWL1" s="52"/>
      <c r="NWM1" s="52"/>
      <c r="NWN1" s="52"/>
      <c r="NWO1" s="52"/>
      <c r="NWP1" s="52"/>
      <c r="NWQ1" s="52"/>
      <c r="NWR1" s="52"/>
      <c r="NWS1" s="52"/>
      <c r="NWT1" s="52"/>
      <c r="NWU1" s="52"/>
      <c r="NWV1" s="52"/>
      <c r="NWW1" s="52"/>
      <c r="NWX1" s="52"/>
      <c r="NWY1" s="52"/>
      <c r="NWZ1" s="52"/>
      <c r="NXA1" s="52"/>
      <c r="NXB1" s="52"/>
      <c r="NXC1" s="52"/>
      <c r="NXD1" s="52"/>
      <c r="NXE1" s="52"/>
      <c r="NXF1" s="52"/>
      <c r="NXG1" s="52"/>
      <c r="NXH1" s="52"/>
      <c r="NXI1" s="52"/>
      <c r="NXJ1" s="52"/>
      <c r="NXK1" s="52"/>
      <c r="NXL1" s="52"/>
      <c r="NXM1" s="52"/>
      <c r="NXN1" s="52"/>
      <c r="NXO1" s="52"/>
      <c r="NXP1" s="52"/>
      <c r="NXQ1" s="52"/>
      <c r="NXR1" s="52"/>
      <c r="NXS1" s="52"/>
      <c r="NXT1" s="52"/>
      <c r="NXU1" s="52"/>
      <c r="NXV1" s="52"/>
      <c r="NXW1" s="52"/>
      <c r="NXX1" s="52"/>
      <c r="NXY1" s="52"/>
      <c r="NXZ1" s="52"/>
      <c r="NYA1" s="52"/>
      <c r="NYB1" s="52"/>
      <c r="NYC1" s="52"/>
      <c r="NYD1" s="52"/>
      <c r="NYE1" s="52"/>
      <c r="NYF1" s="52"/>
      <c r="NYG1" s="52"/>
      <c r="NYH1" s="52"/>
      <c r="NYI1" s="52"/>
      <c r="NYJ1" s="52"/>
      <c r="NYK1" s="52"/>
      <c r="NYL1" s="52"/>
      <c r="NYM1" s="52"/>
      <c r="NYN1" s="52"/>
      <c r="NYO1" s="52"/>
      <c r="NYP1" s="52"/>
      <c r="NYQ1" s="52"/>
      <c r="NYR1" s="52"/>
      <c r="NYS1" s="52"/>
      <c r="NYT1" s="52"/>
      <c r="NYU1" s="52"/>
      <c r="NYV1" s="52"/>
      <c r="NYW1" s="52"/>
      <c r="NYX1" s="52"/>
      <c r="NYY1" s="52"/>
      <c r="NYZ1" s="52"/>
      <c r="NZA1" s="52"/>
      <c r="NZB1" s="52"/>
      <c r="NZC1" s="52"/>
      <c r="NZD1" s="52"/>
      <c r="NZE1" s="52"/>
      <c r="NZF1" s="52"/>
      <c r="NZG1" s="52"/>
      <c r="NZH1" s="52"/>
      <c r="NZI1" s="52"/>
      <c r="NZJ1" s="52"/>
      <c r="NZK1" s="52"/>
      <c r="NZL1" s="52"/>
      <c r="NZM1" s="52"/>
      <c r="NZN1" s="52"/>
      <c r="NZO1" s="52"/>
      <c r="NZP1" s="52"/>
      <c r="NZQ1" s="52"/>
      <c r="NZR1" s="52"/>
      <c r="NZS1" s="52"/>
      <c r="NZT1" s="52"/>
      <c r="NZU1" s="52"/>
      <c r="NZV1" s="52"/>
      <c r="NZW1" s="52"/>
      <c r="NZX1" s="52"/>
      <c r="NZY1" s="52"/>
      <c r="NZZ1" s="52"/>
      <c r="OAA1" s="52"/>
      <c r="OAB1" s="52"/>
      <c r="OAC1" s="52"/>
      <c r="OAD1" s="52"/>
      <c r="OAE1" s="52"/>
      <c r="OAF1" s="52"/>
      <c r="OAG1" s="52"/>
      <c r="OAH1" s="52"/>
      <c r="OAI1" s="52"/>
      <c r="OAJ1" s="52"/>
      <c r="OAK1" s="52"/>
      <c r="OAL1" s="52"/>
      <c r="OAM1" s="52"/>
      <c r="OAN1" s="52"/>
      <c r="OAO1" s="52"/>
      <c r="OAP1" s="52"/>
      <c r="OAQ1" s="52"/>
      <c r="OAR1" s="52"/>
      <c r="OAS1" s="52"/>
      <c r="OAT1" s="52"/>
      <c r="OAU1" s="52"/>
      <c r="OAV1" s="52"/>
      <c r="OAW1" s="52"/>
      <c r="OAX1" s="52"/>
      <c r="OAY1" s="52"/>
      <c r="OAZ1" s="52"/>
      <c r="OBA1" s="52"/>
      <c r="OBB1" s="52"/>
      <c r="OBC1" s="52"/>
      <c r="OBD1" s="52"/>
      <c r="OBE1" s="52"/>
      <c r="OBF1" s="52"/>
      <c r="OBG1" s="52"/>
      <c r="OBH1" s="52"/>
      <c r="OBI1" s="52"/>
      <c r="OBJ1" s="52"/>
      <c r="OBK1" s="52"/>
      <c r="OBL1" s="52"/>
      <c r="OBM1" s="52"/>
      <c r="OBN1" s="52"/>
      <c r="OBO1" s="52"/>
      <c r="OBP1" s="52"/>
      <c r="OBQ1" s="52"/>
      <c r="OBR1" s="52"/>
      <c r="OBS1" s="52"/>
      <c r="OBT1" s="52"/>
      <c r="OBU1" s="52"/>
      <c r="OBV1" s="52"/>
      <c r="OBW1" s="52"/>
      <c r="OBX1" s="52"/>
      <c r="OBY1" s="52"/>
      <c r="OBZ1" s="52"/>
      <c r="OCA1" s="52"/>
      <c r="OCB1" s="52"/>
      <c r="OCC1" s="52"/>
      <c r="OCD1" s="52"/>
      <c r="OCE1" s="52"/>
      <c r="OCF1" s="52"/>
      <c r="OCG1" s="52"/>
      <c r="OCH1" s="52"/>
      <c r="OCI1" s="52"/>
      <c r="OCJ1" s="52"/>
      <c r="OCK1" s="52"/>
      <c r="OCL1" s="52"/>
      <c r="OCM1" s="52"/>
      <c r="OCN1" s="52"/>
      <c r="OCO1" s="52"/>
      <c r="OCP1" s="52"/>
      <c r="OCQ1" s="52"/>
      <c r="OCR1" s="52"/>
      <c r="OCS1" s="52"/>
      <c r="OCT1" s="52"/>
      <c r="OCU1" s="52"/>
      <c r="OCV1" s="52"/>
      <c r="OCW1" s="52"/>
      <c r="OCX1" s="52"/>
      <c r="OCY1" s="52"/>
      <c r="OCZ1" s="52"/>
      <c r="ODA1" s="52"/>
      <c r="ODB1" s="52"/>
      <c r="ODC1" s="52"/>
      <c r="ODD1" s="52"/>
      <c r="ODE1" s="52"/>
      <c r="ODF1" s="52"/>
      <c r="ODG1" s="52"/>
      <c r="ODH1" s="52"/>
      <c r="ODI1" s="52"/>
      <c r="ODJ1" s="52"/>
      <c r="ODK1" s="52"/>
      <c r="ODL1" s="52"/>
      <c r="ODM1" s="52"/>
      <c r="ODN1" s="52"/>
      <c r="ODO1" s="52"/>
      <c r="ODP1" s="52"/>
      <c r="ODQ1" s="52"/>
      <c r="ODR1" s="52"/>
      <c r="ODS1" s="52"/>
      <c r="ODT1" s="52"/>
      <c r="ODU1" s="52"/>
      <c r="ODV1" s="52"/>
      <c r="ODW1" s="52"/>
      <c r="ODX1" s="52"/>
      <c r="ODY1" s="52"/>
      <c r="ODZ1" s="52"/>
      <c r="OEA1" s="52"/>
      <c r="OEB1" s="52"/>
      <c r="OEC1" s="52"/>
      <c r="OED1" s="52"/>
      <c r="OEE1" s="52"/>
      <c r="OEF1" s="52"/>
      <c r="OEG1" s="52"/>
      <c r="OEH1" s="52"/>
      <c r="OEI1" s="52"/>
      <c r="OEJ1" s="52"/>
      <c r="OEK1" s="52"/>
      <c r="OEL1" s="52"/>
      <c r="OEM1" s="52"/>
      <c r="OEN1" s="52"/>
      <c r="OEO1" s="52"/>
      <c r="OEP1" s="52"/>
      <c r="OEQ1" s="52"/>
      <c r="OER1" s="52"/>
      <c r="OES1" s="52"/>
      <c r="OET1" s="52"/>
      <c r="OEU1" s="52"/>
      <c r="OEV1" s="52"/>
      <c r="OEW1" s="52"/>
      <c r="OEX1" s="52"/>
      <c r="OEY1" s="52"/>
      <c r="OEZ1" s="52"/>
      <c r="OFA1" s="52"/>
      <c r="OFB1" s="52"/>
      <c r="OFC1" s="52"/>
      <c r="OFD1" s="52"/>
      <c r="OFE1" s="52"/>
      <c r="OFF1" s="52"/>
      <c r="OFG1" s="52"/>
      <c r="OFH1" s="52"/>
      <c r="OFI1" s="52"/>
      <c r="OFJ1" s="52"/>
      <c r="OFK1" s="52"/>
      <c r="OFL1" s="52"/>
      <c r="OFM1" s="52"/>
      <c r="OFN1" s="52"/>
      <c r="OFO1" s="52"/>
      <c r="OFP1" s="52"/>
      <c r="OFQ1" s="52"/>
      <c r="OFR1" s="52"/>
      <c r="OFS1" s="52"/>
      <c r="OFT1" s="52"/>
      <c r="OFU1" s="52"/>
      <c r="OFV1" s="52"/>
      <c r="OFW1" s="52"/>
      <c r="OFX1" s="52"/>
      <c r="OFY1" s="52"/>
      <c r="OFZ1" s="52"/>
      <c r="OGA1" s="52"/>
      <c r="OGB1" s="52"/>
      <c r="OGC1" s="52"/>
      <c r="OGD1" s="52"/>
      <c r="OGE1" s="52"/>
      <c r="OGF1" s="52"/>
      <c r="OGG1" s="52"/>
      <c r="OGH1" s="52"/>
      <c r="OGI1" s="52"/>
      <c r="OGJ1" s="52"/>
      <c r="OGK1" s="52"/>
      <c r="OGL1" s="52"/>
      <c r="OGM1" s="52"/>
      <c r="OGN1" s="52"/>
      <c r="OGO1" s="52"/>
      <c r="OGP1" s="52"/>
      <c r="OGQ1" s="52"/>
      <c r="OGR1" s="52"/>
      <c r="OGS1" s="52"/>
      <c r="OGT1" s="52"/>
      <c r="OGU1" s="52"/>
      <c r="OGV1" s="52"/>
      <c r="OGW1" s="52"/>
      <c r="OGX1" s="52"/>
      <c r="OGY1" s="52"/>
      <c r="OGZ1" s="52"/>
      <c r="OHA1" s="52"/>
      <c r="OHB1" s="52"/>
      <c r="OHC1" s="52"/>
      <c r="OHD1" s="52"/>
      <c r="OHE1" s="52"/>
      <c r="OHF1" s="52"/>
      <c r="OHG1" s="52"/>
      <c r="OHH1" s="52"/>
      <c r="OHI1" s="52"/>
      <c r="OHJ1" s="52"/>
      <c r="OHK1" s="52"/>
      <c r="OHL1" s="52"/>
      <c r="OHM1" s="52"/>
      <c r="OHN1" s="52"/>
      <c r="OHO1" s="52"/>
      <c r="OHP1" s="52"/>
      <c r="OHQ1" s="52"/>
      <c r="OHR1" s="52"/>
      <c r="OHS1" s="52"/>
      <c r="OHT1" s="52"/>
      <c r="OHU1" s="52"/>
      <c r="OHV1" s="52"/>
      <c r="OHW1" s="52"/>
      <c r="OHX1" s="52"/>
      <c r="OHY1" s="52"/>
      <c r="OHZ1" s="52"/>
      <c r="OIA1" s="52"/>
      <c r="OIB1" s="52"/>
      <c r="OIC1" s="52"/>
      <c r="OID1" s="52"/>
      <c r="OIE1" s="52"/>
      <c r="OIF1" s="52"/>
      <c r="OIG1" s="52"/>
      <c r="OIH1" s="52"/>
      <c r="OII1" s="52"/>
      <c r="OIJ1" s="52"/>
      <c r="OIK1" s="52"/>
      <c r="OIL1" s="52"/>
      <c r="OIM1" s="52"/>
      <c r="OIN1" s="52"/>
      <c r="OIO1" s="52"/>
      <c r="OIP1" s="52"/>
      <c r="OIQ1" s="52"/>
      <c r="OIR1" s="52"/>
      <c r="OIS1" s="52"/>
      <c r="OIT1" s="52"/>
      <c r="OIU1" s="52"/>
      <c r="OIV1" s="52"/>
      <c r="OIW1" s="52"/>
      <c r="OIX1" s="52"/>
      <c r="OIY1" s="52"/>
      <c r="OIZ1" s="52"/>
      <c r="OJA1" s="52"/>
      <c r="OJB1" s="52"/>
      <c r="OJC1" s="52"/>
      <c r="OJD1" s="52"/>
      <c r="OJE1" s="52"/>
      <c r="OJF1" s="52"/>
      <c r="OJG1" s="52"/>
      <c r="OJH1" s="52"/>
      <c r="OJI1" s="52"/>
      <c r="OJJ1" s="52"/>
      <c r="OJK1" s="52"/>
      <c r="OJL1" s="52"/>
      <c r="OJM1" s="52"/>
      <c r="OJN1" s="52"/>
      <c r="OJO1" s="52"/>
      <c r="OJP1" s="52"/>
      <c r="OJQ1" s="52"/>
      <c r="OJR1" s="52"/>
      <c r="OJS1" s="52"/>
      <c r="OJT1" s="52"/>
      <c r="OJU1" s="52"/>
      <c r="OJV1" s="52"/>
      <c r="OJW1" s="52"/>
      <c r="OJX1" s="52"/>
      <c r="OJY1" s="52"/>
      <c r="OJZ1" s="52"/>
      <c r="OKA1" s="52"/>
      <c r="OKB1" s="52"/>
      <c r="OKC1" s="52"/>
      <c r="OKD1" s="52"/>
      <c r="OKE1" s="52"/>
      <c r="OKF1" s="52"/>
      <c r="OKG1" s="52"/>
      <c r="OKH1" s="52"/>
      <c r="OKI1" s="52"/>
      <c r="OKJ1" s="52"/>
      <c r="OKK1" s="52"/>
      <c r="OKL1" s="52"/>
      <c r="OKM1" s="52"/>
      <c r="OKN1" s="52"/>
      <c r="OKO1" s="52"/>
      <c r="OKP1" s="52"/>
      <c r="OKQ1" s="52"/>
      <c r="OKR1" s="52"/>
      <c r="OKS1" s="52"/>
      <c r="OKT1" s="52"/>
      <c r="OKU1" s="52"/>
      <c r="OKV1" s="52"/>
      <c r="OKW1" s="52"/>
      <c r="OKX1" s="52"/>
      <c r="OKY1" s="52"/>
      <c r="OKZ1" s="52"/>
      <c r="OLA1" s="52"/>
      <c r="OLB1" s="52"/>
      <c r="OLC1" s="52"/>
      <c r="OLD1" s="52"/>
      <c r="OLE1" s="52"/>
      <c r="OLF1" s="52"/>
      <c r="OLG1" s="52"/>
      <c r="OLH1" s="52"/>
      <c r="OLI1" s="52"/>
      <c r="OLJ1" s="52"/>
      <c r="OLK1" s="52"/>
      <c r="OLL1" s="52"/>
      <c r="OLM1" s="52"/>
      <c r="OLN1" s="52"/>
      <c r="OLO1" s="52"/>
      <c r="OLP1" s="52"/>
      <c r="OLQ1" s="52"/>
      <c r="OLR1" s="52"/>
      <c r="OLS1" s="52"/>
      <c r="OLT1" s="52"/>
      <c r="OLU1" s="52"/>
      <c r="OLV1" s="52"/>
      <c r="OLW1" s="52"/>
      <c r="OLX1" s="52"/>
      <c r="OLY1" s="52"/>
      <c r="OLZ1" s="52"/>
      <c r="OMA1" s="52"/>
      <c r="OMB1" s="52"/>
      <c r="OMC1" s="52"/>
      <c r="OMD1" s="52"/>
      <c r="OME1" s="52"/>
      <c r="OMF1" s="52"/>
      <c r="OMG1" s="52"/>
      <c r="OMH1" s="52"/>
      <c r="OMI1" s="52"/>
      <c r="OMJ1" s="52"/>
      <c r="OMK1" s="52"/>
      <c r="OML1" s="52"/>
      <c r="OMM1" s="52"/>
      <c r="OMN1" s="52"/>
      <c r="OMO1" s="52"/>
      <c r="OMP1" s="52"/>
      <c r="OMQ1" s="52"/>
      <c r="OMR1" s="52"/>
      <c r="OMS1" s="52"/>
      <c r="OMT1" s="52"/>
      <c r="OMU1" s="52"/>
      <c r="OMV1" s="52"/>
      <c r="OMW1" s="52"/>
      <c r="OMX1" s="52"/>
      <c r="OMY1" s="52"/>
      <c r="OMZ1" s="52"/>
      <c r="ONA1" s="52"/>
      <c r="ONB1" s="52"/>
      <c r="ONC1" s="52"/>
      <c r="OND1" s="52"/>
      <c r="ONE1" s="52"/>
      <c r="ONF1" s="52"/>
      <c r="ONG1" s="52"/>
      <c r="ONH1" s="52"/>
      <c r="ONI1" s="52"/>
      <c r="ONJ1" s="52"/>
      <c r="ONK1" s="52"/>
      <c r="ONL1" s="52"/>
      <c r="ONM1" s="52"/>
      <c r="ONN1" s="52"/>
      <c r="ONO1" s="52"/>
      <c r="ONP1" s="52"/>
      <c r="ONQ1" s="52"/>
      <c r="ONR1" s="52"/>
      <c r="ONS1" s="52"/>
      <c r="ONT1" s="52"/>
      <c r="ONU1" s="52"/>
      <c r="ONV1" s="52"/>
      <c r="ONW1" s="52"/>
      <c r="ONX1" s="52"/>
      <c r="ONY1" s="52"/>
      <c r="ONZ1" s="52"/>
      <c r="OOA1" s="52"/>
      <c r="OOB1" s="52"/>
      <c r="OOC1" s="52"/>
      <c r="OOD1" s="52"/>
      <c r="OOE1" s="52"/>
      <c r="OOF1" s="52"/>
      <c r="OOG1" s="52"/>
      <c r="OOH1" s="52"/>
      <c r="OOI1" s="52"/>
      <c r="OOJ1" s="52"/>
      <c r="OOK1" s="52"/>
      <c r="OOL1" s="52"/>
      <c r="OOM1" s="52"/>
      <c r="OON1" s="52"/>
      <c r="OOO1" s="52"/>
      <c r="OOP1" s="52"/>
      <c r="OOQ1" s="52"/>
      <c r="OOR1" s="52"/>
      <c r="OOS1" s="52"/>
      <c r="OOT1" s="52"/>
      <c r="OOU1" s="52"/>
      <c r="OOV1" s="52"/>
      <c r="OOW1" s="52"/>
      <c r="OOX1" s="52"/>
      <c r="OOY1" s="52"/>
      <c r="OOZ1" s="52"/>
      <c r="OPA1" s="52"/>
      <c r="OPB1" s="52"/>
      <c r="OPC1" s="52"/>
      <c r="OPD1" s="52"/>
      <c r="OPE1" s="52"/>
      <c r="OPF1" s="52"/>
      <c r="OPG1" s="52"/>
      <c r="OPH1" s="52"/>
      <c r="OPI1" s="52"/>
      <c r="OPJ1" s="52"/>
      <c r="OPK1" s="52"/>
      <c r="OPL1" s="52"/>
      <c r="OPM1" s="52"/>
      <c r="OPN1" s="52"/>
      <c r="OPO1" s="52"/>
      <c r="OPP1" s="52"/>
      <c r="OPQ1" s="52"/>
      <c r="OPR1" s="52"/>
      <c r="OPS1" s="52"/>
      <c r="OPT1" s="52"/>
      <c r="OPU1" s="52"/>
      <c r="OPV1" s="52"/>
      <c r="OPW1" s="52"/>
      <c r="OPX1" s="52"/>
      <c r="OPY1" s="52"/>
      <c r="OPZ1" s="52"/>
      <c r="OQA1" s="52"/>
      <c r="OQB1" s="52"/>
      <c r="OQC1" s="52"/>
      <c r="OQD1" s="52"/>
      <c r="OQE1" s="52"/>
      <c r="OQF1" s="52"/>
      <c r="OQG1" s="52"/>
      <c r="OQH1" s="52"/>
      <c r="OQI1" s="52"/>
      <c r="OQJ1" s="52"/>
      <c r="OQK1" s="52"/>
      <c r="OQL1" s="52"/>
      <c r="OQM1" s="52"/>
      <c r="OQN1" s="52"/>
      <c r="OQO1" s="52"/>
      <c r="OQP1" s="52"/>
      <c r="OQQ1" s="52"/>
      <c r="OQR1" s="52"/>
      <c r="OQS1" s="52"/>
      <c r="OQT1" s="52"/>
      <c r="OQU1" s="52"/>
      <c r="OQV1" s="52"/>
      <c r="OQW1" s="52"/>
      <c r="OQX1" s="52"/>
      <c r="OQY1" s="52"/>
      <c r="OQZ1" s="52"/>
      <c r="ORA1" s="52"/>
      <c r="ORB1" s="52"/>
      <c r="ORC1" s="52"/>
      <c r="ORD1" s="52"/>
      <c r="ORE1" s="52"/>
      <c r="ORF1" s="52"/>
      <c r="ORG1" s="52"/>
      <c r="ORH1" s="52"/>
      <c r="ORI1" s="52"/>
      <c r="ORJ1" s="52"/>
      <c r="ORK1" s="52"/>
      <c r="ORL1" s="52"/>
      <c r="ORM1" s="52"/>
      <c r="ORN1" s="52"/>
      <c r="ORO1" s="52"/>
      <c r="ORP1" s="52"/>
      <c r="ORQ1" s="52"/>
      <c r="ORR1" s="52"/>
      <c r="ORS1" s="52"/>
      <c r="ORT1" s="52"/>
      <c r="ORU1" s="52"/>
      <c r="ORV1" s="52"/>
      <c r="ORW1" s="52"/>
      <c r="ORX1" s="52"/>
      <c r="ORY1" s="52"/>
      <c r="ORZ1" s="52"/>
      <c r="OSA1" s="52"/>
      <c r="OSB1" s="52"/>
      <c r="OSC1" s="52"/>
      <c r="OSD1" s="52"/>
      <c r="OSE1" s="52"/>
      <c r="OSF1" s="52"/>
      <c r="OSG1" s="52"/>
      <c r="OSH1" s="52"/>
      <c r="OSI1" s="52"/>
      <c r="OSJ1" s="52"/>
      <c r="OSK1" s="52"/>
      <c r="OSL1" s="52"/>
      <c r="OSM1" s="52"/>
      <c r="OSN1" s="52"/>
      <c r="OSO1" s="52"/>
      <c r="OSP1" s="52"/>
      <c r="OSQ1" s="52"/>
      <c r="OSR1" s="52"/>
      <c r="OSS1" s="52"/>
      <c r="OST1" s="52"/>
      <c r="OSU1" s="52"/>
      <c r="OSV1" s="52"/>
      <c r="OSW1" s="52"/>
      <c r="OSX1" s="52"/>
      <c r="OSY1" s="52"/>
      <c r="OSZ1" s="52"/>
      <c r="OTA1" s="52"/>
      <c r="OTB1" s="52"/>
      <c r="OTC1" s="52"/>
      <c r="OTD1" s="52"/>
      <c r="OTE1" s="52"/>
      <c r="OTF1" s="52"/>
      <c r="OTG1" s="52"/>
      <c r="OTH1" s="52"/>
      <c r="OTI1" s="52"/>
      <c r="OTJ1" s="52"/>
      <c r="OTK1" s="52"/>
      <c r="OTL1" s="52"/>
      <c r="OTM1" s="52"/>
      <c r="OTN1" s="52"/>
      <c r="OTO1" s="52"/>
      <c r="OTP1" s="52"/>
      <c r="OTQ1" s="52"/>
      <c r="OTR1" s="52"/>
      <c r="OTS1" s="52"/>
      <c r="OTT1" s="52"/>
      <c r="OTU1" s="52"/>
      <c r="OTV1" s="52"/>
      <c r="OTW1" s="52"/>
      <c r="OTX1" s="52"/>
      <c r="OTY1" s="52"/>
      <c r="OTZ1" s="52"/>
      <c r="OUA1" s="52"/>
      <c r="OUB1" s="52"/>
      <c r="OUC1" s="52"/>
      <c r="OUD1" s="52"/>
      <c r="OUE1" s="52"/>
      <c r="OUF1" s="52"/>
      <c r="OUG1" s="52"/>
      <c r="OUH1" s="52"/>
      <c r="OUI1" s="52"/>
      <c r="OUJ1" s="52"/>
      <c r="OUK1" s="52"/>
      <c r="OUL1" s="52"/>
      <c r="OUM1" s="52"/>
      <c r="OUN1" s="52"/>
      <c r="OUO1" s="52"/>
      <c r="OUP1" s="52"/>
      <c r="OUQ1" s="52"/>
      <c r="OUR1" s="52"/>
      <c r="OUS1" s="52"/>
      <c r="OUT1" s="52"/>
      <c r="OUU1" s="52"/>
      <c r="OUV1" s="52"/>
      <c r="OUW1" s="52"/>
      <c r="OUX1" s="52"/>
      <c r="OUY1" s="52"/>
      <c r="OUZ1" s="52"/>
      <c r="OVA1" s="52"/>
      <c r="OVB1" s="52"/>
      <c r="OVC1" s="52"/>
      <c r="OVD1" s="52"/>
      <c r="OVE1" s="52"/>
      <c r="OVF1" s="52"/>
      <c r="OVG1" s="52"/>
      <c r="OVH1" s="52"/>
      <c r="OVI1" s="52"/>
      <c r="OVJ1" s="52"/>
      <c r="OVK1" s="52"/>
      <c r="OVL1" s="52"/>
      <c r="OVM1" s="52"/>
      <c r="OVN1" s="52"/>
      <c r="OVO1" s="52"/>
      <c r="OVP1" s="52"/>
      <c r="OVQ1" s="52"/>
      <c r="OVR1" s="52"/>
      <c r="OVS1" s="52"/>
      <c r="OVT1" s="52"/>
      <c r="OVU1" s="52"/>
      <c r="OVV1" s="52"/>
      <c r="OVW1" s="52"/>
      <c r="OVX1" s="52"/>
      <c r="OVY1" s="52"/>
      <c r="OVZ1" s="52"/>
      <c r="OWA1" s="52"/>
      <c r="OWB1" s="52"/>
      <c r="OWC1" s="52"/>
      <c r="OWD1" s="52"/>
      <c r="OWE1" s="52"/>
      <c r="OWF1" s="52"/>
      <c r="OWG1" s="52"/>
      <c r="OWH1" s="52"/>
      <c r="OWI1" s="52"/>
      <c r="OWJ1" s="52"/>
      <c r="OWK1" s="52"/>
      <c r="OWL1" s="52"/>
      <c r="OWM1" s="52"/>
      <c r="OWN1" s="52"/>
      <c r="OWO1" s="52"/>
      <c r="OWP1" s="52"/>
      <c r="OWQ1" s="52"/>
      <c r="OWR1" s="52"/>
      <c r="OWS1" s="52"/>
      <c r="OWT1" s="52"/>
      <c r="OWU1" s="52"/>
      <c r="OWV1" s="52"/>
      <c r="OWW1" s="52"/>
      <c r="OWX1" s="52"/>
      <c r="OWY1" s="52"/>
      <c r="OWZ1" s="52"/>
      <c r="OXA1" s="52"/>
      <c r="OXB1" s="52"/>
      <c r="OXC1" s="52"/>
      <c r="OXD1" s="52"/>
      <c r="OXE1" s="52"/>
      <c r="OXF1" s="52"/>
      <c r="OXG1" s="52"/>
      <c r="OXH1" s="52"/>
      <c r="OXI1" s="52"/>
      <c r="OXJ1" s="52"/>
      <c r="OXK1" s="52"/>
      <c r="OXL1" s="52"/>
      <c r="OXM1" s="52"/>
      <c r="OXN1" s="52"/>
      <c r="OXO1" s="52"/>
      <c r="OXP1" s="52"/>
      <c r="OXQ1" s="52"/>
      <c r="OXR1" s="52"/>
      <c r="OXS1" s="52"/>
      <c r="OXT1" s="52"/>
      <c r="OXU1" s="52"/>
      <c r="OXV1" s="52"/>
      <c r="OXW1" s="52"/>
      <c r="OXX1" s="52"/>
      <c r="OXY1" s="52"/>
      <c r="OXZ1" s="52"/>
      <c r="OYA1" s="52"/>
      <c r="OYB1" s="52"/>
      <c r="OYC1" s="52"/>
      <c r="OYD1" s="52"/>
      <c r="OYE1" s="52"/>
      <c r="OYF1" s="52"/>
      <c r="OYG1" s="52"/>
      <c r="OYH1" s="52"/>
      <c r="OYI1" s="52"/>
      <c r="OYJ1" s="52"/>
      <c r="OYK1" s="52"/>
      <c r="OYL1" s="52"/>
      <c r="OYM1" s="52"/>
      <c r="OYN1" s="52"/>
      <c r="OYO1" s="52"/>
      <c r="OYP1" s="52"/>
      <c r="OYQ1" s="52"/>
      <c r="OYR1" s="52"/>
      <c r="OYS1" s="52"/>
      <c r="OYT1" s="52"/>
      <c r="OYU1" s="52"/>
      <c r="OYV1" s="52"/>
      <c r="OYW1" s="52"/>
      <c r="OYX1" s="52"/>
      <c r="OYY1" s="52"/>
      <c r="OYZ1" s="52"/>
      <c r="OZA1" s="52"/>
      <c r="OZB1" s="52"/>
      <c r="OZC1" s="52"/>
      <c r="OZD1" s="52"/>
      <c r="OZE1" s="52"/>
      <c r="OZF1" s="52"/>
      <c r="OZG1" s="52"/>
      <c r="OZH1" s="52"/>
      <c r="OZI1" s="52"/>
      <c r="OZJ1" s="52"/>
      <c r="OZK1" s="52"/>
      <c r="OZL1" s="52"/>
      <c r="OZM1" s="52"/>
      <c r="OZN1" s="52"/>
      <c r="OZO1" s="52"/>
      <c r="OZP1" s="52"/>
      <c r="OZQ1" s="52"/>
      <c r="OZR1" s="52"/>
      <c r="OZS1" s="52"/>
      <c r="OZT1" s="52"/>
      <c r="OZU1" s="52"/>
      <c r="OZV1" s="52"/>
      <c r="OZW1" s="52"/>
      <c r="OZX1" s="52"/>
      <c r="OZY1" s="52"/>
      <c r="OZZ1" s="52"/>
      <c r="PAA1" s="52"/>
      <c r="PAB1" s="52"/>
      <c r="PAC1" s="52"/>
      <c r="PAD1" s="52"/>
      <c r="PAE1" s="52"/>
      <c r="PAF1" s="52"/>
      <c r="PAG1" s="52"/>
      <c r="PAH1" s="52"/>
      <c r="PAI1" s="52"/>
      <c r="PAJ1" s="52"/>
      <c r="PAK1" s="52"/>
      <c r="PAL1" s="52"/>
      <c r="PAM1" s="52"/>
      <c r="PAN1" s="52"/>
      <c r="PAO1" s="52"/>
      <c r="PAP1" s="52"/>
      <c r="PAQ1" s="52"/>
      <c r="PAR1" s="52"/>
      <c r="PAS1" s="52"/>
      <c r="PAT1" s="52"/>
      <c r="PAU1" s="52"/>
      <c r="PAV1" s="52"/>
      <c r="PAW1" s="52"/>
      <c r="PAX1" s="52"/>
      <c r="PAY1" s="52"/>
      <c r="PAZ1" s="52"/>
      <c r="PBA1" s="52"/>
      <c r="PBB1" s="52"/>
      <c r="PBC1" s="52"/>
      <c r="PBD1" s="52"/>
      <c r="PBE1" s="52"/>
      <c r="PBF1" s="52"/>
      <c r="PBG1" s="52"/>
      <c r="PBH1" s="52"/>
      <c r="PBI1" s="52"/>
      <c r="PBJ1" s="52"/>
      <c r="PBK1" s="52"/>
      <c r="PBL1" s="52"/>
      <c r="PBM1" s="52"/>
      <c r="PBN1" s="52"/>
      <c r="PBO1" s="52"/>
      <c r="PBP1" s="52"/>
      <c r="PBQ1" s="52"/>
      <c r="PBR1" s="52"/>
      <c r="PBS1" s="52"/>
      <c r="PBT1" s="52"/>
      <c r="PBU1" s="52"/>
      <c r="PBV1" s="52"/>
      <c r="PBW1" s="52"/>
      <c r="PBX1" s="52"/>
      <c r="PBY1" s="52"/>
      <c r="PBZ1" s="52"/>
      <c r="PCA1" s="52"/>
      <c r="PCB1" s="52"/>
      <c r="PCC1" s="52"/>
      <c r="PCD1" s="52"/>
      <c r="PCE1" s="52"/>
      <c r="PCF1" s="52"/>
      <c r="PCG1" s="52"/>
      <c r="PCH1" s="52"/>
      <c r="PCI1" s="52"/>
      <c r="PCJ1" s="52"/>
      <c r="PCK1" s="52"/>
      <c r="PCL1" s="52"/>
      <c r="PCM1" s="52"/>
      <c r="PCN1" s="52"/>
      <c r="PCO1" s="52"/>
      <c r="PCP1" s="52"/>
      <c r="PCQ1" s="52"/>
      <c r="PCR1" s="52"/>
      <c r="PCS1" s="52"/>
      <c r="PCT1" s="52"/>
      <c r="PCU1" s="52"/>
      <c r="PCV1" s="52"/>
      <c r="PCW1" s="52"/>
      <c r="PCX1" s="52"/>
      <c r="PCY1" s="52"/>
      <c r="PCZ1" s="52"/>
      <c r="PDA1" s="52"/>
      <c r="PDB1" s="52"/>
      <c r="PDC1" s="52"/>
      <c r="PDD1" s="52"/>
      <c r="PDE1" s="52"/>
      <c r="PDF1" s="52"/>
      <c r="PDG1" s="52"/>
      <c r="PDH1" s="52"/>
      <c r="PDI1" s="52"/>
      <c r="PDJ1" s="52"/>
      <c r="PDK1" s="52"/>
      <c r="PDL1" s="52"/>
      <c r="PDM1" s="52"/>
      <c r="PDN1" s="52"/>
      <c r="PDO1" s="52"/>
      <c r="PDP1" s="52"/>
      <c r="PDQ1" s="52"/>
      <c r="PDR1" s="52"/>
      <c r="PDS1" s="52"/>
      <c r="PDT1" s="52"/>
      <c r="PDU1" s="52"/>
      <c r="PDV1" s="52"/>
      <c r="PDW1" s="52"/>
      <c r="PDX1" s="52"/>
      <c r="PDY1" s="52"/>
      <c r="PDZ1" s="52"/>
      <c r="PEA1" s="52"/>
      <c r="PEB1" s="52"/>
      <c r="PEC1" s="52"/>
      <c r="PED1" s="52"/>
      <c r="PEE1" s="52"/>
      <c r="PEF1" s="52"/>
      <c r="PEG1" s="52"/>
      <c r="PEH1" s="52"/>
      <c r="PEI1" s="52"/>
      <c r="PEJ1" s="52"/>
      <c r="PEK1" s="52"/>
      <c r="PEL1" s="52"/>
      <c r="PEM1" s="52"/>
      <c r="PEN1" s="52"/>
      <c r="PEO1" s="52"/>
      <c r="PEP1" s="52"/>
      <c r="PEQ1" s="52"/>
      <c r="PER1" s="52"/>
      <c r="PES1" s="52"/>
      <c r="PET1" s="52"/>
      <c r="PEU1" s="52"/>
      <c r="PEV1" s="52"/>
      <c r="PEW1" s="52"/>
      <c r="PEX1" s="52"/>
      <c r="PEY1" s="52"/>
      <c r="PEZ1" s="52"/>
      <c r="PFA1" s="52"/>
      <c r="PFB1" s="52"/>
      <c r="PFC1" s="52"/>
      <c r="PFD1" s="52"/>
      <c r="PFE1" s="52"/>
      <c r="PFF1" s="52"/>
      <c r="PFG1" s="52"/>
      <c r="PFH1" s="52"/>
      <c r="PFI1" s="52"/>
      <c r="PFJ1" s="52"/>
      <c r="PFK1" s="52"/>
      <c r="PFL1" s="52"/>
      <c r="PFM1" s="52"/>
      <c r="PFN1" s="52"/>
      <c r="PFO1" s="52"/>
      <c r="PFP1" s="52"/>
      <c r="PFQ1" s="52"/>
      <c r="PFR1" s="52"/>
      <c r="PFS1" s="52"/>
      <c r="PFT1" s="52"/>
      <c r="PFU1" s="52"/>
      <c r="PFV1" s="52"/>
      <c r="PFW1" s="52"/>
      <c r="PFX1" s="52"/>
      <c r="PFY1" s="52"/>
      <c r="PFZ1" s="52"/>
      <c r="PGA1" s="52"/>
      <c r="PGB1" s="52"/>
      <c r="PGC1" s="52"/>
      <c r="PGD1" s="52"/>
      <c r="PGE1" s="52"/>
      <c r="PGF1" s="52"/>
      <c r="PGG1" s="52"/>
      <c r="PGH1" s="52"/>
      <c r="PGI1" s="52"/>
      <c r="PGJ1" s="52"/>
      <c r="PGK1" s="52"/>
      <c r="PGL1" s="52"/>
      <c r="PGM1" s="52"/>
      <c r="PGN1" s="52"/>
      <c r="PGO1" s="52"/>
      <c r="PGP1" s="52"/>
      <c r="PGQ1" s="52"/>
      <c r="PGR1" s="52"/>
      <c r="PGS1" s="52"/>
      <c r="PGT1" s="52"/>
      <c r="PGU1" s="52"/>
      <c r="PGV1" s="52"/>
      <c r="PGW1" s="52"/>
      <c r="PGX1" s="52"/>
      <c r="PGY1" s="52"/>
      <c r="PGZ1" s="52"/>
      <c r="PHA1" s="52"/>
      <c r="PHB1" s="52"/>
      <c r="PHC1" s="52"/>
      <c r="PHD1" s="52"/>
      <c r="PHE1" s="52"/>
      <c r="PHF1" s="52"/>
      <c r="PHG1" s="52"/>
      <c r="PHH1" s="52"/>
      <c r="PHI1" s="52"/>
      <c r="PHJ1" s="52"/>
      <c r="PHK1" s="52"/>
      <c r="PHL1" s="52"/>
      <c r="PHM1" s="52"/>
      <c r="PHN1" s="52"/>
      <c r="PHO1" s="52"/>
      <c r="PHP1" s="52"/>
      <c r="PHQ1" s="52"/>
      <c r="PHR1" s="52"/>
      <c r="PHS1" s="52"/>
      <c r="PHT1" s="52"/>
      <c r="PHU1" s="52"/>
      <c r="PHV1" s="52"/>
      <c r="PHW1" s="52"/>
      <c r="PHX1" s="52"/>
      <c r="PHY1" s="52"/>
      <c r="PHZ1" s="52"/>
      <c r="PIA1" s="52"/>
      <c r="PIB1" s="52"/>
      <c r="PIC1" s="52"/>
      <c r="PID1" s="52"/>
      <c r="PIE1" s="52"/>
      <c r="PIF1" s="52"/>
      <c r="PIG1" s="52"/>
      <c r="PIH1" s="52"/>
      <c r="PII1" s="52"/>
      <c r="PIJ1" s="52"/>
      <c r="PIK1" s="52"/>
      <c r="PIL1" s="52"/>
      <c r="PIM1" s="52"/>
      <c r="PIN1" s="52"/>
      <c r="PIO1" s="52"/>
      <c r="PIP1" s="52"/>
      <c r="PIQ1" s="52"/>
      <c r="PIR1" s="52"/>
      <c r="PIS1" s="52"/>
      <c r="PIT1" s="52"/>
      <c r="PIU1" s="52"/>
      <c r="PIV1" s="52"/>
      <c r="PIW1" s="52"/>
      <c r="PIX1" s="52"/>
      <c r="PIY1" s="52"/>
      <c r="PIZ1" s="52"/>
      <c r="PJA1" s="52"/>
      <c r="PJB1" s="52"/>
      <c r="PJC1" s="52"/>
      <c r="PJD1" s="52"/>
      <c r="PJE1" s="52"/>
      <c r="PJF1" s="52"/>
      <c r="PJG1" s="52"/>
      <c r="PJH1" s="52"/>
      <c r="PJI1" s="52"/>
      <c r="PJJ1" s="52"/>
      <c r="PJK1" s="52"/>
      <c r="PJL1" s="52"/>
      <c r="PJM1" s="52"/>
      <c r="PJN1" s="52"/>
      <c r="PJO1" s="52"/>
      <c r="PJP1" s="52"/>
      <c r="PJQ1" s="52"/>
      <c r="PJR1" s="52"/>
      <c r="PJS1" s="52"/>
      <c r="PJT1" s="52"/>
      <c r="PJU1" s="52"/>
      <c r="PJV1" s="52"/>
      <c r="PJW1" s="52"/>
      <c r="PJX1" s="52"/>
      <c r="PJY1" s="52"/>
      <c r="PJZ1" s="52"/>
      <c r="PKA1" s="52"/>
      <c r="PKB1" s="52"/>
      <c r="PKC1" s="52"/>
      <c r="PKD1" s="52"/>
      <c r="PKE1" s="52"/>
      <c r="PKF1" s="52"/>
      <c r="PKG1" s="52"/>
      <c r="PKH1" s="52"/>
      <c r="PKI1" s="52"/>
      <c r="PKJ1" s="52"/>
      <c r="PKK1" s="52"/>
      <c r="PKL1" s="52"/>
      <c r="PKM1" s="52"/>
      <c r="PKN1" s="52"/>
      <c r="PKO1" s="52"/>
      <c r="PKP1" s="52"/>
      <c r="PKQ1" s="52"/>
      <c r="PKR1" s="52"/>
      <c r="PKS1" s="52"/>
      <c r="PKT1" s="52"/>
      <c r="PKU1" s="52"/>
      <c r="PKV1" s="52"/>
      <c r="PKW1" s="52"/>
      <c r="PKX1" s="52"/>
      <c r="PKY1" s="52"/>
      <c r="PKZ1" s="52"/>
      <c r="PLA1" s="52"/>
      <c r="PLB1" s="52"/>
      <c r="PLC1" s="52"/>
      <c r="PLD1" s="52"/>
      <c r="PLE1" s="52"/>
      <c r="PLF1" s="52"/>
      <c r="PLG1" s="52"/>
      <c r="PLH1" s="52"/>
      <c r="PLI1" s="52"/>
      <c r="PLJ1" s="52"/>
      <c r="PLK1" s="52"/>
      <c r="PLL1" s="52"/>
      <c r="PLM1" s="52"/>
      <c r="PLN1" s="52"/>
      <c r="PLO1" s="52"/>
      <c r="PLP1" s="52"/>
      <c r="PLQ1" s="52"/>
      <c r="PLR1" s="52"/>
      <c r="PLS1" s="52"/>
      <c r="PLT1" s="52"/>
      <c r="PLU1" s="52"/>
      <c r="PLV1" s="52"/>
      <c r="PLW1" s="52"/>
      <c r="PLX1" s="52"/>
      <c r="PLY1" s="52"/>
      <c r="PLZ1" s="52"/>
      <c r="PMA1" s="52"/>
      <c r="PMB1" s="52"/>
      <c r="PMC1" s="52"/>
      <c r="PMD1" s="52"/>
      <c r="PME1" s="52"/>
      <c r="PMF1" s="52"/>
      <c r="PMG1" s="52"/>
      <c r="PMH1" s="52"/>
      <c r="PMI1" s="52"/>
      <c r="PMJ1" s="52"/>
      <c r="PMK1" s="52"/>
      <c r="PML1" s="52"/>
      <c r="PMM1" s="52"/>
      <c r="PMN1" s="52"/>
      <c r="PMO1" s="52"/>
      <c r="PMP1" s="52"/>
      <c r="PMQ1" s="52"/>
      <c r="PMR1" s="52"/>
      <c r="PMS1" s="52"/>
      <c r="PMT1" s="52"/>
      <c r="PMU1" s="52"/>
      <c r="PMV1" s="52"/>
      <c r="PMW1" s="52"/>
      <c r="PMX1" s="52"/>
      <c r="PMY1" s="52"/>
      <c r="PMZ1" s="52"/>
      <c r="PNA1" s="52"/>
      <c r="PNB1" s="52"/>
      <c r="PNC1" s="52"/>
      <c r="PND1" s="52"/>
      <c r="PNE1" s="52"/>
      <c r="PNF1" s="52"/>
      <c r="PNG1" s="52"/>
      <c r="PNH1" s="52"/>
      <c r="PNI1" s="52"/>
      <c r="PNJ1" s="52"/>
      <c r="PNK1" s="52"/>
      <c r="PNL1" s="52"/>
      <c r="PNM1" s="52"/>
      <c r="PNN1" s="52"/>
      <c r="PNO1" s="52"/>
      <c r="PNP1" s="52"/>
      <c r="PNQ1" s="52"/>
      <c r="PNR1" s="52"/>
      <c r="PNS1" s="52"/>
      <c r="PNT1" s="52"/>
      <c r="PNU1" s="52"/>
      <c r="PNV1" s="52"/>
      <c r="PNW1" s="52"/>
      <c r="PNX1" s="52"/>
      <c r="PNY1" s="52"/>
      <c r="PNZ1" s="52"/>
      <c r="POA1" s="52"/>
      <c r="POB1" s="52"/>
      <c r="POC1" s="52"/>
      <c r="POD1" s="52"/>
      <c r="POE1" s="52"/>
      <c r="POF1" s="52"/>
      <c r="POG1" s="52"/>
      <c r="POH1" s="52"/>
      <c r="POI1" s="52"/>
      <c r="POJ1" s="52"/>
      <c r="POK1" s="52"/>
      <c r="POL1" s="52"/>
      <c r="POM1" s="52"/>
      <c r="PON1" s="52"/>
      <c r="POO1" s="52"/>
      <c r="POP1" s="52"/>
      <c r="POQ1" s="52"/>
      <c r="POR1" s="52"/>
      <c r="POS1" s="52"/>
      <c r="POT1" s="52"/>
      <c r="POU1" s="52"/>
      <c r="POV1" s="52"/>
      <c r="POW1" s="52"/>
      <c r="POX1" s="52"/>
      <c r="POY1" s="52"/>
      <c r="POZ1" s="52"/>
      <c r="PPA1" s="52"/>
      <c r="PPB1" s="52"/>
      <c r="PPC1" s="52"/>
      <c r="PPD1" s="52"/>
      <c r="PPE1" s="52"/>
      <c r="PPF1" s="52"/>
      <c r="PPG1" s="52"/>
      <c r="PPH1" s="52"/>
      <c r="PPI1" s="52"/>
      <c r="PPJ1" s="52"/>
      <c r="PPK1" s="52"/>
      <c r="PPL1" s="52"/>
      <c r="PPM1" s="52"/>
      <c r="PPN1" s="52"/>
      <c r="PPO1" s="52"/>
      <c r="PPP1" s="52"/>
      <c r="PPQ1" s="52"/>
      <c r="PPR1" s="52"/>
      <c r="PPS1" s="52"/>
      <c r="PPT1" s="52"/>
      <c r="PPU1" s="52"/>
      <c r="PPV1" s="52"/>
      <c r="PPW1" s="52"/>
      <c r="PPX1" s="52"/>
      <c r="PPY1" s="52"/>
      <c r="PPZ1" s="52"/>
      <c r="PQA1" s="52"/>
      <c r="PQB1" s="52"/>
      <c r="PQC1" s="52"/>
      <c r="PQD1" s="52"/>
      <c r="PQE1" s="52"/>
      <c r="PQF1" s="52"/>
      <c r="PQG1" s="52"/>
      <c r="PQH1" s="52"/>
      <c r="PQI1" s="52"/>
      <c r="PQJ1" s="52"/>
      <c r="PQK1" s="52"/>
      <c r="PQL1" s="52"/>
      <c r="PQM1" s="52"/>
      <c r="PQN1" s="52"/>
      <c r="PQO1" s="52"/>
      <c r="PQP1" s="52"/>
      <c r="PQQ1" s="52"/>
      <c r="PQR1" s="52"/>
      <c r="PQS1" s="52"/>
      <c r="PQT1" s="52"/>
      <c r="PQU1" s="52"/>
      <c r="PQV1" s="52"/>
      <c r="PQW1" s="52"/>
      <c r="PQX1" s="52"/>
      <c r="PQY1" s="52"/>
      <c r="PQZ1" s="52"/>
      <c r="PRA1" s="52"/>
      <c r="PRB1" s="52"/>
      <c r="PRC1" s="52"/>
      <c r="PRD1" s="52"/>
      <c r="PRE1" s="52"/>
      <c r="PRF1" s="52"/>
      <c r="PRG1" s="52"/>
      <c r="PRH1" s="52"/>
      <c r="PRI1" s="52"/>
      <c r="PRJ1" s="52"/>
      <c r="PRK1" s="52"/>
      <c r="PRL1" s="52"/>
      <c r="PRM1" s="52"/>
      <c r="PRN1" s="52"/>
      <c r="PRO1" s="52"/>
      <c r="PRP1" s="52"/>
      <c r="PRQ1" s="52"/>
      <c r="PRR1" s="52"/>
      <c r="PRS1" s="52"/>
      <c r="PRT1" s="52"/>
      <c r="PRU1" s="52"/>
      <c r="PRV1" s="52"/>
      <c r="PRW1" s="52"/>
      <c r="PRX1" s="52"/>
      <c r="PRY1" s="52"/>
      <c r="PRZ1" s="52"/>
      <c r="PSA1" s="52"/>
      <c r="PSB1" s="52"/>
      <c r="PSC1" s="52"/>
      <c r="PSD1" s="52"/>
      <c r="PSE1" s="52"/>
      <c r="PSF1" s="52"/>
      <c r="PSG1" s="52"/>
      <c r="PSH1" s="52"/>
      <c r="PSI1" s="52"/>
      <c r="PSJ1" s="52"/>
      <c r="PSK1" s="52"/>
      <c r="PSL1" s="52"/>
      <c r="PSM1" s="52"/>
      <c r="PSN1" s="52"/>
      <c r="PSO1" s="52"/>
      <c r="PSP1" s="52"/>
      <c r="PSQ1" s="52"/>
      <c r="PSR1" s="52"/>
      <c r="PSS1" s="52"/>
      <c r="PST1" s="52"/>
      <c r="PSU1" s="52"/>
      <c r="PSV1" s="52"/>
      <c r="PSW1" s="52"/>
      <c r="PSX1" s="52"/>
      <c r="PSY1" s="52"/>
      <c r="PSZ1" s="52"/>
      <c r="PTA1" s="52"/>
      <c r="PTB1" s="52"/>
      <c r="PTC1" s="52"/>
      <c r="PTD1" s="52"/>
      <c r="PTE1" s="52"/>
      <c r="PTF1" s="52"/>
      <c r="PTG1" s="52"/>
      <c r="PTH1" s="52"/>
      <c r="PTI1" s="52"/>
      <c r="PTJ1" s="52"/>
      <c r="PTK1" s="52"/>
      <c r="PTL1" s="52"/>
      <c r="PTM1" s="52"/>
      <c r="PTN1" s="52"/>
      <c r="PTO1" s="52"/>
      <c r="PTP1" s="52"/>
      <c r="PTQ1" s="52"/>
      <c r="PTR1" s="52"/>
      <c r="PTS1" s="52"/>
      <c r="PTT1" s="52"/>
      <c r="PTU1" s="52"/>
      <c r="PTV1" s="52"/>
      <c r="PTW1" s="52"/>
      <c r="PTX1" s="52"/>
      <c r="PTY1" s="52"/>
      <c r="PTZ1" s="52"/>
      <c r="PUA1" s="52"/>
      <c r="PUB1" s="52"/>
      <c r="PUC1" s="52"/>
      <c r="PUD1" s="52"/>
      <c r="PUE1" s="52"/>
      <c r="PUF1" s="52"/>
      <c r="PUG1" s="52"/>
      <c r="PUH1" s="52"/>
      <c r="PUI1" s="52"/>
      <c r="PUJ1" s="52"/>
      <c r="PUK1" s="52"/>
      <c r="PUL1" s="52"/>
      <c r="PUM1" s="52"/>
      <c r="PUN1" s="52"/>
      <c r="PUO1" s="52"/>
      <c r="PUP1" s="52"/>
      <c r="PUQ1" s="52"/>
      <c r="PUR1" s="52"/>
      <c r="PUS1" s="52"/>
      <c r="PUT1" s="52"/>
      <c r="PUU1" s="52"/>
      <c r="PUV1" s="52"/>
      <c r="PUW1" s="52"/>
      <c r="PUX1" s="52"/>
      <c r="PUY1" s="52"/>
      <c r="PUZ1" s="52"/>
      <c r="PVA1" s="52"/>
      <c r="PVB1" s="52"/>
      <c r="PVC1" s="52"/>
      <c r="PVD1" s="52"/>
      <c r="PVE1" s="52"/>
      <c r="PVF1" s="52"/>
      <c r="PVG1" s="52"/>
      <c r="PVH1" s="52"/>
      <c r="PVI1" s="52"/>
      <c r="PVJ1" s="52"/>
      <c r="PVK1" s="52"/>
      <c r="PVL1" s="52"/>
      <c r="PVM1" s="52"/>
      <c r="PVN1" s="52"/>
      <c r="PVO1" s="52"/>
      <c r="PVP1" s="52"/>
      <c r="PVQ1" s="52"/>
      <c r="PVR1" s="52"/>
      <c r="PVS1" s="52"/>
      <c r="PVT1" s="52"/>
      <c r="PVU1" s="52"/>
      <c r="PVV1" s="52"/>
      <c r="PVW1" s="52"/>
      <c r="PVX1" s="52"/>
      <c r="PVY1" s="52"/>
      <c r="PVZ1" s="52"/>
      <c r="PWA1" s="52"/>
      <c r="PWB1" s="52"/>
      <c r="PWC1" s="52"/>
      <c r="PWD1" s="52"/>
      <c r="PWE1" s="52"/>
      <c r="PWF1" s="52"/>
      <c r="PWG1" s="52"/>
      <c r="PWH1" s="52"/>
      <c r="PWI1" s="52"/>
      <c r="PWJ1" s="52"/>
      <c r="PWK1" s="52"/>
      <c r="PWL1" s="52"/>
      <c r="PWM1" s="52"/>
      <c r="PWN1" s="52"/>
      <c r="PWO1" s="52"/>
      <c r="PWP1" s="52"/>
      <c r="PWQ1" s="52"/>
      <c r="PWR1" s="52"/>
      <c r="PWS1" s="52"/>
      <c r="PWT1" s="52"/>
      <c r="PWU1" s="52"/>
      <c r="PWV1" s="52"/>
      <c r="PWW1" s="52"/>
      <c r="PWX1" s="52"/>
      <c r="PWY1" s="52"/>
      <c r="PWZ1" s="52"/>
      <c r="PXA1" s="52"/>
      <c r="PXB1" s="52"/>
      <c r="PXC1" s="52"/>
      <c r="PXD1" s="52"/>
      <c r="PXE1" s="52"/>
      <c r="PXF1" s="52"/>
      <c r="PXG1" s="52"/>
      <c r="PXH1" s="52"/>
      <c r="PXI1" s="52"/>
      <c r="PXJ1" s="52"/>
      <c r="PXK1" s="52"/>
      <c r="PXL1" s="52"/>
      <c r="PXM1" s="52"/>
      <c r="PXN1" s="52"/>
      <c r="PXO1" s="52"/>
      <c r="PXP1" s="52"/>
      <c r="PXQ1" s="52"/>
      <c r="PXR1" s="52"/>
      <c r="PXS1" s="52"/>
      <c r="PXT1" s="52"/>
      <c r="PXU1" s="52"/>
      <c r="PXV1" s="52"/>
      <c r="PXW1" s="52"/>
      <c r="PXX1" s="52"/>
      <c r="PXY1" s="52"/>
      <c r="PXZ1" s="52"/>
      <c r="PYA1" s="52"/>
      <c r="PYB1" s="52"/>
      <c r="PYC1" s="52"/>
      <c r="PYD1" s="52"/>
      <c r="PYE1" s="52"/>
      <c r="PYF1" s="52"/>
      <c r="PYG1" s="52"/>
      <c r="PYH1" s="52"/>
      <c r="PYI1" s="52"/>
      <c r="PYJ1" s="52"/>
      <c r="PYK1" s="52"/>
      <c r="PYL1" s="52"/>
      <c r="PYM1" s="52"/>
      <c r="PYN1" s="52"/>
      <c r="PYO1" s="52"/>
      <c r="PYP1" s="52"/>
      <c r="PYQ1" s="52"/>
      <c r="PYR1" s="52"/>
      <c r="PYS1" s="52"/>
      <c r="PYT1" s="52"/>
      <c r="PYU1" s="52"/>
      <c r="PYV1" s="52"/>
      <c r="PYW1" s="52"/>
      <c r="PYX1" s="52"/>
      <c r="PYY1" s="52"/>
      <c r="PYZ1" s="52"/>
      <c r="PZA1" s="52"/>
      <c r="PZB1" s="52"/>
      <c r="PZC1" s="52"/>
      <c r="PZD1" s="52"/>
      <c r="PZE1" s="52"/>
      <c r="PZF1" s="52"/>
      <c r="PZG1" s="52"/>
      <c r="PZH1" s="52"/>
      <c r="PZI1" s="52"/>
      <c r="PZJ1" s="52"/>
      <c r="PZK1" s="52"/>
      <c r="PZL1" s="52"/>
      <c r="PZM1" s="52"/>
      <c r="PZN1" s="52"/>
      <c r="PZO1" s="52"/>
      <c r="PZP1" s="52"/>
      <c r="PZQ1" s="52"/>
      <c r="PZR1" s="52"/>
      <c r="PZS1" s="52"/>
      <c r="PZT1" s="52"/>
      <c r="PZU1" s="52"/>
      <c r="PZV1" s="52"/>
      <c r="PZW1" s="52"/>
      <c r="PZX1" s="52"/>
      <c r="PZY1" s="52"/>
      <c r="PZZ1" s="52"/>
      <c r="QAA1" s="52"/>
      <c r="QAB1" s="52"/>
      <c r="QAC1" s="52"/>
      <c r="QAD1" s="52"/>
      <c r="QAE1" s="52"/>
      <c r="QAF1" s="52"/>
      <c r="QAG1" s="52"/>
      <c r="QAH1" s="52"/>
      <c r="QAI1" s="52"/>
      <c r="QAJ1" s="52"/>
      <c r="QAK1" s="52"/>
      <c r="QAL1" s="52"/>
      <c r="QAM1" s="52"/>
      <c r="QAN1" s="52"/>
      <c r="QAO1" s="52"/>
      <c r="QAP1" s="52"/>
      <c r="QAQ1" s="52"/>
      <c r="QAR1" s="52"/>
      <c r="QAS1" s="52"/>
      <c r="QAT1" s="52"/>
      <c r="QAU1" s="52"/>
      <c r="QAV1" s="52"/>
      <c r="QAW1" s="52"/>
      <c r="QAX1" s="52"/>
      <c r="QAY1" s="52"/>
      <c r="QAZ1" s="52"/>
      <c r="QBA1" s="52"/>
      <c r="QBB1" s="52"/>
      <c r="QBC1" s="52"/>
      <c r="QBD1" s="52"/>
      <c r="QBE1" s="52"/>
      <c r="QBF1" s="52"/>
      <c r="QBG1" s="52"/>
      <c r="QBH1" s="52"/>
      <c r="QBI1" s="52"/>
      <c r="QBJ1" s="52"/>
      <c r="QBK1" s="52"/>
      <c r="QBL1" s="52"/>
      <c r="QBM1" s="52"/>
      <c r="QBN1" s="52"/>
      <c r="QBO1" s="52"/>
      <c r="QBP1" s="52"/>
      <c r="QBQ1" s="52"/>
      <c r="QBR1" s="52"/>
      <c r="QBS1" s="52"/>
      <c r="QBT1" s="52"/>
      <c r="QBU1" s="52"/>
      <c r="QBV1" s="52"/>
      <c r="QBW1" s="52"/>
      <c r="QBX1" s="52"/>
      <c r="QBY1" s="52"/>
      <c r="QBZ1" s="52"/>
      <c r="QCA1" s="52"/>
      <c r="QCB1" s="52"/>
      <c r="QCC1" s="52"/>
      <c r="QCD1" s="52"/>
      <c r="QCE1" s="52"/>
      <c r="QCF1" s="52"/>
      <c r="QCG1" s="52"/>
      <c r="QCH1" s="52"/>
      <c r="QCI1" s="52"/>
      <c r="QCJ1" s="52"/>
      <c r="QCK1" s="52"/>
      <c r="QCL1" s="52"/>
      <c r="QCM1" s="52"/>
      <c r="QCN1" s="52"/>
      <c r="QCO1" s="52"/>
      <c r="QCP1" s="52"/>
      <c r="QCQ1" s="52"/>
      <c r="QCR1" s="52"/>
      <c r="QCS1" s="52"/>
      <c r="QCT1" s="52"/>
      <c r="QCU1" s="52"/>
      <c r="QCV1" s="52"/>
      <c r="QCW1" s="52"/>
      <c r="QCX1" s="52"/>
      <c r="QCY1" s="52"/>
      <c r="QCZ1" s="52"/>
      <c r="QDA1" s="52"/>
      <c r="QDB1" s="52"/>
      <c r="QDC1" s="52"/>
      <c r="QDD1" s="52"/>
      <c r="QDE1" s="52"/>
      <c r="QDF1" s="52"/>
      <c r="QDG1" s="52"/>
      <c r="QDH1" s="52"/>
      <c r="QDI1" s="52"/>
      <c r="QDJ1" s="52"/>
      <c r="QDK1" s="52"/>
      <c r="QDL1" s="52"/>
      <c r="QDM1" s="52"/>
      <c r="QDN1" s="52"/>
      <c r="QDO1" s="52"/>
      <c r="QDP1" s="52"/>
      <c r="QDQ1" s="52"/>
      <c r="QDR1" s="52"/>
      <c r="QDS1" s="52"/>
      <c r="QDT1" s="52"/>
      <c r="QDU1" s="52"/>
      <c r="QDV1" s="52"/>
      <c r="QDW1" s="52"/>
      <c r="QDX1" s="52"/>
      <c r="QDY1" s="52"/>
      <c r="QDZ1" s="52"/>
      <c r="QEA1" s="52"/>
      <c r="QEB1" s="52"/>
      <c r="QEC1" s="52"/>
      <c r="QED1" s="52"/>
      <c r="QEE1" s="52"/>
      <c r="QEF1" s="52"/>
      <c r="QEG1" s="52"/>
      <c r="QEH1" s="52"/>
      <c r="QEI1" s="52"/>
      <c r="QEJ1" s="52"/>
      <c r="QEK1" s="52"/>
      <c r="QEL1" s="52"/>
      <c r="QEM1" s="52"/>
      <c r="QEN1" s="52"/>
      <c r="QEO1" s="52"/>
      <c r="QEP1" s="52"/>
      <c r="QEQ1" s="52"/>
      <c r="QER1" s="52"/>
      <c r="QES1" s="52"/>
      <c r="QET1" s="52"/>
      <c r="QEU1" s="52"/>
      <c r="QEV1" s="52"/>
      <c r="QEW1" s="52"/>
      <c r="QEX1" s="52"/>
      <c r="QEY1" s="52"/>
      <c r="QEZ1" s="52"/>
      <c r="QFA1" s="52"/>
      <c r="QFB1" s="52"/>
      <c r="QFC1" s="52"/>
      <c r="QFD1" s="52"/>
      <c r="QFE1" s="52"/>
      <c r="QFF1" s="52"/>
      <c r="QFG1" s="52"/>
      <c r="QFH1" s="52"/>
      <c r="QFI1" s="52"/>
      <c r="QFJ1" s="52"/>
      <c r="QFK1" s="52"/>
      <c r="QFL1" s="52"/>
      <c r="QFM1" s="52"/>
      <c r="QFN1" s="52"/>
      <c r="QFO1" s="52"/>
      <c r="QFP1" s="52"/>
      <c r="QFQ1" s="52"/>
      <c r="QFR1" s="52"/>
      <c r="QFS1" s="52"/>
      <c r="QFT1" s="52"/>
      <c r="QFU1" s="52"/>
      <c r="QFV1" s="52"/>
      <c r="QFW1" s="52"/>
      <c r="QFX1" s="52"/>
      <c r="QFY1" s="52"/>
      <c r="QFZ1" s="52"/>
      <c r="QGA1" s="52"/>
      <c r="QGB1" s="52"/>
      <c r="QGC1" s="52"/>
      <c r="QGD1" s="52"/>
      <c r="QGE1" s="52"/>
      <c r="QGF1" s="52"/>
      <c r="QGG1" s="52"/>
      <c r="QGH1" s="52"/>
      <c r="QGI1" s="52"/>
      <c r="QGJ1" s="52"/>
      <c r="QGK1" s="52"/>
      <c r="QGL1" s="52"/>
      <c r="QGM1" s="52"/>
      <c r="QGN1" s="52"/>
      <c r="QGO1" s="52"/>
      <c r="QGP1" s="52"/>
      <c r="QGQ1" s="52"/>
      <c r="QGR1" s="52"/>
      <c r="QGS1" s="52"/>
      <c r="QGT1" s="52"/>
      <c r="QGU1" s="52"/>
      <c r="QGV1" s="52"/>
      <c r="QGW1" s="52"/>
      <c r="QGX1" s="52"/>
      <c r="QGY1" s="52"/>
      <c r="QGZ1" s="52"/>
      <c r="QHA1" s="52"/>
      <c r="QHB1" s="52"/>
      <c r="QHC1" s="52"/>
      <c r="QHD1" s="52"/>
      <c r="QHE1" s="52"/>
      <c r="QHF1" s="52"/>
      <c r="QHG1" s="52"/>
      <c r="QHH1" s="52"/>
      <c r="QHI1" s="52"/>
      <c r="QHJ1" s="52"/>
      <c r="QHK1" s="52"/>
      <c r="QHL1" s="52"/>
      <c r="QHM1" s="52"/>
      <c r="QHN1" s="52"/>
      <c r="QHO1" s="52"/>
      <c r="QHP1" s="52"/>
      <c r="QHQ1" s="52"/>
      <c r="QHR1" s="52"/>
      <c r="QHS1" s="52"/>
      <c r="QHT1" s="52"/>
      <c r="QHU1" s="52"/>
      <c r="QHV1" s="52"/>
      <c r="QHW1" s="52"/>
      <c r="QHX1" s="52"/>
      <c r="QHY1" s="52"/>
      <c r="QHZ1" s="52"/>
      <c r="QIA1" s="52"/>
      <c r="QIB1" s="52"/>
      <c r="QIC1" s="52"/>
      <c r="QID1" s="52"/>
      <c r="QIE1" s="52"/>
      <c r="QIF1" s="52"/>
      <c r="QIG1" s="52"/>
      <c r="QIH1" s="52"/>
      <c r="QII1" s="52"/>
      <c r="QIJ1" s="52"/>
      <c r="QIK1" s="52"/>
      <c r="QIL1" s="52"/>
      <c r="QIM1" s="52"/>
      <c r="QIN1" s="52"/>
      <c r="QIO1" s="52"/>
      <c r="QIP1" s="52"/>
      <c r="QIQ1" s="52"/>
      <c r="QIR1" s="52"/>
      <c r="QIS1" s="52"/>
      <c r="QIT1" s="52"/>
      <c r="QIU1" s="52"/>
      <c r="QIV1" s="52"/>
      <c r="QIW1" s="52"/>
      <c r="QIX1" s="52"/>
      <c r="QIY1" s="52"/>
      <c r="QIZ1" s="52"/>
      <c r="QJA1" s="52"/>
      <c r="QJB1" s="52"/>
      <c r="QJC1" s="52"/>
      <c r="QJD1" s="52"/>
      <c r="QJE1" s="52"/>
      <c r="QJF1" s="52"/>
      <c r="QJG1" s="52"/>
      <c r="QJH1" s="52"/>
      <c r="QJI1" s="52"/>
      <c r="QJJ1" s="52"/>
      <c r="QJK1" s="52"/>
      <c r="QJL1" s="52"/>
      <c r="QJM1" s="52"/>
      <c r="QJN1" s="52"/>
      <c r="QJO1" s="52"/>
      <c r="QJP1" s="52"/>
      <c r="QJQ1" s="52"/>
      <c r="QJR1" s="52"/>
      <c r="QJS1" s="52"/>
      <c r="QJT1" s="52"/>
      <c r="QJU1" s="52"/>
      <c r="QJV1" s="52"/>
      <c r="QJW1" s="52"/>
      <c r="QJX1" s="52"/>
      <c r="QJY1" s="52"/>
      <c r="QJZ1" s="52"/>
      <c r="QKA1" s="52"/>
      <c r="QKB1" s="52"/>
      <c r="QKC1" s="52"/>
      <c r="QKD1" s="52"/>
      <c r="QKE1" s="52"/>
      <c r="QKF1" s="52"/>
      <c r="QKG1" s="52"/>
      <c r="QKH1" s="52"/>
      <c r="QKI1" s="52"/>
      <c r="QKJ1" s="52"/>
      <c r="QKK1" s="52"/>
      <c r="QKL1" s="52"/>
      <c r="QKM1" s="52"/>
      <c r="QKN1" s="52"/>
      <c r="QKO1" s="52"/>
      <c r="QKP1" s="52"/>
      <c r="QKQ1" s="52"/>
      <c r="QKR1" s="52"/>
      <c r="QKS1" s="52"/>
      <c r="QKT1" s="52"/>
      <c r="QKU1" s="52"/>
      <c r="QKV1" s="52"/>
      <c r="QKW1" s="52"/>
      <c r="QKX1" s="52"/>
      <c r="QKY1" s="52"/>
      <c r="QKZ1" s="52"/>
      <c r="QLA1" s="52"/>
      <c r="QLB1" s="52"/>
      <c r="QLC1" s="52"/>
      <c r="QLD1" s="52"/>
      <c r="QLE1" s="52"/>
      <c r="QLF1" s="52"/>
      <c r="QLG1" s="52"/>
      <c r="QLH1" s="52"/>
      <c r="QLI1" s="52"/>
      <c r="QLJ1" s="52"/>
      <c r="QLK1" s="52"/>
      <c r="QLL1" s="52"/>
      <c r="QLM1" s="52"/>
      <c r="QLN1" s="52"/>
      <c r="QLO1" s="52"/>
      <c r="QLP1" s="52"/>
      <c r="QLQ1" s="52"/>
      <c r="QLR1" s="52"/>
      <c r="QLS1" s="52"/>
      <c r="QLT1" s="52"/>
      <c r="QLU1" s="52"/>
      <c r="QLV1" s="52"/>
      <c r="QLW1" s="52"/>
      <c r="QLX1" s="52"/>
      <c r="QLY1" s="52"/>
      <c r="QLZ1" s="52"/>
      <c r="QMA1" s="52"/>
      <c r="QMB1" s="52"/>
      <c r="QMC1" s="52"/>
      <c r="QMD1" s="52"/>
      <c r="QME1" s="52"/>
      <c r="QMF1" s="52"/>
      <c r="QMG1" s="52"/>
      <c r="QMH1" s="52"/>
      <c r="QMI1" s="52"/>
      <c r="QMJ1" s="52"/>
      <c r="QMK1" s="52"/>
      <c r="QML1" s="52"/>
      <c r="QMM1" s="52"/>
      <c r="QMN1" s="52"/>
      <c r="QMO1" s="52"/>
      <c r="QMP1" s="52"/>
      <c r="QMQ1" s="52"/>
      <c r="QMR1" s="52"/>
      <c r="QMS1" s="52"/>
      <c r="QMT1" s="52"/>
      <c r="QMU1" s="52"/>
      <c r="QMV1" s="52"/>
      <c r="QMW1" s="52"/>
      <c r="QMX1" s="52"/>
      <c r="QMY1" s="52"/>
      <c r="QMZ1" s="52"/>
      <c r="QNA1" s="52"/>
      <c r="QNB1" s="52"/>
      <c r="QNC1" s="52"/>
      <c r="QND1" s="52"/>
      <c r="QNE1" s="52"/>
      <c r="QNF1" s="52"/>
      <c r="QNG1" s="52"/>
      <c r="QNH1" s="52"/>
      <c r="QNI1" s="52"/>
      <c r="QNJ1" s="52"/>
      <c r="QNK1" s="52"/>
      <c r="QNL1" s="52"/>
      <c r="QNM1" s="52"/>
      <c r="QNN1" s="52"/>
      <c r="QNO1" s="52"/>
      <c r="QNP1" s="52"/>
      <c r="QNQ1" s="52"/>
      <c r="QNR1" s="52"/>
      <c r="QNS1" s="52"/>
      <c r="QNT1" s="52"/>
      <c r="QNU1" s="52"/>
      <c r="QNV1" s="52"/>
      <c r="QNW1" s="52"/>
      <c r="QNX1" s="52"/>
      <c r="QNY1" s="52"/>
      <c r="QNZ1" s="52"/>
      <c r="QOA1" s="52"/>
      <c r="QOB1" s="52"/>
      <c r="QOC1" s="52"/>
      <c r="QOD1" s="52"/>
      <c r="QOE1" s="52"/>
      <c r="QOF1" s="52"/>
      <c r="QOG1" s="52"/>
      <c r="QOH1" s="52"/>
      <c r="QOI1" s="52"/>
      <c r="QOJ1" s="52"/>
      <c r="QOK1" s="52"/>
      <c r="QOL1" s="52"/>
      <c r="QOM1" s="52"/>
      <c r="QON1" s="52"/>
      <c r="QOO1" s="52"/>
      <c r="QOP1" s="52"/>
      <c r="QOQ1" s="52"/>
      <c r="QOR1" s="52"/>
      <c r="QOS1" s="52"/>
      <c r="QOT1" s="52"/>
      <c r="QOU1" s="52"/>
      <c r="QOV1" s="52"/>
      <c r="QOW1" s="52"/>
      <c r="QOX1" s="52"/>
      <c r="QOY1" s="52"/>
      <c r="QOZ1" s="52"/>
      <c r="QPA1" s="52"/>
      <c r="QPB1" s="52"/>
      <c r="QPC1" s="52"/>
      <c r="QPD1" s="52"/>
      <c r="QPE1" s="52"/>
      <c r="QPF1" s="52"/>
      <c r="QPG1" s="52"/>
      <c r="QPH1" s="52"/>
      <c r="QPI1" s="52"/>
      <c r="QPJ1" s="52"/>
      <c r="QPK1" s="52"/>
      <c r="QPL1" s="52"/>
      <c r="QPM1" s="52"/>
      <c r="QPN1" s="52"/>
      <c r="QPO1" s="52"/>
      <c r="QPP1" s="52"/>
      <c r="QPQ1" s="52"/>
      <c r="QPR1" s="52"/>
      <c r="QPS1" s="52"/>
      <c r="QPT1" s="52"/>
      <c r="QPU1" s="52"/>
      <c r="QPV1" s="52"/>
      <c r="QPW1" s="52"/>
      <c r="QPX1" s="52"/>
      <c r="QPY1" s="52"/>
      <c r="QPZ1" s="52"/>
      <c r="QQA1" s="52"/>
      <c r="QQB1" s="52"/>
      <c r="QQC1" s="52"/>
      <c r="QQD1" s="52"/>
      <c r="QQE1" s="52"/>
      <c r="QQF1" s="52"/>
      <c r="QQG1" s="52"/>
      <c r="QQH1" s="52"/>
      <c r="QQI1" s="52"/>
      <c r="QQJ1" s="52"/>
      <c r="QQK1" s="52"/>
      <c r="QQL1" s="52"/>
      <c r="QQM1" s="52"/>
      <c r="QQN1" s="52"/>
      <c r="QQO1" s="52"/>
      <c r="QQP1" s="52"/>
      <c r="QQQ1" s="52"/>
      <c r="QQR1" s="52"/>
      <c r="QQS1" s="52"/>
      <c r="QQT1" s="52"/>
      <c r="QQU1" s="52"/>
      <c r="QQV1" s="52"/>
      <c r="QQW1" s="52"/>
      <c r="QQX1" s="52"/>
      <c r="QQY1" s="52"/>
      <c r="QQZ1" s="52"/>
      <c r="QRA1" s="52"/>
      <c r="QRB1" s="52"/>
      <c r="QRC1" s="52"/>
      <c r="QRD1" s="52"/>
      <c r="QRE1" s="52"/>
      <c r="QRF1" s="52"/>
      <c r="QRG1" s="52"/>
      <c r="QRH1" s="52"/>
      <c r="QRI1" s="52"/>
      <c r="QRJ1" s="52"/>
      <c r="QRK1" s="52"/>
      <c r="QRL1" s="52"/>
      <c r="QRM1" s="52"/>
      <c r="QRN1" s="52"/>
      <c r="QRO1" s="52"/>
      <c r="QRP1" s="52"/>
      <c r="QRQ1" s="52"/>
      <c r="QRR1" s="52"/>
      <c r="QRS1" s="52"/>
      <c r="QRT1" s="52"/>
      <c r="QRU1" s="52"/>
      <c r="QRV1" s="52"/>
      <c r="QRW1" s="52"/>
      <c r="QRX1" s="52"/>
      <c r="QRY1" s="52"/>
      <c r="QRZ1" s="52"/>
      <c r="QSA1" s="52"/>
      <c r="QSB1" s="52"/>
      <c r="QSC1" s="52"/>
      <c r="QSD1" s="52"/>
      <c r="QSE1" s="52"/>
      <c r="QSF1" s="52"/>
      <c r="QSG1" s="52"/>
      <c r="QSH1" s="52"/>
      <c r="QSI1" s="52"/>
      <c r="QSJ1" s="52"/>
      <c r="QSK1" s="52"/>
      <c r="QSL1" s="52"/>
      <c r="QSM1" s="52"/>
      <c r="QSN1" s="52"/>
      <c r="QSO1" s="52"/>
      <c r="QSP1" s="52"/>
      <c r="QSQ1" s="52"/>
      <c r="QSR1" s="52"/>
      <c r="QSS1" s="52"/>
      <c r="QST1" s="52"/>
      <c r="QSU1" s="52"/>
      <c r="QSV1" s="52"/>
      <c r="QSW1" s="52"/>
      <c r="QSX1" s="52"/>
      <c r="QSY1" s="52"/>
      <c r="QSZ1" s="52"/>
      <c r="QTA1" s="52"/>
      <c r="QTB1" s="52"/>
      <c r="QTC1" s="52"/>
      <c r="QTD1" s="52"/>
      <c r="QTE1" s="52"/>
      <c r="QTF1" s="52"/>
      <c r="QTG1" s="52"/>
      <c r="QTH1" s="52"/>
      <c r="QTI1" s="52"/>
      <c r="QTJ1" s="52"/>
      <c r="QTK1" s="52"/>
      <c r="QTL1" s="52"/>
      <c r="QTM1" s="52"/>
      <c r="QTN1" s="52"/>
      <c r="QTO1" s="52"/>
      <c r="QTP1" s="52"/>
      <c r="QTQ1" s="52"/>
      <c r="QTR1" s="52"/>
      <c r="QTS1" s="52"/>
      <c r="QTT1" s="52"/>
      <c r="QTU1" s="52"/>
      <c r="QTV1" s="52"/>
      <c r="QTW1" s="52"/>
      <c r="QTX1" s="52"/>
      <c r="QTY1" s="52"/>
      <c r="QTZ1" s="52"/>
      <c r="QUA1" s="52"/>
      <c r="QUB1" s="52"/>
      <c r="QUC1" s="52"/>
      <c r="QUD1" s="52"/>
      <c r="QUE1" s="52"/>
      <c r="QUF1" s="52"/>
      <c r="QUG1" s="52"/>
      <c r="QUH1" s="52"/>
      <c r="QUI1" s="52"/>
      <c r="QUJ1" s="52"/>
      <c r="QUK1" s="52"/>
      <c r="QUL1" s="52"/>
      <c r="QUM1" s="52"/>
      <c r="QUN1" s="52"/>
      <c r="QUO1" s="52"/>
      <c r="QUP1" s="52"/>
      <c r="QUQ1" s="52"/>
      <c r="QUR1" s="52"/>
      <c r="QUS1" s="52"/>
      <c r="QUT1" s="52"/>
      <c r="QUU1" s="52"/>
      <c r="QUV1" s="52"/>
      <c r="QUW1" s="52"/>
      <c r="QUX1" s="52"/>
      <c r="QUY1" s="52"/>
      <c r="QUZ1" s="52"/>
      <c r="QVA1" s="52"/>
      <c r="QVB1" s="52"/>
      <c r="QVC1" s="52"/>
      <c r="QVD1" s="52"/>
      <c r="QVE1" s="52"/>
      <c r="QVF1" s="52"/>
      <c r="QVG1" s="52"/>
      <c r="QVH1" s="52"/>
      <c r="QVI1" s="52"/>
      <c r="QVJ1" s="52"/>
      <c r="QVK1" s="52"/>
      <c r="QVL1" s="52"/>
      <c r="QVM1" s="52"/>
      <c r="QVN1" s="52"/>
      <c r="QVO1" s="52"/>
      <c r="QVP1" s="52"/>
      <c r="QVQ1" s="52"/>
      <c r="QVR1" s="52"/>
      <c r="QVS1" s="52"/>
      <c r="QVT1" s="52"/>
      <c r="QVU1" s="52"/>
      <c r="QVV1" s="52"/>
      <c r="QVW1" s="52"/>
      <c r="QVX1" s="52"/>
      <c r="QVY1" s="52"/>
      <c r="QVZ1" s="52"/>
      <c r="QWA1" s="52"/>
      <c r="QWB1" s="52"/>
      <c r="QWC1" s="52"/>
      <c r="QWD1" s="52"/>
      <c r="QWE1" s="52"/>
      <c r="QWF1" s="52"/>
      <c r="QWG1" s="52"/>
      <c r="QWH1" s="52"/>
      <c r="QWI1" s="52"/>
      <c r="QWJ1" s="52"/>
      <c r="QWK1" s="52"/>
      <c r="QWL1" s="52"/>
      <c r="QWM1" s="52"/>
      <c r="QWN1" s="52"/>
      <c r="QWO1" s="52"/>
      <c r="QWP1" s="52"/>
      <c r="QWQ1" s="52"/>
      <c r="QWR1" s="52"/>
      <c r="QWS1" s="52"/>
      <c r="QWT1" s="52"/>
      <c r="QWU1" s="52"/>
      <c r="QWV1" s="52"/>
      <c r="QWW1" s="52"/>
      <c r="QWX1" s="52"/>
      <c r="QWY1" s="52"/>
      <c r="QWZ1" s="52"/>
      <c r="QXA1" s="52"/>
      <c r="QXB1" s="52"/>
      <c r="QXC1" s="52"/>
      <c r="QXD1" s="52"/>
      <c r="QXE1" s="52"/>
      <c r="QXF1" s="52"/>
      <c r="QXG1" s="52"/>
      <c r="QXH1" s="52"/>
      <c r="QXI1" s="52"/>
      <c r="QXJ1" s="52"/>
      <c r="QXK1" s="52"/>
      <c r="QXL1" s="52"/>
      <c r="QXM1" s="52"/>
      <c r="QXN1" s="52"/>
      <c r="QXO1" s="52"/>
      <c r="QXP1" s="52"/>
      <c r="QXQ1" s="52"/>
      <c r="QXR1" s="52"/>
      <c r="QXS1" s="52"/>
      <c r="QXT1" s="52"/>
      <c r="QXU1" s="52"/>
      <c r="QXV1" s="52"/>
      <c r="QXW1" s="52"/>
      <c r="QXX1" s="52"/>
      <c r="QXY1" s="52"/>
      <c r="QXZ1" s="52"/>
      <c r="QYA1" s="52"/>
      <c r="QYB1" s="52"/>
      <c r="QYC1" s="52"/>
      <c r="QYD1" s="52"/>
      <c r="QYE1" s="52"/>
      <c r="QYF1" s="52"/>
      <c r="QYG1" s="52"/>
      <c r="QYH1" s="52"/>
      <c r="QYI1" s="52"/>
      <c r="QYJ1" s="52"/>
      <c r="QYK1" s="52"/>
      <c r="QYL1" s="52"/>
      <c r="QYM1" s="52"/>
      <c r="QYN1" s="52"/>
      <c r="QYO1" s="52"/>
      <c r="QYP1" s="52"/>
      <c r="QYQ1" s="52"/>
      <c r="QYR1" s="52"/>
      <c r="QYS1" s="52"/>
      <c r="QYT1" s="52"/>
      <c r="QYU1" s="52"/>
      <c r="QYV1" s="52"/>
      <c r="QYW1" s="52"/>
      <c r="QYX1" s="52"/>
      <c r="QYY1" s="52"/>
      <c r="QYZ1" s="52"/>
      <c r="QZA1" s="52"/>
      <c r="QZB1" s="52"/>
      <c r="QZC1" s="52"/>
      <c r="QZD1" s="52"/>
      <c r="QZE1" s="52"/>
      <c r="QZF1" s="52"/>
      <c r="QZG1" s="52"/>
      <c r="QZH1" s="52"/>
      <c r="QZI1" s="52"/>
      <c r="QZJ1" s="52"/>
      <c r="QZK1" s="52"/>
      <c r="QZL1" s="52"/>
      <c r="QZM1" s="52"/>
      <c r="QZN1" s="52"/>
      <c r="QZO1" s="52"/>
      <c r="QZP1" s="52"/>
      <c r="QZQ1" s="52"/>
      <c r="QZR1" s="52"/>
      <c r="QZS1" s="52"/>
      <c r="QZT1" s="52"/>
      <c r="QZU1" s="52"/>
      <c r="QZV1" s="52"/>
      <c r="QZW1" s="52"/>
      <c r="QZX1" s="52"/>
      <c r="QZY1" s="52"/>
      <c r="QZZ1" s="52"/>
      <c r="RAA1" s="52"/>
      <c r="RAB1" s="52"/>
      <c r="RAC1" s="52"/>
      <c r="RAD1" s="52"/>
      <c r="RAE1" s="52"/>
      <c r="RAF1" s="52"/>
      <c r="RAG1" s="52"/>
      <c r="RAH1" s="52"/>
      <c r="RAI1" s="52"/>
      <c r="RAJ1" s="52"/>
      <c r="RAK1" s="52"/>
      <c r="RAL1" s="52"/>
      <c r="RAM1" s="52"/>
      <c r="RAN1" s="52"/>
      <c r="RAO1" s="52"/>
      <c r="RAP1" s="52"/>
      <c r="RAQ1" s="52"/>
      <c r="RAR1" s="52"/>
      <c r="RAS1" s="52"/>
      <c r="RAT1" s="52"/>
      <c r="RAU1" s="52"/>
      <c r="RAV1" s="52"/>
      <c r="RAW1" s="52"/>
      <c r="RAX1" s="52"/>
      <c r="RAY1" s="52"/>
      <c r="RAZ1" s="52"/>
      <c r="RBA1" s="52"/>
      <c r="RBB1" s="52"/>
      <c r="RBC1" s="52"/>
      <c r="RBD1" s="52"/>
      <c r="RBE1" s="52"/>
      <c r="RBF1" s="52"/>
      <c r="RBG1" s="52"/>
      <c r="RBH1" s="52"/>
      <c r="RBI1" s="52"/>
      <c r="RBJ1" s="52"/>
      <c r="RBK1" s="52"/>
      <c r="RBL1" s="52"/>
      <c r="RBM1" s="52"/>
      <c r="RBN1" s="52"/>
      <c r="RBO1" s="52"/>
      <c r="RBP1" s="52"/>
      <c r="RBQ1" s="52"/>
      <c r="RBR1" s="52"/>
      <c r="RBS1" s="52"/>
      <c r="RBT1" s="52"/>
      <c r="RBU1" s="52"/>
      <c r="RBV1" s="52"/>
      <c r="RBW1" s="52"/>
      <c r="RBX1" s="52"/>
      <c r="RBY1" s="52"/>
      <c r="RBZ1" s="52"/>
      <c r="RCA1" s="52"/>
      <c r="RCB1" s="52"/>
      <c r="RCC1" s="52"/>
      <c r="RCD1" s="52"/>
      <c r="RCE1" s="52"/>
      <c r="RCF1" s="52"/>
      <c r="RCG1" s="52"/>
      <c r="RCH1" s="52"/>
      <c r="RCI1" s="52"/>
      <c r="RCJ1" s="52"/>
      <c r="RCK1" s="52"/>
      <c r="RCL1" s="52"/>
      <c r="RCM1" s="52"/>
      <c r="RCN1" s="52"/>
      <c r="RCO1" s="52"/>
      <c r="RCP1" s="52"/>
      <c r="RCQ1" s="52"/>
      <c r="RCR1" s="52"/>
      <c r="RCS1" s="52"/>
      <c r="RCT1" s="52"/>
      <c r="RCU1" s="52"/>
      <c r="RCV1" s="52"/>
      <c r="RCW1" s="52"/>
      <c r="RCX1" s="52"/>
      <c r="RCY1" s="52"/>
      <c r="RCZ1" s="52"/>
      <c r="RDA1" s="52"/>
      <c r="RDB1" s="52"/>
      <c r="RDC1" s="52"/>
      <c r="RDD1" s="52"/>
      <c r="RDE1" s="52"/>
      <c r="RDF1" s="52"/>
      <c r="RDG1" s="52"/>
      <c r="RDH1" s="52"/>
      <c r="RDI1" s="52"/>
      <c r="RDJ1" s="52"/>
      <c r="RDK1" s="52"/>
      <c r="RDL1" s="52"/>
      <c r="RDM1" s="52"/>
      <c r="RDN1" s="52"/>
      <c r="RDO1" s="52"/>
      <c r="RDP1" s="52"/>
      <c r="RDQ1" s="52"/>
      <c r="RDR1" s="52"/>
      <c r="RDS1" s="52"/>
      <c r="RDT1" s="52"/>
      <c r="RDU1" s="52"/>
      <c r="RDV1" s="52"/>
      <c r="RDW1" s="52"/>
      <c r="RDX1" s="52"/>
      <c r="RDY1" s="52"/>
      <c r="RDZ1" s="52"/>
      <c r="REA1" s="52"/>
      <c r="REB1" s="52"/>
      <c r="REC1" s="52"/>
      <c r="RED1" s="52"/>
      <c r="REE1" s="52"/>
      <c r="REF1" s="52"/>
      <c r="REG1" s="52"/>
      <c r="REH1" s="52"/>
      <c r="REI1" s="52"/>
      <c r="REJ1" s="52"/>
      <c r="REK1" s="52"/>
      <c r="REL1" s="52"/>
      <c r="REM1" s="52"/>
      <c r="REN1" s="52"/>
      <c r="REO1" s="52"/>
      <c r="REP1" s="52"/>
      <c r="REQ1" s="52"/>
      <c r="RER1" s="52"/>
      <c r="RES1" s="52"/>
      <c r="RET1" s="52"/>
      <c r="REU1" s="52"/>
      <c r="REV1" s="52"/>
      <c r="REW1" s="52"/>
      <c r="REX1" s="52"/>
      <c r="REY1" s="52"/>
      <c r="REZ1" s="52"/>
      <c r="RFA1" s="52"/>
      <c r="RFB1" s="52"/>
      <c r="RFC1" s="52"/>
      <c r="RFD1" s="52"/>
      <c r="RFE1" s="52"/>
      <c r="RFF1" s="52"/>
      <c r="RFG1" s="52"/>
      <c r="RFH1" s="52"/>
      <c r="RFI1" s="52"/>
      <c r="RFJ1" s="52"/>
      <c r="RFK1" s="52"/>
      <c r="RFL1" s="52"/>
      <c r="RFM1" s="52"/>
      <c r="RFN1" s="52"/>
      <c r="RFO1" s="52"/>
      <c r="RFP1" s="52"/>
      <c r="RFQ1" s="52"/>
      <c r="RFR1" s="52"/>
      <c r="RFS1" s="52"/>
      <c r="RFT1" s="52"/>
      <c r="RFU1" s="52"/>
      <c r="RFV1" s="52"/>
      <c r="RFW1" s="52"/>
      <c r="RFX1" s="52"/>
      <c r="RFY1" s="52"/>
      <c r="RFZ1" s="52"/>
      <c r="RGA1" s="52"/>
      <c r="RGB1" s="52"/>
      <c r="RGC1" s="52"/>
      <c r="RGD1" s="52"/>
      <c r="RGE1" s="52"/>
      <c r="RGF1" s="52"/>
      <c r="RGG1" s="52"/>
      <c r="RGH1" s="52"/>
      <c r="RGI1" s="52"/>
      <c r="RGJ1" s="52"/>
      <c r="RGK1" s="52"/>
      <c r="RGL1" s="52"/>
      <c r="RGM1" s="52"/>
      <c r="RGN1" s="52"/>
      <c r="RGO1" s="52"/>
      <c r="RGP1" s="52"/>
      <c r="RGQ1" s="52"/>
      <c r="RGR1" s="52"/>
      <c r="RGS1" s="52"/>
      <c r="RGT1" s="52"/>
      <c r="RGU1" s="52"/>
      <c r="RGV1" s="52"/>
      <c r="RGW1" s="52"/>
      <c r="RGX1" s="52"/>
      <c r="RGY1" s="52"/>
      <c r="RGZ1" s="52"/>
      <c r="RHA1" s="52"/>
      <c r="RHB1" s="52"/>
      <c r="RHC1" s="52"/>
      <c r="RHD1" s="52"/>
      <c r="RHE1" s="52"/>
      <c r="RHF1" s="52"/>
      <c r="RHG1" s="52"/>
      <c r="RHH1" s="52"/>
      <c r="RHI1" s="52"/>
      <c r="RHJ1" s="52"/>
      <c r="RHK1" s="52"/>
      <c r="RHL1" s="52"/>
      <c r="RHM1" s="52"/>
      <c r="RHN1" s="52"/>
      <c r="RHO1" s="52"/>
      <c r="RHP1" s="52"/>
      <c r="RHQ1" s="52"/>
      <c r="RHR1" s="52"/>
      <c r="RHS1" s="52"/>
      <c r="RHT1" s="52"/>
      <c r="RHU1" s="52"/>
      <c r="RHV1" s="52"/>
      <c r="RHW1" s="52"/>
      <c r="RHX1" s="52"/>
      <c r="RHY1" s="52"/>
      <c r="RHZ1" s="52"/>
      <c r="RIA1" s="52"/>
      <c r="RIB1" s="52"/>
      <c r="RIC1" s="52"/>
      <c r="RID1" s="52"/>
      <c r="RIE1" s="52"/>
      <c r="RIF1" s="52"/>
      <c r="RIG1" s="52"/>
      <c r="RIH1" s="52"/>
      <c r="RII1" s="52"/>
      <c r="RIJ1" s="52"/>
      <c r="RIK1" s="52"/>
      <c r="RIL1" s="52"/>
      <c r="RIM1" s="52"/>
      <c r="RIN1" s="52"/>
      <c r="RIO1" s="52"/>
      <c r="RIP1" s="52"/>
      <c r="RIQ1" s="52"/>
      <c r="RIR1" s="52"/>
      <c r="RIS1" s="52"/>
      <c r="RIT1" s="52"/>
      <c r="RIU1" s="52"/>
      <c r="RIV1" s="52"/>
      <c r="RIW1" s="52"/>
      <c r="RIX1" s="52"/>
      <c r="RIY1" s="52"/>
      <c r="RIZ1" s="52"/>
      <c r="RJA1" s="52"/>
      <c r="RJB1" s="52"/>
      <c r="RJC1" s="52"/>
      <c r="RJD1" s="52"/>
      <c r="RJE1" s="52"/>
      <c r="RJF1" s="52"/>
      <c r="RJG1" s="52"/>
      <c r="RJH1" s="52"/>
      <c r="RJI1" s="52"/>
      <c r="RJJ1" s="52"/>
      <c r="RJK1" s="52"/>
      <c r="RJL1" s="52"/>
      <c r="RJM1" s="52"/>
      <c r="RJN1" s="52"/>
      <c r="RJO1" s="52"/>
      <c r="RJP1" s="52"/>
      <c r="RJQ1" s="52"/>
      <c r="RJR1" s="52"/>
      <c r="RJS1" s="52"/>
      <c r="RJT1" s="52"/>
      <c r="RJU1" s="52"/>
      <c r="RJV1" s="52"/>
      <c r="RJW1" s="52"/>
      <c r="RJX1" s="52"/>
      <c r="RJY1" s="52"/>
      <c r="RJZ1" s="52"/>
      <c r="RKA1" s="52"/>
      <c r="RKB1" s="52"/>
      <c r="RKC1" s="52"/>
      <c r="RKD1" s="52"/>
      <c r="RKE1" s="52"/>
      <c r="RKF1" s="52"/>
      <c r="RKG1" s="52"/>
      <c r="RKH1" s="52"/>
      <c r="RKI1" s="52"/>
      <c r="RKJ1" s="52"/>
      <c r="RKK1" s="52"/>
      <c r="RKL1" s="52"/>
      <c r="RKM1" s="52"/>
      <c r="RKN1" s="52"/>
      <c r="RKO1" s="52"/>
      <c r="RKP1" s="52"/>
      <c r="RKQ1" s="52"/>
      <c r="RKR1" s="52"/>
      <c r="RKS1" s="52"/>
      <c r="RKT1" s="52"/>
      <c r="RKU1" s="52"/>
      <c r="RKV1" s="52"/>
      <c r="RKW1" s="52"/>
      <c r="RKX1" s="52"/>
      <c r="RKY1" s="52"/>
      <c r="RKZ1" s="52"/>
      <c r="RLA1" s="52"/>
      <c r="RLB1" s="52"/>
      <c r="RLC1" s="52"/>
      <c r="RLD1" s="52"/>
      <c r="RLE1" s="52"/>
      <c r="RLF1" s="52"/>
      <c r="RLG1" s="52"/>
      <c r="RLH1" s="52"/>
      <c r="RLI1" s="52"/>
      <c r="RLJ1" s="52"/>
      <c r="RLK1" s="52"/>
      <c r="RLL1" s="52"/>
      <c r="RLM1" s="52"/>
      <c r="RLN1" s="52"/>
      <c r="RLO1" s="52"/>
      <c r="RLP1" s="52"/>
      <c r="RLQ1" s="52"/>
      <c r="RLR1" s="52"/>
      <c r="RLS1" s="52"/>
      <c r="RLT1" s="52"/>
      <c r="RLU1" s="52"/>
      <c r="RLV1" s="52"/>
      <c r="RLW1" s="52"/>
      <c r="RLX1" s="52"/>
      <c r="RLY1" s="52"/>
      <c r="RLZ1" s="52"/>
      <c r="RMA1" s="52"/>
      <c r="RMB1" s="52"/>
      <c r="RMC1" s="52"/>
      <c r="RMD1" s="52"/>
      <c r="RME1" s="52"/>
      <c r="RMF1" s="52"/>
      <c r="RMG1" s="52"/>
      <c r="RMH1" s="52"/>
      <c r="RMI1" s="52"/>
      <c r="RMJ1" s="52"/>
      <c r="RMK1" s="52"/>
      <c r="RML1" s="52"/>
      <c r="RMM1" s="52"/>
      <c r="RMN1" s="52"/>
      <c r="RMO1" s="52"/>
      <c r="RMP1" s="52"/>
      <c r="RMQ1" s="52"/>
      <c r="RMR1" s="52"/>
      <c r="RMS1" s="52"/>
      <c r="RMT1" s="52"/>
      <c r="RMU1" s="52"/>
      <c r="RMV1" s="52"/>
      <c r="RMW1" s="52"/>
      <c r="RMX1" s="52"/>
      <c r="RMY1" s="52"/>
      <c r="RMZ1" s="52"/>
      <c r="RNA1" s="52"/>
      <c r="RNB1" s="52"/>
      <c r="RNC1" s="52"/>
      <c r="RND1" s="52"/>
      <c r="RNE1" s="52"/>
      <c r="RNF1" s="52"/>
      <c r="RNG1" s="52"/>
      <c r="RNH1" s="52"/>
      <c r="RNI1" s="52"/>
      <c r="RNJ1" s="52"/>
      <c r="RNK1" s="52"/>
      <c r="RNL1" s="52"/>
      <c r="RNM1" s="52"/>
      <c r="RNN1" s="52"/>
      <c r="RNO1" s="52"/>
      <c r="RNP1" s="52"/>
      <c r="RNQ1" s="52"/>
      <c r="RNR1" s="52"/>
      <c r="RNS1" s="52"/>
      <c r="RNT1" s="52"/>
      <c r="RNU1" s="52"/>
      <c r="RNV1" s="52"/>
      <c r="RNW1" s="52"/>
      <c r="RNX1" s="52"/>
      <c r="RNY1" s="52"/>
      <c r="RNZ1" s="52"/>
      <c r="ROA1" s="52"/>
      <c r="ROB1" s="52"/>
      <c r="ROC1" s="52"/>
      <c r="ROD1" s="52"/>
      <c r="ROE1" s="52"/>
      <c r="ROF1" s="52"/>
      <c r="ROG1" s="52"/>
      <c r="ROH1" s="52"/>
      <c r="ROI1" s="52"/>
      <c r="ROJ1" s="52"/>
      <c r="ROK1" s="52"/>
      <c r="ROL1" s="52"/>
      <c r="ROM1" s="52"/>
      <c r="RON1" s="52"/>
      <c r="ROO1" s="52"/>
      <c r="ROP1" s="52"/>
      <c r="ROQ1" s="52"/>
      <c r="ROR1" s="52"/>
      <c r="ROS1" s="52"/>
      <c r="ROT1" s="52"/>
      <c r="ROU1" s="52"/>
      <c r="ROV1" s="52"/>
      <c r="ROW1" s="52"/>
      <c r="ROX1" s="52"/>
      <c r="ROY1" s="52"/>
      <c r="ROZ1" s="52"/>
      <c r="RPA1" s="52"/>
      <c r="RPB1" s="52"/>
      <c r="RPC1" s="52"/>
      <c r="RPD1" s="52"/>
      <c r="RPE1" s="52"/>
      <c r="RPF1" s="52"/>
      <c r="RPG1" s="52"/>
      <c r="RPH1" s="52"/>
      <c r="RPI1" s="52"/>
      <c r="RPJ1" s="52"/>
      <c r="RPK1" s="52"/>
      <c r="RPL1" s="52"/>
      <c r="RPM1" s="52"/>
      <c r="RPN1" s="52"/>
      <c r="RPO1" s="52"/>
      <c r="RPP1" s="52"/>
      <c r="RPQ1" s="52"/>
      <c r="RPR1" s="52"/>
      <c r="RPS1" s="52"/>
      <c r="RPT1" s="52"/>
      <c r="RPU1" s="52"/>
      <c r="RPV1" s="52"/>
      <c r="RPW1" s="52"/>
      <c r="RPX1" s="52"/>
      <c r="RPY1" s="52"/>
      <c r="RPZ1" s="52"/>
      <c r="RQA1" s="52"/>
      <c r="RQB1" s="52"/>
      <c r="RQC1" s="52"/>
      <c r="RQD1" s="52"/>
      <c r="RQE1" s="52"/>
      <c r="RQF1" s="52"/>
      <c r="RQG1" s="52"/>
      <c r="RQH1" s="52"/>
      <c r="RQI1" s="52"/>
      <c r="RQJ1" s="52"/>
      <c r="RQK1" s="52"/>
      <c r="RQL1" s="52"/>
      <c r="RQM1" s="52"/>
      <c r="RQN1" s="52"/>
      <c r="RQO1" s="52"/>
      <c r="RQP1" s="52"/>
      <c r="RQQ1" s="52"/>
      <c r="RQR1" s="52"/>
      <c r="RQS1" s="52"/>
      <c r="RQT1" s="52"/>
      <c r="RQU1" s="52"/>
      <c r="RQV1" s="52"/>
      <c r="RQW1" s="52"/>
      <c r="RQX1" s="52"/>
      <c r="RQY1" s="52"/>
      <c r="RQZ1" s="52"/>
      <c r="RRA1" s="52"/>
      <c r="RRB1" s="52"/>
      <c r="RRC1" s="52"/>
      <c r="RRD1" s="52"/>
      <c r="RRE1" s="52"/>
      <c r="RRF1" s="52"/>
      <c r="RRG1" s="52"/>
      <c r="RRH1" s="52"/>
      <c r="RRI1" s="52"/>
      <c r="RRJ1" s="52"/>
      <c r="RRK1" s="52"/>
      <c r="RRL1" s="52"/>
      <c r="RRM1" s="52"/>
      <c r="RRN1" s="52"/>
      <c r="RRO1" s="52"/>
      <c r="RRP1" s="52"/>
      <c r="RRQ1" s="52"/>
      <c r="RRR1" s="52"/>
      <c r="RRS1" s="52"/>
      <c r="RRT1" s="52"/>
      <c r="RRU1" s="52"/>
      <c r="RRV1" s="52"/>
      <c r="RRW1" s="52"/>
      <c r="RRX1" s="52"/>
      <c r="RRY1" s="52"/>
      <c r="RRZ1" s="52"/>
      <c r="RSA1" s="52"/>
      <c r="RSB1" s="52"/>
      <c r="RSC1" s="52"/>
      <c r="RSD1" s="52"/>
      <c r="RSE1" s="52"/>
      <c r="RSF1" s="52"/>
      <c r="RSG1" s="52"/>
      <c r="RSH1" s="52"/>
      <c r="RSI1" s="52"/>
      <c r="RSJ1" s="52"/>
      <c r="RSK1" s="52"/>
      <c r="RSL1" s="52"/>
      <c r="RSM1" s="52"/>
      <c r="RSN1" s="52"/>
      <c r="RSO1" s="52"/>
      <c r="RSP1" s="52"/>
      <c r="RSQ1" s="52"/>
      <c r="RSR1" s="52"/>
      <c r="RSS1" s="52"/>
      <c r="RST1" s="52"/>
      <c r="RSU1" s="52"/>
      <c r="RSV1" s="52"/>
      <c r="RSW1" s="52"/>
      <c r="RSX1" s="52"/>
      <c r="RSY1" s="52"/>
      <c r="RSZ1" s="52"/>
      <c r="RTA1" s="52"/>
      <c r="RTB1" s="52"/>
      <c r="RTC1" s="52"/>
      <c r="RTD1" s="52"/>
      <c r="RTE1" s="52"/>
      <c r="RTF1" s="52"/>
      <c r="RTG1" s="52"/>
      <c r="RTH1" s="52"/>
      <c r="RTI1" s="52"/>
      <c r="RTJ1" s="52"/>
      <c r="RTK1" s="52"/>
      <c r="RTL1" s="52"/>
      <c r="RTM1" s="52"/>
      <c r="RTN1" s="52"/>
      <c r="RTO1" s="52"/>
      <c r="RTP1" s="52"/>
      <c r="RTQ1" s="52"/>
      <c r="RTR1" s="52"/>
      <c r="RTS1" s="52"/>
      <c r="RTT1" s="52"/>
      <c r="RTU1" s="52"/>
      <c r="RTV1" s="52"/>
      <c r="RTW1" s="52"/>
      <c r="RTX1" s="52"/>
      <c r="RTY1" s="52"/>
      <c r="RTZ1" s="52"/>
      <c r="RUA1" s="52"/>
      <c r="RUB1" s="52"/>
      <c r="RUC1" s="52"/>
      <c r="RUD1" s="52"/>
      <c r="RUE1" s="52"/>
      <c r="RUF1" s="52"/>
      <c r="RUG1" s="52"/>
      <c r="RUH1" s="52"/>
      <c r="RUI1" s="52"/>
      <c r="RUJ1" s="52"/>
      <c r="RUK1" s="52"/>
      <c r="RUL1" s="52"/>
      <c r="RUM1" s="52"/>
      <c r="RUN1" s="52"/>
      <c r="RUO1" s="52"/>
      <c r="RUP1" s="52"/>
      <c r="RUQ1" s="52"/>
      <c r="RUR1" s="52"/>
      <c r="RUS1" s="52"/>
      <c r="RUT1" s="52"/>
      <c r="RUU1" s="52"/>
      <c r="RUV1" s="52"/>
      <c r="RUW1" s="52"/>
      <c r="RUX1" s="52"/>
      <c r="RUY1" s="52"/>
      <c r="RUZ1" s="52"/>
      <c r="RVA1" s="52"/>
      <c r="RVB1" s="52"/>
      <c r="RVC1" s="52"/>
      <c r="RVD1" s="52"/>
      <c r="RVE1" s="52"/>
      <c r="RVF1" s="52"/>
      <c r="RVG1" s="52"/>
      <c r="RVH1" s="52"/>
      <c r="RVI1" s="52"/>
      <c r="RVJ1" s="52"/>
      <c r="RVK1" s="52"/>
      <c r="RVL1" s="52"/>
      <c r="RVM1" s="52"/>
      <c r="RVN1" s="52"/>
      <c r="RVO1" s="52"/>
      <c r="RVP1" s="52"/>
      <c r="RVQ1" s="52"/>
      <c r="RVR1" s="52"/>
      <c r="RVS1" s="52"/>
      <c r="RVT1" s="52"/>
      <c r="RVU1" s="52"/>
      <c r="RVV1" s="52"/>
      <c r="RVW1" s="52"/>
      <c r="RVX1" s="52"/>
      <c r="RVY1" s="52"/>
      <c r="RVZ1" s="52"/>
      <c r="RWA1" s="52"/>
      <c r="RWB1" s="52"/>
      <c r="RWC1" s="52"/>
      <c r="RWD1" s="52"/>
      <c r="RWE1" s="52"/>
      <c r="RWF1" s="52"/>
      <c r="RWG1" s="52"/>
      <c r="RWH1" s="52"/>
      <c r="RWI1" s="52"/>
      <c r="RWJ1" s="52"/>
      <c r="RWK1" s="52"/>
      <c r="RWL1" s="52"/>
      <c r="RWM1" s="52"/>
      <c r="RWN1" s="52"/>
      <c r="RWO1" s="52"/>
      <c r="RWP1" s="52"/>
      <c r="RWQ1" s="52"/>
      <c r="RWR1" s="52"/>
      <c r="RWS1" s="52"/>
      <c r="RWT1" s="52"/>
      <c r="RWU1" s="52"/>
      <c r="RWV1" s="52"/>
      <c r="RWW1" s="52"/>
      <c r="RWX1" s="52"/>
      <c r="RWY1" s="52"/>
      <c r="RWZ1" s="52"/>
      <c r="RXA1" s="52"/>
      <c r="RXB1" s="52"/>
      <c r="RXC1" s="52"/>
      <c r="RXD1" s="52"/>
      <c r="RXE1" s="52"/>
      <c r="RXF1" s="52"/>
      <c r="RXG1" s="52"/>
      <c r="RXH1" s="52"/>
      <c r="RXI1" s="52"/>
      <c r="RXJ1" s="52"/>
      <c r="RXK1" s="52"/>
      <c r="RXL1" s="52"/>
      <c r="RXM1" s="52"/>
      <c r="RXN1" s="52"/>
      <c r="RXO1" s="52"/>
      <c r="RXP1" s="52"/>
      <c r="RXQ1" s="52"/>
      <c r="RXR1" s="52"/>
      <c r="RXS1" s="52"/>
      <c r="RXT1" s="52"/>
      <c r="RXU1" s="52"/>
      <c r="RXV1" s="52"/>
      <c r="RXW1" s="52"/>
      <c r="RXX1" s="52"/>
      <c r="RXY1" s="52"/>
      <c r="RXZ1" s="52"/>
      <c r="RYA1" s="52"/>
      <c r="RYB1" s="52"/>
      <c r="RYC1" s="52"/>
      <c r="RYD1" s="52"/>
      <c r="RYE1" s="52"/>
      <c r="RYF1" s="52"/>
      <c r="RYG1" s="52"/>
      <c r="RYH1" s="52"/>
      <c r="RYI1" s="52"/>
      <c r="RYJ1" s="52"/>
      <c r="RYK1" s="52"/>
      <c r="RYL1" s="52"/>
      <c r="RYM1" s="52"/>
      <c r="RYN1" s="52"/>
      <c r="RYO1" s="52"/>
      <c r="RYP1" s="52"/>
      <c r="RYQ1" s="52"/>
      <c r="RYR1" s="52"/>
      <c r="RYS1" s="52"/>
      <c r="RYT1" s="52"/>
      <c r="RYU1" s="52"/>
      <c r="RYV1" s="52"/>
      <c r="RYW1" s="52"/>
      <c r="RYX1" s="52"/>
      <c r="RYY1" s="52"/>
      <c r="RYZ1" s="52"/>
      <c r="RZA1" s="52"/>
      <c r="RZB1" s="52"/>
      <c r="RZC1" s="52"/>
      <c r="RZD1" s="52"/>
      <c r="RZE1" s="52"/>
      <c r="RZF1" s="52"/>
      <c r="RZG1" s="52"/>
      <c r="RZH1" s="52"/>
      <c r="RZI1" s="52"/>
      <c r="RZJ1" s="52"/>
      <c r="RZK1" s="52"/>
      <c r="RZL1" s="52"/>
      <c r="RZM1" s="52"/>
      <c r="RZN1" s="52"/>
      <c r="RZO1" s="52"/>
      <c r="RZP1" s="52"/>
      <c r="RZQ1" s="52"/>
      <c r="RZR1" s="52"/>
      <c r="RZS1" s="52"/>
      <c r="RZT1" s="52"/>
      <c r="RZU1" s="52"/>
      <c r="RZV1" s="52"/>
      <c r="RZW1" s="52"/>
      <c r="RZX1" s="52"/>
      <c r="RZY1" s="52"/>
      <c r="RZZ1" s="52"/>
      <c r="SAA1" s="52"/>
      <c r="SAB1" s="52"/>
      <c r="SAC1" s="52"/>
      <c r="SAD1" s="52"/>
      <c r="SAE1" s="52"/>
      <c r="SAF1" s="52"/>
      <c r="SAG1" s="52"/>
      <c r="SAH1" s="52"/>
      <c r="SAI1" s="52"/>
      <c r="SAJ1" s="52"/>
      <c r="SAK1" s="52"/>
      <c r="SAL1" s="52"/>
      <c r="SAM1" s="52"/>
      <c r="SAN1" s="52"/>
      <c r="SAO1" s="52"/>
      <c r="SAP1" s="52"/>
      <c r="SAQ1" s="52"/>
      <c r="SAR1" s="52"/>
      <c r="SAS1" s="52"/>
      <c r="SAT1" s="52"/>
      <c r="SAU1" s="52"/>
      <c r="SAV1" s="52"/>
      <c r="SAW1" s="52"/>
      <c r="SAX1" s="52"/>
      <c r="SAY1" s="52"/>
      <c r="SAZ1" s="52"/>
      <c r="SBA1" s="52"/>
      <c r="SBB1" s="52"/>
      <c r="SBC1" s="52"/>
      <c r="SBD1" s="52"/>
      <c r="SBE1" s="52"/>
      <c r="SBF1" s="52"/>
      <c r="SBG1" s="52"/>
      <c r="SBH1" s="52"/>
      <c r="SBI1" s="52"/>
      <c r="SBJ1" s="52"/>
      <c r="SBK1" s="52"/>
      <c r="SBL1" s="52"/>
      <c r="SBM1" s="52"/>
      <c r="SBN1" s="52"/>
      <c r="SBO1" s="52"/>
      <c r="SBP1" s="52"/>
      <c r="SBQ1" s="52"/>
      <c r="SBR1" s="52"/>
      <c r="SBS1" s="52"/>
      <c r="SBT1" s="52"/>
      <c r="SBU1" s="52"/>
      <c r="SBV1" s="52"/>
      <c r="SBW1" s="52"/>
      <c r="SBX1" s="52"/>
      <c r="SBY1" s="52"/>
      <c r="SBZ1" s="52"/>
      <c r="SCA1" s="52"/>
      <c r="SCB1" s="52"/>
      <c r="SCC1" s="52"/>
      <c r="SCD1" s="52"/>
      <c r="SCE1" s="52"/>
      <c r="SCF1" s="52"/>
      <c r="SCG1" s="52"/>
      <c r="SCH1" s="52"/>
      <c r="SCI1" s="52"/>
      <c r="SCJ1" s="52"/>
      <c r="SCK1" s="52"/>
      <c r="SCL1" s="52"/>
      <c r="SCM1" s="52"/>
      <c r="SCN1" s="52"/>
      <c r="SCO1" s="52"/>
      <c r="SCP1" s="52"/>
      <c r="SCQ1" s="52"/>
      <c r="SCR1" s="52"/>
      <c r="SCS1" s="52"/>
      <c r="SCT1" s="52"/>
      <c r="SCU1" s="52"/>
      <c r="SCV1" s="52"/>
      <c r="SCW1" s="52"/>
      <c r="SCX1" s="52"/>
      <c r="SCY1" s="52"/>
      <c r="SCZ1" s="52"/>
      <c r="SDA1" s="52"/>
      <c r="SDB1" s="52"/>
      <c r="SDC1" s="52"/>
      <c r="SDD1" s="52"/>
      <c r="SDE1" s="52"/>
      <c r="SDF1" s="52"/>
      <c r="SDG1" s="52"/>
      <c r="SDH1" s="52"/>
      <c r="SDI1" s="52"/>
      <c r="SDJ1" s="52"/>
      <c r="SDK1" s="52"/>
      <c r="SDL1" s="52"/>
      <c r="SDM1" s="52"/>
      <c r="SDN1" s="52"/>
      <c r="SDO1" s="52"/>
      <c r="SDP1" s="52"/>
      <c r="SDQ1" s="52"/>
      <c r="SDR1" s="52"/>
      <c r="SDS1" s="52"/>
      <c r="SDT1" s="52"/>
      <c r="SDU1" s="52"/>
      <c r="SDV1" s="52"/>
      <c r="SDW1" s="52"/>
      <c r="SDX1" s="52"/>
      <c r="SDY1" s="52"/>
      <c r="SDZ1" s="52"/>
      <c r="SEA1" s="52"/>
      <c r="SEB1" s="52"/>
      <c r="SEC1" s="52"/>
      <c r="SED1" s="52"/>
      <c r="SEE1" s="52"/>
      <c r="SEF1" s="52"/>
      <c r="SEG1" s="52"/>
      <c r="SEH1" s="52"/>
      <c r="SEI1" s="52"/>
      <c r="SEJ1" s="52"/>
      <c r="SEK1" s="52"/>
      <c r="SEL1" s="52"/>
      <c r="SEM1" s="52"/>
      <c r="SEN1" s="52"/>
      <c r="SEO1" s="52"/>
      <c r="SEP1" s="52"/>
      <c r="SEQ1" s="52"/>
      <c r="SER1" s="52"/>
      <c r="SES1" s="52"/>
      <c r="SET1" s="52"/>
      <c r="SEU1" s="52"/>
      <c r="SEV1" s="52"/>
      <c r="SEW1" s="52"/>
      <c r="SEX1" s="52"/>
      <c r="SEY1" s="52"/>
      <c r="SEZ1" s="52"/>
      <c r="SFA1" s="52"/>
      <c r="SFB1" s="52"/>
      <c r="SFC1" s="52"/>
      <c r="SFD1" s="52"/>
      <c r="SFE1" s="52"/>
      <c r="SFF1" s="52"/>
      <c r="SFG1" s="52"/>
      <c r="SFH1" s="52"/>
      <c r="SFI1" s="52"/>
      <c r="SFJ1" s="52"/>
      <c r="SFK1" s="52"/>
      <c r="SFL1" s="52"/>
      <c r="SFM1" s="52"/>
      <c r="SFN1" s="52"/>
      <c r="SFO1" s="52"/>
      <c r="SFP1" s="52"/>
      <c r="SFQ1" s="52"/>
      <c r="SFR1" s="52"/>
      <c r="SFS1" s="52"/>
      <c r="SFT1" s="52"/>
      <c r="SFU1" s="52"/>
      <c r="SFV1" s="52"/>
      <c r="SFW1" s="52"/>
      <c r="SFX1" s="52"/>
      <c r="SFY1" s="52"/>
      <c r="SFZ1" s="52"/>
      <c r="SGA1" s="52"/>
      <c r="SGB1" s="52"/>
      <c r="SGC1" s="52"/>
      <c r="SGD1" s="52"/>
      <c r="SGE1" s="52"/>
      <c r="SGF1" s="52"/>
      <c r="SGG1" s="52"/>
      <c r="SGH1" s="52"/>
      <c r="SGI1" s="52"/>
      <c r="SGJ1" s="52"/>
      <c r="SGK1" s="52"/>
      <c r="SGL1" s="52"/>
      <c r="SGM1" s="52"/>
      <c r="SGN1" s="52"/>
      <c r="SGO1" s="52"/>
      <c r="SGP1" s="52"/>
      <c r="SGQ1" s="52"/>
      <c r="SGR1" s="52"/>
      <c r="SGS1" s="52"/>
      <c r="SGT1" s="52"/>
      <c r="SGU1" s="52"/>
      <c r="SGV1" s="52"/>
      <c r="SGW1" s="52"/>
      <c r="SGX1" s="52"/>
      <c r="SGY1" s="52"/>
      <c r="SGZ1" s="52"/>
      <c r="SHA1" s="52"/>
      <c r="SHB1" s="52"/>
      <c r="SHC1" s="52"/>
      <c r="SHD1" s="52"/>
      <c r="SHE1" s="52"/>
      <c r="SHF1" s="52"/>
      <c r="SHG1" s="52"/>
      <c r="SHH1" s="52"/>
      <c r="SHI1" s="52"/>
      <c r="SHJ1" s="52"/>
      <c r="SHK1" s="52"/>
      <c r="SHL1" s="52"/>
      <c r="SHM1" s="52"/>
      <c r="SHN1" s="52"/>
      <c r="SHO1" s="52"/>
      <c r="SHP1" s="52"/>
      <c r="SHQ1" s="52"/>
      <c r="SHR1" s="52"/>
      <c r="SHS1" s="52"/>
      <c r="SHT1" s="52"/>
      <c r="SHU1" s="52"/>
      <c r="SHV1" s="52"/>
      <c r="SHW1" s="52"/>
      <c r="SHX1" s="52"/>
      <c r="SHY1" s="52"/>
      <c r="SHZ1" s="52"/>
      <c r="SIA1" s="52"/>
      <c r="SIB1" s="52"/>
      <c r="SIC1" s="52"/>
      <c r="SID1" s="52"/>
      <c r="SIE1" s="52"/>
      <c r="SIF1" s="52"/>
      <c r="SIG1" s="52"/>
      <c r="SIH1" s="52"/>
      <c r="SII1" s="52"/>
      <c r="SIJ1" s="52"/>
      <c r="SIK1" s="52"/>
      <c r="SIL1" s="52"/>
      <c r="SIM1" s="52"/>
      <c r="SIN1" s="52"/>
      <c r="SIO1" s="52"/>
      <c r="SIP1" s="52"/>
      <c r="SIQ1" s="52"/>
      <c r="SIR1" s="52"/>
      <c r="SIS1" s="52"/>
      <c r="SIT1" s="52"/>
      <c r="SIU1" s="52"/>
      <c r="SIV1" s="52"/>
      <c r="SIW1" s="52"/>
      <c r="SIX1" s="52"/>
      <c r="SIY1" s="52"/>
      <c r="SIZ1" s="52"/>
      <c r="SJA1" s="52"/>
      <c r="SJB1" s="52"/>
      <c r="SJC1" s="52"/>
      <c r="SJD1" s="52"/>
      <c r="SJE1" s="52"/>
      <c r="SJF1" s="52"/>
      <c r="SJG1" s="52"/>
      <c r="SJH1" s="52"/>
      <c r="SJI1" s="52"/>
      <c r="SJJ1" s="52"/>
      <c r="SJK1" s="52"/>
      <c r="SJL1" s="52"/>
      <c r="SJM1" s="52"/>
      <c r="SJN1" s="52"/>
      <c r="SJO1" s="52"/>
      <c r="SJP1" s="52"/>
      <c r="SJQ1" s="52"/>
      <c r="SJR1" s="52"/>
      <c r="SJS1" s="52"/>
      <c r="SJT1" s="52"/>
      <c r="SJU1" s="52"/>
      <c r="SJV1" s="52"/>
      <c r="SJW1" s="52"/>
      <c r="SJX1" s="52"/>
      <c r="SJY1" s="52"/>
      <c r="SJZ1" s="52"/>
      <c r="SKA1" s="52"/>
      <c r="SKB1" s="52"/>
      <c r="SKC1" s="52"/>
      <c r="SKD1" s="52"/>
      <c r="SKE1" s="52"/>
      <c r="SKF1" s="52"/>
      <c r="SKG1" s="52"/>
      <c r="SKH1" s="52"/>
      <c r="SKI1" s="52"/>
      <c r="SKJ1" s="52"/>
      <c r="SKK1" s="52"/>
      <c r="SKL1" s="52"/>
      <c r="SKM1" s="52"/>
      <c r="SKN1" s="52"/>
      <c r="SKO1" s="52"/>
      <c r="SKP1" s="52"/>
      <c r="SKQ1" s="52"/>
      <c r="SKR1" s="52"/>
      <c r="SKS1" s="52"/>
      <c r="SKT1" s="52"/>
      <c r="SKU1" s="52"/>
      <c r="SKV1" s="52"/>
      <c r="SKW1" s="52"/>
      <c r="SKX1" s="52"/>
      <c r="SKY1" s="52"/>
      <c r="SKZ1" s="52"/>
      <c r="SLA1" s="52"/>
      <c r="SLB1" s="52"/>
      <c r="SLC1" s="52"/>
      <c r="SLD1" s="52"/>
      <c r="SLE1" s="52"/>
      <c r="SLF1" s="52"/>
      <c r="SLG1" s="52"/>
      <c r="SLH1" s="52"/>
      <c r="SLI1" s="52"/>
      <c r="SLJ1" s="52"/>
      <c r="SLK1" s="52"/>
      <c r="SLL1" s="52"/>
      <c r="SLM1" s="52"/>
      <c r="SLN1" s="52"/>
      <c r="SLO1" s="52"/>
      <c r="SLP1" s="52"/>
      <c r="SLQ1" s="52"/>
      <c r="SLR1" s="52"/>
      <c r="SLS1" s="52"/>
      <c r="SLT1" s="52"/>
      <c r="SLU1" s="52"/>
      <c r="SLV1" s="52"/>
      <c r="SLW1" s="52"/>
      <c r="SLX1" s="52"/>
      <c r="SLY1" s="52"/>
      <c r="SLZ1" s="52"/>
      <c r="SMA1" s="52"/>
      <c r="SMB1" s="52"/>
      <c r="SMC1" s="52"/>
      <c r="SMD1" s="52"/>
      <c r="SME1" s="52"/>
      <c r="SMF1" s="52"/>
      <c r="SMG1" s="52"/>
      <c r="SMH1" s="52"/>
      <c r="SMI1" s="52"/>
      <c r="SMJ1" s="52"/>
      <c r="SMK1" s="52"/>
      <c r="SML1" s="52"/>
      <c r="SMM1" s="52"/>
      <c r="SMN1" s="52"/>
      <c r="SMO1" s="52"/>
      <c r="SMP1" s="52"/>
      <c r="SMQ1" s="52"/>
      <c r="SMR1" s="52"/>
      <c r="SMS1" s="52"/>
      <c r="SMT1" s="52"/>
      <c r="SMU1" s="52"/>
      <c r="SMV1" s="52"/>
      <c r="SMW1" s="52"/>
      <c r="SMX1" s="52"/>
      <c r="SMY1" s="52"/>
      <c r="SMZ1" s="52"/>
      <c r="SNA1" s="52"/>
      <c r="SNB1" s="52"/>
      <c r="SNC1" s="52"/>
      <c r="SND1" s="52"/>
      <c r="SNE1" s="52"/>
      <c r="SNF1" s="52"/>
      <c r="SNG1" s="52"/>
      <c r="SNH1" s="52"/>
      <c r="SNI1" s="52"/>
      <c r="SNJ1" s="52"/>
      <c r="SNK1" s="52"/>
      <c r="SNL1" s="52"/>
      <c r="SNM1" s="52"/>
      <c r="SNN1" s="52"/>
      <c r="SNO1" s="52"/>
      <c r="SNP1" s="52"/>
      <c r="SNQ1" s="52"/>
      <c r="SNR1" s="52"/>
      <c r="SNS1" s="52"/>
      <c r="SNT1" s="52"/>
      <c r="SNU1" s="52"/>
      <c r="SNV1" s="52"/>
      <c r="SNW1" s="52"/>
      <c r="SNX1" s="52"/>
      <c r="SNY1" s="52"/>
      <c r="SNZ1" s="52"/>
      <c r="SOA1" s="52"/>
      <c r="SOB1" s="52"/>
      <c r="SOC1" s="52"/>
      <c r="SOD1" s="52"/>
      <c r="SOE1" s="52"/>
      <c r="SOF1" s="52"/>
      <c r="SOG1" s="52"/>
      <c r="SOH1" s="52"/>
      <c r="SOI1" s="52"/>
      <c r="SOJ1" s="52"/>
      <c r="SOK1" s="52"/>
      <c r="SOL1" s="52"/>
      <c r="SOM1" s="52"/>
      <c r="SON1" s="52"/>
      <c r="SOO1" s="52"/>
      <c r="SOP1" s="52"/>
      <c r="SOQ1" s="52"/>
      <c r="SOR1" s="52"/>
      <c r="SOS1" s="52"/>
      <c r="SOT1" s="52"/>
      <c r="SOU1" s="52"/>
      <c r="SOV1" s="52"/>
      <c r="SOW1" s="52"/>
      <c r="SOX1" s="52"/>
      <c r="SOY1" s="52"/>
      <c r="SOZ1" s="52"/>
      <c r="SPA1" s="52"/>
      <c r="SPB1" s="52"/>
      <c r="SPC1" s="52"/>
      <c r="SPD1" s="52"/>
      <c r="SPE1" s="52"/>
      <c r="SPF1" s="52"/>
      <c r="SPG1" s="52"/>
      <c r="SPH1" s="52"/>
      <c r="SPI1" s="52"/>
      <c r="SPJ1" s="52"/>
      <c r="SPK1" s="52"/>
      <c r="SPL1" s="52"/>
      <c r="SPM1" s="52"/>
      <c r="SPN1" s="52"/>
      <c r="SPO1" s="52"/>
      <c r="SPP1" s="52"/>
      <c r="SPQ1" s="52"/>
      <c r="SPR1" s="52"/>
      <c r="SPS1" s="52"/>
      <c r="SPT1" s="52"/>
      <c r="SPU1" s="52"/>
      <c r="SPV1" s="52"/>
      <c r="SPW1" s="52"/>
      <c r="SPX1" s="52"/>
      <c r="SPY1" s="52"/>
      <c r="SPZ1" s="52"/>
      <c r="SQA1" s="52"/>
      <c r="SQB1" s="52"/>
      <c r="SQC1" s="52"/>
      <c r="SQD1" s="52"/>
      <c r="SQE1" s="52"/>
      <c r="SQF1" s="52"/>
      <c r="SQG1" s="52"/>
      <c r="SQH1" s="52"/>
      <c r="SQI1" s="52"/>
      <c r="SQJ1" s="52"/>
      <c r="SQK1" s="52"/>
      <c r="SQL1" s="52"/>
      <c r="SQM1" s="52"/>
      <c r="SQN1" s="52"/>
      <c r="SQO1" s="52"/>
      <c r="SQP1" s="52"/>
      <c r="SQQ1" s="52"/>
      <c r="SQR1" s="52"/>
      <c r="SQS1" s="52"/>
      <c r="SQT1" s="52"/>
      <c r="SQU1" s="52"/>
      <c r="SQV1" s="52"/>
      <c r="SQW1" s="52"/>
      <c r="SQX1" s="52"/>
      <c r="SQY1" s="52"/>
      <c r="SQZ1" s="52"/>
      <c r="SRA1" s="52"/>
      <c r="SRB1" s="52"/>
      <c r="SRC1" s="52"/>
      <c r="SRD1" s="52"/>
      <c r="SRE1" s="52"/>
      <c r="SRF1" s="52"/>
      <c r="SRG1" s="52"/>
      <c r="SRH1" s="52"/>
      <c r="SRI1" s="52"/>
      <c r="SRJ1" s="52"/>
      <c r="SRK1" s="52"/>
      <c r="SRL1" s="52"/>
      <c r="SRM1" s="52"/>
      <c r="SRN1" s="52"/>
      <c r="SRO1" s="52"/>
      <c r="SRP1" s="52"/>
      <c r="SRQ1" s="52"/>
      <c r="SRR1" s="52"/>
      <c r="SRS1" s="52"/>
      <c r="SRT1" s="52"/>
      <c r="SRU1" s="52"/>
      <c r="SRV1" s="52"/>
      <c r="SRW1" s="52"/>
      <c r="SRX1" s="52"/>
      <c r="SRY1" s="52"/>
      <c r="SRZ1" s="52"/>
      <c r="SSA1" s="52"/>
      <c r="SSB1" s="52"/>
      <c r="SSC1" s="52"/>
      <c r="SSD1" s="52"/>
      <c r="SSE1" s="52"/>
      <c r="SSF1" s="52"/>
      <c r="SSG1" s="52"/>
      <c r="SSH1" s="52"/>
      <c r="SSI1" s="52"/>
      <c r="SSJ1" s="52"/>
      <c r="SSK1" s="52"/>
      <c r="SSL1" s="52"/>
      <c r="SSM1" s="52"/>
      <c r="SSN1" s="52"/>
      <c r="SSO1" s="52"/>
      <c r="SSP1" s="52"/>
      <c r="SSQ1" s="52"/>
      <c r="SSR1" s="52"/>
      <c r="SSS1" s="52"/>
      <c r="SST1" s="52"/>
      <c r="SSU1" s="52"/>
      <c r="SSV1" s="52"/>
      <c r="SSW1" s="52"/>
      <c r="SSX1" s="52"/>
      <c r="SSY1" s="52"/>
      <c r="SSZ1" s="52"/>
      <c r="STA1" s="52"/>
      <c r="STB1" s="52"/>
      <c r="STC1" s="52"/>
      <c r="STD1" s="52"/>
      <c r="STE1" s="52"/>
      <c r="STF1" s="52"/>
      <c r="STG1" s="52"/>
      <c r="STH1" s="52"/>
      <c r="STI1" s="52"/>
      <c r="STJ1" s="52"/>
      <c r="STK1" s="52"/>
      <c r="STL1" s="52"/>
      <c r="STM1" s="52"/>
      <c r="STN1" s="52"/>
      <c r="STO1" s="52"/>
      <c r="STP1" s="52"/>
      <c r="STQ1" s="52"/>
      <c r="STR1" s="52"/>
      <c r="STS1" s="52"/>
      <c r="STT1" s="52"/>
      <c r="STU1" s="52"/>
      <c r="STV1" s="52"/>
      <c r="STW1" s="52"/>
      <c r="STX1" s="52"/>
      <c r="STY1" s="52"/>
      <c r="STZ1" s="52"/>
      <c r="SUA1" s="52"/>
      <c r="SUB1" s="52"/>
      <c r="SUC1" s="52"/>
      <c r="SUD1" s="52"/>
      <c r="SUE1" s="52"/>
      <c r="SUF1" s="52"/>
      <c r="SUG1" s="52"/>
      <c r="SUH1" s="52"/>
      <c r="SUI1" s="52"/>
      <c r="SUJ1" s="52"/>
      <c r="SUK1" s="52"/>
      <c r="SUL1" s="52"/>
      <c r="SUM1" s="52"/>
      <c r="SUN1" s="52"/>
      <c r="SUO1" s="52"/>
      <c r="SUP1" s="52"/>
      <c r="SUQ1" s="52"/>
      <c r="SUR1" s="52"/>
      <c r="SUS1" s="52"/>
      <c r="SUT1" s="52"/>
      <c r="SUU1" s="52"/>
      <c r="SUV1" s="52"/>
      <c r="SUW1" s="52"/>
      <c r="SUX1" s="52"/>
      <c r="SUY1" s="52"/>
      <c r="SUZ1" s="52"/>
      <c r="SVA1" s="52"/>
      <c r="SVB1" s="52"/>
      <c r="SVC1" s="52"/>
      <c r="SVD1" s="52"/>
      <c r="SVE1" s="52"/>
      <c r="SVF1" s="52"/>
      <c r="SVG1" s="52"/>
      <c r="SVH1" s="52"/>
      <c r="SVI1" s="52"/>
      <c r="SVJ1" s="52"/>
      <c r="SVK1" s="52"/>
      <c r="SVL1" s="52"/>
      <c r="SVM1" s="52"/>
      <c r="SVN1" s="52"/>
      <c r="SVO1" s="52"/>
      <c r="SVP1" s="52"/>
      <c r="SVQ1" s="52"/>
      <c r="SVR1" s="52"/>
      <c r="SVS1" s="52"/>
      <c r="SVT1" s="52"/>
      <c r="SVU1" s="52"/>
      <c r="SVV1" s="52"/>
      <c r="SVW1" s="52"/>
      <c r="SVX1" s="52"/>
      <c r="SVY1" s="52"/>
      <c r="SVZ1" s="52"/>
      <c r="SWA1" s="52"/>
      <c r="SWB1" s="52"/>
      <c r="SWC1" s="52"/>
      <c r="SWD1" s="52"/>
      <c r="SWE1" s="52"/>
      <c r="SWF1" s="52"/>
      <c r="SWG1" s="52"/>
      <c r="SWH1" s="52"/>
      <c r="SWI1" s="52"/>
      <c r="SWJ1" s="52"/>
      <c r="SWK1" s="52"/>
      <c r="SWL1" s="52"/>
      <c r="SWM1" s="52"/>
      <c r="SWN1" s="52"/>
      <c r="SWO1" s="52"/>
      <c r="SWP1" s="52"/>
      <c r="SWQ1" s="52"/>
      <c r="SWR1" s="52"/>
      <c r="SWS1" s="52"/>
      <c r="SWT1" s="52"/>
      <c r="SWU1" s="52"/>
      <c r="SWV1" s="52"/>
      <c r="SWW1" s="52"/>
      <c r="SWX1" s="52"/>
      <c r="SWY1" s="52"/>
      <c r="SWZ1" s="52"/>
      <c r="SXA1" s="52"/>
      <c r="SXB1" s="52"/>
      <c r="SXC1" s="52"/>
      <c r="SXD1" s="52"/>
      <c r="SXE1" s="52"/>
      <c r="SXF1" s="52"/>
      <c r="SXG1" s="52"/>
      <c r="SXH1" s="52"/>
      <c r="SXI1" s="52"/>
      <c r="SXJ1" s="52"/>
      <c r="SXK1" s="52"/>
      <c r="SXL1" s="52"/>
      <c r="SXM1" s="52"/>
      <c r="SXN1" s="52"/>
      <c r="SXO1" s="52"/>
      <c r="SXP1" s="52"/>
      <c r="SXQ1" s="52"/>
      <c r="SXR1" s="52"/>
      <c r="SXS1" s="52"/>
      <c r="SXT1" s="52"/>
      <c r="SXU1" s="52"/>
      <c r="SXV1" s="52"/>
      <c r="SXW1" s="52"/>
      <c r="SXX1" s="52"/>
      <c r="SXY1" s="52"/>
      <c r="SXZ1" s="52"/>
      <c r="SYA1" s="52"/>
      <c r="SYB1" s="52"/>
      <c r="SYC1" s="52"/>
      <c r="SYD1" s="52"/>
      <c r="SYE1" s="52"/>
      <c r="SYF1" s="52"/>
      <c r="SYG1" s="52"/>
      <c r="SYH1" s="52"/>
      <c r="SYI1" s="52"/>
      <c r="SYJ1" s="52"/>
      <c r="SYK1" s="52"/>
      <c r="SYL1" s="52"/>
      <c r="SYM1" s="52"/>
      <c r="SYN1" s="52"/>
      <c r="SYO1" s="52"/>
      <c r="SYP1" s="52"/>
      <c r="SYQ1" s="52"/>
      <c r="SYR1" s="52"/>
      <c r="SYS1" s="52"/>
      <c r="SYT1" s="52"/>
      <c r="SYU1" s="52"/>
      <c r="SYV1" s="52"/>
      <c r="SYW1" s="52"/>
      <c r="SYX1" s="52"/>
      <c r="SYY1" s="52"/>
      <c r="SYZ1" s="52"/>
      <c r="SZA1" s="52"/>
      <c r="SZB1" s="52"/>
      <c r="SZC1" s="52"/>
      <c r="SZD1" s="52"/>
      <c r="SZE1" s="52"/>
      <c r="SZF1" s="52"/>
      <c r="SZG1" s="52"/>
      <c r="SZH1" s="52"/>
      <c r="SZI1" s="52"/>
      <c r="SZJ1" s="52"/>
      <c r="SZK1" s="52"/>
      <c r="SZL1" s="52"/>
      <c r="SZM1" s="52"/>
      <c r="SZN1" s="52"/>
      <c r="SZO1" s="52"/>
      <c r="SZP1" s="52"/>
      <c r="SZQ1" s="52"/>
      <c r="SZR1" s="52"/>
      <c r="SZS1" s="52"/>
      <c r="SZT1" s="52"/>
      <c r="SZU1" s="52"/>
      <c r="SZV1" s="52"/>
      <c r="SZW1" s="52"/>
      <c r="SZX1" s="52"/>
      <c r="SZY1" s="52"/>
      <c r="SZZ1" s="52"/>
      <c r="TAA1" s="52"/>
      <c r="TAB1" s="52"/>
      <c r="TAC1" s="52"/>
      <c r="TAD1" s="52"/>
      <c r="TAE1" s="52"/>
      <c r="TAF1" s="52"/>
      <c r="TAG1" s="52"/>
      <c r="TAH1" s="52"/>
      <c r="TAI1" s="52"/>
      <c r="TAJ1" s="52"/>
      <c r="TAK1" s="52"/>
      <c r="TAL1" s="52"/>
      <c r="TAM1" s="52"/>
      <c r="TAN1" s="52"/>
      <c r="TAO1" s="52"/>
      <c r="TAP1" s="52"/>
      <c r="TAQ1" s="52"/>
      <c r="TAR1" s="52"/>
      <c r="TAS1" s="52"/>
      <c r="TAT1" s="52"/>
      <c r="TAU1" s="52"/>
      <c r="TAV1" s="52"/>
      <c r="TAW1" s="52"/>
      <c r="TAX1" s="52"/>
      <c r="TAY1" s="52"/>
      <c r="TAZ1" s="52"/>
      <c r="TBA1" s="52"/>
      <c r="TBB1" s="52"/>
      <c r="TBC1" s="52"/>
      <c r="TBD1" s="52"/>
      <c r="TBE1" s="52"/>
      <c r="TBF1" s="52"/>
      <c r="TBG1" s="52"/>
      <c r="TBH1" s="52"/>
      <c r="TBI1" s="52"/>
      <c r="TBJ1" s="52"/>
      <c r="TBK1" s="52"/>
      <c r="TBL1" s="52"/>
      <c r="TBM1" s="52"/>
      <c r="TBN1" s="52"/>
      <c r="TBO1" s="52"/>
      <c r="TBP1" s="52"/>
      <c r="TBQ1" s="52"/>
      <c r="TBR1" s="52"/>
      <c r="TBS1" s="52"/>
      <c r="TBT1" s="52"/>
      <c r="TBU1" s="52"/>
      <c r="TBV1" s="52"/>
      <c r="TBW1" s="52"/>
      <c r="TBX1" s="52"/>
      <c r="TBY1" s="52"/>
      <c r="TBZ1" s="52"/>
      <c r="TCA1" s="52"/>
      <c r="TCB1" s="52"/>
      <c r="TCC1" s="52"/>
      <c r="TCD1" s="52"/>
      <c r="TCE1" s="52"/>
      <c r="TCF1" s="52"/>
      <c r="TCG1" s="52"/>
      <c r="TCH1" s="52"/>
      <c r="TCI1" s="52"/>
      <c r="TCJ1" s="52"/>
      <c r="TCK1" s="52"/>
      <c r="TCL1" s="52"/>
      <c r="TCM1" s="52"/>
      <c r="TCN1" s="52"/>
      <c r="TCO1" s="52"/>
      <c r="TCP1" s="52"/>
      <c r="TCQ1" s="52"/>
      <c r="TCR1" s="52"/>
      <c r="TCS1" s="52"/>
      <c r="TCT1" s="52"/>
      <c r="TCU1" s="52"/>
      <c r="TCV1" s="52"/>
      <c r="TCW1" s="52"/>
      <c r="TCX1" s="52"/>
      <c r="TCY1" s="52"/>
      <c r="TCZ1" s="52"/>
      <c r="TDA1" s="52"/>
      <c r="TDB1" s="52"/>
      <c r="TDC1" s="52"/>
      <c r="TDD1" s="52"/>
      <c r="TDE1" s="52"/>
      <c r="TDF1" s="52"/>
      <c r="TDG1" s="52"/>
      <c r="TDH1" s="52"/>
      <c r="TDI1" s="52"/>
      <c r="TDJ1" s="52"/>
      <c r="TDK1" s="52"/>
      <c r="TDL1" s="52"/>
      <c r="TDM1" s="52"/>
      <c r="TDN1" s="52"/>
      <c r="TDO1" s="52"/>
      <c r="TDP1" s="52"/>
      <c r="TDQ1" s="52"/>
      <c r="TDR1" s="52"/>
      <c r="TDS1" s="52"/>
      <c r="TDT1" s="52"/>
      <c r="TDU1" s="52"/>
      <c r="TDV1" s="52"/>
      <c r="TDW1" s="52"/>
      <c r="TDX1" s="52"/>
      <c r="TDY1" s="52"/>
      <c r="TDZ1" s="52"/>
      <c r="TEA1" s="52"/>
      <c r="TEB1" s="52"/>
      <c r="TEC1" s="52"/>
      <c r="TED1" s="52"/>
      <c r="TEE1" s="52"/>
      <c r="TEF1" s="52"/>
      <c r="TEG1" s="52"/>
      <c r="TEH1" s="52"/>
      <c r="TEI1" s="52"/>
      <c r="TEJ1" s="52"/>
      <c r="TEK1" s="52"/>
      <c r="TEL1" s="52"/>
      <c r="TEM1" s="52"/>
      <c r="TEN1" s="52"/>
      <c r="TEO1" s="52"/>
      <c r="TEP1" s="52"/>
      <c r="TEQ1" s="52"/>
      <c r="TER1" s="52"/>
      <c r="TES1" s="52"/>
      <c r="TET1" s="52"/>
      <c r="TEU1" s="52"/>
      <c r="TEV1" s="52"/>
      <c r="TEW1" s="52"/>
      <c r="TEX1" s="52"/>
      <c r="TEY1" s="52"/>
      <c r="TEZ1" s="52"/>
      <c r="TFA1" s="52"/>
      <c r="TFB1" s="52"/>
      <c r="TFC1" s="52"/>
      <c r="TFD1" s="52"/>
      <c r="TFE1" s="52"/>
      <c r="TFF1" s="52"/>
      <c r="TFG1" s="52"/>
      <c r="TFH1" s="52"/>
      <c r="TFI1" s="52"/>
      <c r="TFJ1" s="52"/>
      <c r="TFK1" s="52"/>
      <c r="TFL1" s="52"/>
      <c r="TFM1" s="52"/>
      <c r="TFN1" s="52"/>
      <c r="TFO1" s="52"/>
      <c r="TFP1" s="52"/>
      <c r="TFQ1" s="52"/>
      <c r="TFR1" s="52"/>
      <c r="TFS1" s="52"/>
      <c r="TFT1" s="52"/>
      <c r="TFU1" s="52"/>
      <c r="TFV1" s="52"/>
      <c r="TFW1" s="52"/>
      <c r="TFX1" s="52"/>
      <c r="TFY1" s="52"/>
      <c r="TFZ1" s="52"/>
      <c r="TGA1" s="52"/>
      <c r="TGB1" s="52"/>
      <c r="TGC1" s="52"/>
      <c r="TGD1" s="52"/>
      <c r="TGE1" s="52"/>
      <c r="TGF1" s="52"/>
      <c r="TGG1" s="52"/>
      <c r="TGH1" s="52"/>
      <c r="TGI1" s="52"/>
      <c r="TGJ1" s="52"/>
      <c r="TGK1" s="52"/>
      <c r="TGL1" s="52"/>
      <c r="TGM1" s="52"/>
      <c r="TGN1" s="52"/>
      <c r="TGO1" s="52"/>
      <c r="TGP1" s="52"/>
      <c r="TGQ1" s="52"/>
      <c r="TGR1" s="52"/>
      <c r="TGS1" s="52"/>
      <c r="TGT1" s="52"/>
      <c r="TGU1" s="52"/>
      <c r="TGV1" s="52"/>
      <c r="TGW1" s="52"/>
      <c r="TGX1" s="52"/>
      <c r="TGY1" s="52"/>
      <c r="TGZ1" s="52"/>
      <c r="THA1" s="52"/>
      <c r="THB1" s="52"/>
      <c r="THC1" s="52"/>
      <c r="THD1" s="52"/>
      <c r="THE1" s="52"/>
      <c r="THF1" s="52"/>
      <c r="THG1" s="52"/>
      <c r="THH1" s="52"/>
      <c r="THI1" s="52"/>
      <c r="THJ1" s="52"/>
      <c r="THK1" s="52"/>
      <c r="THL1" s="52"/>
      <c r="THM1" s="52"/>
      <c r="THN1" s="52"/>
      <c r="THO1" s="52"/>
      <c r="THP1" s="52"/>
      <c r="THQ1" s="52"/>
      <c r="THR1" s="52"/>
      <c r="THS1" s="52"/>
      <c r="THT1" s="52"/>
      <c r="THU1" s="52"/>
      <c r="THV1" s="52"/>
      <c r="THW1" s="52"/>
      <c r="THX1" s="52"/>
      <c r="THY1" s="52"/>
      <c r="THZ1" s="52"/>
      <c r="TIA1" s="52"/>
      <c r="TIB1" s="52"/>
      <c r="TIC1" s="52"/>
      <c r="TID1" s="52"/>
      <c r="TIE1" s="52"/>
      <c r="TIF1" s="52"/>
      <c r="TIG1" s="52"/>
      <c r="TIH1" s="52"/>
      <c r="TII1" s="52"/>
      <c r="TIJ1" s="52"/>
      <c r="TIK1" s="52"/>
      <c r="TIL1" s="52"/>
      <c r="TIM1" s="52"/>
      <c r="TIN1" s="52"/>
      <c r="TIO1" s="52"/>
      <c r="TIP1" s="52"/>
      <c r="TIQ1" s="52"/>
      <c r="TIR1" s="52"/>
      <c r="TIS1" s="52"/>
      <c r="TIT1" s="52"/>
      <c r="TIU1" s="52"/>
      <c r="TIV1" s="52"/>
      <c r="TIW1" s="52"/>
      <c r="TIX1" s="52"/>
      <c r="TIY1" s="52"/>
      <c r="TIZ1" s="52"/>
      <c r="TJA1" s="52"/>
      <c r="TJB1" s="52"/>
      <c r="TJC1" s="52"/>
      <c r="TJD1" s="52"/>
      <c r="TJE1" s="52"/>
      <c r="TJF1" s="52"/>
      <c r="TJG1" s="52"/>
      <c r="TJH1" s="52"/>
      <c r="TJI1" s="52"/>
      <c r="TJJ1" s="52"/>
      <c r="TJK1" s="52"/>
      <c r="TJL1" s="52"/>
      <c r="TJM1" s="52"/>
      <c r="TJN1" s="52"/>
      <c r="TJO1" s="52"/>
      <c r="TJP1" s="52"/>
      <c r="TJQ1" s="52"/>
      <c r="TJR1" s="52"/>
      <c r="TJS1" s="52"/>
      <c r="TJT1" s="52"/>
      <c r="TJU1" s="52"/>
      <c r="TJV1" s="52"/>
      <c r="TJW1" s="52"/>
      <c r="TJX1" s="52"/>
      <c r="TJY1" s="52"/>
      <c r="TJZ1" s="52"/>
      <c r="TKA1" s="52"/>
      <c r="TKB1" s="52"/>
      <c r="TKC1" s="52"/>
      <c r="TKD1" s="52"/>
      <c r="TKE1" s="52"/>
      <c r="TKF1" s="52"/>
      <c r="TKG1" s="52"/>
      <c r="TKH1" s="52"/>
      <c r="TKI1" s="52"/>
      <c r="TKJ1" s="52"/>
      <c r="TKK1" s="52"/>
      <c r="TKL1" s="52"/>
      <c r="TKM1" s="52"/>
      <c r="TKN1" s="52"/>
      <c r="TKO1" s="52"/>
      <c r="TKP1" s="52"/>
      <c r="TKQ1" s="52"/>
      <c r="TKR1" s="52"/>
      <c r="TKS1" s="52"/>
      <c r="TKT1" s="52"/>
      <c r="TKU1" s="52"/>
      <c r="TKV1" s="52"/>
      <c r="TKW1" s="52"/>
      <c r="TKX1" s="52"/>
      <c r="TKY1" s="52"/>
      <c r="TKZ1" s="52"/>
      <c r="TLA1" s="52"/>
      <c r="TLB1" s="52"/>
      <c r="TLC1" s="52"/>
      <c r="TLD1" s="52"/>
      <c r="TLE1" s="52"/>
      <c r="TLF1" s="52"/>
      <c r="TLG1" s="52"/>
      <c r="TLH1" s="52"/>
      <c r="TLI1" s="52"/>
      <c r="TLJ1" s="52"/>
      <c r="TLK1" s="52"/>
      <c r="TLL1" s="52"/>
      <c r="TLM1" s="52"/>
      <c r="TLN1" s="52"/>
      <c r="TLO1" s="52"/>
      <c r="TLP1" s="52"/>
      <c r="TLQ1" s="52"/>
      <c r="TLR1" s="52"/>
      <c r="TLS1" s="52"/>
      <c r="TLT1" s="52"/>
      <c r="TLU1" s="52"/>
      <c r="TLV1" s="52"/>
      <c r="TLW1" s="52"/>
      <c r="TLX1" s="52"/>
      <c r="TLY1" s="52"/>
      <c r="TLZ1" s="52"/>
      <c r="TMA1" s="52"/>
      <c r="TMB1" s="52"/>
      <c r="TMC1" s="52"/>
      <c r="TMD1" s="52"/>
      <c r="TME1" s="52"/>
      <c r="TMF1" s="52"/>
      <c r="TMG1" s="52"/>
      <c r="TMH1" s="52"/>
      <c r="TMI1" s="52"/>
      <c r="TMJ1" s="52"/>
      <c r="TMK1" s="52"/>
      <c r="TML1" s="52"/>
      <c r="TMM1" s="52"/>
      <c r="TMN1" s="52"/>
      <c r="TMO1" s="52"/>
      <c r="TMP1" s="52"/>
      <c r="TMQ1" s="52"/>
      <c r="TMR1" s="52"/>
      <c r="TMS1" s="52"/>
      <c r="TMT1" s="52"/>
      <c r="TMU1" s="52"/>
      <c r="TMV1" s="52"/>
      <c r="TMW1" s="52"/>
      <c r="TMX1" s="52"/>
      <c r="TMY1" s="52"/>
      <c r="TMZ1" s="52"/>
      <c r="TNA1" s="52"/>
      <c r="TNB1" s="52"/>
      <c r="TNC1" s="52"/>
      <c r="TND1" s="52"/>
      <c r="TNE1" s="52"/>
      <c r="TNF1" s="52"/>
      <c r="TNG1" s="52"/>
      <c r="TNH1" s="52"/>
      <c r="TNI1" s="52"/>
      <c r="TNJ1" s="52"/>
      <c r="TNK1" s="52"/>
      <c r="TNL1" s="52"/>
      <c r="TNM1" s="52"/>
      <c r="TNN1" s="52"/>
      <c r="TNO1" s="52"/>
      <c r="TNP1" s="52"/>
      <c r="TNQ1" s="52"/>
      <c r="TNR1" s="52"/>
      <c r="TNS1" s="52"/>
      <c r="TNT1" s="52"/>
      <c r="TNU1" s="52"/>
      <c r="TNV1" s="52"/>
      <c r="TNW1" s="52"/>
      <c r="TNX1" s="52"/>
      <c r="TNY1" s="52"/>
      <c r="TNZ1" s="52"/>
      <c r="TOA1" s="52"/>
      <c r="TOB1" s="52"/>
      <c r="TOC1" s="52"/>
      <c r="TOD1" s="52"/>
      <c r="TOE1" s="52"/>
      <c r="TOF1" s="52"/>
      <c r="TOG1" s="52"/>
      <c r="TOH1" s="52"/>
      <c r="TOI1" s="52"/>
      <c r="TOJ1" s="52"/>
      <c r="TOK1" s="52"/>
      <c r="TOL1" s="52"/>
      <c r="TOM1" s="52"/>
      <c r="TON1" s="52"/>
      <c r="TOO1" s="52"/>
      <c r="TOP1" s="52"/>
      <c r="TOQ1" s="52"/>
      <c r="TOR1" s="52"/>
      <c r="TOS1" s="52"/>
      <c r="TOT1" s="52"/>
      <c r="TOU1" s="52"/>
      <c r="TOV1" s="52"/>
      <c r="TOW1" s="52"/>
      <c r="TOX1" s="52"/>
      <c r="TOY1" s="52"/>
      <c r="TOZ1" s="52"/>
      <c r="TPA1" s="52"/>
      <c r="TPB1" s="52"/>
      <c r="TPC1" s="52"/>
      <c r="TPD1" s="52"/>
      <c r="TPE1" s="52"/>
      <c r="TPF1" s="52"/>
      <c r="TPG1" s="52"/>
      <c r="TPH1" s="52"/>
      <c r="TPI1" s="52"/>
      <c r="TPJ1" s="52"/>
      <c r="TPK1" s="52"/>
      <c r="TPL1" s="52"/>
      <c r="TPM1" s="52"/>
      <c r="TPN1" s="52"/>
      <c r="TPO1" s="52"/>
      <c r="TPP1" s="52"/>
      <c r="TPQ1" s="52"/>
      <c r="TPR1" s="52"/>
      <c r="TPS1" s="52"/>
      <c r="TPT1" s="52"/>
      <c r="TPU1" s="52"/>
      <c r="TPV1" s="52"/>
      <c r="TPW1" s="52"/>
      <c r="TPX1" s="52"/>
      <c r="TPY1" s="52"/>
      <c r="TPZ1" s="52"/>
      <c r="TQA1" s="52"/>
      <c r="TQB1" s="52"/>
      <c r="TQC1" s="52"/>
      <c r="TQD1" s="52"/>
      <c r="TQE1" s="52"/>
      <c r="TQF1" s="52"/>
      <c r="TQG1" s="52"/>
      <c r="TQH1" s="52"/>
      <c r="TQI1" s="52"/>
      <c r="TQJ1" s="52"/>
      <c r="TQK1" s="52"/>
      <c r="TQL1" s="52"/>
      <c r="TQM1" s="52"/>
      <c r="TQN1" s="52"/>
      <c r="TQO1" s="52"/>
      <c r="TQP1" s="52"/>
      <c r="TQQ1" s="52"/>
      <c r="TQR1" s="52"/>
      <c r="TQS1" s="52"/>
      <c r="TQT1" s="52"/>
      <c r="TQU1" s="52"/>
      <c r="TQV1" s="52"/>
      <c r="TQW1" s="52"/>
      <c r="TQX1" s="52"/>
      <c r="TQY1" s="52"/>
      <c r="TQZ1" s="52"/>
      <c r="TRA1" s="52"/>
      <c r="TRB1" s="52"/>
      <c r="TRC1" s="52"/>
      <c r="TRD1" s="52"/>
      <c r="TRE1" s="52"/>
      <c r="TRF1" s="52"/>
      <c r="TRG1" s="52"/>
      <c r="TRH1" s="52"/>
      <c r="TRI1" s="52"/>
      <c r="TRJ1" s="52"/>
      <c r="TRK1" s="52"/>
      <c r="TRL1" s="52"/>
      <c r="TRM1" s="52"/>
      <c r="TRN1" s="52"/>
      <c r="TRO1" s="52"/>
      <c r="TRP1" s="52"/>
      <c r="TRQ1" s="52"/>
      <c r="TRR1" s="52"/>
      <c r="TRS1" s="52"/>
      <c r="TRT1" s="52"/>
      <c r="TRU1" s="52"/>
      <c r="TRV1" s="52"/>
      <c r="TRW1" s="52"/>
      <c r="TRX1" s="52"/>
      <c r="TRY1" s="52"/>
      <c r="TRZ1" s="52"/>
      <c r="TSA1" s="52"/>
      <c r="TSB1" s="52"/>
      <c r="TSC1" s="52"/>
      <c r="TSD1" s="52"/>
      <c r="TSE1" s="52"/>
      <c r="TSF1" s="52"/>
      <c r="TSG1" s="52"/>
      <c r="TSH1" s="52"/>
      <c r="TSI1" s="52"/>
      <c r="TSJ1" s="52"/>
      <c r="TSK1" s="52"/>
      <c r="TSL1" s="52"/>
      <c r="TSM1" s="52"/>
      <c r="TSN1" s="52"/>
      <c r="TSO1" s="52"/>
      <c r="TSP1" s="52"/>
      <c r="TSQ1" s="52"/>
      <c r="TSR1" s="52"/>
      <c r="TSS1" s="52"/>
      <c r="TST1" s="52"/>
      <c r="TSU1" s="52"/>
      <c r="TSV1" s="52"/>
      <c r="TSW1" s="52"/>
      <c r="TSX1" s="52"/>
      <c r="TSY1" s="52"/>
      <c r="TSZ1" s="52"/>
      <c r="TTA1" s="52"/>
      <c r="TTB1" s="52"/>
      <c r="TTC1" s="52"/>
      <c r="TTD1" s="52"/>
      <c r="TTE1" s="52"/>
      <c r="TTF1" s="52"/>
      <c r="TTG1" s="52"/>
      <c r="TTH1" s="52"/>
      <c r="TTI1" s="52"/>
      <c r="TTJ1" s="52"/>
      <c r="TTK1" s="52"/>
      <c r="TTL1" s="52"/>
      <c r="TTM1" s="52"/>
      <c r="TTN1" s="52"/>
      <c r="TTO1" s="52"/>
      <c r="TTP1" s="52"/>
      <c r="TTQ1" s="52"/>
      <c r="TTR1" s="52"/>
      <c r="TTS1" s="52"/>
      <c r="TTT1" s="52"/>
      <c r="TTU1" s="52"/>
      <c r="TTV1" s="52"/>
      <c r="TTW1" s="52"/>
      <c r="TTX1" s="52"/>
      <c r="TTY1" s="52"/>
      <c r="TTZ1" s="52"/>
      <c r="TUA1" s="52"/>
      <c r="TUB1" s="52"/>
      <c r="TUC1" s="52"/>
      <c r="TUD1" s="52"/>
      <c r="TUE1" s="52"/>
      <c r="TUF1" s="52"/>
      <c r="TUG1" s="52"/>
      <c r="TUH1" s="52"/>
      <c r="TUI1" s="52"/>
      <c r="TUJ1" s="52"/>
      <c r="TUK1" s="52"/>
      <c r="TUL1" s="52"/>
      <c r="TUM1" s="52"/>
      <c r="TUN1" s="52"/>
      <c r="TUO1" s="52"/>
      <c r="TUP1" s="52"/>
      <c r="TUQ1" s="52"/>
      <c r="TUR1" s="52"/>
      <c r="TUS1" s="52"/>
      <c r="TUT1" s="52"/>
      <c r="TUU1" s="52"/>
      <c r="TUV1" s="52"/>
      <c r="TUW1" s="52"/>
      <c r="TUX1" s="52"/>
      <c r="TUY1" s="52"/>
      <c r="TUZ1" s="52"/>
      <c r="TVA1" s="52"/>
      <c r="TVB1" s="52"/>
      <c r="TVC1" s="52"/>
      <c r="TVD1" s="52"/>
      <c r="TVE1" s="52"/>
      <c r="TVF1" s="52"/>
      <c r="TVG1" s="52"/>
      <c r="TVH1" s="52"/>
      <c r="TVI1" s="52"/>
      <c r="TVJ1" s="52"/>
      <c r="TVK1" s="52"/>
      <c r="TVL1" s="52"/>
      <c r="TVM1" s="52"/>
      <c r="TVN1" s="52"/>
      <c r="TVO1" s="52"/>
      <c r="TVP1" s="52"/>
      <c r="TVQ1" s="52"/>
      <c r="TVR1" s="52"/>
      <c r="TVS1" s="52"/>
      <c r="TVT1" s="52"/>
      <c r="TVU1" s="52"/>
      <c r="TVV1" s="52"/>
      <c r="TVW1" s="52"/>
      <c r="TVX1" s="52"/>
      <c r="TVY1" s="52"/>
      <c r="TVZ1" s="52"/>
      <c r="TWA1" s="52"/>
      <c r="TWB1" s="52"/>
      <c r="TWC1" s="52"/>
      <c r="TWD1" s="52"/>
      <c r="TWE1" s="52"/>
      <c r="TWF1" s="52"/>
      <c r="TWG1" s="52"/>
      <c r="TWH1" s="52"/>
      <c r="TWI1" s="52"/>
      <c r="TWJ1" s="52"/>
      <c r="TWK1" s="52"/>
      <c r="TWL1" s="52"/>
      <c r="TWM1" s="52"/>
      <c r="TWN1" s="52"/>
      <c r="TWO1" s="52"/>
      <c r="TWP1" s="52"/>
      <c r="TWQ1" s="52"/>
      <c r="TWR1" s="52"/>
      <c r="TWS1" s="52"/>
      <c r="TWT1" s="52"/>
      <c r="TWU1" s="52"/>
      <c r="TWV1" s="52"/>
      <c r="TWW1" s="52"/>
      <c r="TWX1" s="52"/>
      <c r="TWY1" s="52"/>
      <c r="TWZ1" s="52"/>
      <c r="TXA1" s="52"/>
      <c r="TXB1" s="52"/>
      <c r="TXC1" s="52"/>
      <c r="TXD1" s="52"/>
      <c r="TXE1" s="52"/>
      <c r="TXF1" s="52"/>
      <c r="TXG1" s="52"/>
      <c r="TXH1" s="52"/>
      <c r="TXI1" s="52"/>
      <c r="TXJ1" s="52"/>
      <c r="TXK1" s="52"/>
      <c r="TXL1" s="52"/>
      <c r="TXM1" s="52"/>
      <c r="TXN1" s="52"/>
      <c r="TXO1" s="52"/>
      <c r="TXP1" s="52"/>
      <c r="TXQ1" s="52"/>
      <c r="TXR1" s="52"/>
      <c r="TXS1" s="52"/>
      <c r="TXT1" s="52"/>
      <c r="TXU1" s="52"/>
      <c r="TXV1" s="52"/>
      <c r="TXW1" s="52"/>
      <c r="TXX1" s="52"/>
      <c r="TXY1" s="52"/>
      <c r="TXZ1" s="52"/>
      <c r="TYA1" s="52"/>
      <c r="TYB1" s="52"/>
      <c r="TYC1" s="52"/>
      <c r="TYD1" s="52"/>
      <c r="TYE1" s="52"/>
      <c r="TYF1" s="52"/>
      <c r="TYG1" s="52"/>
      <c r="TYH1" s="52"/>
      <c r="TYI1" s="52"/>
      <c r="TYJ1" s="52"/>
      <c r="TYK1" s="52"/>
      <c r="TYL1" s="52"/>
      <c r="TYM1" s="52"/>
      <c r="TYN1" s="52"/>
      <c r="TYO1" s="52"/>
      <c r="TYP1" s="52"/>
      <c r="TYQ1" s="52"/>
      <c r="TYR1" s="52"/>
      <c r="TYS1" s="52"/>
      <c r="TYT1" s="52"/>
      <c r="TYU1" s="52"/>
      <c r="TYV1" s="52"/>
      <c r="TYW1" s="52"/>
      <c r="TYX1" s="52"/>
      <c r="TYY1" s="52"/>
      <c r="TYZ1" s="52"/>
      <c r="TZA1" s="52"/>
      <c r="TZB1" s="52"/>
      <c r="TZC1" s="52"/>
      <c r="TZD1" s="52"/>
      <c r="TZE1" s="52"/>
      <c r="TZF1" s="52"/>
      <c r="TZG1" s="52"/>
      <c r="TZH1" s="52"/>
      <c r="TZI1" s="52"/>
      <c r="TZJ1" s="52"/>
      <c r="TZK1" s="52"/>
      <c r="TZL1" s="52"/>
      <c r="TZM1" s="52"/>
      <c r="TZN1" s="52"/>
      <c r="TZO1" s="52"/>
      <c r="TZP1" s="52"/>
      <c r="TZQ1" s="52"/>
      <c r="TZR1" s="52"/>
      <c r="TZS1" s="52"/>
      <c r="TZT1" s="52"/>
      <c r="TZU1" s="52"/>
      <c r="TZV1" s="52"/>
      <c r="TZW1" s="52"/>
      <c r="TZX1" s="52"/>
      <c r="TZY1" s="52"/>
      <c r="TZZ1" s="52"/>
      <c r="UAA1" s="52"/>
      <c r="UAB1" s="52"/>
      <c r="UAC1" s="52"/>
      <c r="UAD1" s="52"/>
      <c r="UAE1" s="52"/>
      <c r="UAF1" s="52"/>
      <c r="UAG1" s="52"/>
      <c r="UAH1" s="52"/>
      <c r="UAI1" s="52"/>
      <c r="UAJ1" s="52"/>
      <c r="UAK1" s="52"/>
      <c r="UAL1" s="52"/>
      <c r="UAM1" s="52"/>
      <c r="UAN1" s="52"/>
      <c r="UAO1" s="52"/>
      <c r="UAP1" s="52"/>
      <c r="UAQ1" s="52"/>
      <c r="UAR1" s="52"/>
      <c r="UAS1" s="52"/>
      <c r="UAT1" s="52"/>
      <c r="UAU1" s="52"/>
      <c r="UAV1" s="52"/>
      <c r="UAW1" s="52"/>
      <c r="UAX1" s="52"/>
      <c r="UAY1" s="52"/>
      <c r="UAZ1" s="52"/>
      <c r="UBA1" s="52"/>
      <c r="UBB1" s="52"/>
      <c r="UBC1" s="52"/>
      <c r="UBD1" s="52"/>
      <c r="UBE1" s="52"/>
      <c r="UBF1" s="52"/>
      <c r="UBG1" s="52"/>
      <c r="UBH1" s="52"/>
      <c r="UBI1" s="52"/>
      <c r="UBJ1" s="52"/>
      <c r="UBK1" s="52"/>
      <c r="UBL1" s="52"/>
      <c r="UBM1" s="52"/>
      <c r="UBN1" s="52"/>
      <c r="UBO1" s="52"/>
      <c r="UBP1" s="52"/>
      <c r="UBQ1" s="52"/>
      <c r="UBR1" s="52"/>
      <c r="UBS1" s="52"/>
      <c r="UBT1" s="52"/>
      <c r="UBU1" s="52"/>
      <c r="UBV1" s="52"/>
      <c r="UBW1" s="52"/>
      <c r="UBX1" s="52"/>
      <c r="UBY1" s="52"/>
      <c r="UBZ1" s="52"/>
      <c r="UCA1" s="52"/>
      <c r="UCB1" s="52"/>
      <c r="UCC1" s="52"/>
      <c r="UCD1" s="52"/>
      <c r="UCE1" s="52"/>
      <c r="UCF1" s="52"/>
      <c r="UCG1" s="52"/>
      <c r="UCH1" s="52"/>
      <c r="UCI1" s="52"/>
      <c r="UCJ1" s="52"/>
      <c r="UCK1" s="52"/>
      <c r="UCL1" s="52"/>
      <c r="UCM1" s="52"/>
      <c r="UCN1" s="52"/>
      <c r="UCO1" s="52"/>
      <c r="UCP1" s="52"/>
      <c r="UCQ1" s="52"/>
      <c r="UCR1" s="52"/>
      <c r="UCS1" s="52"/>
      <c r="UCT1" s="52"/>
      <c r="UCU1" s="52"/>
      <c r="UCV1" s="52"/>
      <c r="UCW1" s="52"/>
      <c r="UCX1" s="52"/>
      <c r="UCY1" s="52"/>
      <c r="UCZ1" s="52"/>
      <c r="UDA1" s="52"/>
      <c r="UDB1" s="52"/>
      <c r="UDC1" s="52"/>
      <c r="UDD1" s="52"/>
      <c r="UDE1" s="52"/>
      <c r="UDF1" s="52"/>
      <c r="UDG1" s="52"/>
      <c r="UDH1" s="52"/>
      <c r="UDI1" s="52"/>
      <c r="UDJ1" s="52"/>
      <c r="UDK1" s="52"/>
      <c r="UDL1" s="52"/>
      <c r="UDM1" s="52"/>
      <c r="UDN1" s="52"/>
      <c r="UDO1" s="52"/>
      <c r="UDP1" s="52"/>
      <c r="UDQ1" s="52"/>
      <c r="UDR1" s="52"/>
      <c r="UDS1" s="52"/>
      <c r="UDT1" s="52"/>
      <c r="UDU1" s="52"/>
      <c r="UDV1" s="52"/>
      <c r="UDW1" s="52"/>
      <c r="UDX1" s="52"/>
      <c r="UDY1" s="52"/>
      <c r="UDZ1" s="52"/>
      <c r="UEA1" s="52"/>
      <c r="UEB1" s="52"/>
      <c r="UEC1" s="52"/>
      <c r="UED1" s="52"/>
      <c r="UEE1" s="52"/>
      <c r="UEF1" s="52"/>
      <c r="UEG1" s="52"/>
      <c r="UEH1" s="52"/>
      <c r="UEI1" s="52"/>
      <c r="UEJ1" s="52"/>
      <c r="UEK1" s="52"/>
      <c r="UEL1" s="52"/>
      <c r="UEM1" s="52"/>
      <c r="UEN1" s="52"/>
      <c r="UEO1" s="52"/>
      <c r="UEP1" s="52"/>
      <c r="UEQ1" s="52"/>
      <c r="UER1" s="52"/>
      <c r="UES1" s="52"/>
      <c r="UET1" s="52"/>
      <c r="UEU1" s="52"/>
      <c r="UEV1" s="52"/>
      <c r="UEW1" s="52"/>
      <c r="UEX1" s="52"/>
      <c r="UEY1" s="52"/>
      <c r="UEZ1" s="52"/>
      <c r="UFA1" s="52"/>
      <c r="UFB1" s="52"/>
      <c r="UFC1" s="52"/>
      <c r="UFD1" s="52"/>
      <c r="UFE1" s="52"/>
      <c r="UFF1" s="52"/>
      <c r="UFG1" s="52"/>
      <c r="UFH1" s="52"/>
      <c r="UFI1" s="52"/>
      <c r="UFJ1" s="52"/>
      <c r="UFK1" s="52"/>
      <c r="UFL1" s="52"/>
      <c r="UFM1" s="52"/>
      <c r="UFN1" s="52"/>
      <c r="UFO1" s="52"/>
      <c r="UFP1" s="52"/>
      <c r="UFQ1" s="52"/>
      <c r="UFR1" s="52"/>
      <c r="UFS1" s="52"/>
      <c r="UFT1" s="52"/>
      <c r="UFU1" s="52"/>
      <c r="UFV1" s="52"/>
      <c r="UFW1" s="52"/>
      <c r="UFX1" s="52"/>
      <c r="UFY1" s="52"/>
      <c r="UFZ1" s="52"/>
      <c r="UGA1" s="52"/>
      <c r="UGB1" s="52"/>
      <c r="UGC1" s="52"/>
      <c r="UGD1" s="52"/>
      <c r="UGE1" s="52"/>
      <c r="UGF1" s="52"/>
      <c r="UGG1" s="52"/>
      <c r="UGH1" s="52"/>
      <c r="UGI1" s="52"/>
      <c r="UGJ1" s="52"/>
      <c r="UGK1" s="52"/>
      <c r="UGL1" s="52"/>
      <c r="UGM1" s="52"/>
      <c r="UGN1" s="52"/>
      <c r="UGO1" s="52"/>
      <c r="UGP1" s="52"/>
      <c r="UGQ1" s="52"/>
      <c r="UGR1" s="52"/>
      <c r="UGS1" s="52"/>
      <c r="UGT1" s="52"/>
      <c r="UGU1" s="52"/>
      <c r="UGV1" s="52"/>
      <c r="UGW1" s="52"/>
      <c r="UGX1" s="52"/>
      <c r="UGY1" s="52"/>
      <c r="UGZ1" s="52"/>
      <c r="UHA1" s="52"/>
      <c r="UHB1" s="52"/>
      <c r="UHC1" s="52"/>
      <c r="UHD1" s="52"/>
      <c r="UHE1" s="52"/>
      <c r="UHF1" s="52"/>
      <c r="UHG1" s="52"/>
      <c r="UHH1" s="52"/>
      <c r="UHI1" s="52"/>
      <c r="UHJ1" s="52"/>
      <c r="UHK1" s="52"/>
      <c r="UHL1" s="52"/>
      <c r="UHM1" s="52"/>
      <c r="UHN1" s="52"/>
      <c r="UHO1" s="52"/>
      <c r="UHP1" s="52"/>
      <c r="UHQ1" s="52"/>
      <c r="UHR1" s="52"/>
      <c r="UHS1" s="52"/>
      <c r="UHT1" s="52"/>
      <c r="UHU1" s="52"/>
      <c r="UHV1" s="52"/>
      <c r="UHW1" s="52"/>
      <c r="UHX1" s="52"/>
      <c r="UHY1" s="52"/>
      <c r="UHZ1" s="52"/>
      <c r="UIA1" s="52"/>
      <c r="UIB1" s="52"/>
      <c r="UIC1" s="52"/>
      <c r="UID1" s="52"/>
      <c r="UIE1" s="52"/>
      <c r="UIF1" s="52"/>
      <c r="UIG1" s="52"/>
      <c r="UIH1" s="52"/>
      <c r="UII1" s="52"/>
      <c r="UIJ1" s="52"/>
      <c r="UIK1" s="52"/>
      <c r="UIL1" s="52"/>
      <c r="UIM1" s="52"/>
      <c r="UIN1" s="52"/>
      <c r="UIO1" s="52"/>
      <c r="UIP1" s="52"/>
      <c r="UIQ1" s="52"/>
      <c r="UIR1" s="52"/>
      <c r="UIS1" s="52"/>
      <c r="UIT1" s="52"/>
      <c r="UIU1" s="52"/>
      <c r="UIV1" s="52"/>
      <c r="UIW1" s="52"/>
      <c r="UIX1" s="52"/>
      <c r="UIY1" s="52"/>
      <c r="UIZ1" s="52"/>
      <c r="UJA1" s="52"/>
      <c r="UJB1" s="52"/>
      <c r="UJC1" s="52"/>
      <c r="UJD1" s="52"/>
      <c r="UJE1" s="52"/>
      <c r="UJF1" s="52"/>
      <c r="UJG1" s="52"/>
      <c r="UJH1" s="52"/>
      <c r="UJI1" s="52"/>
      <c r="UJJ1" s="52"/>
      <c r="UJK1" s="52"/>
      <c r="UJL1" s="52"/>
      <c r="UJM1" s="52"/>
      <c r="UJN1" s="52"/>
      <c r="UJO1" s="52"/>
      <c r="UJP1" s="52"/>
      <c r="UJQ1" s="52"/>
      <c r="UJR1" s="52"/>
      <c r="UJS1" s="52"/>
      <c r="UJT1" s="52"/>
      <c r="UJU1" s="52"/>
      <c r="UJV1" s="52"/>
      <c r="UJW1" s="52"/>
      <c r="UJX1" s="52"/>
      <c r="UJY1" s="52"/>
      <c r="UJZ1" s="52"/>
      <c r="UKA1" s="52"/>
      <c r="UKB1" s="52"/>
      <c r="UKC1" s="52"/>
      <c r="UKD1" s="52"/>
      <c r="UKE1" s="52"/>
      <c r="UKF1" s="52"/>
      <c r="UKG1" s="52"/>
      <c r="UKH1" s="52"/>
      <c r="UKI1" s="52"/>
      <c r="UKJ1" s="52"/>
      <c r="UKK1" s="52"/>
      <c r="UKL1" s="52"/>
      <c r="UKM1" s="52"/>
      <c r="UKN1" s="52"/>
      <c r="UKO1" s="52"/>
      <c r="UKP1" s="52"/>
      <c r="UKQ1" s="52"/>
      <c r="UKR1" s="52"/>
      <c r="UKS1" s="52"/>
      <c r="UKT1" s="52"/>
      <c r="UKU1" s="52"/>
      <c r="UKV1" s="52"/>
      <c r="UKW1" s="52"/>
      <c r="UKX1" s="52"/>
      <c r="UKY1" s="52"/>
      <c r="UKZ1" s="52"/>
      <c r="ULA1" s="52"/>
      <c r="ULB1" s="52"/>
      <c r="ULC1" s="52"/>
      <c r="ULD1" s="52"/>
      <c r="ULE1" s="52"/>
      <c r="ULF1" s="52"/>
      <c r="ULG1" s="52"/>
      <c r="ULH1" s="52"/>
      <c r="ULI1" s="52"/>
      <c r="ULJ1" s="52"/>
      <c r="ULK1" s="52"/>
      <c r="ULL1" s="52"/>
      <c r="ULM1" s="52"/>
      <c r="ULN1" s="52"/>
      <c r="ULO1" s="52"/>
      <c r="ULP1" s="52"/>
      <c r="ULQ1" s="52"/>
      <c r="ULR1" s="52"/>
      <c r="ULS1" s="52"/>
      <c r="ULT1" s="52"/>
      <c r="ULU1" s="52"/>
      <c r="ULV1" s="52"/>
      <c r="ULW1" s="52"/>
      <c r="ULX1" s="52"/>
      <c r="ULY1" s="52"/>
      <c r="ULZ1" s="52"/>
      <c r="UMA1" s="52"/>
      <c r="UMB1" s="52"/>
      <c r="UMC1" s="52"/>
      <c r="UMD1" s="52"/>
      <c r="UME1" s="52"/>
      <c r="UMF1" s="52"/>
      <c r="UMG1" s="52"/>
      <c r="UMH1" s="52"/>
      <c r="UMI1" s="52"/>
      <c r="UMJ1" s="52"/>
      <c r="UMK1" s="52"/>
      <c r="UML1" s="52"/>
      <c r="UMM1" s="52"/>
      <c r="UMN1" s="52"/>
      <c r="UMO1" s="52"/>
      <c r="UMP1" s="52"/>
      <c r="UMQ1" s="52"/>
      <c r="UMR1" s="52"/>
      <c r="UMS1" s="52"/>
      <c r="UMT1" s="52"/>
      <c r="UMU1" s="52"/>
      <c r="UMV1" s="52"/>
      <c r="UMW1" s="52"/>
      <c r="UMX1" s="52"/>
      <c r="UMY1" s="52"/>
      <c r="UMZ1" s="52"/>
      <c r="UNA1" s="52"/>
      <c r="UNB1" s="52"/>
      <c r="UNC1" s="52"/>
      <c r="UND1" s="52"/>
      <c r="UNE1" s="52"/>
      <c r="UNF1" s="52"/>
      <c r="UNG1" s="52"/>
      <c r="UNH1" s="52"/>
      <c r="UNI1" s="52"/>
      <c r="UNJ1" s="52"/>
      <c r="UNK1" s="52"/>
      <c r="UNL1" s="52"/>
      <c r="UNM1" s="52"/>
      <c r="UNN1" s="52"/>
      <c r="UNO1" s="52"/>
      <c r="UNP1" s="52"/>
      <c r="UNQ1" s="52"/>
      <c r="UNR1" s="52"/>
      <c r="UNS1" s="52"/>
      <c r="UNT1" s="52"/>
      <c r="UNU1" s="52"/>
      <c r="UNV1" s="52"/>
      <c r="UNW1" s="52"/>
      <c r="UNX1" s="52"/>
      <c r="UNY1" s="52"/>
      <c r="UNZ1" s="52"/>
      <c r="UOA1" s="52"/>
      <c r="UOB1" s="52"/>
      <c r="UOC1" s="52"/>
      <c r="UOD1" s="52"/>
      <c r="UOE1" s="52"/>
      <c r="UOF1" s="52"/>
      <c r="UOG1" s="52"/>
      <c r="UOH1" s="52"/>
      <c r="UOI1" s="52"/>
      <c r="UOJ1" s="52"/>
      <c r="UOK1" s="52"/>
      <c r="UOL1" s="52"/>
      <c r="UOM1" s="52"/>
      <c r="UON1" s="52"/>
      <c r="UOO1" s="52"/>
      <c r="UOP1" s="52"/>
      <c r="UOQ1" s="52"/>
      <c r="UOR1" s="52"/>
      <c r="UOS1" s="52"/>
      <c r="UOT1" s="52"/>
      <c r="UOU1" s="52"/>
      <c r="UOV1" s="52"/>
      <c r="UOW1" s="52"/>
      <c r="UOX1" s="52"/>
      <c r="UOY1" s="52"/>
      <c r="UOZ1" s="52"/>
      <c r="UPA1" s="52"/>
      <c r="UPB1" s="52"/>
      <c r="UPC1" s="52"/>
      <c r="UPD1" s="52"/>
      <c r="UPE1" s="52"/>
      <c r="UPF1" s="52"/>
      <c r="UPG1" s="52"/>
      <c r="UPH1" s="52"/>
      <c r="UPI1" s="52"/>
      <c r="UPJ1" s="52"/>
      <c r="UPK1" s="52"/>
      <c r="UPL1" s="52"/>
      <c r="UPM1" s="52"/>
      <c r="UPN1" s="52"/>
      <c r="UPO1" s="52"/>
      <c r="UPP1" s="52"/>
      <c r="UPQ1" s="52"/>
      <c r="UPR1" s="52"/>
      <c r="UPS1" s="52"/>
      <c r="UPT1" s="52"/>
      <c r="UPU1" s="52"/>
      <c r="UPV1" s="52"/>
      <c r="UPW1" s="52"/>
      <c r="UPX1" s="52"/>
      <c r="UPY1" s="52"/>
      <c r="UPZ1" s="52"/>
      <c r="UQA1" s="52"/>
      <c r="UQB1" s="52"/>
      <c r="UQC1" s="52"/>
      <c r="UQD1" s="52"/>
      <c r="UQE1" s="52"/>
      <c r="UQF1" s="52"/>
      <c r="UQG1" s="52"/>
      <c r="UQH1" s="52"/>
      <c r="UQI1" s="52"/>
      <c r="UQJ1" s="52"/>
      <c r="UQK1" s="52"/>
      <c r="UQL1" s="52"/>
      <c r="UQM1" s="52"/>
      <c r="UQN1" s="52"/>
      <c r="UQO1" s="52"/>
      <c r="UQP1" s="52"/>
      <c r="UQQ1" s="52"/>
      <c r="UQR1" s="52"/>
      <c r="UQS1" s="52"/>
      <c r="UQT1" s="52"/>
      <c r="UQU1" s="52"/>
      <c r="UQV1" s="52"/>
      <c r="UQW1" s="52"/>
      <c r="UQX1" s="52"/>
      <c r="UQY1" s="52"/>
      <c r="UQZ1" s="52"/>
      <c r="URA1" s="52"/>
      <c r="URB1" s="52"/>
      <c r="URC1" s="52"/>
      <c r="URD1" s="52"/>
      <c r="URE1" s="52"/>
      <c r="URF1" s="52"/>
      <c r="URG1" s="52"/>
      <c r="URH1" s="52"/>
      <c r="URI1" s="52"/>
      <c r="URJ1" s="52"/>
      <c r="URK1" s="52"/>
      <c r="URL1" s="52"/>
      <c r="URM1" s="52"/>
      <c r="URN1" s="52"/>
      <c r="URO1" s="52"/>
      <c r="URP1" s="52"/>
      <c r="URQ1" s="52"/>
      <c r="URR1" s="52"/>
      <c r="URS1" s="52"/>
      <c r="URT1" s="52"/>
      <c r="URU1" s="52"/>
      <c r="URV1" s="52"/>
      <c r="URW1" s="52"/>
      <c r="URX1" s="52"/>
      <c r="URY1" s="52"/>
      <c r="URZ1" s="52"/>
      <c r="USA1" s="52"/>
      <c r="USB1" s="52"/>
      <c r="USC1" s="52"/>
      <c r="USD1" s="52"/>
      <c r="USE1" s="52"/>
      <c r="USF1" s="52"/>
      <c r="USG1" s="52"/>
      <c r="USH1" s="52"/>
      <c r="USI1" s="52"/>
      <c r="USJ1" s="52"/>
      <c r="USK1" s="52"/>
      <c r="USL1" s="52"/>
      <c r="USM1" s="52"/>
      <c r="USN1" s="52"/>
      <c r="USO1" s="52"/>
      <c r="USP1" s="52"/>
      <c r="USQ1" s="52"/>
      <c r="USR1" s="52"/>
      <c r="USS1" s="52"/>
      <c r="UST1" s="52"/>
      <c r="USU1" s="52"/>
      <c r="USV1" s="52"/>
      <c r="USW1" s="52"/>
      <c r="USX1" s="52"/>
      <c r="USY1" s="52"/>
      <c r="USZ1" s="52"/>
      <c r="UTA1" s="52"/>
      <c r="UTB1" s="52"/>
      <c r="UTC1" s="52"/>
      <c r="UTD1" s="52"/>
      <c r="UTE1" s="52"/>
      <c r="UTF1" s="52"/>
      <c r="UTG1" s="52"/>
      <c r="UTH1" s="52"/>
      <c r="UTI1" s="52"/>
      <c r="UTJ1" s="52"/>
      <c r="UTK1" s="52"/>
      <c r="UTL1" s="52"/>
      <c r="UTM1" s="52"/>
      <c r="UTN1" s="52"/>
      <c r="UTO1" s="52"/>
      <c r="UTP1" s="52"/>
      <c r="UTQ1" s="52"/>
      <c r="UTR1" s="52"/>
      <c r="UTS1" s="52"/>
      <c r="UTT1" s="52"/>
      <c r="UTU1" s="52"/>
      <c r="UTV1" s="52"/>
      <c r="UTW1" s="52"/>
      <c r="UTX1" s="52"/>
      <c r="UTY1" s="52"/>
      <c r="UTZ1" s="52"/>
      <c r="UUA1" s="52"/>
      <c r="UUB1" s="52"/>
      <c r="UUC1" s="52"/>
      <c r="UUD1" s="52"/>
      <c r="UUE1" s="52"/>
      <c r="UUF1" s="52"/>
      <c r="UUG1" s="52"/>
      <c r="UUH1" s="52"/>
      <c r="UUI1" s="52"/>
      <c r="UUJ1" s="52"/>
      <c r="UUK1" s="52"/>
      <c r="UUL1" s="52"/>
      <c r="UUM1" s="52"/>
      <c r="UUN1" s="52"/>
      <c r="UUO1" s="52"/>
      <c r="UUP1" s="52"/>
      <c r="UUQ1" s="52"/>
      <c r="UUR1" s="52"/>
      <c r="UUS1" s="52"/>
      <c r="UUT1" s="52"/>
      <c r="UUU1" s="52"/>
      <c r="UUV1" s="52"/>
      <c r="UUW1" s="52"/>
      <c r="UUX1" s="52"/>
      <c r="UUY1" s="52"/>
      <c r="UUZ1" s="52"/>
      <c r="UVA1" s="52"/>
      <c r="UVB1" s="52"/>
      <c r="UVC1" s="52"/>
      <c r="UVD1" s="52"/>
      <c r="UVE1" s="52"/>
      <c r="UVF1" s="52"/>
      <c r="UVG1" s="52"/>
      <c r="UVH1" s="52"/>
      <c r="UVI1" s="52"/>
      <c r="UVJ1" s="52"/>
      <c r="UVK1" s="52"/>
      <c r="UVL1" s="52"/>
      <c r="UVM1" s="52"/>
      <c r="UVN1" s="52"/>
      <c r="UVO1" s="52"/>
      <c r="UVP1" s="52"/>
      <c r="UVQ1" s="52"/>
      <c r="UVR1" s="52"/>
      <c r="UVS1" s="52"/>
      <c r="UVT1" s="52"/>
      <c r="UVU1" s="52"/>
      <c r="UVV1" s="52"/>
      <c r="UVW1" s="52"/>
      <c r="UVX1" s="52"/>
      <c r="UVY1" s="52"/>
      <c r="UVZ1" s="52"/>
      <c r="UWA1" s="52"/>
      <c r="UWB1" s="52"/>
      <c r="UWC1" s="52"/>
      <c r="UWD1" s="52"/>
      <c r="UWE1" s="52"/>
      <c r="UWF1" s="52"/>
      <c r="UWG1" s="52"/>
      <c r="UWH1" s="52"/>
      <c r="UWI1" s="52"/>
      <c r="UWJ1" s="52"/>
      <c r="UWK1" s="52"/>
      <c r="UWL1" s="52"/>
      <c r="UWM1" s="52"/>
      <c r="UWN1" s="52"/>
      <c r="UWO1" s="52"/>
      <c r="UWP1" s="52"/>
      <c r="UWQ1" s="52"/>
      <c r="UWR1" s="52"/>
      <c r="UWS1" s="52"/>
      <c r="UWT1" s="52"/>
      <c r="UWU1" s="52"/>
      <c r="UWV1" s="52"/>
      <c r="UWW1" s="52"/>
      <c r="UWX1" s="52"/>
      <c r="UWY1" s="52"/>
      <c r="UWZ1" s="52"/>
      <c r="UXA1" s="52"/>
      <c r="UXB1" s="52"/>
      <c r="UXC1" s="52"/>
      <c r="UXD1" s="52"/>
      <c r="UXE1" s="52"/>
      <c r="UXF1" s="52"/>
      <c r="UXG1" s="52"/>
      <c r="UXH1" s="52"/>
      <c r="UXI1" s="52"/>
      <c r="UXJ1" s="52"/>
      <c r="UXK1" s="52"/>
      <c r="UXL1" s="52"/>
      <c r="UXM1" s="52"/>
      <c r="UXN1" s="52"/>
      <c r="UXO1" s="52"/>
      <c r="UXP1" s="52"/>
      <c r="UXQ1" s="52"/>
      <c r="UXR1" s="52"/>
      <c r="UXS1" s="52"/>
      <c r="UXT1" s="52"/>
      <c r="UXU1" s="52"/>
      <c r="UXV1" s="52"/>
      <c r="UXW1" s="52"/>
      <c r="UXX1" s="52"/>
      <c r="UXY1" s="52"/>
      <c r="UXZ1" s="52"/>
      <c r="UYA1" s="52"/>
      <c r="UYB1" s="52"/>
      <c r="UYC1" s="52"/>
      <c r="UYD1" s="52"/>
      <c r="UYE1" s="52"/>
      <c r="UYF1" s="52"/>
      <c r="UYG1" s="52"/>
      <c r="UYH1" s="52"/>
      <c r="UYI1" s="52"/>
      <c r="UYJ1" s="52"/>
      <c r="UYK1" s="52"/>
      <c r="UYL1" s="52"/>
      <c r="UYM1" s="52"/>
      <c r="UYN1" s="52"/>
      <c r="UYO1" s="52"/>
      <c r="UYP1" s="52"/>
      <c r="UYQ1" s="52"/>
      <c r="UYR1" s="52"/>
      <c r="UYS1" s="52"/>
      <c r="UYT1" s="52"/>
      <c r="UYU1" s="52"/>
      <c r="UYV1" s="52"/>
      <c r="UYW1" s="52"/>
      <c r="UYX1" s="52"/>
      <c r="UYY1" s="52"/>
      <c r="UYZ1" s="52"/>
      <c r="UZA1" s="52"/>
      <c r="UZB1" s="52"/>
      <c r="UZC1" s="52"/>
      <c r="UZD1" s="52"/>
      <c r="UZE1" s="52"/>
      <c r="UZF1" s="52"/>
      <c r="UZG1" s="52"/>
      <c r="UZH1" s="52"/>
      <c r="UZI1" s="52"/>
      <c r="UZJ1" s="52"/>
      <c r="UZK1" s="52"/>
      <c r="UZL1" s="52"/>
      <c r="UZM1" s="52"/>
      <c r="UZN1" s="52"/>
      <c r="UZO1" s="52"/>
      <c r="UZP1" s="52"/>
      <c r="UZQ1" s="52"/>
      <c r="UZR1" s="52"/>
      <c r="UZS1" s="52"/>
      <c r="UZT1" s="52"/>
      <c r="UZU1" s="52"/>
      <c r="UZV1" s="52"/>
      <c r="UZW1" s="52"/>
      <c r="UZX1" s="52"/>
      <c r="UZY1" s="52"/>
      <c r="UZZ1" s="52"/>
      <c r="VAA1" s="52"/>
      <c r="VAB1" s="52"/>
      <c r="VAC1" s="52"/>
      <c r="VAD1" s="52"/>
      <c r="VAE1" s="52"/>
      <c r="VAF1" s="52"/>
      <c r="VAG1" s="52"/>
      <c r="VAH1" s="52"/>
      <c r="VAI1" s="52"/>
      <c r="VAJ1" s="52"/>
      <c r="VAK1" s="52"/>
      <c r="VAL1" s="52"/>
      <c r="VAM1" s="52"/>
      <c r="VAN1" s="52"/>
      <c r="VAO1" s="52"/>
      <c r="VAP1" s="52"/>
      <c r="VAQ1" s="52"/>
      <c r="VAR1" s="52"/>
      <c r="VAS1" s="52"/>
      <c r="VAT1" s="52"/>
      <c r="VAU1" s="52"/>
      <c r="VAV1" s="52"/>
      <c r="VAW1" s="52"/>
      <c r="VAX1" s="52"/>
      <c r="VAY1" s="52"/>
      <c r="VAZ1" s="52"/>
      <c r="VBA1" s="52"/>
      <c r="VBB1" s="52"/>
      <c r="VBC1" s="52"/>
      <c r="VBD1" s="52"/>
      <c r="VBE1" s="52"/>
      <c r="VBF1" s="52"/>
      <c r="VBG1" s="52"/>
      <c r="VBH1" s="52"/>
      <c r="VBI1" s="52"/>
      <c r="VBJ1" s="52"/>
      <c r="VBK1" s="52"/>
      <c r="VBL1" s="52"/>
      <c r="VBM1" s="52"/>
      <c r="VBN1" s="52"/>
      <c r="VBO1" s="52"/>
      <c r="VBP1" s="52"/>
      <c r="VBQ1" s="52"/>
      <c r="VBR1" s="52"/>
      <c r="VBS1" s="52"/>
      <c r="VBT1" s="52"/>
      <c r="VBU1" s="52"/>
      <c r="VBV1" s="52"/>
      <c r="VBW1" s="52"/>
      <c r="VBX1" s="52"/>
      <c r="VBY1" s="52"/>
      <c r="VBZ1" s="52"/>
      <c r="VCA1" s="52"/>
      <c r="VCB1" s="52"/>
      <c r="VCC1" s="52"/>
      <c r="VCD1" s="52"/>
      <c r="VCE1" s="52"/>
      <c r="VCF1" s="52"/>
      <c r="VCG1" s="52"/>
      <c r="VCH1" s="52"/>
      <c r="VCI1" s="52"/>
      <c r="VCJ1" s="52"/>
      <c r="VCK1" s="52"/>
      <c r="VCL1" s="52"/>
      <c r="VCM1" s="52"/>
      <c r="VCN1" s="52"/>
      <c r="VCO1" s="52"/>
      <c r="VCP1" s="52"/>
      <c r="VCQ1" s="52"/>
      <c r="VCR1" s="52"/>
      <c r="VCS1" s="52"/>
      <c r="VCT1" s="52"/>
      <c r="VCU1" s="52"/>
      <c r="VCV1" s="52"/>
      <c r="VCW1" s="52"/>
      <c r="VCX1" s="52"/>
      <c r="VCY1" s="52"/>
      <c r="VCZ1" s="52"/>
      <c r="VDA1" s="52"/>
      <c r="VDB1" s="52"/>
      <c r="VDC1" s="52"/>
      <c r="VDD1" s="52"/>
      <c r="VDE1" s="52"/>
      <c r="VDF1" s="52"/>
      <c r="VDG1" s="52"/>
      <c r="VDH1" s="52"/>
      <c r="VDI1" s="52"/>
      <c r="VDJ1" s="52"/>
      <c r="VDK1" s="52"/>
      <c r="VDL1" s="52"/>
      <c r="VDM1" s="52"/>
      <c r="VDN1" s="52"/>
      <c r="VDO1" s="52"/>
      <c r="VDP1" s="52"/>
      <c r="VDQ1" s="52"/>
      <c r="VDR1" s="52"/>
      <c r="VDS1" s="52"/>
      <c r="VDT1" s="52"/>
      <c r="VDU1" s="52"/>
      <c r="VDV1" s="52"/>
      <c r="VDW1" s="52"/>
      <c r="VDX1" s="52"/>
      <c r="VDY1" s="52"/>
      <c r="VDZ1" s="52"/>
      <c r="VEA1" s="52"/>
      <c r="VEB1" s="52"/>
      <c r="VEC1" s="52"/>
      <c r="VED1" s="52"/>
      <c r="VEE1" s="52"/>
      <c r="VEF1" s="52"/>
      <c r="VEG1" s="52"/>
      <c r="VEH1" s="52"/>
      <c r="VEI1" s="52"/>
      <c r="VEJ1" s="52"/>
      <c r="VEK1" s="52"/>
      <c r="VEL1" s="52"/>
      <c r="VEM1" s="52"/>
      <c r="VEN1" s="52"/>
      <c r="VEO1" s="52"/>
      <c r="VEP1" s="52"/>
      <c r="VEQ1" s="52"/>
      <c r="VER1" s="52"/>
      <c r="VES1" s="52"/>
      <c r="VET1" s="52"/>
      <c r="VEU1" s="52"/>
      <c r="VEV1" s="52"/>
      <c r="VEW1" s="52"/>
      <c r="VEX1" s="52"/>
      <c r="VEY1" s="52"/>
      <c r="VEZ1" s="52"/>
      <c r="VFA1" s="52"/>
      <c r="VFB1" s="52"/>
      <c r="VFC1" s="52"/>
      <c r="VFD1" s="52"/>
      <c r="VFE1" s="52"/>
      <c r="VFF1" s="52"/>
      <c r="VFG1" s="52"/>
      <c r="VFH1" s="52"/>
      <c r="VFI1" s="52"/>
      <c r="VFJ1" s="52"/>
      <c r="VFK1" s="52"/>
      <c r="VFL1" s="52"/>
      <c r="VFM1" s="52"/>
      <c r="VFN1" s="52"/>
      <c r="VFO1" s="52"/>
      <c r="VFP1" s="52"/>
      <c r="VFQ1" s="52"/>
      <c r="VFR1" s="52"/>
      <c r="VFS1" s="52"/>
      <c r="VFT1" s="52"/>
      <c r="VFU1" s="52"/>
      <c r="VFV1" s="52"/>
      <c r="VFW1" s="52"/>
      <c r="VFX1" s="52"/>
      <c r="VFY1" s="52"/>
      <c r="VFZ1" s="52"/>
      <c r="VGA1" s="52"/>
      <c r="VGB1" s="52"/>
      <c r="VGC1" s="52"/>
      <c r="VGD1" s="52"/>
      <c r="VGE1" s="52"/>
      <c r="VGF1" s="52"/>
      <c r="VGG1" s="52"/>
      <c r="VGH1" s="52"/>
      <c r="VGI1" s="52"/>
      <c r="VGJ1" s="52"/>
      <c r="VGK1" s="52"/>
      <c r="VGL1" s="52"/>
      <c r="VGM1" s="52"/>
      <c r="VGN1" s="52"/>
      <c r="VGO1" s="52"/>
      <c r="VGP1" s="52"/>
      <c r="VGQ1" s="52"/>
      <c r="VGR1" s="52"/>
      <c r="VGS1" s="52"/>
      <c r="VGT1" s="52"/>
      <c r="VGU1" s="52"/>
      <c r="VGV1" s="52"/>
      <c r="VGW1" s="52"/>
      <c r="VGX1" s="52"/>
      <c r="VGY1" s="52"/>
      <c r="VGZ1" s="52"/>
      <c r="VHA1" s="52"/>
      <c r="VHB1" s="52"/>
      <c r="VHC1" s="52"/>
      <c r="VHD1" s="52"/>
      <c r="VHE1" s="52"/>
      <c r="VHF1" s="52"/>
      <c r="VHG1" s="52"/>
      <c r="VHH1" s="52"/>
      <c r="VHI1" s="52"/>
      <c r="VHJ1" s="52"/>
      <c r="VHK1" s="52"/>
      <c r="VHL1" s="52"/>
      <c r="VHM1" s="52"/>
      <c r="VHN1" s="52"/>
      <c r="VHO1" s="52"/>
      <c r="VHP1" s="52"/>
      <c r="VHQ1" s="52"/>
      <c r="VHR1" s="52"/>
      <c r="VHS1" s="52"/>
      <c r="VHT1" s="52"/>
      <c r="VHU1" s="52"/>
      <c r="VHV1" s="52"/>
      <c r="VHW1" s="52"/>
      <c r="VHX1" s="52"/>
      <c r="VHY1" s="52"/>
      <c r="VHZ1" s="52"/>
      <c r="VIA1" s="52"/>
      <c r="VIB1" s="52"/>
      <c r="VIC1" s="52"/>
      <c r="VID1" s="52"/>
      <c r="VIE1" s="52"/>
      <c r="VIF1" s="52"/>
      <c r="VIG1" s="52"/>
      <c r="VIH1" s="52"/>
      <c r="VII1" s="52"/>
      <c r="VIJ1" s="52"/>
      <c r="VIK1" s="52"/>
      <c r="VIL1" s="52"/>
      <c r="VIM1" s="52"/>
      <c r="VIN1" s="52"/>
      <c r="VIO1" s="52"/>
      <c r="VIP1" s="52"/>
      <c r="VIQ1" s="52"/>
      <c r="VIR1" s="52"/>
      <c r="VIS1" s="52"/>
      <c r="VIT1" s="52"/>
      <c r="VIU1" s="52"/>
      <c r="VIV1" s="52"/>
      <c r="VIW1" s="52"/>
      <c r="VIX1" s="52"/>
      <c r="VIY1" s="52"/>
      <c r="VIZ1" s="52"/>
      <c r="VJA1" s="52"/>
      <c r="VJB1" s="52"/>
      <c r="VJC1" s="52"/>
      <c r="VJD1" s="52"/>
      <c r="VJE1" s="52"/>
      <c r="VJF1" s="52"/>
      <c r="VJG1" s="52"/>
      <c r="VJH1" s="52"/>
      <c r="VJI1" s="52"/>
      <c r="VJJ1" s="52"/>
      <c r="VJK1" s="52"/>
      <c r="VJL1" s="52"/>
      <c r="VJM1" s="52"/>
      <c r="VJN1" s="52"/>
      <c r="VJO1" s="52"/>
      <c r="VJP1" s="52"/>
      <c r="VJQ1" s="52"/>
      <c r="VJR1" s="52"/>
      <c r="VJS1" s="52"/>
      <c r="VJT1" s="52"/>
      <c r="VJU1" s="52"/>
      <c r="VJV1" s="52"/>
      <c r="VJW1" s="52"/>
      <c r="VJX1" s="52"/>
      <c r="VJY1" s="52"/>
      <c r="VJZ1" s="52"/>
      <c r="VKA1" s="52"/>
      <c r="VKB1" s="52"/>
      <c r="VKC1" s="52"/>
      <c r="VKD1" s="52"/>
      <c r="VKE1" s="52"/>
      <c r="VKF1" s="52"/>
      <c r="VKG1" s="52"/>
      <c r="VKH1" s="52"/>
      <c r="VKI1" s="52"/>
      <c r="VKJ1" s="52"/>
      <c r="VKK1" s="52"/>
      <c r="VKL1" s="52"/>
      <c r="VKM1" s="52"/>
      <c r="VKN1" s="52"/>
      <c r="VKO1" s="52"/>
      <c r="VKP1" s="52"/>
      <c r="VKQ1" s="52"/>
      <c r="VKR1" s="52"/>
      <c r="VKS1" s="52"/>
      <c r="VKT1" s="52"/>
      <c r="VKU1" s="52"/>
      <c r="VKV1" s="52"/>
      <c r="VKW1" s="52"/>
      <c r="VKX1" s="52"/>
      <c r="VKY1" s="52"/>
      <c r="VKZ1" s="52"/>
      <c r="VLA1" s="52"/>
      <c r="VLB1" s="52"/>
      <c r="VLC1" s="52"/>
      <c r="VLD1" s="52"/>
      <c r="VLE1" s="52"/>
      <c r="VLF1" s="52"/>
      <c r="VLG1" s="52"/>
      <c r="VLH1" s="52"/>
      <c r="VLI1" s="52"/>
      <c r="VLJ1" s="52"/>
      <c r="VLK1" s="52"/>
      <c r="VLL1" s="52"/>
      <c r="VLM1" s="52"/>
      <c r="VLN1" s="52"/>
      <c r="VLO1" s="52"/>
      <c r="VLP1" s="52"/>
      <c r="VLQ1" s="52"/>
      <c r="VLR1" s="52"/>
      <c r="VLS1" s="52"/>
      <c r="VLT1" s="52"/>
      <c r="VLU1" s="52"/>
      <c r="VLV1" s="52"/>
      <c r="VLW1" s="52"/>
      <c r="VLX1" s="52"/>
      <c r="VLY1" s="52"/>
      <c r="VLZ1" s="52"/>
      <c r="VMA1" s="52"/>
      <c r="VMB1" s="52"/>
      <c r="VMC1" s="52"/>
      <c r="VMD1" s="52"/>
      <c r="VME1" s="52"/>
      <c r="VMF1" s="52"/>
      <c r="VMG1" s="52"/>
      <c r="VMH1" s="52"/>
      <c r="VMI1" s="52"/>
      <c r="VMJ1" s="52"/>
      <c r="VMK1" s="52"/>
      <c r="VML1" s="52"/>
      <c r="VMM1" s="52"/>
      <c r="VMN1" s="52"/>
      <c r="VMO1" s="52"/>
      <c r="VMP1" s="52"/>
      <c r="VMQ1" s="52"/>
      <c r="VMR1" s="52"/>
      <c r="VMS1" s="52"/>
      <c r="VMT1" s="52"/>
      <c r="VMU1" s="52"/>
      <c r="VMV1" s="52"/>
      <c r="VMW1" s="52"/>
      <c r="VMX1" s="52"/>
      <c r="VMY1" s="52"/>
      <c r="VMZ1" s="52"/>
      <c r="VNA1" s="52"/>
      <c r="VNB1" s="52"/>
      <c r="VNC1" s="52"/>
      <c r="VND1" s="52"/>
      <c r="VNE1" s="52"/>
      <c r="VNF1" s="52"/>
      <c r="VNG1" s="52"/>
      <c r="VNH1" s="52"/>
      <c r="VNI1" s="52"/>
      <c r="VNJ1" s="52"/>
      <c r="VNK1" s="52"/>
      <c r="VNL1" s="52"/>
      <c r="VNM1" s="52"/>
      <c r="VNN1" s="52"/>
      <c r="VNO1" s="52"/>
      <c r="VNP1" s="52"/>
      <c r="VNQ1" s="52"/>
      <c r="VNR1" s="52"/>
      <c r="VNS1" s="52"/>
      <c r="VNT1" s="52"/>
      <c r="VNU1" s="52"/>
      <c r="VNV1" s="52"/>
      <c r="VNW1" s="52"/>
      <c r="VNX1" s="52"/>
      <c r="VNY1" s="52"/>
      <c r="VNZ1" s="52"/>
      <c r="VOA1" s="52"/>
      <c r="VOB1" s="52"/>
      <c r="VOC1" s="52"/>
      <c r="VOD1" s="52"/>
      <c r="VOE1" s="52"/>
      <c r="VOF1" s="52"/>
      <c r="VOG1" s="52"/>
      <c r="VOH1" s="52"/>
      <c r="VOI1" s="52"/>
      <c r="VOJ1" s="52"/>
      <c r="VOK1" s="52"/>
      <c r="VOL1" s="52"/>
      <c r="VOM1" s="52"/>
      <c r="VON1" s="52"/>
      <c r="VOO1" s="52"/>
      <c r="VOP1" s="52"/>
      <c r="VOQ1" s="52"/>
      <c r="VOR1" s="52"/>
      <c r="VOS1" s="52"/>
      <c r="VOT1" s="52"/>
      <c r="VOU1" s="52"/>
      <c r="VOV1" s="52"/>
      <c r="VOW1" s="52"/>
      <c r="VOX1" s="52"/>
      <c r="VOY1" s="52"/>
      <c r="VOZ1" s="52"/>
      <c r="VPA1" s="52"/>
      <c r="VPB1" s="52"/>
      <c r="VPC1" s="52"/>
      <c r="VPD1" s="52"/>
      <c r="VPE1" s="52"/>
      <c r="VPF1" s="52"/>
      <c r="VPG1" s="52"/>
      <c r="VPH1" s="52"/>
      <c r="VPI1" s="52"/>
      <c r="VPJ1" s="52"/>
      <c r="VPK1" s="52"/>
      <c r="VPL1" s="52"/>
      <c r="VPM1" s="52"/>
      <c r="VPN1" s="52"/>
      <c r="VPO1" s="52"/>
      <c r="VPP1" s="52"/>
      <c r="VPQ1" s="52"/>
      <c r="VPR1" s="52"/>
      <c r="VPS1" s="52"/>
      <c r="VPT1" s="52"/>
      <c r="VPU1" s="52"/>
      <c r="VPV1" s="52"/>
      <c r="VPW1" s="52"/>
      <c r="VPX1" s="52"/>
      <c r="VPY1" s="52"/>
      <c r="VPZ1" s="52"/>
      <c r="VQA1" s="52"/>
      <c r="VQB1" s="52"/>
      <c r="VQC1" s="52"/>
      <c r="VQD1" s="52"/>
      <c r="VQE1" s="52"/>
      <c r="VQF1" s="52"/>
      <c r="VQG1" s="52"/>
      <c r="VQH1" s="52"/>
      <c r="VQI1" s="52"/>
      <c r="VQJ1" s="52"/>
      <c r="VQK1" s="52"/>
      <c r="VQL1" s="52"/>
      <c r="VQM1" s="52"/>
      <c r="VQN1" s="52"/>
      <c r="VQO1" s="52"/>
      <c r="VQP1" s="52"/>
      <c r="VQQ1" s="52"/>
      <c r="VQR1" s="52"/>
      <c r="VQS1" s="52"/>
      <c r="VQT1" s="52"/>
      <c r="VQU1" s="52"/>
      <c r="VQV1" s="52"/>
      <c r="VQW1" s="52"/>
      <c r="VQX1" s="52"/>
      <c r="VQY1" s="52"/>
      <c r="VQZ1" s="52"/>
      <c r="VRA1" s="52"/>
      <c r="VRB1" s="52"/>
      <c r="VRC1" s="52"/>
      <c r="VRD1" s="52"/>
      <c r="VRE1" s="52"/>
      <c r="VRF1" s="52"/>
      <c r="VRG1" s="52"/>
      <c r="VRH1" s="52"/>
      <c r="VRI1" s="52"/>
      <c r="VRJ1" s="52"/>
      <c r="VRK1" s="52"/>
      <c r="VRL1" s="52"/>
      <c r="VRM1" s="52"/>
      <c r="VRN1" s="52"/>
      <c r="VRO1" s="52"/>
      <c r="VRP1" s="52"/>
      <c r="VRQ1" s="52"/>
      <c r="VRR1" s="52"/>
      <c r="VRS1" s="52"/>
      <c r="VRT1" s="52"/>
      <c r="VRU1" s="52"/>
      <c r="VRV1" s="52"/>
      <c r="VRW1" s="52"/>
      <c r="VRX1" s="52"/>
      <c r="VRY1" s="52"/>
      <c r="VRZ1" s="52"/>
      <c r="VSA1" s="52"/>
      <c r="VSB1" s="52"/>
      <c r="VSC1" s="52"/>
      <c r="VSD1" s="52"/>
      <c r="VSE1" s="52"/>
      <c r="VSF1" s="52"/>
      <c r="VSG1" s="52"/>
      <c r="VSH1" s="52"/>
      <c r="VSI1" s="52"/>
      <c r="VSJ1" s="52"/>
      <c r="VSK1" s="52"/>
      <c r="VSL1" s="52"/>
      <c r="VSM1" s="52"/>
      <c r="VSN1" s="52"/>
      <c r="VSO1" s="52"/>
      <c r="VSP1" s="52"/>
      <c r="VSQ1" s="52"/>
      <c r="VSR1" s="52"/>
      <c r="VSS1" s="52"/>
      <c r="VST1" s="52"/>
      <c r="VSU1" s="52"/>
      <c r="VSV1" s="52"/>
      <c r="VSW1" s="52"/>
      <c r="VSX1" s="52"/>
      <c r="VSY1" s="52"/>
      <c r="VSZ1" s="52"/>
      <c r="VTA1" s="52"/>
      <c r="VTB1" s="52"/>
      <c r="VTC1" s="52"/>
      <c r="VTD1" s="52"/>
      <c r="VTE1" s="52"/>
      <c r="VTF1" s="52"/>
      <c r="VTG1" s="52"/>
      <c r="VTH1" s="52"/>
      <c r="VTI1" s="52"/>
      <c r="VTJ1" s="52"/>
      <c r="VTK1" s="52"/>
      <c r="VTL1" s="52"/>
      <c r="VTM1" s="52"/>
      <c r="VTN1" s="52"/>
      <c r="VTO1" s="52"/>
      <c r="VTP1" s="52"/>
      <c r="VTQ1" s="52"/>
      <c r="VTR1" s="52"/>
      <c r="VTS1" s="52"/>
      <c r="VTT1" s="52"/>
      <c r="VTU1" s="52"/>
      <c r="VTV1" s="52"/>
      <c r="VTW1" s="52"/>
      <c r="VTX1" s="52"/>
      <c r="VTY1" s="52"/>
      <c r="VTZ1" s="52"/>
      <c r="VUA1" s="52"/>
      <c r="VUB1" s="52"/>
      <c r="VUC1" s="52"/>
      <c r="VUD1" s="52"/>
      <c r="VUE1" s="52"/>
      <c r="VUF1" s="52"/>
      <c r="VUG1" s="52"/>
      <c r="VUH1" s="52"/>
      <c r="VUI1" s="52"/>
      <c r="VUJ1" s="52"/>
      <c r="VUK1" s="52"/>
      <c r="VUL1" s="52"/>
      <c r="VUM1" s="52"/>
      <c r="VUN1" s="52"/>
      <c r="VUO1" s="52"/>
      <c r="VUP1" s="52"/>
      <c r="VUQ1" s="52"/>
      <c r="VUR1" s="52"/>
      <c r="VUS1" s="52"/>
      <c r="VUT1" s="52"/>
      <c r="VUU1" s="52"/>
      <c r="VUV1" s="52"/>
      <c r="VUW1" s="52"/>
      <c r="VUX1" s="52"/>
      <c r="VUY1" s="52"/>
      <c r="VUZ1" s="52"/>
      <c r="VVA1" s="52"/>
      <c r="VVB1" s="52"/>
      <c r="VVC1" s="52"/>
      <c r="VVD1" s="52"/>
      <c r="VVE1" s="52"/>
      <c r="VVF1" s="52"/>
      <c r="VVG1" s="52"/>
      <c r="VVH1" s="52"/>
      <c r="VVI1" s="52"/>
      <c r="VVJ1" s="52"/>
      <c r="VVK1" s="52"/>
      <c r="VVL1" s="52"/>
      <c r="VVM1" s="52"/>
      <c r="VVN1" s="52"/>
      <c r="VVO1" s="52"/>
      <c r="VVP1" s="52"/>
      <c r="VVQ1" s="52"/>
      <c r="VVR1" s="52"/>
      <c r="VVS1" s="52"/>
      <c r="VVT1" s="52"/>
      <c r="VVU1" s="52"/>
      <c r="VVV1" s="52"/>
      <c r="VVW1" s="52"/>
      <c r="VVX1" s="52"/>
      <c r="VVY1" s="52"/>
      <c r="VVZ1" s="52"/>
      <c r="VWA1" s="52"/>
      <c r="VWB1" s="52"/>
      <c r="VWC1" s="52"/>
      <c r="VWD1" s="52"/>
      <c r="VWE1" s="52"/>
      <c r="VWF1" s="52"/>
      <c r="VWG1" s="52"/>
      <c r="VWH1" s="52"/>
      <c r="VWI1" s="52"/>
      <c r="VWJ1" s="52"/>
      <c r="VWK1" s="52"/>
      <c r="VWL1" s="52"/>
      <c r="VWM1" s="52"/>
      <c r="VWN1" s="52"/>
      <c r="VWO1" s="52"/>
      <c r="VWP1" s="52"/>
      <c r="VWQ1" s="52"/>
      <c r="VWR1" s="52"/>
      <c r="VWS1" s="52"/>
      <c r="VWT1" s="52"/>
      <c r="VWU1" s="52"/>
      <c r="VWV1" s="52"/>
      <c r="VWW1" s="52"/>
      <c r="VWX1" s="52"/>
      <c r="VWY1" s="52"/>
      <c r="VWZ1" s="52"/>
      <c r="VXA1" s="52"/>
      <c r="VXB1" s="52"/>
      <c r="VXC1" s="52"/>
      <c r="VXD1" s="52"/>
      <c r="VXE1" s="52"/>
      <c r="VXF1" s="52"/>
      <c r="VXG1" s="52"/>
      <c r="VXH1" s="52"/>
      <c r="VXI1" s="52"/>
      <c r="VXJ1" s="52"/>
      <c r="VXK1" s="52"/>
      <c r="VXL1" s="52"/>
      <c r="VXM1" s="52"/>
      <c r="VXN1" s="52"/>
      <c r="VXO1" s="52"/>
      <c r="VXP1" s="52"/>
      <c r="VXQ1" s="52"/>
      <c r="VXR1" s="52"/>
      <c r="VXS1" s="52"/>
      <c r="VXT1" s="52"/>
      <c r="VXU1" s="52"/>
      <c r="VXV1" s="52"/>
      <c r="VXW1" s="52"/>
      <c r="VXX1" s="52"/>
      <c r="VXY1" s="52"/>
      <c r="VXZ1" s="52"/>
      <c r="VYA1" s="52"/>
      <c r="VYB1" s="52"/>
      <c r="VYC1" s="52"/>
      <c r="VYD1" s="52"/>
      <c r="VYE1" s="52"/>
      <c r="VYF1" s="52"/>
      <c r="VYG1" s="52"/>
      <c r="VYH1" s="52"/>
      <c r="VYI1" s="52"/>
      <c r="VYJ1" s="52"/>
      <c r="VYK1" s="52"/>
      <c r="VYL1" s="52"/>
      <c r="VYM1" s="52"/>
      <c r="VYN1" s="52"/>
      <c r="VYO1" s="52"/>
      <c r="VYP1" s="52"/>
      <c r="VYQ1" s="52"/>
      <c r="VYR1" s="52"/>
      <c r="VYS1" s="52"/>
      <c r="VYT1" s="52"/>
      <c r="VYU1" s="52"/>
      <c r="VYV1" s="52"/>
      <c r="VYW1" s="52"/>
      <c r="VYX1" s="52"/>
      <c r="VYY1" s="52"/>
      <c r="VYZ1" s="52"/>
      <c r="VZA1" s="52"/>
      <c r="VZB1" s="52"/>
      <c r="VZC1" s="52"/>
      <c r="VZD1" s="52"/>
      <c r="VZE1" s="52"/>
      <c r="VZF1" s="52"/>
      <c r="VZG1" s="52"/>
      <c r="VZH1" s="52"/>
      <c r="VZI1" s="52"/>
      <c r="VZJ1" s="52"/>
      <c r="VZK1" s="52"/>
      <c r="VZL1" s="52"/>
      <c r="VZM1" s="52"/>
      <c r="VZN1" s="52"/>
      <c r="VZO1" s="52"/>
      <c r="VZP1" s="52"/>
      <c r="VZQ1" s="52"/>
      <c r="VZR1" s="52"/>
      <c r="VZS1" s="52"/>
      <c r="VZT1" s="52"/>
      <c r="VZU1" s="52"/>
      <c r="VZV1" s="52"/>
      <c r="VZW1" s="52"/>
      <c r="VZX1" s="52"/>
      <c r="VZY1" s="52"/>
      <c r="VZZ1" s="52"/>
      <c r="WAA1" s="52"/>
      <c r="WAB1" s="52"/>
      <c r="WAC1" s="52"/>
      <c r="WAD1" s="52"/>
      <c r="WAE1" s="52"/>
      <c r="WAF1" s="52"/>
      <c r="WAG1" s="52"/>
      <c r="WAH1" s="52"/>
      <c r="WAI1" s="52"/>
      <c r="WAJ1" s="52"/>
      <c r="WAK1" s="52"/>
      <c r="WAL1" s="52"/>
      <c r="WAM1" s="52"/>
      <c r="WAN1" s="52"/>
      <c r="WAO1" s="52"/>
      <c r="WAP1" s="52"/>
      <c r="WAQ1" s="52"/>
      <c r="WAR1" s="52"/>
      <c r="WAS1" s="52"/>
      <c r="WAT1" s="52"/>
      <c r="WAU1" s="52"/>
      <c r="WAV1" s="52"/>
      <c r="WAW1" s="52"/>
      <c r="WAX1" s="52"/>
      <c r="WAY1" s="52"/>
      <c r="WAZ1" s="52"/>
      <c r="WBA1" s="52"/>
      <c r="WBB1" s="52"/>
      <c r="WBC1" s="52"/>
      <c r="WBD1" s="52"/>
      <c r="WBE1" s="52"/>
      <c r="WBF1" s="52"/>
      <c r="WBG1" s="52"/>
      <c r="WBH1" s="52"/>
      <c r="WBI1" s="52"/>
      <c r="WBJ1" s="52"/>
      <c r="WBK1" s="52"/>
      <c r="WBL1" s="52"/>
      <c r="WBM1" s="52"/>
      <c r="WBN1" s="52"/>
      <c r="WBO1" s="52"/>
      <c r="WBP1" s="52"/>
      <c r="WBQ1" s="52"/>
      <c r="WBR1" s="52"/>
      <c r="WBS1" s="52"/>
      <c r="WBT1" s="52"/>
      <c r="WBU1" s="52"/>
      <c r="WBV1" s="52"/>
      <c r="WBW1" s="52"/>
      <c r="WBX1" s="52"/>
      <c r="WBY1" s="52"/>
      <c r="WBZ1" s="52"/>
      <c r="WCA1" s="52"/>
      <c r="WCB1" s="52"/>
      <c r="WCC1" s="52"/>
      <c r="WCD1" s="52"/>
      <c r="WCE1" s="52"/>
      <c r="WCF1" s="52"/>
      <c r="WCG1" s="52"/>
      <c r="WCH1" s="52"/>
      <c r="WCI1" s="52"/>
      <c r="WCJ1" s="52"/>
      <c r="WCK1" s="52"/>
      <c r="WCL1" s="52"/>
      <c r="WCM1" s="52"/>
      <c r="WCN1" s="52"/>
      <c r="WCO1" s="52"/>
      <c r="WCP1" s="52"/>
      <c r="WCQ1" s="52"/>
      <c r="WCR1" s="52"/>
      <c r="WCS1" s="52"/>
      <c r="WCT1" s="52"/>
      <c r="WCU1" s="52"/>
      <c r="WCV1" s="52"/>
      <c r="WCW1" s="52"/>
      <c r="WCX1" s="52"/>
      <c r="WCY1" s="52"/>
      <c r="WCZ1" s="52"/>
      <c r="WDA1" s="52"/>
      <c r="WDB1" s="52"/>
      <c r="WDC1" s="52"/>
      <c r="WDD1" s="52"/>
      <c r="WDE1" s="52"/>
      <c r="WDF1" s="52"/>
      <c r="WDG1" s="52"/>
      <c r="WDH1" s="52"/>
      <c r="WDI1" s="52"/>
      <c r="WDJ1" s="52"/>
      <c r="WDK1" s="52"/>
      <c r="WDL1" s="52"/>
      <c r="WDM1" s="52"/>
      <c r="WDN1" s="52"/>
      <c r="WDO1" s="52"/>
      <c r="WDP1" s="52"/>
      <c r="WDQ1" s="52"/>
      <c r="WDR1" s="52"/>
      <c r="WDS1" s="52"/>
      <c r="WDT1" s="52"/>
      <c r="WDU1" s="52"/>
      <c r="WDV1" s="52"/>
      <c r="WDW1" s="52"/>
      <c r="WDX1" s="52"/>
      <c r="WDY1" s="52"/>
      <c r="WDZ1" s="52"/>
      <c r="WEA1" s="52"/>
      <c r="WEB1" s="52"/>
      <c r="WEC1" s="52"/>
      <c r="WED1" s="52"/>
      <c r="WEE1" s="52"/>
      <c r="WEF1" s="52"/>
      <c r="WEG1" s="52"/>
      <c r="WEH1" s="52"/>
      <c r="WEI1" s="52"/>
      <c r="WEJ1" s="52"/>
      <c r="WEK1" s="52"/>
      <c r="WEL1" s="52"/>
      <c r="WEM1" s="52"/>
      <c r="WEN1" s="52"/>
      <c r="WEO1" s="52"/>
      <c r="WEP1" s="52"/>
      <c r="WEQ1" s="52"/>
      <c r="WER1" s="52"/>
      <c r="WES1" s="52"/>
      <c r="WET1" s="52"/>
      <c r="WEU1" s="52"/>
      <c r="WEV1" s="52"/>
      <c r="WEW1" s="52"/>
      <c r="WEX1" s="52"/>
      <c r="WEY1" s="52"/>
      <c r="WEZ1" s="52"/>
      <c r="WFA1" s="52"/>
      <c r="WFB1" s="52"/>
      <c r="WFC1" s="52"/>
      <c r="WFD1" s="52"/>
      <c r="WFE1" s="52"/>
      <c r="WFF1" s="52"/>
      <c r="WFG1" s="52"/>
      <c r="WFH1" s="52"/>
      <c r="WFI1" s="52"/>
      <c r="WFJ1" s="52"/>
      <c r="WFK1" s="52"/>
      <c r="WFL1" s="52"/>
      <c r="WFM1" s="52"/>
      <c r="WFN1" s="52"/>
      <c r="WFO1" s="52"/>
      <c r="WFP1" s="52"/>
      <c r="WFQ1" s="52"/>
      <c r="WFR1" s="52"/>
      <c r="WFS1" s="52"/>
      <c r="WFT1" s="52"/>
      <c r="WFU1" s="52"/>
      <c r="WFV1" s="52"/>
      <c r="WFW1" s="52"/>
      <c r="WFX1" s="52"/>
      <c r="WFY1" s="52"/>
      <c r="WFZ1" s="52"/>
      <c r="WGA1" s="52"/>
      <c r="WGB1" s="52"/>
      <c r="WGC1" s="52"/>
      <c r="WGD1" s="52"/>
      <c r="WGE1" s="52"/>
      <c r="WGF1" s="52"/>
      <c r="WGG1" s="52"/>
      <c r="WGH1" s="52"/>
      <c r="WGI1" s="52"/>
      <c r="WGJ1" s="52"/>
      <c r="WGK1" s="52"/>
      <c r="WGL1" s="52"/>
      <c r="WGM1" s="52"/>
      <c r="WGN1" s="52"/>
      <c r="WGO1" s="52"/>
      <c r="WGP1" s="52"/>
      <c r="WGQ1" s="52"/>
      <c r="WGR1" s="52"/>
      <c r="WGS1" s="52"/>
      <c r="WGT1" s="52"/>
      <c r="WGU1" s="52"/>
      <c r="WGV1" s="52"/>
      <c r="WGW1" s="52"/>
      <c r="WGX1" s="52"/>
      <c r="WGY1" s="52"/>
      <c r="WGZ1" s="52"/>
      <c r="WHA1" s="52"/>
      <c r="WHB1" s="52"/>
      <c r="WHC1" s="52"/>
      <c r="WHD1" s="52"/>
      <c r="WHE1" s="52"/>
      <c r="WHF1" s="52"/>
      <c r="WHG1" s="52"/>
      <c r="WHH1" s="52"/>
      <c r="WHI1" s="52"/>
      <c r="WHJ1" s="52"/>
      <c r="WHK1" s="52"/>
      <c r="WHL1" s="52"/>
      <c r="WHM1" s="52"/>
      <c r="WHN1" s="52"/>
      <c r="WHO1" s="52"/>
      <c r="WHP1" s="52"/>
      <c r="WHQ1" s="52"/>
      <c r="WHR1" s="52"/>
      <c r="WHS1" s="52"/>
      <c r="WHT1" s="52"/>
      <c r="WHU1" s="52"/>
      <c r="WHV1" s="52"/>
      <c r="WHW1" s="52"/>
      <c r="WHX1" s="52"/>
      <c r="WHY1" s="52"/>
      <c r="WHZ1" s="52"/>
      <c r="WIA1" s="52"/>
      <c r="WIB1" s="52"/>
      <c r="WIC1" s="52"/>
      <c r="WID1" s="52"/>
      <c r="WIE1" s="52"/>
      <c r="WIF1" s="52"/>
      <c r="WIG1" s="52"/>
      <c r="WIH1" s="52"/>
      <c r="WII1" s="52"/>
      <c r="WIJ1" s="52"/>
      <c r="WIK1" s="52"/>
      <c r="WIL1" s="52"/>
      <c r="WIM1" s="52"/>
      <c r="WIN1" s="52"/>
      <c r="WIO1" s="52"/>
      <c r="WIP1" s="52"/>
      <c r="WIQ1" s="52"/>
      <c r="WIR1" s="52"/>
      <c r="WIS1" s="52"/>
      <c r="WIT1" s="52"/>
      <c r="WIU1" s="52"/>
      <c r="WIV1" s="52"/>
      <c r="WIW1" s="52"/>
      <c r="WIX1" s="52"/>
      <c r="WIY1" s="52"/>
      <c r="WIZ1" s="52"/>
      <c r="WJA1" s="52"/>
      <c r="WJB1" s="52"/>
      <c r="WJC1" s="52"/>
      <c r="WJD1" s="52"/>
      <c r="WJE1" s="52"/>
      <c r="WJF1" s="52"/>
      <c r="WJG1" s="52"/>
      <c r="WJH1" s="52"/>
      <c r="WJI1" s="52"/>
      <c r="WJJ1" s="52"/>
      <c r="WJK1" s="52"/>
      <c r="WJL1" s="52"/>
      <c r="WJM1" s="52"/>
      <c r="WJN1" s="52"/>
      <c r="WJO1" s="52"/>
      <c r="WJP1" s="52"/>
      <c r="WJQ1" s="52"/>
      <c r="WJR1" s="52"/>
      <c r="WJS1" s="52"/>
      <c r="WJT1" s="52"/>
      <c r="WJU1" s="52"/>
      <c r="WJV1" s="52"/>
      <c r="WJW1" s="52"/>
      <c r="WJX1" s="52"/>
      <c r="WJY1" s="52"/>
      <c r="WJZ1" s="52"/>
      <c r="WKA1" s="52"/>
      <c r="WKB1" s="52"/>
      <c r="WKC1" s="52"/>
      <c r="WKD1" s="52"/>
      <c r="WKE1" s="52"/>
      <c r="WKF1" s="52"/>
      <c r="WKG1" s="52"/>
      <c r="WKH1" s="52"/>
      <c r="WKI1" s="52"/>
      <c r="WKJ1" s="52"/>
      <c r="WKK1" s="52"/>
      <c r="WKL1" s="52"/>
      <c r="WKM1" s="52"/>
      <c r="WKN1" s="52"/>
      <c r="WKO1" s="52"/>
      <c r="WKP1" s="52"/>
      <c r="WKQ1" s="52"/>
      <c r="WKR1" s="52"/>
      <c r="WKS1" s="52"/>
      <c r="WKT1" s="52"/>
      <c r="WKU1" s="52"/>
      <c r="WKV1" s="52"/>
      <c r="WKW1" s="52"/>
      <c r="WKX1" s="52"/>
      <c r="WKY1" s="52"/>
      <c r="WKZ1" s="52"/>
      <c r="WLA1" s="52"/>
      <c r="WLB1" s="52"/>
      <c r="WLC1" s="52"/>
      <c r="WLD1" s="52"/>
      <c r="WLE1" s="52"/>
      <c r="WLF1" s="52"/>
      <c r="WLG1" s="52"/>
      <c r="WLH1" s="52"/>
      <c r="WLI1" s="52"/>
      <c r="WLJ1" s="52"/>
      <c r="WLK1" s="52"/>
      <c r="WLL1" s="52"/>
      <c r="WLM1" s="52"/>
      <c r="WLN1" s="52"/>
      <c r="WLO1" s="52"/>
      <c r="WLP1" s="52"/>
      <c r="WLQ1" s="52"/>
      <c r="WLR1" s="52"/>
      <c r="WLS1" s="52"/>
      <c r="WLT1" s="52"/>
      <c r="WLU1" s="52"/>
      <c r="WLV1" s="52"/>
      <c r="WLW1" s="52"/>
      <c r="WLX1" s="52"/>
      <c r="WLY1" s="52"/>
      <c r="WLZ1" s="52"/>
      <c r="WMA1" s="52"/>
      <c r="WMB1" s="52"/>
      <c r="WMC1" s="52"/>
      <c r="WMD1" s="52"/>
      <c r="WME1" s="52"/>
      <c r="WMF1" s="52"/>
      <c r="WMG1" s="52"/>
      <c r="WMH1" s="52"/>
      <c r="WMI1" s="52"/>
      <c r="WMJ1" s="52"/>
      <c r="WMK1" s="52"/>
      <c r="WML1" s="52"/>
      <c r="WMM1" s="52"/>
      <c r="WMN1" s="52"/>
      <c r="WMO1" s="52"/>
      <c r="WMP1" s="52"/>
      <c r="WMQ1" s="52"/>
      <c r="WMR1" s="52"/>
      <c r="WMS1" s="52"/>
      <c r="WMT1" s="52"/>
      <c r="WMU1" s="52"/>
      <c r="WMV1" s="52"/>
      <c r="WMW1" s="52"/>
      <c r="WMX1" s="52"/>
      <c r="WMY1" s="52"/>
      <c r="WMZ1" s="52"/>
      <c r="WNA1" s="52"/>
      <c r="WNB1" s="52"/>
      <c r="WNC1" s="52"/>
      <c r="WND1" s="52"/>
      <c r="WNE1" s="52"/>
      <c r="WNF1" s="52"/>
      <c r="WNG1" s="52"/>
      <c r="WNH1" s="52"/>
      <c r="WNI1" s="52"/>
      <c r="WNJ1" s="52"/>
      <c r="WNK1" s="52"/>
      <c r="WNL1" s="52"/>
      <c r="WNM1" s="52"/>
      <c r="WNN1" s="52"/>
      <c r="WNO1" s="52"/>
      <c r="WNP1" s="52"/>
      <c r="WNQ1" s="52"/>
      <c r="WNR1" s="52"/>
      <c r="WNS1" s="52"/>
      <c r="WNT1" s="52"/>
      <c r="WNU1" s="52"/>
      <c r="WNV1" s="52"/>
      <c r="WNW1" s="52"/>
      <c r="WNX1" s="52"/>
      <c r="WNY1" s="52"/>
      <c r="WNZ1" s="52"/>
      <c r="WOA1" s="52"/>
      <c r="WOB1" s="52"/>
      <c r="WOC1" s="52"/>
      <c r="WOD1" s="52"/>
      <c r="WOE1" s="52"/>
      <c r="WOF1" s="52"/>
      <c r="WOG1" s="52"/>
      <c r="WOH1" s="52"/>
      <c r="WOI1" s="52"/>
      <c r="WOJ1" s="52"/>
      <c r="WOK1" s="52"/>
      <c r="WOL1" s="52"/>
      <c r="WOM1" s="52"/>
      <c r="WON1" s="52"/>
      <c r="WOO1" s="52"/>
      <c r="WOP1" s="52"/>
      <c r="WOQ1" s="52"/>
      <c r="WOR1" s="52"/>
      <c r="WOS1" s="52"/>
      <c r="WOT1" s="52"/>
      <c r="WOU1" s="52"/>
      <c r="WOV1" s="52"/>
      <c r="WOW1" s="52"/>
      <c r="WOX1" s="52"/>
      <c r="WOY1" s="52"/>
      <c r="WOZ1" s="52"/>
      <c r="WPA1" s="52"/>
      <c r="WPB1" s="52"/>
      <c r="WPC1" s="52"/>
      <c r="WPD1" s="52"/>
      <c r="WPE1" s="52"/>
      <c r="WPF1" s="52"/>
      <c r="WPG1" s="52"/>
      <c r="WPH1" s="52"/>
      <c r="WPI1" s="52"/>
      <c r="WPJ1" s="52"/>
      <c r="WPK1" s="52"/>
      <c r="WPL1" s="52"/>
      <c r="WPM1" s="52"/>
      <c r="WPN1" s="52"/>
      <c r="WPO1" s="52"/>
      <c r="WPP1" s="52"/>
      <c r="WPQ1" s="52"/>
      <c r="WPR1" s="52"/>
      <c r="WPS1" s="52"/>
      <c r="WPT1" s="52"/>
      <c r="WPU1" s="52"/>
      <c r="WPV1" s="52"/>
      <c r="WPW1" s="52"/>
      <c r="WPX1" s="52"/>
      <c r="WPY1" s="52"/>
      <c r="WPZ1" s="52"/>
      <c r="WQA1" s="52"/>
      <c r="WQB1" s="52"/>
      <c r="WQC1" s="52"/>
      <c r="WQD1" s="52"/>
      <c r="WQE1" s="52"/>
      <c r="WQF1" s="52"/>
      <c r="WQG1" s="52"/>
      <c r="WQH1" s="52"/>
      <c r="WQI1" s="52"/>
      <c r="WQJ1" s="52"/>
      <c r="WQK1" s="52"/>
      <c r="WQL1" s="52"/>
      <c r="WQM1" s="52"/>
      <c r="WQN1" s="52"/>
      <c r="WQO1" s="52"/>
      <c r="WQP1" s="52"/>
      <c r="WQQ1" s="52"/>
      <c r="WQR1" s="52"/>
      <c r="WQS1" s="52"/>
      <c r="WQT1" s="52"/>
      <c r="WQU1" s="52"/>
      <c r="WQV1" s="52"/>
      <c r="WQW1" s="52"/>
      <c r="WQX1" s="52"/>
      <c r="WQY1" s="52"/>
      <c r="WQZ1" s="52"/>
      <c r="WRA1" s="52"/>
      <c r="WRB1" s="52"/>
      <c r="WRC1" s="52"/>
      <c r="WRD1" s="52"/>
      <c r="WRE1" s="52"/>
      <c r="WRF1" s="52"/>
      <c r="WRG1" s="52"/>
      <c r="WRH1" s="52"/>
      <c r="WRI1" s="52"/>
      <c r="WRJ1" s="52"/>
      <c r="WRK1" s="52"/>
      <c r="WRL1" s="52"/>
      <c r="WRM1" s="52"/>
      <c r="WRN1" s="52"/>
      <c r="WRO1" s="52"/>
      <c r="WRP1" s="52"/>
      <c r="WRQ1" s="52"/>
      <c r="WRR1" s="52"/>
      <c r="WRS1" s="52"/>
      <c r="WRT1" s="52"/>
      <c r="WRU1" s="52"/>
      <c r="WRV1" s="52"/>
      <c r="WRW1" s="52"/>
      <c r="WRX1" s="52"/>
      <c r="WRY1" s="52"/>
      <c r="WRZ1" s="52"/>
      <c r="WSA1" s="52"/>
      <c r="WSB1" s="52"/>
      <c r="WSC1" s="52"/>
      <c r="WSD1" s="52"/>
      <c r="WSE1" s="52"/>
      <c r="WSF1" s="52"/>
      <c r="WSG1" s="52"/>
      <c r="WSH1" s="52"/>
      <c r="WSI1" s="52"/>
      <c r="WSJ1" s="52"/>
      <c r="WSK1" s="52"/>
      <c r="WSL1" s="52"/>
      <c r="WSM1" s="52"/>
      <c r="WSN1" s="52"/>
      <c r="WSO1" s="52"/>
      <c r="WSP1" s="52"/>
      <c r="WSQ1" s="52"/>
      <c r="WSR1" s="52"/>
      <c r="WSS1" s="52"/>
      <c r="WST1" s="52"/>
      <c r="WSU1" s="52"/>
      <c r="WSV1" s="52"/>
      <c r="WSW1" s="52"/>
      <c r="WSX1" s="52"/>
      <c r="WSY1" s="52"/>
      <c r="WSZ1" s="52"/>
      <c r="WTA1" s="52"/>
      <c r="WTB1" s="52"/>
      <c r="WTC1" s="52"/>
      <c r="WTD1" s="52"/>
      <c r="WTE1" s="52"/>
      <c r="WTF1" s="52"/>
      <c r="WTG1" s="52"/>
      <c r="WTH1" s="52"/>
      <c r="WTI1" s="52"/>
      <c r="WTJ1" s="52"/>
      <c r="WTK1" s="52"/>
      <c r="WTL1" s="52"/>
      <c r="WTM1" s="52"/>
      <c r="WTN1" s="52"/>
      <c r="WTO1" s="52"/>
      <c r="WTP1" s="52"/>
      <c r="WTQ1" s="52"/>
      <c r="WTR1" s="52"/>
      <c r="WTS1" s="52"/>
      <c r="WTT1" s="52"/>
      <c r="WTU1" s="52"/>
      <c r="WTV1" s="52"/>
      <c r="WTW1" s="52"/>
      <c r="WTX1" s="52"/>
      <c r="WTY1" s="52"/>
      <c r="WTZ1" s="52"/>
      <c r="WUA1" s="52"/>
      <c r="WUB1" s="52"/>
      <c r="WUC1" s="52"/>
      <c r="WUD1" s="52"/>
      <c r="WUE1" s="52"/>
      <c r="WUF1" s="52"/>
      <c r="WUG1" s="52"/>
      <c r="WUH1" s="52"/>
      <c r="WUI1" s="52"/>
      <c r="WUJ1" s="52"/>
      <c r="WUK1" s="52"/>
      <c r="WUL1" s="52"/>
      <c r="WUM1" s="52"/>
      <c r="WUN1" s="52"/>
      <c r="WUO1" s="52"/>
      <c r="WUP1" s="52"/>
      <c r="WUQ1" s="52"/>
      <c r="WUR1" s="52"/>
      <c r="WUS1" s="52"/>
      <c r="WUT1" s="52"/>
      <c r="WUU1" s="52"/>
      <c r="WUV1" s="52"/>
      <c r="WUW1" s="52"/>
      <c r="WUX1" s="52"/>
      <c r="WUY1" s="52"/>
      <c r="WUZ1" s="52"/>
      <c r="WVA1" s="52"/>
      <c r="WVB1" s="52"/>
      <c r="WVC1" s="52"/>
      <c r="WVD1" s="52"/>
      <c r="WVE1" s="52"/>
      <c r="WVF1" s="52"/>
      <c r="WVG1" s="52"/>
      <c r="WVH1" s="52"/>
      <c r="WVI1" s="52"/>
      <c r="WVJ1" s="52"/>
      <c r="WVK1" s="52"/>
      <c r="WVL1" s="52"/>
      <c r="WVM1" s="52"/>
      <c r="WVN1" s="52"/>
      <c r="WVO1" s="52"/>
      <c r="WVP1" s="52"/>
      <c r="WVQ1" s="52"/>
      <c r="WVR1" s="52"/>
      <c r="WVS1" s="52"/>
      <c r="WVT1" s="52"/>
      <c r="WVU1" s="52"/>
      <c r="WVV1" s="52"/>
      <c r="WVW1" s="52"/>
      <c r="WVX1" s="52"/>
      <c r="WVY1" s="52"/>
      <c r="WVZ1" s="52"/>
      <c r="WWA1" s="52"/>
      <c r="WWB1" s="52"/>
      <c r="WWC1" s="52"/>
      <c r="WWD1" s="52"/>
      <c r="WWE1" s="52"/>
      <c r="WWF1" s="52"/>
      <c r="WWG1" s="52"/>
      <c r="WWH1" s="52"/>
      <c r="WWI1" s="52"/>
      <c r="WWJ1" s="52"/>
      <c r="WWK1" s="52"/>
      <c r="WWL1" s="52"/>
      <c r="WWM1" s="52"/>
      <c r="WWN1" s="52"/>
      <c r="WWO1" s="52"/>
      <c r="WWP1" s="52"/>
      <c r="WWQ1" s="52"/>
      <c r="WWR1" s="52"/>
      <c r="WWS1" s="52"/>
      <c r="WWT1" s="52"/>
      <c r="WWU1" s="52"/>
      <c r="WWV1" s="52"/>
      <c r="WWW1" s="52"/>
      <c r="WWX1" s="52"/>
      <c r="WWY1" s="52"/>
      <c r="WWZ1" s="52"/>
      <c r="WXA1" s="52"/>
      <c r="WXB1" s="52"/>
      <c r="WXC1" s="52"/>
      <c r="WXD1" s="52"/>
      <c r="WXE1" s="52"/>
      <c r="WXF1" s="52"/>
      <c r="WXG1" s="52"/>
      <c r="WXH1" s="52"/>
      <c r="WXI1" s="52"/>
      <c r="WXJ1" s="52"/>
      <c r="WXK1" s="52"/>
      <c r="WXL1" s="52"/>
      <c r="WXM1" s="52"/>
      <c r="WXN1" s="52"/>
      <c r="WXO1" s="52"/>
      <c r="WXP1" s="52"/>
      <c r="WXQ1" s="52"/>
      <c r="WXR1" s="52"/>
      <c r="WXS1" s="52"/>
      <c r="WXT1" s="52"/>
      <c r="WXU1" s="52"/>
      <c r="WXV1" s="52"/>
      <c r="WXW1" s="52"/>
      <c r="WXX1" s="52"/>
      <c r="WXY1" s="52"/>
      <c r="WXZ1" s="52"/>
      <c r="WYA1" s="52"/>
      <c r="WYB1" s="52"/>
      <c r="WYC1" s="52"/>
      <c r="WYD1" s="52"/>
      <c r="WYE1" s="52"/>
      <c r="WYF1" s="52"/>
      <c r="WYG1" s="52"/>
      <c r="WYH1" s="52"/>
      <c r="WYI1" s="52"/>
      <c r="WYJ1" s="52"/>
      <c r="WYK1" s="52"/>
      <c r="WYL1" s="52"/>
      <c r="WYM1" s="52"/>
      <c r="WYN1" s="52"/>
      <c r="WYO1" s="52"/>
      <c r="WYP1" s="52"/>
      <c r="WYQ1" s="52"/>
      <c r="WYR1" s="52"/>
      <c r="WYS1" s="52"/>
      <c r="WYT1" s="52"/>
      <c r="WYU1" s="52"/>
      <c r="WYV1" s="52"/>
      <c r="WYW1" s="52"/>
      <c r="WYX1" s="52"/>
      <c r="WYY1" s="52"/>
      <c r="WYZ1" s="52"/>
      <c r="WZA1" s="52"/>
      <c r="WZB1" s="52"/>
      <c r="WZC1" s="52"/>
      <c r="WZD1" s="52"/>
      <c r="WZE1" s="52"/>
      <c r="WZF1" s="52"/>
      <c r="WZG1" s="52"/>
      <c r="WZH1" s="52"/>
      <c r="WZI1" s="52"/>
      <c r="WZJ1" s="52"/>
      <c r="WZK1" s="52"/>
      <c r="WZL1" s="52"/>
      <c r="WZM1" s="52"/>
      <c r="WZN1" s="52"/>
      <c r="WZO1" s="52"/>
      <c r="WZP1" s="52"/>
      <c r="WZQ1" s="52"/>
      <c r="WZR1" s="52"/>
      <c r="WZS1" s="52"/>
      <c r="WZT1" s="52"/>
      <c r="WZU1" s="52"/>
      <c r="WZV1" s="52"/>
      <c r="WZW1" s="52"/>
      <c r="WZX1" s="52"/>
      <c r="WZY1" s="52"/>
      <c r="WZZ1" s="52"/>
      <c r="XAA1" s="52"/>
      <c r="XAB1" s="52"/>
      <c r="XAC1" s="52"/>
      <c r="XAD1" s="52"/>
      <c r="XAE1" s="52"/>
      <c r="XAF1" s="52"/>
      <c r="XAG1" s="52"/>
      <c r="XAH1" s="52"/>
      <c r="XAI1" s="52"/>
      <c r="XAJ1" s="52"/>
      <c r="XAK1" s="52"/>
      <c r="XAL1" s="52"/>
      <c r="XAM1" s="52"/>
      <c r="XAN1" s="52"/>
      <c r="XAO1" s="52"/>
      <c r="XAP1" s="52"/>
      <c r="XAQ1" s="52"/>
      <c r="XAR1" s="52"/>
      <c r="XAS1" s="52"/>
      <c r="XAT1" s="52"/>
      <c r="XAU1" s="52"/>
      <c r="XAV1" s="52"/>
      <c r="XAW1" s="52"/>
      <c r="XAX1" s="52"/>
      <c r="XAY1" s="52"/>
      <c r="XAZ1" s="52"/>
      <c r="XBA1" s="52"/>
      <c r="XBB1" s="52"/>
      <c r="XBC1" s="52"/>
      <c r="XBD1" s="52"/>
      <c r="XBE1" s="52"/>
      <c r="XBF1" s="52"/>
      <c r="XBG1" s="52"/>
      <c r="XBH1" s="52"/>
      <c r="XBI1" s="52"/>
      <c r="XBJ1" s="52"/>
      <c r="XBK1" s="52"/>
      <c r="XBL1" s="52"/>
      <c r="XBM1" s="52"/>
      <c r="XBN1" s="52"/>
      <c r="XBO1" s="52"/>
      <c r="XBP1" s="52"/>
      <c r="XBQ1" s="52"/>
      <c r="XBR1" s="52"/>
      <c r="XBS1" s="52"/>
      <c r="XBT1" s="52"/>
      <c r="XBU1" s="52"/>
      <c r="XBV1" s="52"/>
      <c r="XBW1" s="52"/>
      <c r="XBX1" s="52"/>
      <c r="XBY1" s="52"/>
      <c r="XBZ1" s="52"/>
      <c r="XCA1" s="52"/>
      <c r="XCB1" s="52"/>
      <c r="XCC1" s="52"/>
      <c r="XCD1" s="52"/>
      <c r="XCE1" s="52"/>
      <c r="XCF1" s="52"/>
      <c r="XCG1" s="52"/>
      <c r="XCH1" s="52"/>
      <c r="XCI1" s="52"/>
      <c r="XCJ1" s="52"/>
      <c r="XCK1" s="52"/>
      <c r="XCL1" s="52"/>
      <c r="XCM1" s="52"/>
      <c r="XCN1" s="52"/>
      <c r="XCO1" s="52"/>
      <c r="XCP1" s="52"/>
      <c r="XCQ1" s="52"/>
      <c r="XCR1" s="52"/>
      <c r="XCS1" s="52"/>
      <c r="XCT1" s="52"/>
      <c r="XCU1" s="52"/>
      <c r="XCV1" s="52"/>
      <c r="XCW1" s="52"/>
      <c r="XCX1" s="52"/>
      <c r="XCY1" s="52"/>
      <c r="XCZ1" s="52"/>
      <c r="XDA1" s="52"/>
      <c r="XDB1" s="52"/>
      <c r="XDC1" s="52"/>
      <c r="XDD1" s="52"/>
      <c r="XDE1" s="52"/>
      <c r="XDF1" s="52"/>
      <c r="XDG1" s="52"/>
      <c r="XDH1" s="52"/>
      <c r="XDI1" s="52"/>
      <c r="XDJ1" s="52"/>
      <c r="XDK1" s="52"/>
      <c r="XDL1" s="52"/>
      <c r="XDM1" s="52"/>
      <c r="XDN1" s="52"/>
      <c r="XDO1" s="52"/>
      <c r="XDP1" s="52"/>
      <c r="XDQ1" s="52"/>
      <c r="XDR1" s="52"/>
      <c r="XDS1" s="52"/>
      <c r="XDT1" s="52"/>
      <c r="XDU1" s="52"/>
      <c r="XDV1" s="52"/>
      <c r="XDW1" s="52"/>
      <c r="XDX1" s="52"/>
      <c r="XDY1" s="52"/>
      <c r="XDZ1" s="52"/>
      <c r="XEA1" s="52"/>
      <c r="XEB1" s="52"/>
      <c r="XEC1" s="52"/>
      <c r="XED1" s="52"/>
      <c r="XEE1" s="52"/>
      <c r="XEF1" s="52"/>
      <c r="XEG1" s="52"/>
      <c r="XEH1" s="52"/>
      <c r="XEI1" s="52"/>
      <c r="XEJ1" s="52"/>
      <c r="XEK1" s="52"/>
      <c r="XEL1" s="52"/>
      <c r="XEM1" s="52"/>
      <c r="XEN1" s="52"/>
      <c r="XEO1" s="52"/>
      <c r="XEP1" s="52"/>
      <c r="XEQ1" s="52"/>
      <c r="XER1" s="52"/>
      <c r="XES1" s="52"/>
      <c r="XET1" s="52"/>
      <c r="XEU1" s="52"/>
      <c r="XEV1" s="52"/>
      <c r="XEW1" s="52"/>
      <c r="XEX1" s="52"/>
      <c r="XEY1" s="52"/>
    </row>
    <row r="2" spans="1:16379" ht="30" customHeight="1" x14ac:dyDescent="0.25">
      <c r="A2" s="183" t="s">
        <v>571</v>
      </c>
      <c r="B2" s="183"/>
      <c r="C2" s="183"/>
      <c r="D2" s="183"/>
      <c r="E2" s="183"/>
      <c r="F2" s="183"/>
      <c r="G2" s="183"/>
      <c r="H2" s="183"/>
      <c r="I2" s="183"/>
      <c r="J2" s="183"/>
      <c r="K2" s="183"/>
      <c r="L2" s="183"/>
      <c r="M2" s="183"/>
    </row>
    <row r="3" spans="1:16379" s="53" customFormat="1" ht="21.75" customHeight="1" x14ac:dyDescent="0.35">
      <c r="A3" s="174" t="s">
        <v>221</v>
      </c>
      <c r="B3" s="174" t="s">
        <v>234</v>
      </c>
      <c r="C3" s="174"/>
      <c r="D3" s="174"/>
      <c r="E3" s="174"/>
      <c r="F3" s="174"/>
      <c r="G3" s="174"/>
      <c r="H3" s="174" t="s">
        <v>238</v>
      </c>
      <c r="I3" s="174"/>
      <c r="J3" s="174"/>
      <c r="K3" s="174"/>
      <c r="L3" s="174"/>
      <c r="M3" s="174"/>
    </row>
    <row r="4" spans="1:16379" s="53" customFormat="1" ht="15.75" customHeight="1" x14ac:dyDescent="0.35">
      <c r="A4" s="174"/>
      <c r="B4" s="174" t="s">
        <v>235</v>
      </c>
      <c r="C4" s="174"/>
      <c r="D4" s="174" t="s">
        <v>236</v>
      </c>
      <c r="E4" s="174"/>
      <c r="F4" s="174"/>
      <c r="G4" s="174"/>
      <c r="H4" s="174" t="s">
        <v>235</v>
      </c>
      <c r="I4" s="174"/>
      <c r="J4" s="174" t="s">
        <v>236</v>
      </c>
      <c r="K4" s="174"/>
      <c r="L4" s="174"/>
      <c r="M4" s="174"/>
    </row>
    <row r="5" spans="1:16379" s="53" customFormat="1" ht="15.75" customHeight="1" x14ac:dyDescent="0.35">
      <c r="A5" s="174"/>
      <c r="B5" s="174"/>
      <c r="C5" s="174"/>
      <c r="D5" s="174" t="s">
        <v>64</v>
      </c>
      <c r="E5" s="174"/>
      <c r="F5" s="174" t="s">
        <v>237</v>
      </c>
      <c r="G5" s="174"/>
      <c r="H5" s="174"/>
      <c r="I5" s="174"/>
      <c r="J5" s="174" t="s">
        <v>64</v>
      </c>
      <c r="K5" s="174"/>
      <c r="L5" s="174" t="s">
        <v>237</v>
      </c>
      <c r="M5" s="174"/>
    </row>
    <row r="6" spans="1:16379" s="53" customFormat="1" ht="15.75" customHeight="1" x14ac:dyDescent="0.35">
      <c r="A6" s="174"/>
      <c r="B6" s="106">
        <v>2020</v>
      </c>
      <c r="C6" s="106">
        <v>2021</v>
      </c>
      <c r="D6" s="106">
        <v>2020</v>
      </c>
      <c r="E6" s="106">
        <v>2021</v>
      </c>
      <c r="F6" s="106">
        <v>2020</v>
      </c>
      <c r="G6" s="106">
        <v>2021</v>
      </c>
      <c r="H6" s="106">
        <v>2020</v>
      </c>
      <c r="I6" s="106">
        <v>2021</v>
      </c>
      <c r="J6" s="106">
        <v>2020</v>
      </c>
      <c r="K6" s="106">
        <v>2021</v>
      </c>
      <c r="L6" s="106">
        <v>2020</v>
      </c>
      <c r="M6" s="106">
        <v>2021</v>
      </c>
    </row>
    <row r="7" spans="1:16379" s="53" customFormat="1" ht="15.75" customHeight="1" x14ac:dyDescent="0.35">
      <c r="A7" s="174"/>
      <c r="B7" s="174" t="s">
        <v>65</v>
      </c>
      <c r="C7" s="174"/>
      <c r="D7" s="174" t="s">
        <v>103</v>
      </c>
      <c r="E7" s="174"/>
      <c r="F7" s="174" t="s">
        <v>213</v>
      </c>
      <c r="G7" s="174"/>
      <c r="H7" s="174" t="s">
        <v>65</v>
      </c>
      <c r="I7" s="174"/>
      <c r="J7" s="174" t="s">
        <v>103</v>
      </c>
      <c r="K7" s="174"/>
      <c r="L7" s="174" t="s">
        <v>213</v>
      </c>
      <c r="M7" s="174"/>
    </row>
    <row r="8" spans="1:16379" s="79" customFormat="1" ht="30" customHeight="1" x14ac:dyDescent="0.3">
      <c r="A8" s="134" t="s">
        <v>470</v>
      </c>
      <c r="B8" s="135">
        <v>86123</v>
      </c>
      <c r="C8" s="135">
        <v>84496</v>
      </c>
      <c r="D8" s="135">
        <v>8843726.9959999993</v>
      </c>
      <c r="E8" s="135">
        <v>8725361.9179999996</v>
      </c>
      <c r="F8" s="135">
        <v>102687</v>
      </c>
      <c r="G8" s="135">
        <v>103264</v>
      </c>
      <c r="H8" s="135">
        <v>67191</v>
      </c>
      <c r="I8" s="135">
        <v>65689</v>
      </c>
      <c r="J8" s="135">
        <v>8700926.7960000001</v>
      </c>
      <c r="K8" s="135">
        <v>8569894.8220000006</v>
      </c>
      <c r="L8" s="135">
        <v>129495</v>
      </c>
      <c r="M8" s="135">
        <v>130462</v>
      </c>
    </row>
    <row r="9" spans="1:16379" s="48" customFormat="1" ht="15" customHeight="1" x14ac:dyDescent="0.25">
      <c r="A9" s="137" t="s">
        <v>471</v>
      </c>
      <c r="B9" s="128">
        <v>73151</v>
      </c>
      <c r="C9" s="128">
        <v>71759</v>
      </c>
      <c r="D9" s="128">
        <v>5995450.5870000003</v>
      </c>
      <c r="E9" s="128">
        <v>5819095.6399999997</v>
      </c>
      <c r="F9" s="128">
        <v>81960</v>
      </c>
      <c r="G9" s="128">
        <v>81092</v>
      </c>
      <c r="H9" s="128">
        <v>56427</v>
      </c>
      <c r="I9" s="128">
        <v>55093</v>
      </c>
      <c r="J9" s="128">
        <v>5872603.8169999998</v>
      </c>
      <c r="K9" s="128">
        <v>5685264.523</v>
      </c>
      <c r="L9" s="128">
        <v>104074</v>
      </c>
      <c r="M9" s="128">
        <v>103194</v>
      </c>
    </row>
    <row r="10" spans="1:16379" s="48" customFormat="1" ht="15" customHeight="1" x14ac:dyDescent="0.25">
      <c r="A10" s="137" t="s">
        <v>509</v>
      </c>
      <c r="B10" s="128">
        <v>8319</v>
      </c>
      <c r="C10" s="128">
        <v>8164</v>
      </c>
      <c r="D10" s="128">
        <v>1126056.9140000001</v>
      </c>
      <c r="E10" s="128">
        <v>1102372.632</v>
      </c>
      <c r="F10" s="128">
        <v>135360</v>
      </c>
      <c r="G10" s="128">
        <v>135028</v>
      </c>
      <c r="H10" s="128">
        <v>7047</v>
      </c>
      <c r="I10" s="128">
        <v>6930</v>
      </c>
      <c r="J10" s="128">
        <v>1114419.08</v>
      </c>
      <c r="K10" s="128">
        <v>1089245.7830000001</v>
      </c>
      <c r="L10" s="128">
        <v>158141</v>
      </c>
      <c r="M10" s="128">
        <v>157178</v>
      </c>
    </row>
    <row r="11" spans="1:16379" s="48" customFormat="1" ht="15" customHeight="1" x14ac:dyDescent="0.25">
      <c r="A11" s="137" t="s">
        <v>473</v>
      </c>
      <c r="B11" s="128">
        <v>2307</v>
      </c>
      <c r="C11" s="128">
        <v>2274</v>
      </c>
      <c r="D11" s="128">
        <v>1280399.1980000001</v>
      </c>
      <c r="E11" s="128">
        <v>1391260.81</v>
      </c>
      <c r="F11" s="128">
        <v>555006</v>
      </c>
      <c r="G11" s="128">
        <v>611812</v>
      </c>
      <c r="H11" s="128">
        <v>1841</v>
      </c>
      <c r="I11" s="128">
        <v>1855</v>
      </c>
      <c r="J11" s="128">
        <v>1275730.963</v>
      </c>
      <c r="K11" s="128">
        <v>1386182.929</v>
      </c>
      <c r="L11" s="128">
        <v>692955</v>
      </c>
      <c r="M11" s="128">
        <v>747268</v>
      </c>
    </row>
    <row r="12" spans="1:16379" s="48" customFormat="1" ht="15" customHeight="1" x14ac:dyDescent="0.25">
      <c r="A12" s="137" t="s">
        <v>474</v>
      </c>
      <c r="B12" s="128">
        <v>2346</v>
      </c>
      <c r="C12" s="128">
        <v>2299</v>
      </c>
      <c r="D12" s="128">
        <v>441820.29700000002</v>
      </c>
      <c r="E12" s="128">
        <v>412632.83600000001</v>
      </c>
      <c r="F12" s="128">
        <v>188329</v>
      </c>
      <c r="G12" s="128">
        <v>179484</v>
      </c>
      <c r="H12" s="128">
        <v>1876</v>
      </c>
      <c r="I12" s="128">
        <v>1811</v>
      </c>
      <c r="J12" s="128">
        <v>438172.93599999999</v>
      </c>
      <c r="K12" s="128">
        <v>409201.587</v>
      </c>
      <c r="L12" s="128">
        <v>233568</v>
      </c>
      <c r="M12" s="128">
        <v>225953</v>
      </c>
    </row>
    <row r="13" spans="1:16379" s="79" customFormat="1" ht="15" customHeight="1" x14ac:dyDescent="0.3">
      <c r="A13" s="132" t="s">
        <v>222</v>
      </c>
      <c r="B13" s="128">
        <v>12005</v>
      </c>
      <c r="C13" s="128">
        <v>12037</v>
      </c>
      <c r="D13" s="128">
        <v>761021.49699999997</v>
      </c>
      <c r="E13" s="128">
        <v>752418.98199999996</v>
      </c>
      <c r="F13" s="128">
        <v>63392</v>
      </c>
      <c r="G13" s="128">
        <v>62509</v>
      </c>
      <c r="H13" s="128">
        <v>6988</v>
      </c>
      <c r="I13" s="128">
        <v>7002</v>
      </c>
      <c r="J13" s="128">
        <v>727358.81200000003</v>
      </c>
      <c r="K13" s="128">
        <v>715379.30700000003</v>
      </c>
      <c r="L13" s="128">
        <v>104087</v>
      </c>
      <c r="M13" s="128">
        <v>102168</v>
      </c>
    </row>
    <row r="14" spans="1:16379" s="79" customFormat="1" ht="15" customHeight="1" x14ac:dyDescent="0.3">
      <c r="A14" s="132" t="s">
        <v>475</v>
      </c>
      <c r="B14" s="128">
        <v>2383</v>
      </c>
      <c r="C14" s="128">
        <v>2321</v>
      </c>
      <c r="D14" s="128">
        <v>236181.584</v>
      </c>
      <c r="E14" s="128">
        <v>234159.57</v>
      </c>
      <c r="F14" s="128">
        <v>99111</v>
      </c>
      <c r="G14" s="128">
        <v>100887</v>
      </c>
      <c r="H14" s="128">
        <v>1581</v>
      </c>
      <c r="I14" s="128">
        <v>1534</v>
      </c>
      <c r="J14" s="128">
        <v>226722.12299999999</v>
      </c>
      <c r="K14" s="128">
        <v>224177.42</v>
      </c>
      <c r="L14" s="128">
        <v>143404</v>
      </c>
      <c r="M14" s="128">
        <v>146139</v>
      </c>
    </row>
    <row r="15" spans="1:16379" s="48" customFormat="1" ht="15" customHeight="1" x14ac:dyDescent="0.25">
      <c r="A15" s="137" t="s">
        <v>476</v>
      </c>
      <c r="B15" s="128">
        <v>2070</v>
      </c>
      <c r="C15" s="128">
        <v>2027</v>
      </c>
      <c r="D15" s="128">
        <v>218908.334</v>
      </c>
      <c r="E15" s="128">
        <v>216452.40900000001</v>
      </c>
      <c r="F15" s="128">
        <v>105753</v>
      </c>
      <c r="G15" s="128">
        <v>106785</v>
      </c>
      <c r="H15" s="128">
        <v>1376</v>
      </c>
      <c r="I15" s="128">
        <v>1342</v>
      </c>
      <c r="J15" s="128">
        <v>210102.36199999999</v>
      </c>
      <c r="K15" s="128">
        <v>207152.98199999999</v>
      </c>
      <c r="L15" s="128">
        <v>152691</v>
      </c>
      <c r="M15" s="128">
        <v>154361</v>
      </c>
    </row>
    <row r="16" spans="1:16379" s="48" customFormat="1" ht="15" customHeight="1" x14ac:dyDescent="0.25">
      <c r="A16" s="137" t="s">
        <v>477</v>
      </c>
      <c r="B16" s="128">
        <v>313</v>
      </c>
      <c r="C16" s="128">
        <v>294</v>
      </c>
      <c r="D16" s="128">
        <v>17273.25</v>
      </c>
      <c r="E16" s="128">
        <v>17707.161</v>
      </c>
      <c r="F16" s="128">
        <v>55186</v>
      </c>
      <c r="G16" s="128">
        <v>60228</v>
      </c>
      <c r="H16" s="128">
        <v>205</v>
      </c>
      <c r="I16" s="128">
        <v>192</v>
      </c>
      <c r="J16" s="128">
        <v>16619.760999999999</v>
      </c>
      <c r="K16" s="128">
        <v>17024.437999999998</v>
      </c>
      <c r="L16" s="128">
        <v>81072</v>
      </c>
      <c r="M16" s="128">
        <v>88669</v>
      </c>
    </row>
    <row r="17" spans="1:13" s="79" customFormat="1" ht="15" customHeight="1" x14ac:dyDescent="0.3">
      <c r="A17" s="132" t="s">
        <v>478</v>
      </c>
      <c r="B17" s="128">
        <v>47097</v>
      </c>
      <c r="C17" s="128">
        <v>46589</v>
      </c>
      <c r="D17" s="128">
        <v>4521207.3020000001</v>
      </c>
      <c r="E17" s="128">
        <v>4672837.2110000001</v>
      </c>
      <c r="F17" s="128">
        <v>95998</v>
      </c>
      <c r="G17" s="128">
        <v>100299</v>
      </c>
      <c r="H17" s="128">
        <v>35597</v>
      </c>
      <c r="I17" s="128">
        <v>35086</v>
      </c>
      <c r="J17" s="128">
        <v>4417359.6260000002</v>
      </c>
      <c r="K17" s="128">
        <v>4558010.8229999999</v>
      </c>
      <c r="L17" s="128">
        <v>124094</v>
      </c>
      <c r="M17" s="128">
        <v>129910</v>
      </c>
    </row>
    <row r="18" spans="1:13" s="79" customFormat="1" ht="15" customHeight="1" x14ac:dyDescent="0.3">
      <c r="A18" s="132" t="s">
        <v>479</v>
      </c>
      <c r="B18" s="128">
        <v>80821</v>
      </c>
      <c r="C18" s="128">
        <v>80826</v>
      </c>
      <c r="D18" s="128">
        <v>3308001.5630000001</v>
      </c>
      <c r="E18" s="128">
        <v>3656507.6209999998</v>
      </c>
      <c r="F18" s="128">
        <v>40930</v>
      </c>
      <c r="G18" s="128">
        <v>45239</v>
      </c>
      <c r="H18" s="128">
        <v>46564</v>
      </c>
      <c r="I18" s="128">
        <v>45823</v>
      </c>
      <c r="J18" s="128">
        <v>2994021.6170000001</v>
      </c>
      <c r="K18" s="128">
        <v>3313474.8309999998</v>
      </c>
      <c r="L18" s="128">
        <v>64299</v>
      </c>
      <c r="M18" s="128">
        <v>72310</v>
      </c>
    </row>
    <row r="19" spans="1:13" s="48" customFormat="1" ht="15" customHeight="1" x14ac:dyDescent="0.25">
      <c r="A19" s="137" t="s">
        <v>397</v>
      </c>
      <c r="B19" s="128">
        <v>604</v>
      </c>
      <c r="C19" s="128">
        <v>579</v>
      </c>
      <c r="D19" s="128">
        <v>10336.563</v>
      </c>
      <c r="E19" s="128">
        <v>17783.991000000002</v>
      </c>
      <c r="F19" s="128">
        <v>17114</v>
      </c>
      <c r="G19" s="128">
        <v>30715</v>
      </c>
      <c r="H19" s="128">
        <v>312</v>
      </c>
      <c r="I19" s="128">
        <v>285</v>
      </c>
      <c r="J19" s="128">
        <v>9325.7559999999994</v>
      </c>
      <c r="K19" s="128">
        <v>16563.864000000001</v>
      </c>
      <c r="L19" s="128">
        <v>29890</v>
      </c>
      <c r="M19" s="128">
        <v>58119</v>
      </c>
    </row>
    <row r="20" spans="1:13" s="48" customFormat="1" ht="15" customHeight="1" x14ac:dyDescent="0.25">
      <c r="A20" s="137" t="s">
        <v>480</v>
      </c>
      <c r="B20" s="128">
        <v>80217</v>
      </c>
      <c r="C20" s="128">
        <v>80247</v>
      </c>
      <c r="D20" s="128">
        <v>3297665</v>
      </c>
      <c r="E20" s="128">
        <v>3638723.63</v>
      </c>
      <c r="F20" s="128">
        <v>41109</v>
      </c>
      <c r="G20" s="128">
        <v>45344</v>
      </c>
      <c r="H20" s="128">
        <v>46252</v>
      </c>
      <c r="I20" s="128">
        <v>45538</v>
      </c>
      <c r="J20" s="128">
        <v>2984695.861</v>
      </c>
      <c r="K20" s="128">
        <v>3296910.9670000002</v>
      </c>
      <c r="L20" s="128">
        <v>64531</v>
      </c>
      <c r="M20" s="128">
        <v>72399</v>
      </c>
    </row>
    <row r="21" spans="1:13" s="79" customFormat="1" ht="15" customHeight="1" x14ac:dyDescent="0.3">
      <c r="A21" s="132" t="s">
        <v>223</v>
      </c>
      <c r="B21" s="128">
        <v>52267</v>
      </c>
      <c r="C21" s="128">
        <v>53327</v>
      </c>
      <c r="D21" s="128">
        <v>2145382.36</v>
      </c>
      <c r="E21" s="128">
        <v>2349992.4249999998</v>
      </c>
      <c r="F21" s="128">
        <v>41047</v>
      </c>
      <c r="G21" s="128">
        <v>44068</v>
      </c>
      <c r="H21" s="128">
        <v>29799</v>
      </c>
      <c r="I21" s="128">
        <v>29671</v>
      </c>
      <c r="J21" s="128">
        <v>2029734.155</v>
      </c>
      <c r="K21" s="128">
        <v>2217022.6329999999</v>
      </c>
      <c r="L21" s="128">
        <v>68114</v>
      </c>
      <c r="M21" s="128">
        <v>74720</v>
      </c>
    </row>
    <row r="22" spans="1:13" s="48" customFormat="1" ht="15" customHeight="1" x14ac:dyDescent="0.25">
      <c r="A22" s="137" t="s">
        <v>398</v>
      </c>
      <c r="B22" s="128">
        <v>28911</v>
      </c>
      <c r="C22" s="128">
        <v>29609</v>
      </c>
      <c r="D22" s="128">
        <v>1065571.6869999999</v>
      </c>
      <c r="E22" s="128">
        <v>1209529.814</v>
      </c>
      <c r="F22" s="128">
        <v>36857</v>
      </c>
      <c r="G22" s="128">
        <v>40850</v>
      </c>
      <c r="H22" s="128">
        <v>16329</v>
      </c>
      <c r="I22" s="128">
        <v>16458</v>
      </c>
      <c r="J22" s="128">
        <v>1010478.438</v>
      </c>
      <c r="K22" s="128">
        <v>1145426.6429999999</v>
      </c>
      <c r="L22" s="128">
        <v>61882</v>
      </c>
      <c r="M22" s="128">
        <v>69597</v>
      </c>
    </row>
    <row r="23" spans="1:13" s="48" customFormat="1" ht="15" customHeight="1" x14ac:dyDescent="0.25">
      <c r="A23" s="137" t="s">
        <v>481</v>
      </c>
      <c r="B23" s="128">
        <v>22270</v>
      </c>
      <c r="C23" s="128">
        <v>22591</v>
      </c>
      <c r="D23" s="128">
        <v>1047686.347</v>
      </c>
      <c r="E23" s="128">
        <v>1104651.416</v>
      </c>
      <c r="F23" s="128">
        <v>47045</v>
      </c>
      <c r="G23" s="128">
        <v>48898</v>
      </c>
      <c r="H23" s="128">
        <v>12974</v>
      </c>
      <c r="I23" s="128">
        <v>12729</v>
      </c>
      <c r="J23" s="128">
        <v>989243.53500000003</v>
      </c>
      <c r="K23" s="128">
        <v>1039014.093</v>
      </c>
      <c r="L23" s="128">
        <v>76248</v>
      </c>
      <c r="M23" s="128">
        <v>81626</v>
      </c>
    </row>
    <row r="24" spans="1:13" s="48" customFormat="1" ht="15" customHeight="1" x14ac:dyDescent="0.25">
      <c r="A24" s="137" t="s">
        <v>399</v>
      </c>
      <c r="B24" s="128">
        <v>1086</v>
      </c>
      <c r="C24" s="128">
        <v>1127</v>
      </c>
      <c r="D24" s="128">
        <v>32124.326000000001</v>
      </c>
      <c r="E24" s="128">
        <v>35811.195</v>
      </c>
      <c r="F24" s="128">
        <v>29580</v>
      </c>
      <c r="G24" s="128">
        <v>31776</v>
      </c>
      <c r="H24" s="128">
        <v>496</v>
      </c>
      <c r="I24" s="128">
        <v>484</v>
      </c>
      <c r="J24" s="128">
        <v>30012.182000000001</v>
      </c>
      <c r="K24" s="128">
        <v>32581.897000000001</v>
      </c>
      <c r="L24" s="128">
        <v>60508</v>
      </c>
      <c r="M24" s="128">
        <v>67318</v>
      </c>
    </row>
    <row r="25" spans="1:13" s="79" customFormat="1" ht="15" customHeight="1" x14ac:dyDescent="0.3">
      <c r="A25" s="132" t="s">
        <v>224</v>
      </c>
      <c r="B25" s="128">
        <v>13643</v>
      </c>
      <c r="C25" s="128">
        <v>13170</v>
      </c>
      <c r="D25" s="128">
        <v>455646.26799999998</v>
      </c>
      <c r="E25" s="128">
        <v>455881.22399999999</v>
      </c>
      <c r="F25" s="128">
        <v>33398</v>
      </c>
      <c r="G25" s="128">
        <v>34615</v>
      </c>
      <c r="H25" s="128">
        <v>7131</v>
      </c>
      <c r="I25" s="128">
        <v>6770</v>
      </c>
      <c r="J25" s="128">
        <v>418429.95</v>
      </c>
      <c r="K25" s="128">
        <v>418599.35700000002</v>
      </c>
      <c r="L25" s="128">
        <v>58678</v>
      </c>
      <c r="M25" s="128">
        <v>61832</v>
      </c>
    </row>
    <row r="26" spans="1:13" s="79" customFormat="1" ht="15" customHeight="1" x14ac:dyDescent="0.3">
      <c r="A26" s="132" t="s">
        <v>225</v>
      </c>
      <c r="B26" s="128">
        <v>3355</v>
      </c>
      <c r="C26" s="128">
        <v>3521</v>
      </c>
      <c r="D26" s="128">
        <v>55308.23</v>
      </c>
      <c r="E26" s="128">
        <v>66283.350999999995</v>
      </c>
      <c r="F26" s="128">
        <v>16485</v>
      </c>
      <c r="G26" s="128">
        <v>18825</v>
      </c>
      <c r="H26" s="128">
        <v>1543</v>
      </c>
      <c r="I26" s="128">
        <v>1595</v>
      </c>
      <c r="J26" s="128">
        <v>50439.089</v>
      </c>
      <c r="K26" s="128">
        <v>58930.627999999997</v>
      </c>
      <c r="L26" s="128">
        <v>32689</v>
      </c>
      <c r="M26" s="128">
        <v>36947</v>
      </c>
    </row>
    <row r="27" spans="1:13" s="79" customFormat="1" ht="15" customHeight="1" x14ac:dyDescent="0.3">
      <c r="A27" s="132" t="s">
        <v>226</v>
      </c>
      <c r="B27" s="128">
        <v>306712</v>
      </c>
      <c r="C27" s="128">
        <v>299480</v>
      </c>
      <c r="D27" s="128">
        <v>4178676.8050000002</v>
      </c>
      <c r="E27" s="128">
        <v>4355889.2460000003</v>
      </c>
      <c r="F27" s="128">
        <v>13624</v>
      </c>
      <c r="G27" s="128">
        <v>14545</v>
      </c>
      <c r="H27" s="128">
        <v>152617</v>
      </c>
      <c r="I27" s="128">
        <v>147386</v>
      </c>
      <c r="J27" s="128">
        <v>3707790.9980000001</v>
      </c>
      <c r="K27" s="128">
        <v>3843256.0260000001</v>
      </c>
      <c r="L27" s="128">
        <v>24295</v>
      </c>
      <c r="M27" s="128">
        <v>26076</v>
      </c>
    </row>
    <row r="28" spans="1:13" s="48" customFormat="1" ht="15" customHeight="1" x14ac:dyDescent="0.25">
      <c r="A28" s="137" t="s">
        <v>400</v>
      </c>
      <c r="B28" s="128">
        <v>58930</v>
      </c>
      <c r="C28" s="128">
        <v>55258</v>
      </c>
      <c r="D28" s="128">
        <v>1048582.862</v>
      </c>
      <c r="E28" s="128">
        <v>1046941.804</v>
      </c>
      <c r="F28" s="128">
        <v>17794</v>
      </c>
      <c r="G28" s="128">
        <v>18946</v>
      </c>
      <c r="H28" s="128">
        <v>31677</v>
      </c>
      <c r="I28" s="128">
        <v>29693</v>
      </c>
      <c r="J28" s="128">
        <v>923535.41200000001</v>
      </c>
      <c r="K28" s="128">
        <v>916788.51</v>
      </c>
      <c r="L28" s="128">
        <v>29155</v>
      </c>
      <c r="M28" s="128">
        <v>30876</v>
      </c>
    </row>
    <row r="29" spans="1:13" s="48" customFormat="1" ht="15" customHeight="1" x14ac:dyDescent="0.25">
      <c r="A29" s="137" t="s">
        <v>482</v>
      </c>
      <c r="B29" s="128">
        <v>80837</v>
      </c>
      <c r="C29" s="128">
        <v>79683</v>
      </c>
      <c r="D29" s="128">
        <v>696497.25899999996</v>
      </c>
      <c r="E29" s="128">
        <v>723023.41500000004</v>
      </c>
      <c r="F29" s="128">
        <v>8616</v>
      </c>
      <c r="G29" s="128">
        <v>9074</v>
      </c>
      <c r="H29" s="128">
        <v>40413</v>
      </c>
      <c r="I29" s="128">
        <v>39249</v>
      </c>
      <c r="J29" s="128">
        <v>630140.33600000001</v>
      </c>
      <c r="K29" s="128">
        <v>652379.61399999994</v>
      </c>
      <c r="L29" s="128">
        <v>15593</v>
      </c>
      <c r="M29" s="128">
        <v>16622</v>
      </c>
    </row>
    <row r="30" spans="1:13" s="48" customFormat="1" ht="15" customHeight="1" x14ac:dyDescent="0.25">
      <c r="A30" s="137" t="s">
        <v>401</v>
      </c>
      <c r="B30" s="128">
        <v>157432</v>
      </c>
      <c r="C30" s="128">
        <v>155259</v>
      </c>
      <c r="D30" s="128">
        <v>1906176.25</v>
      </c>
      <c r="E30" s="128">
        <v>2046647.2069999999</v>
      </c>
      <c r="F30" s="128">
        <v>12108</v>
      </c>
      <c r="G30" s="128">
        <v>13182</v>
      </c>
      <c r="H30" s="128">
        <v>72512</v>
      </c>
      <c r="I30" s="128">
        <v>70688</v>
      </c>
      <c r="J30" s="128">
        <v>1632728.7169999999</v>
      </c>
      <c r="K30" s="128">
        <v>1742323.5689999999</v>
      </c>
      <c r="L30" s="128">
        <v>22517</v>
      </c>
      <c r="M30" s="128">
        <v>24648</v>
      </c>
    </row>
    <row r="31" spans="1:13" s="48" customFormat="1" ht="15" customHeight="1" x14ac:dyDescent="0.25">
      <c r="A31" s="137" t="s">
        <v>402</v>
      </c>
      <c r="B31" s="128">
        <v>9513</v>
      </c>
      <c r="C31" s="128">
        <v>9280</v>
      </c>
      <c r="D31" s="128">
        <v>527420.43400000001</v>
      </c>
      <c r="E31" s="128">
        <v>539276.81999999995</v>
      </c>
      <c r="F31" s="128">
        <v>55442</v>
      </c>
      <c r="G31" s="128">
        <v>58112</v>
      </c>
      <c r="H31" s="128">
        <v>8015</v>
      </c>
      <c r="I31" s="128">
        <v>7756</v>
      </c>
      <c r="J31" s="128">
        <v>521386.533</v>
      </c>
      <c r="K31" s="128">
        <v>531764.33299999998</v>
      </c>
      <c r="L31" s="128">
        <v>65051</v>
      </c>
      <c r="M31" s="128">
        <v>68562</v>
      </c>
    </row>
    <row r="32" spans="1:13" s="79" customFormat="1" ht="15" customHeight="1" x14ac:dyDescent="0.3">
      <c r="A32" s="132" t="s">
        <v>483</v>
      </c>
      <c r="B32" s="128">
        <v>149538</v>
      </c>
      <c r="C32" s="128">
        <v>148750</v>
      </c>
      <c r="D32" s="128">
        <v>21066182.989999998</v>
      </c>
      <c r="E32" s="128">
        <v>22491846.767999999</v>
      </c>
      <c r="F32" s="128">
        <v>140875</v>
      </c>
      <c r="G32" s="128">
        <v>151206</v>
      </c>
      <c r="H32" s="128">
        <v>118242</v>
      </c>
      <c r="I32" s="128">
        <v>117538</v>
      </c>
      <c r="J32" s="128">
        <v>20635693.041999999</v>
      </c>
      <c r="K32" s="128">
        <v>22012895.794</v>
      </c>
      <c r="L32" s="128">
        <v>174521</v>
      </c>
      <c r="M32" s="128">
        <v>187283</v>
      </c>
    </row>
    <row r="33" spans="1:13" s="79" customFormat="1" ht="15" customHeight="1" x14ac:dyDescent="0.3">
      <c r="A33" s="132" t="s">
        <v>484</v>
      </c>
      <c r="B33" s="128">
        <v>46537</v>
      </c>
      <c r="C33" s="128">
        <v>45340</v>
      </c>
      <c r="D33" s="128">
        <v>8175693.8789999997</v>
      </c>
      <c r="E33" s="128">
        <v>8848928.9480000008</v>
      </c>
      <c r="F33" s="128">
        <v>175682</v>
      </c>
      <c r="G33" s="128">
        <v>195168</v>
      </c>
      <c r="H33" s="128">
        <v>44528</v>
      </c>
      <c r="I33" s="128">
        <v>43382</v>
      </c>
      <c r="J33" s="128">
        <v>8157116.1339999996</v>
      </c>
      <c r="K33" s="128">
        <v>8826758.443</v>
      </c>
      <c r="L33" s="128">
        <v>183191</v>
      </c>
      <c r="M33" s="128">
        <v>203466</v>
      </c>
    </row>
    <row r="34" spans="1:13" s="79" customFormat="1" ht="15" customHeight="1" x14ac:dyDescent="0.3">
      <c r="A34" s="132" t="s">
        <v>485</v>
      </c>
      <c r="B34" s="128">
        <v>11395</v>
      </c>
      <c r="C34" s="128">
        <v>11282</v>
      </c>
      <c r="D34" s="128">
        <v>889129.39899999998</v>
      </c>
      <c r="E34" s="128">
        <v>939296.67200000002</v>
      </c>
      <c r="F34" s="128">
        <v>78028</v>
      </c>
      <c r="G34" s="128">
        <v>83256</v>
      </c>
      <c r="H34" s="128">
        <v>9495</v>
      </c>
      <c r="I34" s="128">
        <v>9359</v>
      </c>
      <c r="J34" s="128">
        <v>876309.61399999994</v>
      </c>
      <c r="K34" s="128">
        <v>924910.53399999999</v>
      </c>
      <c r="L34" s="128">
        <v>92292</v>
      </c>
      <c r="M34" s="128">
        <v>98826</v>
      </c>
    </row>
    <row r="35" spans="1:13" s="79" customFormat="1" ht="15" customHeight="1" x14ac:dyDescent="0.3">
      <c r="A35" s="132" t="s">
        <v>227</v>
      </c>
      <c r="B35" s="128">
        <v>3887</v>
      </c>
      <c r="C35" s="128">
        <v>3993</v>
      </c>
      <c r="D35" s="128">
        <v>54905.375</v>
      </c>
      <c r="E35" s="128">
        <v>62579.124000000003</v>
      </c>
      <c r="F35" s="128">
        <v>14125</v>
      </c>
      <c r="G35" s="128">
        <v>15672</v>
      </c>
      <c r="H35" s="128">
        <v>1741</v>
      </c>
      <c r="I35" s="128">
        <v>1777</v>
      </c>
      <c r="J35" s="128">
        <v>51412.436999999998</v>
      </c>
      <c r="K35" s="128">
        <v>58908.008999999998</v>
      </c>
      <c r="L35" s="128">
        <v>29530</v>
      </c>
      <c r="M35" s="128">
        <v>33150</v>
      </c>
    </row>
    <row r="36" spans="1:13" s="79" customFormat="1" ht="15" customHeight="1" x14ac:dyDescent="0.3">
      <c r="A36" s="132" t="s">
        <v>228</v>
      </c>
      <c r="B36" s="128">
        <v>267048</v>
      </c>
      <c r="C36" s="128">
        <v>272094</v>
      </c>
      <c r="D36" s="128">
        <v>11171351.857000001</v>
      </c>
      <c r="E36" s="128">
        <v>11686995.446</v>
      </c>
      <c r="F36" s="128">
        <v>41833</v>
      </c>
      <c r="G36" s="128">
        <v>42952</v>
      </c>
      <c r="H36" s="128">
        <v>177482</v>
      </c>
      <c r="I36" s="128">
        <v>180332</v>
      </c>
      <c r="J36" s="128">
        <v>10744154.505999999</v>
      </c>
      <c r="K36" s="128">
        <v>11174823.764</v>
      </c>
      <c r="L36" s="128">
        <v>60537</v>
      </c>
      <c r="M36" s="128">
        <v>61968</v>
      </c>
    </row>
    <row r="37" spans="1:13" s="48" customFormat="1" ht="15" customHeight="1" x14ac:dyDescent="0.25">
      <c r="A37" s="137" t="s">
        <v>486</v>
      </c>
      <c r="B37" s="128">
        <v>46151</v>
      </c>
      <c r="C37" s="128">
        <v>45346</v>
      </c>
      <c r="D37" s="128">
        <v>781812.83700000006</v>
      </c>
      <c r="E37" s="128">
        <v>799832.95</v>
      </c>
      <c r="F37" s="128">
        <v>16940</v>
      </c>
      <c r="G37" s="128">
        <v>17638</v>
      </c>
      <c r="H37" s="128">
        <v>28922</v>
      </c>
      <c r="I37" s="128">
        <v>28647</v>
      </c>
      <c r="J37" s="128">
        <v>762685.78099999996</v>
      </c>
      <c r="K37" s="128">
        <v>778629.91399999999</v>
      </c>
      <c r="L37" s="128">
        <v>26370</v>
      </c>
      <c r="M37" s="128">
        <v>27180</v>
      </c>
    </row>
    <row r="38" spans="1:13" s="48" customFormat="1" ht="15" customHeight="1" x14ac:dyDescent="0.25">
      <c r="A38" s="137" t="s">
        <v>487</v>
      </c>
      <c r="B38" s="128">
        <v>57184</v>
      </c>
      <c r="C38" s="128">
        <v>58499</v>
      </c>
      <c r="D38" s="128">
        <v>2703242.352</v>
      </c>
      <c r="E38" s="128">
        <v>2873741.5950000002</v>
      </c>
      <c r="F38" s="128">
        <v>47273</v>
      </c>
      <c r="G38" s="128">
        <v>49125</v>
      </c>
      <c r="H38" s="128">
        <v>40328</v>
      </c>
      <c r="I38" s="128">
        <v>41360</v>
      </c>
      <c r="J38" s="128">
        <v>2623925.98</v>
      </c>
      <c r="K38" s="128">
        <v>2791011.753</v>
      </c>
      <c r="L38" s="128">
        <v>65065</v>
      </c>
      <c r="M38" s="128">
        <v>67481</v>
      </c>
    </row>
    <row r="39" spans="1:13" s="48" customFormat="1" ht="29.25" customHeight="1" x14ac:dyDescent="0.25">
      <c r="A39" s="137" t="s">
        <v>488</v>
      </c>
      <c r="B39" s="128">
        <v>74242</v>
      </c>
      <c r="C39" s="128">
        <v>73917</v>
      </c>
      <c r="D39" s="128">
        <v>4227100.0949999997</v>
      </c>
      <c r="E39" s="128">
        <v>4190589.0389999999</v>
      </c>
      <c r="F39" s="128">
        <v>56937</v>
      </c>
      <c r="G39" s="128">
        <v>56693</v>
      </c>
      <c r="H39" s="128">
        <v>58831</v>
      </c>
      <c r="I39" s="128">
        <v>58683</v>
      </c>
      <c r="J39" s="128">
        <v>4151269.7429999998</v>
      </c>
      <c r="K39" s="128">
        <v>4110645.8289999999</v>
      </c>
      <c r="L39" s="128">
        <v>70563</v>
      </c>
      <c r="M39" s="128">
        <v>70048</v>
      </c>
    </row>
    <row r="40" spans="1:13" s="48" customFormat="1" ht="15" customHeight="1" x14ac:dyDescent="0.25">
      <c r="A40" s="137" t="s">
        <v>403</v>
      </c>
      <c r="B40" s="128">
        <v>89471</v>
      </c>
      <c r="C40" s="128">
        <v>94332</v>
      </c>
      <c r="D40" s="128">
        <v>3459196.5729999999</v>
      </c>
      <c r="E40" s="128">
        <v>3822831.8620000002</v>
      </c>
      <c r="F40" s="128">
        <v>38663</v>
      </c>
      <c r="G40" s="128">
        <v>40525</v>
      </c>
      <c r="H40" s="128">
        <v>49401</v>
      </c>
      <c r="I40" s="128">
        <v>51642</v>
      </c>
      <c r="J40" s="128">
        <v>3206273.0019999999</v>
      </c>
      <c r="K40" s="128">
        <v>3494536.2680000002</v>
      </c>
      <c r="L40" s="128">
        <v>64903</v>
      </c>
      <c r="M40" s="128">
        <v>67668</v>
      </c>
    </row>
    <row r="41" spans="1:13" s="15" customFormat="1" ht="15" customHeight="1" x14ac:dyDescent="0.3">
      <c r="A41" s="132" t="s">
        <v>229</v>
      </c>
      <c r="B41" s="128">
        <v>48511</v>
      </c>
      <c r="C41" s="128">
        <v>47355</v>
      </c>
      <c r="D41" s="128">
        <v>1288666.892</v>
      </c>
      <c r="E41" s="128">
        <v>1325992.618</v>
      </c>
      <c r="F41" s="128">
        <v>26564</v>
      </c>
      <c r="G41" s="128">
        <v>28001</v>
      </c>
      <c r="H41" s="128">
        <v>40384</v>
      </c>
      <c r="I41" s="128">
        <v>39654</v>
      </c>
      <c r="J41" s="128">
        <v>1248588.669</v>
      </c>
      <c r="K41" s="128">
        <v>1283626.585</v>
      </c>
      <c r="L41" s="128">
        <v>30918</v>
      </c>
      <c r="M41" s="128">
        <v>32371</v>
      </c>
    </row>
    <row r="42" spans="1:13" ht="15" customHeight="1" x14ac:dyDescent="0.25">
      <c r="A42" s="137" t="s">
        <v>404</v>
      </c>
      <c r="B42" s="128">
        <v>34911</v>
      </c>
      <c r="C42" s="128">
        <v>33894</v>
      </c>
      <c r="D42" s="128">
        <v>670980.43299999996</v>
      </c>
      <c r="E42" s="128">
        <v>710898.62699999998</v>
      </c>
      <c r="F42" s="128">
        <v>19220</v>
      </c>
      <c r="G42" s="128">
        <v>20974</v>
      </c>
      <c r="H42" s="128">
        <v>31254</v>
      </c>
      <c r="I42" s="128">
        <v>30494</v>
      </c>
      <c r="J42" s="128">
        <v>657576.32999999996</v>
      </c>
      <c r="K42" s="128">
        <v>696889.35600000003</v>
      </c>
      <c r="L42" s="128">
        <v>21040</v>
      </c>
      <c r="M42" s="128">
        <v>22853</v>
      </c>
    </row>
    <row r="43" spans="1:13" ht="15" customHeight="1" x14ac:dyDescent="0.25">
      <c r="A43" s="137" t="s">
        <v>405</v>
      </c>
      <c r="B43" s="128">
        <v>13600</v>
      </c>
      <c r="C43" s="128">
        <v>13461</v>
      </c>
      <c r="D43" s="128">
        <v>617686.45900000003</v>
      </c>
      <c r="E43" s="128">
        <v>615093.99100000004</v>
      </c>
      <c r="F43" s="128">
        <v>45418</v>
      </c>
      <c r="G43" s="128">
        <v>45695</v>
      </c>
      <c r="H43" s="128">
        <v>9130</v>
      </c>
      <c r="I43" s="128">
        <v>9160</v>
      </c>
      <c r="J43" s="128">
        <v>591012.33900000004</v>
      </c>
      <c r="K43" s="128">
        <v>586737.22900000005</v>
      </c>
      <c r="L43" s="128">
        <v>64733</v>
      </c>
      <c r="M43" s="128">
        <v>64054</v>
      </c>
    </row>
    <row r="44" spans="1:13" s="15" customFormat="1" ht="27" customHeight="1" x14ac:dyDescent="0.3">
      <c r="A44" s="132" t="s">
        <v>489</v>
      </c>
      <c r="B44" s="128">
        <v>119232</v>
      </c>
      <c r="C44" s="128">
        <v>116651</v>
      </c>
      <c r="D44" s="128">
        <v>7000115.5590000004</v>
      </c>
      <c r="E44" s="128">
        <v>6905453.7089999998</v>
      </c>
      <c r="F44" s="128">
        <v>58710</v>
      </c>
      <c r="G44" s="128">
        <v>59198</v>
      </c>
      <c r="H44" s="128">
        <v>83445</v>
      </c>
      <c r="I44" s="128">
        <v>81589</v>
      </c>
      <c r="J44" s="128">
        <v>6722254.2450000001</v>
      </c>
      <c r="K44" s="128">
        <v>6628400.5580000002</v>
      </c>
      <c r="L44" s="128">
        <v>80559</v>
      </c>
      <c r="M44" s="128">
        <v>81241</v>
      </c>
    </row>
    <row r="45" spans="1:13" ht="15" customHeight="1" x14ac:dyDescent="0.25">
      <c r="A45" s="137" t="s">
        <v>490</v>
      </c>
      <c r="B45" s="128">
        <v>40094</v>
      </c>
      <c r="C45" s="128">
        <v>39178</v>
      </c>
      <c r="D45" s="128">
        <v>2283142.5419999999</v>
      </c>
      <c r="E45" s="128">
        <v>2213649.997</v>
      </c>
      <c r="F45" s="128">
        <v>56945</v>
      </c>
      <c r="G45" s="128">
        <v>56502</v>
      </c>
      <c r="H45" s="128">
        <v>30289</v>
      </c>
      <c r="I45" s="128">
        <v>29658</v>
      </c>
      <c r="J45" s="128">
        <v>2216812.6060000001</v>
      </c>
      <c r="K45" s="128">
        <v>2153853.3459999999</v>
      </c>
      <c r="L45" s="128">
        <v>73189</v>
      </c>
      <c r="M45" s="128">
        <v>72623</v>
      </c>
    </row>
    <row r="46" spans="1:13" ht="15" customHeight="1" x14ac:dyDescent="0.25">
      <c r="A46" s="137" t="s">
        <v>491</v>
      </c>
      <c r="B46" s="128">
        <v>6698</v>
      </c>
      <c r="C46" s="128">
        <v>6570</v>
      </c>
      <c r="D46" s="128">
        <v>382874.58799999999</v>
      </c>
      <c r="E46" s="128">
        <v>383806.68800000002</v>
      </c>
      <c r="F46" s="128">
        <v>57163</v>
      </c>
      <c r="G46" s="128">
        <v>58418</v>
      </c>
      <c r="H46" s="128">
        <v>4887</v>
      </c>
      <c r="I46" s="128">
        <v>4761</v>
      </c>
      <c r="J46" s="128">
        <v>371769.78499999997</v>
      </c>
      <c r="K46" s="128">
        <v>373193.71100000001</v>
      </c>
      <c r="L46" s="128">
        <v>76073</v>
      </c>
      <c r="M46" s="128">
        <v>78386</v>
      </c>
    </row>
    <row r="47" spans="1:13" ht="15" customHeight="1" x14ac:dyDescent="0.25">
      <c r="A47" s="137" t="s">
        <v>492</v>
      </c>
      <c r="B47" s="128">
        <v>4141</v>
      </c>
      <c r="C47" s="128">
        <v>4031</v>
      </c>
      <c r="D47" s="128">
        <v>244717.94</v>
      </c>
      <c r="E47" s="128">
        <v>241612.53200000001</v>
      </c>
      <c r="F47" s="128">
        <v>59096</v>
      </c>
      <c r="G47" s="128">
        <v>59939</v>
      </c>
      <c r="H47" s="128">
        <v>3022</v>
      </c>
      <c r="I47" s="128">
        <v>2919</v>
      </c>
      <c r="J47" s="128">
        <v>240014.91899999999</v>
      </c>
      <c r="K47" s="128">
        <v>236715.69200000001</v>
      </c>
      <c r="L47" s="128">
        <v>79423</v>
      </c>
      <c r="M47" s="128">
        <v>81095</v>
      </c>
    </row>
    <row r="48" spans="1:13" ht="15" customHeight="1" x14ac:dyDescent="0.25">
      <c r="A48" s="137" t="s">
        <v>406</v>
      </c>
      <c r="B48" s="128">
        <v>34751</v>
      </c>
      <c r="C48" s="128">
        <v>33391</v>
      </c>
      <c r="D48" s="128">
        <v>2339154.8569999998</v>
      </c>
      <c r="E48" s="128">
        <v>2248311.318</v>
      </c>
      <c r="F48" s="128">
        <v>67312</v>
      </c>
      <c r="G48" s="128">
        <v>67333</v>
      </c>
      <c r="H48" s="128">
        <v>25392</v>
      </c>
      <c r="I48" s="128">
        <v>24444</v>
      </c>
      <c r="J48" s="128">
        <v>2253640.6230000001</v>
      </c>
      <c r="K48" s="128">
        <v>2168848.1970000002</v>
      </c>
      <c r="L48" s="128">
        <v>88754</v>
      </c>
      <c r="M48" s="128">
        <v>88727</v>
      </c>
    </row>
    <row r="49" spans="1:13" ht="15" customHeight="1" x14ac:dyDescent="0.25">
      <c r="A49" s="137" t="s">
        <v>407</v>
      </c>
      <c r="B49" s="128">
        <v>31232</v>
      </c>
      <c r="C49" s="128">
        <v>31246</v>
      </c>
      <c r="D49" s="128">
        <v>1508074.4939999999</v>
      </c>
      <c r="E49" s="128">
        <v>1563445.122</v>
      </c>
      <c r="F49" s="128">
        <v>48286</v>
      </c>
      <c r="G49" s="128">
        <v>50037</v>
      </c>
      <c r="H49" s="128">
        <v>17927</v>
      </c>
      <c r="I49" s="128">
        <v>17953</v>
      </c>
      <c r="J49" s="128">
        <v>1400712.9639999999</v>
      </c>
      <c r="K49" s="128">
        <v>1444687.517</v>
      </c>
      <c r="L49" s="128">
        <v>78134</v>
      </c>
      <c r="M49" s="128">
        <v>80471</v>
      </c>
    </row>
    <row r="50" spans="1:13" ht="15" customHeight="1" x14ac:dyDescent="0.25">
      <c r="A50" s="137" t="s">
        <v>493</v>
      </c>
      <c r="B50" s="128">
        <v>2316</v>
      </c>
      <c r="C50" s="128">
        <v>2235</v>
      </c>
      <c r="D50" s="128">
        <v>242151.13800000001</v>
      </c>
      <c r="E50" s="128">
        <v>254628.052</v>
      </c>
      <c r="F50" s="128">
        <v>104556</v>
      </c>
      <c r="G50" s="128">
        <v>113928</v>
      </c>
      <c r="H50" s="128">
        <v>1928</v>
      </c>
      <c r="I50" s="128">
        <v>1854</v>
      </c>
      <c r="J50" s="128">
        <v>239303.348</v>
      </c>
      <c r="K50" s="128">
        <v>251102.095</v>
      </c>
      <c r="L50" s="128">
        <v>124120</v>
      </c>
      <c r="M50" s="128">
        <v>135438</v>
      </c>
    </row>
    <row r="51" spans="1:13" s="15" customFormat="1" ht="15" customHeight="1" x14ac:dyDescent="0.3">
      <c r="A51" s="132" t="s">
        <v>494</v>
      </c>
      <c r="B51" s="128">
        <v>28627</v>
      </c>
      <c r="C51" s="128">
        <v>27302</v>
      </c>
      <c r="D51" s="128">
        <v>1577498.8189999999</v>
      </c>
      <c r="E51" s="128">
        <v>1514770.868</v>
      </c>
      <c r="F51" s="128">
        <v>55105</v>
      </c>
      <c r="G51" s="128">
        <v>55482</v>
      </c>
      <c r="H51" s="128">
        <v>20035</v>
      </c>
      <c r="I51" s="128">
        <v>19058</v>
      </c>
      <c r="J51" s="128">
        <v>1515519.9609999999</v>
      </c>
      <c r="K51" s="128">
        <v>1450722.1880000001</v>
      </c>
      <c r="L51" s="128">
        <v>75644</v>
      </c>
      <c r="M51" s="128">
        <v>76121</v>
      </c>
    </row>
    <row r="52" spans="1:13" s="15" customFormat="1" ht="15" customHeight="1" x14ac:dyDescent="0.3">
      <c r="A52" s="132" t="s">
        <v>495</v>
      </c>
      <c r="B52" s="128">
        <v>679</v>
      </c>
      <c r="C52" s="128">
        <v>684</v>
      </c>
      <c r="D52" s="128">
        <v>42589.86</v>
      </c>
      <c r="E52" s="128">
        <v>42102.565999999999</v>
      </c>
      <c r="F52" s="128">
        <v>62724</v>
      </c>
      <c r="G52" s="128">
        <v>61553</v>
      </c>
      <c r="H52" s="128">
        <v>393</v>
      </c>
      <c r="I52" s="128">
        <v>411</v>
      </c>
      <c r="J52" s="128">
        <v>40295.839999999997</v>
      </c>
      <c r="K52" s="128">
        <v>40487.872000000003</v>
      </c>
      <c r="L52" s="128">
        <v>102534</v>
      </c>
      <c r="M52" s="128">
        <v>98511</v>
      </c>
    </row>
    <row r="53" spans="1:13" s="15" customFormat="1" ht="15" customHeight="1" x14ac:dyDescent="0.3">
      <c r="A53" s="132" t="s">
        <v>230</v>
      </c>
      <c r="B53" s="128">
        <v>245980</v>
      </c>
      <c r="C53" s="128">
        <v>248985</v>
      </c>
      <c r="D53" s="128">
        <v>3551261.5619999999</v>
      </c>
      <c r="E53" s="128">
        <v>3847737.0049999999</v>
      </c>
      <c r="F53" s="128">
        <v>14437</v>
      </c>
      <c r="G53" s="128">
        <v>15454</v>
      </c>
      <c r="H53" s="128">
        <v>127503</v>
      </c>
      <c r="I53" s="128">
        <v>127481</v>
      </c>
      <c r="J53" s="128">
        <v>3252201.2110000001</v>
      </c>
      <c r="K53" s="128">
        <v>3503374.915</v>
      </c>
      <c r="L53" s="128">
        <v>25507</v>
      </c>
      <c r="M53" s="128">
        <v>27482</v>
      </c>
    </row>
    <row r="54" spans="1:13" ht="15" customHeight="1" x14ac:dyDescent="0.25">
      <c r="A54" s="137" t="s">
        <v>496</v>
      </c>
      <c r="B54" s="128">
        <v>50889</v>
      </c>
      <c r="C54" s="128">
        <v>51351</v>
      </c>
      <c r="D54" s="128">
        <v>589894.93099999998</v>
      </c>
      <c r="E54" s="128">
        <v>652256.58400000003</v>
      </c>
      <c r="F54" s="128">
        <v>11592</v>
      </c>
      <c r="G54" s="128">
        <v>12702</v>
      </c>
      <c r="H54" s="128">
        <v>34588</v>
      </c>
      <c r="I54" s="128">
        <v>34548</v>
      </c>
      <c r="J54" s="128">
        <v>571942.48600000003</v>
      </c>
      <c r="K54" s="128">
        <v>631072.23600000003</v>
      </c>
      <c r="L54" s="128">
        <v>16536</v>
      </c>
      <c r="M54" s="128">
        <v>18267</v>
      </c>
    </row>
    <row r="55" spans="1:13" ht="15" customHeight="1" x14ac:dyDescent="0.25">
      <c r="A55" s="137" t="s">
        <v>497</v>
      </c>
      <c r="B55" s="128">
        <v>2599</v>
      </c>
      <c r="C55" s="128">
        <v>2573</v>
      </c>
      <c r="D55" s="128">
        <v>51950.3</v>
      </c>
      <c r="E55" s="128">
        <v>50308.627999999997</v>
      </c>
      <c r="F55" s="128">
        <v>19989</v>
      </c>
      <c r="G55" s="128">
        <v>19553</v>
      </c>
      <c r="H55" s="128">
        <v>1938</v>
      </c>
      <c r="I55" s="128">
        <v>1912</v>
      </c>
      <c r="J55" s="128">
        <v>49861.875999999997</v>
      </c>
      <c r="K55" s="128">
        <v>47633.497000000003</v>
      </c>
      <c r="L55" s="128">
        <v>25729</v>
      </c>
      <c r="M55" s="128">
        <v>24913</v>
      </c>
    </row>
    <row r="56" spans="1:13" ht="15" customHeight="1" x14ac:dyDescent="0.25">
      <c r="A56" s="137" t="s">
        <v>498</v>
      </c>
      <c r="B56" s="128">
        <v>23230</v>
      </c>
      <c r="C56" s="128">
        <v>24082</v>
      </c>
      <c r="D56" s="128">
        <v>335421.98</v>
      </c>
      <c r="E56" s="128">
        <v>365953.07199999999</v>
      </c>
      <c r="F56" s="128">
        <v>14439</v>
      </c>
      <c r="G56" s="128">
        <v>15196</v>
      </c>
      <c r="H56" s="128">
        <v>12633</v>
      </c>
      <c r="I56" s="128">
        <v>13007</v>
      </c>
      <c r="J56" s="128">
        <v>311813.48800000001</v>
      </c>
      <c r="K56" s="128">
        <v>339158.66700000002</v>
      </c>
      <c r="L56" s="128">
        <v>24682</v>
      </c>
      <c r="M56" s="128">
        <v>26075</v>
      </c>
    </row>
    <row r="57" spans="1:13" ht="15" customHeight="1" x14ac:dyDescent="0.25">
      <c r="A57" s="137" t="s">
        <v>499</v>
      </c>
      <c r="B57" s="128">
        <v>73249</v>
      </c>
      <c r="C57" s="128">
        <v>74680</v>
      </c>
      <c r="D57" s="128">
        <v>1294825.4350000001</v>
      </c>
      <c r="E57" s="128">
        <v>1346519.1610000001</v>
      </c>
      <c r="F57" s="128">
        <v>17677</v>
      </c>
      <c r="G57" s="128">
        <v>18031</v>
      </c>
      <c r="H57" s="128">
        <v>25992</v>
      </c>
      <c r="I57" s="128">
        <v>26269</v>
      </c>
      <c r="J57" s="128">
        <v>1164802.656</v>
      </c>
      <c r="K57" s="128">
        <v>1201619.8049999999</v>
      </c>
      <c r="L57" s="128">
        <v>44814</v>
      </c>
      <c r="M57" s="128">
        <v>45743</v>
      </c>
    </row>
    <row r="58" spans="1:13" ht="15" customHeight="1" x14ac:dyDescent="0.25">
      <c r="A58" s="137" t="s">
        <v>500</v>
      </c>
      <c r="B58" s="128">
        <v>86839</v>
      </c>
      <c r="C58" s="128">
        <v>86943</v>
      </c>
      <c r="D58" s="128">
        <v>1176041.4269999999</v>
      </c>
      <c r="E58" s="128">
        <v>1307806.3870000001</v>
      </c>
      <c r="F58" s="128">
        <v>13543</v>
      </c>
      <c r="G58" s="128">
        <v>15042</v>
      </c>
      <c r="H58" s="128">
        <v>47696</v>
      </c>
      <c r="I58" s="128">
        <v>47085</v>
      </c>
      <c r="J58" s="128">
        <v>1060958.308</v>
      </c>
      <c r="K58" s="128">
        <v>1171839.7849999999</v>
      </c>
      <c r="L58" s="128">
        <v>22244</v>
      </c>
      <c r="M58" s="128">
        <v>24888</v>
      </c>
    </row>
    <row r="59" spans="1:13" ht="15" customHeight="1" x14ac:dyDescent="0.25">
      <c r="A59" s="137" t="s">
        <v>501</v>
      </c>
      <c r="B59" s="128">
        <v>2593</v>
      </c>
      <c r="C59" s="128">
        <v>2568</v>
      </c>
      <c r="D59" s="128">
        <v>25459.023000000001</v>
      </c>
      <c r="E59" s="128">
        <v>34007.428</v>
      </c>
      <c r="F59" s="128">
        <v>9818</v>
      </c>
      <c r="G59" s="128">
        <v>13243</v>
      </c>
      <c r="H59" s="128">
        <v>1659</v>
      </c>
      <c r="I59" s="128">
        <v>1604</v>
      </c>
      <c r="J59" s="128">
        <v>24191.195</v>
      </c>
      <c r="K59" s="128">
        <v>32057.595000000001</v>
      </c>
      <c r="L59" s="128">
        <v>14582</v>
      </c>
      <c r="M59" s="128">
        <v>19986</v>
      </c>
    </row>
    <row r="60" spans="1:13" ht="15" customHeight="1" x14ac:dyDescent="0.25">
      <c r="A60" s="137" t="s">
        <v>502</v>
      </c>
      <c r="B60" s="128">
        <v>1460</v>
      </c>
      <c r="C60" s="128">
        <v>1702</v>
      </c>
      <c r="D60" s="128">
        <v>27556.751</v>
      </c>
      <c r="E60" s="128">
        <v>35648.989000000001</v>
      </c>
      <c r="F60" s="128">
        <v>18874</v>
      </c>
      <c r="G60" s="128">
        <v>20945</v>
      </c>
      <c r="H60" s="128">
        <v>704</v>
      </c>
      <c r="I60" s="128">
        <v>815</v>
      </c>
      <c r="J60" s="128">
        <v>23981.039000000001</v>
      </c>
      <c r="K60" s="128">
        <v>31920.116999999998</v>
      </c>
      <c r="L60" s="128">
        <v>34064</v>
      </c>
      <c r="M60" s="128">
        <v>39166</v>
      </c>
    </row>
    <row r="61" spans="1:13" ht="15" customHeight="1" x14ac:dyDescent="0.25">
      <c r="A61" s="137" t="s">
        <v>408</v>
      </c>
      <c r="B61" s="128">
        <v>5121</v>
      </c>
      <c r="C61" s="128">
        <v>5086</v>
      </c>
      <c r="D61" s="128">
        <v>50111.714999999997</v>
      </c>
      <c r="E61" s="128">
        <v>55236.756000000001</v>
      </c>
      <c r="F61" s="128">
        <v>9786</v>
      </c>
      <c r="G61" s="128">
        <v>10861</v>
      </c>
      <c r="H61" s="128">
        <v>2293</v>
      </c>
      <c r="I61" s="128">
        <v>2241</v>
      </c>
      <c r="J61" s="128">
        <v>44650.163</v>
      </c>
      <c r="K61" s="128">
        <v>48073.213000000003</v>
      </c>
      <c r="L61" s="128">
        <v>19472</v>
      </c>
      <c r="M61" s="128">
        <v>21452</v>
      </c>
    </row>
    <row r="62" spans="1:13" s="15" customFormat="1" ht="15" customHeight="1" x14ac:dyDescent="0.3">
      <c r="A62" s="132" t="s">
        <v>231</v>
      </c>
      <c r="B62" s="128">
        <v>60745</v>
      </c>
      <c r="C62" s="128">
        <v>59253</v>
      </c>
      <c r="D62" s="128">
        <v>988672.745</v>
      </c>
      <c r="E62" s="128">
        <v>1029368.593</v>
      </c>
      <c r="F62" s="128">
        <v>16276</v>
      </c>
      <c r="G62" s="128">
        <v>17372</v>
      </c>
      <c r="H62" s="128">
        <v>33490</v>
      </c>
      <c r="I62" s="128">
        <v>32122</v>
      </c>
      <c r="J62" s="128">
        <v>902182.57</v>
      </c>
      <c r="K62" s="128">
        <v>924867.92099999997</v>
      </c>
      <c r="L62" s="128">
        <v>26939</v>
      </c>
      <c r="M62" s="128">
        <v>28792</v>
      </c>
    </row>
    <row r="63" spans="1:13" ht="15" customHeight="1" x14ac:dyDescent="0.25">
      <c r="A63" s="137" t="s">
        <v>503</v>
      </c>
      <c r="B63" s="128">
        <v>299</v>
      </c>
      <c r="C63" s="128">
        <v>296</v>
      </c>
      <c r="D63" s="128">
        <v>3930.7170000000001</v>
      </c>
      <c r="E63" s="128">
        <v>5068.3869999999997</v>
      </c>
      <c r="F63" s="128">
        <v>13146</v>
      </c>
      <c r="G63" s="128">
        <v>17123</v>
      </c>
      <c r="H63" s="128">
        <v>141</v>
      </c>
      <c r="I63" s="128">
        <v>145</v>
      </c>
      <c r="J63" s="128">
        <v>3460.5410000000002</v>
      </c>
      <c r="K63" s="128">
        <v>4262.0029999999997</v>
      </c>
      <c r="L63" s="128">
        <v>24543</v>
      </c>
      <c r="M63" s="128">
        <v>29393</v>
      </c>
    </row>
    <row r="64" spans="1:13" ht="15" customHeight="1" x14ac:dyDescent="0.25">
      <c r="A64" s="137" t="s">
        <v>504</v>
      </c>
      <c r="B64" s="128">
        <v>60446</v>
      </c>
      <c r="C64" s="128">
        <v>58957</v>
      </c>
      <c r="D64" s="128">
        <v>984742.02800000005</v>
      </c>
      <c r="E64" s="128">
        <v>1024300.206</v>
      </c>
      <c r="F64" s="128">
        <v>16291</v>
      </c>
      <c r="G64" s="128">
        <v>17374</v>
      </c>
      <c r="H64" s="128">
        <v>33349</v>
      </c>
      <c r="I64" s="128">
        <v>31977</v>
      </c>
      <c r="J64" s="128">
        <v>898722.02899999998</v>
      </c>
      <c r="K64" s="128">
        <v>920605.91799999995</v>
      </c>
      <c r="L64" s="128">
        <v>26949</v>
      </c>
      <c r="M64" s="128">
        <v>28790</v>
      </c>
    </row>
    <row r="65" spans="1:13" s="15" customFormat="1" ht="15" customHeight="1" x14ac:dyDescent="0.3">
      <c r="A65" s="132" t="s">
        <v>505</v>
      </c>
      <c r="B65" s="128">
        <v>23242</v>
      </c>
      <c r="C65" s="128">
        <v>23734</v>
      </c>
      <c r="D65" s="128">
        <v>313688.62</v>
      </c>
      <c r="E65" s="128">
        <v>361279.402</v>
      </c>
      <c r="F65" s="128">
        <v>13497</v>
      </c>
      <c r="G65" s="128">
        <v>15222</v>
      </c>
      <c r="H65" s="128">
        <v>13464</v>
      </c>
      <c r="I65" s="128">
        <v>13475</v>
      </c>
      <c r="J65" s="128">
        <v>301253.64600000001</v>
      </c>
      <c r="K65" s="128">
        <v>345620.66</v>
      </c>
      <c r="L65" s="128">
        <v>22375</v>
      </c>
      <c r="M65" s="128">
        <v>25649</v>
      </c>
    </row>
    <row r="66" spans="1:13" s="15" customFormat="1" ht="15" customHeight="1" x14ac:dyDescent="0.3">
      <c r="A66" s="132" t="s">
        <v>506</v>
      </c>
      <c r="B66" s="128">
        <v>37384</v>
      </c>
      <c r="C66" s="128">
        <v>36378</v>
      </c>
      <c r="D66" s="128">
        <v>565418.27800000005</v>
      </c>
      <c r="E66" s="128">
        <v>600549.91200000001</v>
      </c>
      <c r="F66" s="128">
        <v>15125</v>
      </c>
      <c r="G66" s="128">
        <v>16509</v>
      </c>
      <c r="H66" s="128">
        <v>24401</v>
      </c>
      <c r="I66" s="128">
        <v>23466</v>
      </c>
      <c r="J66" s="128">
        <v>526968.20900000003</v>
      </c>
      <c r="K66" s="128">
        <v>558627.69200000004</v>
      </c>
      <c r="L66" s="128">
        <v>21596</v>
      </c>
      <c r="M66" s="128">
        <v>23806</v>
      </c>
    </row>
    <row r="67" spans="1:13" s="15" customFormat="1" ht="15" customHeight="1" x14ac:dyDescent="0.3">
      <c r="A67" s="132" t="s">
        <v>507</v>
      </c>
      <c r="B67" s="128">
        <v>51659</v>
      </c>
      <c r="C67" s="128">
        <v>52737</v>
      </c>
      <c r="D67" s="128">
        <v>899105.603</v>
      </c>
      <c r="E67" s="128">
        <v>983174.29399999999</v>
      </c>
      <c r="F67" s="128">
        <v>17405</v>
      </c>
      <c r="G67" s="128">
        <v>18643</v>
      </c>
      <c r="H67" s="128">
        <v>33584</v>
      </c>
      <c r="I67" s="128">
        <v>33653</v>
      </c>
      <c r="J67" s="128">
        <v>853961.02099999995</v>
      </c>
      <c r="K67" s="128">
        <v>932342.20299999998</v>
      </c>
      <c r="L67" s="128">
        <v>25428</v>
      </c>
      <c r="M67" s="128">
        <v>27705</v>
      </c>
    </row>
    <row r="68" spans="1:13" s="15" customFormat="1" ht="15" customHeight="1" x14ac:dyDescent="0.3">
      <c r="A68" s="132" t="s">
        <v>232</v>
      </c>
      <c r="B68" s="128">
        <v>97155</v>
      </c>
      <c r="C68" s="128">
        <v>99559</v>
      </c>
      <c r="D68" s="128">
        <v>2306562.4640000002</v>
      </c>
      <c r="E68" s="128">
        <v>2636058.0129999998</v>
      </c>
      <c r="F68" s="128">
        <v>23741</v>
      </c>
      <c r="G68" s="128">
        <v>26477</v>
      </c>
      <c r="H68" s="128">
        <v>42377</v>
      </c>
      <c r="I68" s="128">
        <v>42748</v>
      </c>
      <c r="J68" s="128">
        <v>2001308.024</v>
      </c>
      <c r="K68" s="128">
        <v>2259761.0580000002</v>
      </c>
      <c r="L68" s="128">
        <v>47226</v>
      </c>
      <c r="M68" s="128">
        <v>52862</v>
      </c>
    </row>
    <row r="69" spans="1:13" s="15" customFormat="1" ht="15" customHeight="1" x14ac:dyDescent="0.3">
      <c r="A69" s="132" t="s">
        <v>508</v>
      </c>
      <c r="B69" s="128">
        <v>991</v>
      </c>
      <c r="C69" s="128">
        <v>967</v>
      </c>
      <c r="D69" s="128">
        <v>134681.44500000001</v>
      </c>
      <c r="E69" s="128">
        <v>139312.01</v>
      </c>
      <c r="F69" s="128">
        <v>135905</v>
      </c>
      <c r="G69" s="128">
        <v>144066</v>
      </c>
      <c r="H69" s="128">
        <v>943</v>
      </c>
      <c r="I69" s="128">
        <v>913</v>
      </c>
      <c r="J69" s="128">
        <v>134323.913</v>
      </c>
      <c r="K69" s="128">
        <v>139052.24799999999</v>
      </c>
      <c r="L69" s="128">
        <v>142443</v>
      </c>
      <c r="M69" s="128">
        <v>152303</v>
      </c>
    </row>
    <row r="70" spans="1:13" s="15" customFormat="1" ht="15" customHeight="1" x14ac:dyDescent="0.3">
      <c r="A70" s="132" t="s">
        <v>233</v>
      </c>
      <c r="B70" s="128">
        <v>218263</v>
      </c>
      <c r="C70" s="128">
        <v>210208</v>
      </c>
      <c r="D70" s="128">
        <v>5417876.1749999998</v>
      </c>
      <c r="E70" s="128">
        <v>5630386.5420000004</v>
      </c>
      <c r="F70" s="128">
        <v>24823</v>
      </c>
      <c r="G70" s="128">
        <v>26785</v>
      </c>
      <c r="H70" s="128">
        <v>88863</v>
      </c>
      <c r="I70" s="128">
        <v>85012</v>
      </c>
      <c r="J70" s="128">
        <v>4984045.8130000001</v>
      </c>
      <c r="K70" s="128">
        <v>5150452.1370000001</v>
      </c>
      <c r="L70" s="128">
        <v>56087</v>
      </c>
      <c r="M70" s="128">
        <v>60585</v>
      </c>
    </row>
    <row r="71" spans="1:13" s="15" customFormat="1" ht="15" customHeight="1" x14ac:dyDescent="0.3">
      <c r="A71" s="132" t="s">
        <v>16</v>
      </c>
      <c r="B71" s="128">
        <v>2015279</v>
      </c>
      <c r="C71" s="128">
        <v>2001039</v>
      </c>
      <c r="D71" s="128">
        <v>89948554.127000004</v>
      </c>
      <c r="E71" s="128">
        <v>94315164.038000003</v>
      </c>
      <c r="F71" s="128">
        <v>44633</v>
      </c>
      <c r="G71" s="128">
        <v>47133</v>
      </c>
      <c r="H71" s="128">
        <v>1209381</v>
      </c>
      <c r="I71" s="128">
        <v>1192526</v>
      </c>
      <c r="J71" s="128">
        <v>86220372.020999998</v>
      </c>
      <c r="K71" s="128">
        <v>90134378.428000003</v>
      </c>
      <c r="L71" s="128">
        <v>71293</v>
      </c>
      <c r="M71" s="128">
        <v>75583</v>
      </c>
    </row>
    <row r="72" spans="1:13" x14ac:dyDescent="0.25">
      <c r="A72" s="71"/>
    </row>
    <row r="73" spans="1:13" x14ac:dyDescent="0.25">
      <c r="A73" s="131" t="s">
        <v>239</v>
      </c>
    </row>
    <row r="74" spans="1:13" x14ac:dyDescent="0.25">
      <c r="A74" s="131" t="s">
        <v>240</v>
      </c>
    </row>
    <row r="75" spans="1:13" x14ac:dyDescent="0.25">
      <c r="A75" s="131" t="s">
        <v>241</v>
      </c>
    </row>
    <row r="76" spans="1:13" x14ac:dyDescent="0.25">
      <c r="A76" s="122" t="s">
        <v>543</v>
      </c>
    </row>
  </sheetData>
  <mergeCells count="18">
    <mergeCell ref="A2:M2"/>
    <mergeCell ref="H4:I5"/>
    <mergeCell ref="A3:A7"/>
    <mergeCell ref="B3:G3"/>
    <mergeCell ref="H3:M3"/>
    <mergeCell ref="J4:M4"/>
    <mergeCell ref="J5:K5"/>
    <mergeCell ref="L5:M5"/>
    <mergeCell ref="H7:I7"/>
    <mergeCell ref="J7:K7"/>
    <mergeCell ref="L7:M7"/>
    <mergeCell ref="B7:C7"/>
    <mergeCell ref="B4:C5"/>
    <mergeCell ref="D7:E7"/>
    <mergeCell ref="F7:G7"/>
    <mergeCell ref="D4:G4"/>
    <mergeCell ref="D5:E5"/>
    <mergeCell ref="F5:G5"/>
  </mergeCells>
  <hyperlinks>
    <hyperlink ref="A1" location="Inhaltsübersicht!A1" display="zur Inhaltsübersicht" xr:uid="{00000000-0004-0000-0A00-000000000000}"/>
  </hyperlinks>
  <printOptions horizontalCentered="1"/>
  <pageMargins left="0.59055118110236227" right="0.59055118110236227" top="0.78740157480314965" bottom="0.78740157480314965" header="0.51181102362204722" footer="0.51181102362204722"/>
  <pageSetup paperSize="9" scale="6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EX47"/>
  <sheetViews>
    <sheetView zoomScaleNormal="100" zoomScaleSheetLayoutView="115" workbookViewId="0">
      <pane xSplit="1" ySplit="5" topLeftCell="B6" activePane="bottomRight" state="frozen"/>
      <selection activeCell="I31" sqref="I31"/>
      <selection pane="topRight" activeCell="I31" sqref="I31"/>
      <selection pane="bottomLeft" activeCell="I31" sqref="I31"/>
      <selection pane="bottomRight"/>
    </sheetView>
  </sheetViews>
  <sheetFormatPr baseColWidth="10" defaultColWidth="11.26953125" defaultRowHeight="12.5" x14ac:dyDescent="0.25"/>
  <cols>
    <col min="1" max="1" customWidth="true" style="16" width="39.81640625" collapsed="true"/>
    <col min="2" max="10" customWidth="true" style="16" width="15.0" collapsed="true"/>
    <col min="11" max="11" bestFit="true" customWidth="true" style="16" width="17.26953125" collapsed="true"/>
    <col min="12" max="12" customWidth="true" style="16" width="15.0" collapsed="true"/>
    <col min="13" max="16384" style="1" width="11.26953125" collapsed="true"/>
  </cols>
  <sheetData>
    <row r="1" spans="1:16378" ht="20.25" customHeight="1" x14ac:dyDescent="0.25">
      <c r="A1" s="102" t="s">
        <v>37</v>
      </c>
      <c r="B1" s="51"/>
      <c r="C1" s="51"/>
      <c r="D1" s="51"/>
      <c r="E1" s="51"/>
      <c r="F1" s="51"/>
      <c r="G1" s="51"/>
      <c r="H1" s="51"/>
      <c r="I1" s="51"/>
      <c r="J1" s="51"/>
      <c r="K1" s="51"/>
      <c r="L1" s="51"/>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s="55"/>
      <c r="GZ1" s="55"/>
      <c r="HA1" s="55"/>
      <c r="HB1" s="55"/>
      <c r="HC1" s="55"/>
      <c r="HD1" s="55"/>
      <c r="HE1" s="55"/>
      <c r="HF1" s="55"/>
      <c r="HG1" s="55"/>
      <c r="HH1" s="55"/>
      <c r="HI1" s="55"/>
      <c r="HJ1" s="55"/>
      <c r="HK1" s="55"/>
      <c r="HL1" s="55"/>
      <c r="HM1" s="55"/>
      <c r="HN1" s="55"/>
      <c r="HO1" s="55"/>
      <c r="HP1" s="55"/>
      <c r="HQ1" s="55"/>
      <c r="HR1" s="55"/>
      <c r="HS1" s="55"/>
      <c r="HT1" s="55"/>
      <c r="HU1" s="55"/>
      <c r="HV1" s="55"/>
      <c r="HW1" s="55"/>
      <c r="HX1" s="55"/>
      <c r="HY1" s="55"/>
      <c r="HZ1" s="55"/>
      <c r="IA1" s="55"/>
      <c r="IB1" s="55"/>
      <c r="IC1" s="55"/>
      <c r="ID1" s="55"/>
      <c r="IE1" s="55"/>
      <c r="IF1" s="55"/>
      <c r="IG1" s="55"/>
      <c r="IH1" s="55"/>
      <c r="II1" s="55"/>
      <c r="IJ1" s="55"/>
      <c r="IK1" s="55"/>
      <c r="IL1" s="55"/>
      <c r="IM1" s="55"/>
      <c r="IN1" s="55"/>
      <c r="IO1" s="55"/>
      <c r="IP1" s="55"/>
      <c r="IQ1" s="55"/>
      <c r="IR1" s="55"/>
      <c r="IS1" s="55"/>
      <c r="IT1" s="55"/>
      <c r="IU1" s="55"/>
      <c r="IV1" s="55"/>
      <c r="IW1" s="55"/>
      <c r="IX1" s="55"/>
      <c r="IY1" s="55"/>
      <c r="IZ1" s="55"/>
      <c r="JA1" s="55"/>
      <c r="JB1" s="55"/>
      <c r="JC1" s="55"/>
      <c r="JD1" s="55"/>
      <c r="JE1" s="55"/>
      <c r="JF1" s="55"/>
      <c r="JG1" s="55"/>
      <c r="JH1" s="55"/>
      <c r="JI1" s="55"/>
      <c r="JJ1" s="55"/>
      <c r="JK1" s="55"/>
      <c r="JL1" s="55"/>
      <c r="JM1" s="55"/>
      <c r="JN1" s="55"/>
      <c r="JO1" s="55"/>
      <c r="JP1" s="55"/>
      <c r="JQ1" s="55"/>
      <c r="JR1" s="55"/>
      <c r="JS1" s="55"/>
      <c r="JT1" s="55"/>
      <c r="JU1" s="55"/>
      <c r="JV1" s="55"/>
      <c r="JW1" s="55"/>
      <c r="JX1" s="55"/>
      <c r="JY1" s="55"/>
      <c r="JZ1" s="55"/>
      <c r="KA1" s="55"/>
      <c r="KB1" s="55"/>
      <c r="KC1" s="55"/>
      <c r="KD1" s="55"/>
      <c r="KE1" s="55"/>
      <c r="KF1" s="55"/>
      <c r="KG1" s="55"/>
      <c r="KH1" s="55"/>
      <c r="KI1" s="55"/>
      <c r="KJ1" s="55"/>
      <c r="KK1" s="55"/>
      <c r="KL1" s="55"/>
      <c r="KM1" s="55"/>
      <c r="KN1" s="55"/>
      <c r="KO1" s="55"/>
      <c r="KP1" s="55"/>
      <c r="KQ1" s="55"/>
      <c r="KR1" s="55"/>
      <c r="KS1" s="55"/>
      <c r="KT1" s="55"/>
      <c r="KU1" s="55"/>
      <c r="KV1" s="55"/>
      <c r="KW1" s="55"/>
      <c r="KX1" s="55"/>
      <c r="KY1" s="55"/>
      <c r="KZ1" s="55"/>
      <c r="LA1" s="55"/>
      <c r="LB1" s="55"/>
      <c r="LC1" s="55"/>
      <c r="LD1" s="55"/>
      <c r="LE1" s="55"/>
      <c r="LF1" s="55"/>
      <c r="LG1" s="55"/>
      <c r="LH1" s="55"/>
      <c r="LI1" s="55"/>
      <c r="LJ1" s="55"/>
      <c r="LK1" s="55"/>
      <c r="LL1" s="55"/>
      <c r="LM1" s="55"/>
      <c r="LN1" s="55"/>
      <c r="LO1" s="55"/>
      <c r="LP1" s="55"/>
      <c r="LQ1" s="55"/>
      <c r="LR1" s="55"/>
      <c r="LS1" s="55"/>
      <c r="LT1" s="55"/>
      <c r="LU1" s="55"/>
      <c r="LV1" s="55"/>
      <c r="LW1" s="55"/>
      <c r="LX1" s="55"/>
      <c r="LY1" s="55"/>
      <c r="LZ1" s="55"/>
      <c r="MA1" s="55"/>
      <c r="MB1" s="55"/>
      <c r="MC1" s="55"/>
      <c r="MD1" s="55"/>
      <c r="ME1" s="55"/>
      <c r="MF1" s="55"/>
      <c r="MG1" s="55"/>
      <c r="MH1" s="55"/>
      <c r="MI1" s="55"/>
      <c r="MJ1" s="55"/>
      <c r="MK1" s="55"/>
      <c r="ML1" s="55"/>
      <c r="MM1" s="55"/>
      <c r="MN1" s="55"/>
      <c r="MO1" s="55"/>
      <c r="MP1" s="55"/>
      <c r="MQ1" s="55"/>
      <c r="MR1" s="55"/>
      <c r="MS1" s="55"/>
      <c r="MT1" s="55"/>
      <c r="MU1" s="55"/>
      <c r="MV1" s="55"/>
      <c r="MW1" s="55"/>
      <c r="MX1" s="55"/>
      <c r="MY1" s="55"/>
      <c r="MZ1" s="55"/>
      <c r="NA1" s="55"/>
      <c r="NB1" s="55"/>
      <c r="NC1" s="55"/>
      <c r="ND1" s="55"/>
      <c r="NE1" s="55"/>
      <c r="NF1" s="55"/>
      <c r="NG1" s="55"/>
      <c r="NH1" s="55"/>
      <c r="NI1" s="55"/>
      <c r="NJ1" s="55"/>
      <c r="NK1" s="55"/>
      <c r="NL1" s="55"/>
      <c r="NM1" s="55"/>
      <c r="NN1" s="55"/>
      <c r="NO1" s="55"/>
      <c r="NP1" s="55"/>
      <c r="NQ1" s="55"/>
      <c r="NR1" s="55"/>
      <c r="NS1" s="55"/>
      <c r="NT1" s="55"/>
      <c r="NU1" s="55"/>
      <c r="NV1" s="55"/>
      <c r="NW1" s="55"/>
      <c r="NX1" s="55"/>
      <c r="NY1" s="55"/>
      <c r="NZ1" s="55"/>
      <c r="OA1" s="55"/>
      <c r="OB1" s="55"/>
      <c r="OC1" s="55"/>
      <c r="OD1" s="55"/>
      <c r="OE1" s="55"/>
      <c r="OF1" s="55"/>
      <c r="OG1" s="55"/>
      <c r="OH1" s="55"/>
      <c r="OI1" s="55"/>
      <c r="OJ1" s="55"/>
      <c r="OK1" s="55"/>
      <c r="OL1" s="55"/>
      <c r="OM1" s="55"/>
      <c r="ON1" s="55"/>
      <c r="OO1" s="55"/>
      <c r="OP1" s="55"/>
      <c r="OQ1" s="55"/>
      <c r="OR1" s="55"/>
      <c r="OS1" s="55"/>
      <c r="OT1" s="55"/>
      <c r="OU1" s="55"/>
      <c r="OV1" s="55"/>
      <c r="OW1" s="55"/>
      <c r="OX1" s="55"/>
      <c r="OY1" s="55"/>
      <c r="OZ1" s="55"/>
      <c r="PA1" s="55"/>
      <c r="PB1" s="55"/>
      <c r="PC1" s="55"/>
      <c r="PD1" s="55"/>
      <c r="PE1" s="55"/>
      <c r="PF1" s="55"/>
      <c r="PG1" s="55"/>
      <c r="PH1" s="55"/>
      <c r="PI1" s="55"/>
      <c r="PJ1" s="55"/>
      <c r="PK1" s="55"/>
      <c r="PL1" s="55"/>
      <c r="PM1" s="55"/>
      <c r="PN1" s="55"/>
      <c r="PO1" s="55"/>
      <c r="PP1" s="55"/>
      <c r="PQ1" s="55"/>
      <c r="PR1" s="55"/>
      <c r="PS1" s="55"/>
      <c r="PT1" s="55"/>
      <c r="PU1" s="55"/>
      <c r="PV1" s="55"/>
      <c r="PW1" s="55"/>
      <c r="PX1" s="55"/>
      <c r="PY1" s="55"/>
      <c r="PZ1" s="55"/>
      <c r="QA1" s="55"/>
      <c r="QB1" s="55"/>
      <c r="QC1" s="55"/>
      <c r="QD1" s="55"/>
      <c r="QE1" s="55"/>
      <c r="QF1" s="55"/>
      <c r="QG1" s="55"/>
      <c r="QH1" s="55"/>
      <c r="QI1" s="55"/>
      <c r="QJ1" s="55"/>
      <c r="QK1" s="55"/>
      <c r="QL1" s="55"/>
      <c r="QM1" s="55"/>
      <c r="QN1" s="55"/>
      <c r="QO1" s="55"/>
      <c r="QP1" s="55"/>
      <c r="QQ1" s="55"/>
      <c r="QR1" s="55"/>
      <c r="QS1" s="55"/>
      <c r="QT1" s="55"/>
      <c r="QU1" s="55"/>
      <c r="QV1" s="55"/>
      <c r="QW1" s="55"/>
      <c r="QX1" s="55"/>
      <c r="QY1" s="55"/>
      <c r="QZ1" s="55"/>
      <c r="RA1" s="55"/>
      <c r="RB1" s="55"/>
      <c r="RC1" s="55"/>
      <c r="RD1" s="55"/>
      <c r="RE1" s="55"/>
      <c r="RF1" s="55"/>
      <c r="RG1" s="55"/>
      <c r="RH1" s="55"/>
      <c r="RI1" s="55"/>
      <c r="RJ1" s="55"/>
      <c r="RK1" s="55"/>
      <c r="RL1" s="55"/>
      <c r="RM1" s="55"/>
      <c r="RN1" s="55"/>
      <c r="RO1" s="55"/>
      <c r="RP1" s="55"/>
      <c r="RQ1" s="55"/>
      <c r="RR1" s="55"/>
      <c r="RS1" s="55"/>
      <c r="RT1" s="55"/>
      <c r="RU1" s="55"/>
      <c r="RV1" s="55"/>
      <c r="RW1" s="55"/>
      <c r="RX1" s="55"/>
      <c r="RY1" s="55"/>
      <c r="RZ1" s="55"/>
      <c r="SA1" s="55"/>
      <c r="SB1" s="55"/>
      <c r="SC1" s="55"/>
      <c r="SD1" s="55"/>
      <c r="SE1" s="55"/>
      <c r="SF1" s="55"/>
      <c r="SG1" s="55"/>
      <c r="SH1" s="55"/>
      <c r="SI1" s="55"/>
      <c r="SJ1" s="55"/>
      <c r="SK1" s="55"/>
      <c r="SL1" s="55"/>
      <c r="SM1" s="55"/>
      <c r="SN1" s="55"/>
      <c r="SO1" s="55"/>
      <c r="SP1" s="55"/>
      <c r="SQ1" s="55"/>
      <c r="SR1" s="55"/>
      <c r="SS1" s="55"/>
      <c r="ST1" s="55"/>
      <c r="SU1" s="55"/>
      <c r="SV1" s="55"/>
      <c r="SW1" s="55"/>
      <c r="SX1" s="55"/>
      <c r="SY1" s="55"/>
      <c r="SZ1" s="55"/>
      <c r="TA1" s="55"/>
      <c r="TB1" s="55"/>
      <c r="TC1" s="55"/>
      <c r="TD1" s="55"/>
      <c r="TE1" s="55"/>
      <c r="TF1" s="55"/>
      <c r="TG1" s="55"/>
      <c r="TH1" s="55"/>
      <c r="TI1" s="55"/>
      <c r="TJ1" s="55"/>
      <c r="TK1" s="55"/>
      <c r="TL1" s="55"/>
      <c r="TM1" s="55"/>
      <c r="TN1" s="55"/>
      <c r="TO1" s="55"/>
      <c r="TP1" s="55"/>
      <c r="TQ1" s="55"/>
      <c r="TR1" s="55"/>
      <c r="TS1" s="55"/>
      <c r="TT1" s="55"/>
      <c r="TU1" s="55"/>
      <c r="TV1" s="55"/>
      <c r="TW1" s="55"/>
      <c r="TX1" s="55"/>
      <c r="TY1" s="55"/>
      <c r="TZ1" s="55"/>
      <c r="UA1" s="55"/>
      <c r="UB1" s="55"/>
      <c r="UC1" s="55"/>
      <c r="UD1" s="55"/>
      <c r="UE1" s="55"/>
      <c r="UF1" s="55"/>
      <c r="UG1" s="55"/>
      <c r="UH1" s="55"/>
      <c r="UI1" s="55"/>
      <c r="UJ1" s="55"/>
      <c r="UK1" s="55"/>
      <c r="UL1" s="55"/>
      <c r="UM1" s="55"/>
      <c r="UN1" s="55"/>
      <c r="UO1" s="55"/>
      <c r="UP1" s="55"/>
      <c r="UQ1" s="55"/>
      <c r="UR1" s="55"/>
      <c r="US1" s="55"/>
      <c r="UT1" s="55"/>
      <c r="UU1" s="55"/>
      <c r="UV1" s="55"/>
      <c r="UW1" s="55"/>
      <c r="UX1" s="55"/>
      <c r="UY1" s="55"/>
      <c r="UZ1" s="55"/>
      <c r="VA1" s="55"/>
      <c r="VB1" s="55"/>
      <c r="VC1" s="55"/>
      <c r="VD1" s="55"/>
      <c r="VE1" s="55"/>
      <c r="VF1" s="55"/>
      <c r="VG1" s="55"/>
      <c r="VH1" s="55"/>
      <c r="VI1" s="55"/>
      <c r="VJ1" s="55"/>
      <c r="VK1" s="55"/>
      <c r="VL1" s="55"/>
      <c r="VM1" s="55"/>
      <c r="VN1" s="55"/>
      <c r="VO1" s="55"/>
      <c r="VP1" s="55"/>
      <c r="VQ1" s="55"/>
      <c r="VR1" s="55"/>
      <c r="VS1" s="55"/>
      <c r="VT1" s="55"/>
      <c r="VU1" s="55"/>
      <c r="VV1" s="55"/>
      <c r="VW1" s="55"/>
      <c r="VX1" s="55"/>
      <c r="VY1" s="55"/>
      <c r="VZ1" s="55"/>
      <c r="WA1" s="55"/>
      <c r="WB1" s="55"/>
      <c r="WC1" s="55"/>
      <c r="WD1" s="55"/>
      <c r="WE1" s="55"/>
      <c r="WF1" s="55"/>
      <c r="WG1" s="55"/>
      <c r="WH1" s="55"/>
      <c r="WI1" s="55"/>
      <c r="WJ1" s="55"/>
      <c r="WK1" s="55"/>
      <c r="WL1" s="55"/>
      <c r="WM1" s="55"/>
      <c r="WN1" s="55"/>
      <c r="WO1" s="55"/>
      <c r="WP1" s="55"/>
      <c r="WQ1" s="55"/>
      <c r="WR1" s="55"/>
      <c r="WS1" s="55"/>
      <c r="WT1" s="55"/>
      <c r="WU1" s="55"/>
      <c r="WV1" s="55"/>
      <c r="WW1" s="55"/>
      <c r="WX1" s="55"/>
      <c r="WY1" s="55"/>
      <c r="WZ1" s="55"/>
      <c r="XA1" s="55"/>
      <c r="XB1" s="55"/>
      <c r="XC1" s="55"/>
      <c r="XD1" s="55"/>
      <c r="XE1" s="55"/>
      <c r="XF1" s="55"/>
      <c r="XG1" s="55"/>
      <c r="XH1" s="55"/>
      <c r="XI1" s="55"/>
      <c r="XJ1" s="55"/>
      <c r="XK1" s="55"/>
      <c r="XL1" s="55"/>
      <c r="XM1" s="55"/>
      <c r="XN1" s="55"/>
      <c r="XO1" s="55"/>
      <c r="XP1" s="55"/>
      <c r="XQ1" s="55"/>
      <c r="XR1" s="55"/>
      <c r="XS1" s="55"/>
      <c r="XT1" s="55"/>
      <c r="XU1" s="55"/>
      <c r="XV1" s="55"/>
      <c r="XW1" s="55"/>
      <c r="XX1" s="55"/>
      <c r="XY1" s="55"/>
      <c r="XZ1" s="55"/>
      <c r="YA1" s="55"/>
      <c r="YB1" s="55"/>
      <c r="YC1" s="55"/>
      <c r="YD1" s="55"/>
      <c r="YE1" s="55"/>
      <c r="YF1" s="55"/>
      <c r="YG1" s="55"/>
      <c r="YH1" s="55"/>
      <c r="YI1" s="55"/>
      <c r="YJ1" s="55"/>
      <c r="YK1" s="55"/>
      <c r="YL1" s="55"/>
      <c r="YM1" s="55"/>
      <c r="YN1" s="55"/>
      <c r="YO1" s="55"/>
      <c r="YP1" s="55"/>
      <c r="YQ1" s="55"/>
      <c r="YR1" s="55"/>
      <c r="YS1" s="55"/>
      <c r="YT1" s="55"/>
      <c r="YU1" s="55"/>
      <c r="YV1" s="55"/>
      <c r="YW1" s="55"/>
      <c r="YX1" s="55"/>
      <c r="YY1" s="55"/>
      <c r="YZ1" s="55"/>
      <c r="ZA1" s="55"/>
      <c r="ZB1" s="55"/>
      <c r="ZC1" s="55"/>
      <c r="ZD1" s="55"/>
      <c r="ZE1" s="55"/>
      <c r="ZF1" s="55"/>
      <c r="ZG1" s="55"/>
      <c r="ZH1" s="55"/>
      <c r="ZI1" s="55"/>
      <c r="ZJ1" s="55"/>
      <c r="ZK1" s="55"/>
      <c r="ZL1" s="55"/>
      <c r="ZM1" s="55"/>
      <c r="ZN1" s="55"/>
      <c r="ZO1" s="55"/>
      <c r="ZP1" s="55"/>
      <c r="ZQ1" s="55"/>
      <c r="ZR1" s="55"/>
      <c r="ZS1" s="55"/>
      <c r="ZT1" s="55"/>
      <c r="ZU1" s="55"/>
      <c r="ZV1" s="55"/>
      <c r="ZW1" s="55"/>
      <c r="ZX1" s="55"/>
      <c r="ZY1" s="55"/>
      <c r="ZZ1" s="55"/>
      <c r="AAA1" s="55"/>
      <c r="AAB1" s="55"/>
      <c r="AAC1" s="55"/>
      <c r="AAD1" s="55"/>
      <c r="AAE1" s="55"/>
      <c r="AAF1" s="55"/>
      <c r="AAG1" s="55"/>
      <c r="AAH1" s="55"/>
      <c r="AAI1" s="55"/>
      <c r="AAJ1" s="55"/>
      <c r="AAK1" s="55"/>
      <c r="AAL1" s="55"/>
      <c r="AAM1" s="55"/>
      <c r="AAN1" s="55"/>
      <c r="AAO1" s="55"/>
      <c r="AAP1" s="55"/>
      <c r="AAQ1" s="55"/>
      <c r="AAR1" s="55"/>
      <c r="AAS1" s="55"/>
      <c r="AAT1" s="55"/>
      <c r="AAU1" s="55"/>
      <c r="AAV1" s="55"/>
      <c r="AAW1" s="55"/>
      <c r="AAX1" s="55"/>
      <c r="AAY1" s="55"/>
      <c r="AAZ1" s="55"/>
      <c r="ABA1" s="55"/>
      <c r="ABB1" s="55"/>
      <c r="ABC1" s="55"/>
      <c r="ABD1" s="55"/>
      <c r="ABE1" s="55"/>
      <c r="ABF1" s="55"/>
      <c r="ABG1" s="55"/>
      <c r="ABH1" s="55"/>
      <c r="ABI1" s="55"/>
      <c r="ABJ1" s="55"/>
      <c r="ABK1" s="55"/>
      <c r="ABL1" s="55"/>
      <c r="ABM1" s="55"/>
      <c r="ABN1" s="55"/>
      <c r="ABO1" s="55"/>
      <c r="ABP1" s="55"/>
      <c r="ABQ1" s="55"/>
      <c r="ABR1" s="55"/>
      <c r="ABS1" s="55"/>
      <c r="ABT1" s="55"/>
      <c r="ABU1" s="55"/>
      <c r="ABV1" s="55"/>
      <c r="ABW1" s="55"/>
      <c r="ABX1" s="55"/>
      <c r="ABY1" s="55"/>
      <c r="ABZ1" s="55"/>
      <c r="ACA1" s="55"/>
      <c r="ACB1" s="55"/>
      <c r="ACC1" s="55"/>
      <c r="ACD1" s="55"/>
      <c r="ACE1" s="55"/>
      <c r="ACF1" s="55"/>
      <c r="ACG1" s="55"/>
      <c r="ACH1" s="55"/>
      <c r="ACI1" s="55"/>
      <c r="ACJ1" s="55"/>
      <c r="ACK1" s="55"/>
      <c r="ACL1" s="55"/>
      <c r="ACM1" s="55"/>
      <c r="ACN1" s="55"/>
      <c r="ACO1" s="55"/>
      <c r="ACP1" s="55"/>
      <c r="ACQ1" s="55"/>
      <c r="ACR1" s="55"/>
      <c r="ACS1" s="55"/>
      <c r="ACT1" s="55"/>
      <c r="ACU1" s="55"/>
      <c r="ACV1" s="55"/>
      <c r="ACW1" s="55"/>
      <c r="ACX1" s="55"/>
      <c r="ACY1" s="55"/>
      <c r="ACZ1" s="55"/>
      <c r="ADA1" s="55"/>
      <c r="ADB1" s="55"/>
      <c r="ADC1" s="55"/>
      <c r="ADD1" s="55"/>
      <c r="ADE1" s="55"/>
      <c r="ADF1" s="55"/>
      <c r="ADG1" s="55"/>
      <c r="ADH1" s="55"/>
      <c r="ADI1" s="55"/>
      <c r="ADJ1" s="55"/>
      <c r="ADK1" s="55"/>
      <c r="ADL1" s="55"/>
      <c r="ADM1" s="55"/>
      <c r="ADN1" s="55"/>
      <c r="ADO1" s="55"/>
      <c r="ADP1" s="55"/>
      <c r="ADQ1" s="55"/>
      <c r="ADR1" s="55"/>
      <c r="ADS1" s="55"/>
      <c r="ADT1" s="55"/>
      <c r="ADU1" s="55"/>
      <c r="ADV1" s="55"/>
      <c r="ADW1" s="55"/>
      <c r="ADX1" s="55"/>
      <c r="ADY1" s="55"/>
      <c r="ADZ1" s="55"/>
      <c r="AEA1" s="55"/>
      <c r="AEB1" s="55"/>
      <c r="AEC1" s="55"/>
      <c r="AED1" s="55"/>
      <c r="AEE1" s="55"/>
      <c r="AEF1" s="55"/>
      <c r="AEG1" s="55"/>
      <c r="AEH1" s="55"/>
      <c r="AEI1" s="55"/>
      <c r="AEJ1" s="55"/>
      <c r="AEK1" s="55"/>
      <c r="AEL1" s="55"/>
      <c r="AEM1" s="55"/>
      <c r="AEN1" s="55"/>
      <c r="AEO1" s="55"/>
      <c r="AEP1" s="55"/>
      <c r="AEQ1" s="55"/>
      <c r="AER1" s="55"/>
      <c r="AES1" s="55"/>
      <c r="AET1" s="55"/>
      <c r="AEU1" s="55"/>
      <c r="AEV1" s="55"/>
      <c r="AEW1" s="55"/>
      <c r="AEX1" s="55"/>
      <c r="AEY1" s="55"/>
      <c r="AEZ1" s="55"/>
      <c r="AFA1" s="55"/>
      <c r="AFB1" s="55"/>
      <c r="AFC1" s="55"/>
      <c r="AFD1" s="55"/>
      <c r="AFE1" s="55"/>
      <c r="AFF1" s="55"/>
      <c r="AFG1" s="55"/>
      <c r="AFH1" s="55"/>
      <c r="AFI1" s="55"/>
      <c r="AFJ1" s="55"/>
      <c r="AFK1" s="55"/>
      <c r="AFL1" s="55"/>
      <c r="AFM1" s="55"/>
      <c r="AFN1" s="55"/>
      <c r="AFO1" s="55"/>
      <c r="AFP1" s="55"/>
      <c r="AFQ1" s="55"/>
      <c r="AFR1" s="55"/>
      <c r="AFS1" s="55"/>
      <c r="AFT1" s="55"/>
      <c r="AFU1" s="55"/>
      <c r="AFV1" s="55"/>
      <c r="AFW1" s="55"/>
      <c r="AFX1" s="55"/>
      <c r="AFY1" s="55"/>
      <c r="AFZ1" s="55"/>
      <c r="AGA1" s="55"/>
      <c r="AGB1" s="55"/>
      <c r="AGC1" s="55"/>
      <c r="AGD1" s="55"/>
      <c r="AGE1" s="55"/>
      <c r="AGF1" s="55"/>
      <c r="AGG1" s="55"/>
      <c r="AGH1" s="55"/>
      <c r="AGI1" s="55"/>
      <c r="AGJ1" s="55"/>
      <c r="AGK1" s="55"/>
      <c r="AGL1" s="55"/>
      <c r="AGM1" s="55"/>
      <c r="AGN1" s="55"/>
      <c r="AGO1" s="55"/>
      <c r="AGP1" s="55"/>
      <c r="AGQ1" s="55"/>
      <c r="AGR1" s="55"/>
      <c r="AGS1" s="55"/>
      <c r="AGT1" s="55"/>
      <c r="AGU1" s="55"/>
      <c r="AGV1" s="55"/>
      <c r="AGW1" s="55"/>
      <c r="AGX1" s="55"/>
      <c r="AGY1" s="55"/>
      <c r="AGZ1" s="55"/>
      <c r="AHA1" s="55"/>
      <c r="AHB1" s="55"/>
      <c r="AHC1" s="55"/>
      <c r="AHD1" s="55"/>
      <c r="AHE1" s="55"/>
      <c r="AHF1" s="55"/>
      <c r="AHG1" s="55"/>
      <c r="AHH1" s="55"/>
      <c r="AHI1" s="55"/>
      <c r="AHJ1" s="55"/>
      <c r="AHK1" s="55"/>
      <c r="AHL1" s="55"/>
      <c r="AHM1" s="55"/>
      <c r="AHN1" s="55"/>
      <c r="AHO1" s="55"/>
      <c r="AHP1" s="55"/>
      <c r="AHQ1" s="55"/>
      <c r="AHR1" s="55"/>
      <c r="AHS1" s="55"/>
      <c r="AHT1" s="55"/>
      <c r="AHU1" s="55"/>
      <c r="AHV1" s="55"/>
      <c r="AHW1" s="55"/>
      <c r="AHX1" s="55"/>
      <c r="AHY1" s="55"/>
      <c r="AHZ1" s="55"/>
      <c r="AIA1" s="55"/>
      <c r="AIB1" s="55"/>
      <c r="AIC1" s="55"/>
      <c r="AID1" s="55"/>
      <c r="AIE1" s="55"/>
      <c r="AIF1" s="55"/>
      <c r="AIG1" s="55"/>
      <c r="AIH1" s="55"/>
      <c r="AII1" s="55"/>
      <c r="AIJ1" s="55"/>
      <c r="AIK1" s="55"/>
      <c r="AIL1" s="55"/>
      <c r="AIM1" s="55"/>
      <c r="AIN1" s="55"/>
      <c r="AIO1" s="55"/>
      <c r="AIP1" s="55"/>
      <c r="AIQ1" s="55"/>
      <c r="AIR1" s="55"/>
      <c r="AIS1" s="55"/>
      <c r="AIT1" s="55"/>
      <c r="AIU1" s="55"/>
      <c r="AIV1" s="55"/>
      <c r="AIW1" s="55"/>
      <c r="AIX1" s="55"/>
      <c r="AIY1" s="55"/>
      <c r="AIZ1" s="55"/>
      <c r="AJA1" s="55"/>
      <c r="AJB1" s="55"/>
      <c r="AJC1" s="55"/>
      <c r="AJD1" s="55"/>
      <c r="AJE1" s="55"/>
      <c r="AJF1" s="55"/>
      <c r="AJG1" s="55"/>
      <c r="AJH1" s="55"/>
      <c r="AJI1" s="55"/>
      <c r="AJJ1" s="55"/>
      <c r="AJK1" s="55"/>
      <c r="AJL1" s="55"/>
      <c r="AJM1" s="55"/>
      <c r="AJN1" s="55"/>
      <c r="AJO1" s="55"/>
      <c r="AJP1" s="55"/>
      <c r="AJQ1" s="55"/>
      <c r="AJR1" s="55"/>
      <c r="AJS1" s="55"/>
      <c r="AJT1" s="55"/>
      <c r="AJU1" s="55"/>
      <c r="AJV1" s="55"/>
      <c r="AJW1" s="55"/>
      <c r="AJX1" s="55"/>
      <c r="AJY1" s="55"/>
      <c r="AJZ1" s="55"/>
      <c r="AKA1" s="55"/>
      <c r="AKB1" s="55"/>
      <c r="AKC1" s="55"/>
      <c r="AKD1" s="55"/>
      <c r="AKE1" s="55"/>
      <c r="AKF1" s="55"/>
      <c r="AKG1" s="55"/>
      <c r="AKH1" s="55"/>
      <c r="AKI1" s="55"/>
      <c r="AKJ1" s="55"/>
      <c r="AKK1" s="55"/>
      <c r="AKL1" s="55"/>
      <c r="AKM1" s="55"/>
      <c r="AKN1" s="55"/>
      <c r="AKO1" s="55"/>
      <c r="AKP1" s="55"/>
      <c r="AKQ1" s="55"/>
      <c r="AKR1" s="55"/>
      <c r="AKS1" s="55"/>
      <c r="AKT1" s="55"/>
      <c r="AKU1" s="55"/>
      <c r="AKV1" s="55"/>
      <c r="AKW1" s="55"/>
      <c r="AKX1" s="55"/>
      <c r="AKY1" s="55"/>
      <c r="AKZ1" s="55"/>
      <c r="ALA1" s="55"/>
      <c r="ALB1" s="55"/>
      <c r="ALC1" s="55"/>
      <c r="ALD1" s="55"/>
      <c r="ALE1" s="55"/>
      <c r="ALF1" s="55"/>
      <c r="ALG1" s="55"/>
      <c r="ALH1" s="55"/>
      <c r="ALI1" s="55"/>
      <c r="ALJ1" s="55"/>
      <c r="ALK1" s="55"/>
      <c r="ALL1" s="55"/>
      <c r="ALM1" s="55"/>
      <c r="ALN1" s="55"/>
      <c r="ALO1" s="55"/>
      <c r="ALP1" s="55"/>
      <c r="ALQ1" s="55"/>
      <c r="ALR1" s="55"/>
      <c r="ALS1" s="55"/>
      <c r="ALT1" s="55"/>
      <c r="ALU1" s="55"/>
      <c r="ALV1" s="55"/>
      <c r="ALW1" s="55"/>
      <c r="ALX1" s="55"/>
      <c r="ALY1" s="55"/>
      <c r="ALZ1" s="55"/>
      <c r="AMA1" s="55"/>
      <c r="AMB1" s="55"/>
      <c r="AMC1" s="55"/>
      <c r="AMD1" s="55"/>
      <c r="AME1" s="55"/>
      <c r="AMF1" s="55"/>
      <c r="AMG1" s="55"/>
      <c r="AMH1" s="55"/>
      <c r="AMI1" s="55"/>
      <c r="AMJ1" s="55"/>
      <c r="AMK1" s="55"/>
      <c r="AML1" s="55"/>
      <c r="AMM1" s="55"/>
      <c r="AMN1" s="55"/>
      <c r="AMO1" s="55"/>
      <c r="AMP1" s="55"/>
      <c r="AMQ1" s="55"/>
      <c r="AMR1" s="55"/>
      <c r="AMS1" s="55"/>
      <c r="AMT1" s="55"/>
      <c r="AMU1" s="55"/>
      <c r="AMV1" s="55"/>
      <c r="AMW1" s="55"/>
      <c r="AMX1" s="55"/>
      <c r="AMY1" s="55"/>
      <c r="AMZ1" s="55"/>
      <c r="ANA1" s="55"/>
      <c r="ANB1" s="55"/>
      <c r="ANC1" s="55"/>
      <c r="AND1" s="55"/>
      <c r="ANE1" s="55"/>
      <c r="ANF1" s="55"/>
      <c r="ANG1" s="55"/>
      <c r="ANH1" s="55"/>
      <c r="ANI1" s="55"/>
      <c r="ANJ1" s="55"/>
      <c r="ANK1" s="55"/>
      <c r="ANL1" s="55"/>
      <c r="ANM1" s="55"/>
      <c r="ANN1" s="55"/>
      <c r="ANO1" s="55"/>
      <c r="ANP1" s="55"/>
      <c r="ANQ1" s="55"/>
      <c r="ANR1" s="55"/>
      <c r="ANS1" s="55"/>
      <c r="ANT1" s="55"/>
      <c r="ANU1" s="55"/>
      <c r="ANV1" s="55"/>
      <c r="ANW1" s="55"/>
      <c r="ANX1" s="55"/>
      <c r="ANY1" s="55"/>
      <c r="ANZ1" s="55"/>
      <c r="AOA1" s="55"/>
      <c r="AOB1" s="55"/>
      <c r="AOC1" s="55"/>
      <c r="AOD1" s="55"/>
      <c r="AOE1" s="55"/>
      <c r="AOF1" s="55"/>
      <c r="AOG1" s="55"/>
      <c r="AOH1" s="55"/>
      <c r="AOI1" s="55"/>
      <c r="AOJ1" s="55"/>
      <c r="AOK1" s="55"/>
      <c r="AOL1" s="55"/>
      <c r="AOM1" s="55"/>
      <c r="AON1" s="55"/>
      <c r="AOO1" s="55"/>
      <c r="AOP1" s="55"/>
      <c r="AOQ1" s="55"/>
      <c r="AOR1" s="55"/>
      <c r="AOS1" s="55"/>
      <c r="AOT1" s="55"/>
      <c r="AOU1" s="55"/>
      <c r="AOV1" s="55"/>
      <c r="AOW1" s="55"/>
      <c r="AOX1" s="55"/>
      <c r="AOY1" s="55"/>
      <c r="AOZ1" s="55"/>
      <c r="APA1" s="55"/>
      <c r="APB1" s="55"/>
      <c r="APC1" s="55"/>
      <c r="APD1" s="55"/>
      <c r="APE1" s="55"/>
      <c r="APF1" s="55"/>
      <c r="APG1" s="55"/>
      <c r="APH1" s="55"/>
      <c r="API1" s="55"/>
      <c r="APJ1" s="55"/>
      <c r="APK1" s="55"/>
      <c r="APL1" s="55"/>
      <c r="APM1" s="55"/>
      <c r="APN1" s="55"/>
      <c r="APO1" s="55"/>
      <c r="APP1" s="55"/>
      <c r="APQ1" s="55"/>
      <c r="APR1" s="55"/>
      <c r="APS1" s="55"/>
      <c r="APT1" s="55"/>
      <c r="APU1" s="55"/>
      <c r="APV1" s="55"/>
      <c r="APW1" s="55"/>
      <c r="APX1" s="55"/>
      <c r="APY1" s="55"/>
      <c r="APZ1" s="55"/>
      <c r="AQA1" s="55"/>
      <c r="AQB1" s="55"/>
      <c r="AQC1" s="55"/>
      <c r="AQD1" s="55"/>
      <c r="AQE1" s="55"/>
      <c r="AQF1" s="55"/>
      <c r="AQG1" s="55"/>
      <c r="AQH1" s="55"/>
      <c r="AQI1" s="55"/>
      <c r="AQJ1" s="55"/>
      <c r="AQK1" s="55"/>
      <c r="AQL1" s="55"/>
      <c r="AQM1" s="55"/>
      <c r="AQN1" s="55"/>
      <c r="AQO1" s="55"/>
      <c r="AQP1" s="55"/>
      <c r="AQQ1" s="55"/>
      <c r="AQR1" s="55"/>
      <c r="AQS1" s="55"/>
      <c r="AQT1" s="55"/>
      <c r="AQU1" s="55"/>
      <c r="AQV1" s="55"/>
      <c r="AQW1" s="55"/>
      <c r="AQX1" s="55"/>
      <c r="AQY1" s="55"/>
      <c r="AQZ1" s="55"/>
      <c r="ARA1" s="55"/>
      <c r="ARB1" s="55"/>
      <c r="ARC1" s="55"/>
      <c r="ARD1" s="55"/>
      <c r="ARE1" s="55"/>
      <c r="ARF1" s="55"/>
      <c r="ARG1" s="55"/>
      <c r="ARH1" s="55"/>
      <c r="ARI1" s="55"/>
      <c r="ARJ1" s="55"/>
      <c r="ARK1" s="55"/>
      <c r="ARL1" s="55"/>
      <c r="ARM1" s="55"/>
      <c r="ARN1" s="55"/>
      <c r="ARO1" s="55"/>
      <c r="ARP1" s="55"/>
      <c r="ARQ1" s="55"/>
      <c r="ARR1" s="55"/>
      <c r="ARS1" s="55"/>
      <c r="ART1" s="55"/>
      <c r="ARU1" s="55"/>
      <c r="ARV1" s="55"/>
      <c r="ARW1" s="55"/>
      <c r="ARX1" s="55"/>
      <c r="ARY1" s="55"/>
      <c r="ARZ1" s="55"/>
      <c r="ASA1" s="55"/>
      <c r="ASB1" s="55"/>
      <c r="ASC1" s="55"/>
      <c r="ASD1" s="55"/>
      <c r="ASE1" s="55"/>
      <c r="ASF1" s="55"/>
      <c r="ASG1" s="55"/>
      <c r="ASH1" s="55"/>
      <c r="ASI1" s="55"/>
      <c r="ASJ1" s="55"/>
      <c r="ASK1" s="55"/>
      <c r="ASL1" s="55"/>
      <c r="ASM1" s="55"/>
      <c r="ASN1" s="55"/>
      <c r="ASO1" s="55"/>
      <c r="ASP1" s="55"/>
      <c r="ASQ1" s="55"/>
      <c r="ASR1" s="55"/>
      <c r="ASS1" s="55"/>
      <c r="AST1" s="55"/>
      <c r="ASU1" s="55"/>
      <c r="ASV1" s="55"/>
      <c r="ASW1" s="55"/>
      <c r="ASX1" s="55"/>
      <c r="ASY1" s="55"/>
      <c r="ASZ1" s="55"/>
      <c r="ATA1" s="55"/>
      <c r="ATB1" s="55"/>
      <c r="ATC1" s="55"/>
      <c r="ATD1" s="55"/>
      <c r="ATE1" s="55"/>
      <c r="ATF1" s="55"/>
      <c r="ATG1" s="55"/>
      <c r="ATH1" s="55"/>
      <c r="ATI1" s="55"/>
      <c r="ATJ1" s="55"/>
      <c r="ATK1" s="55"/>
      <c r="ATL1" s="55"/>
      <c r="ATM1" s="55"/>
      <c r="ATN1" s="55"/>
      <c r="ATO1" s="55"/>
      <c r="ATP1" s="55"/>
      <c r="ATQ1" s="55"/>
      <c r="ATR1" s="55"/>
      <c r="ATS1" s="55"/>
      <c r="ATT1" s="55"/>
      <c r="ATU1" s="55"/>
      <c r="ATV1" s="55"/>
      <c r="ATW1" s="55"/>
      <c r="ATX1" s="55"/>
      <c r="ATY1" s="55"/>
      <c r="ATZ1" s="55"/>
      <c r="AUA1" s="55"/>
      <c r="AUB1" s="55"/>
      <c r="AUC1" s="55"/>
      <c r="AUD1" s="55"/>
      <c r="AUE1" s="55"/>
      <c r="AUF1" s="55"/>
      <c r="AUG1" s="55"/>
      <c r="AUH1" s="55"/>
      <c r="AUI1" s="55"/>
      <c r="AUJ1" s="55"/>
      <c r="AUK1" s="55"/>
      <c r="AUL1" s="55"/>
      <c r="AUM1" s="55"/>
      <c r="AUN1" s="55"/>
      <c r="AUO1" s="55"/>
      <c r="AUP1" s="55"/>
      <c r="AUQ1" s="55"/>
      <c r="AUR1" s="55"/>
      <c r="AUS1" s="55"/>
      <c r="AUT1" s="55"/>
      <c r="AUU1" s="55"/>
      <c r="AUV1" s="55"/>
      <c r="AUW1" s="55"/>
      <c r="AUX1" s="55"/>
      <c r="AUY1" s="55"/>
      <c r="AUZ1" s="55"/>
      <c r="AVA1" s="55"/>
      <c r="AVB1" s="55"/>
      <c r="AVC1" s="55"/>
      <c r="AVD1" s="55"/>
      <c r="AVE1" s="55"/>
      <c r="AVF1" s="55"/>
      <c r="AVG1" s="55"/>
      <c r="AVH1" s="55"/>
      <c r="AVI1" s="55"/>
      <c r="AVJ1" s="55"/>
      <c r="AVK1" s="55"/>
      <c r="AVL1" s="55"/>
      <c r="AVM1" s="55"/>
      <c r="AVN1" s="55"/>
      <c r="AVO1" s="55"/>
      <c r="AVP1" s="55"/>
      <c r="AVQ1" s="55"/>
      <c r="AVR1" s="55"/>
      <c r="AVS1" s="55"/>
      <c r="AVT1" s="55"/>
      <c r="AVU1" s="55"/>
      <c r="AVV1" s="55"/>
      <c r="AVW1" s="55"/>
      <c r="AVX1" s="55"/>
      <c r="AVY1" s="55"/>
      <c r="AVZ1" s="55"/>
      <c r="AWA1" s="55"/>
      <c r="AWB1" s="55"/>
      <c r="AWC1" s="55"/>
      <c r="AWD1" s="55"/>
      <c r="AWE1" s="55"/>
      <c r="AWF1" s="55"/>
      <c r="AWG1" s="55"/>
      <c r="AWH1" s="55"/>
      <c r="AWI1" s="55"/>
      <c r="AWJ1" s="55"/>
      <c r="AWK1" s="55"/>
      <c r="AWL1" s="55"/>
      <c r="AWM1" s="55"/>
      <c r="AWN1" s="55"/>
      <c r="AWO1" s="55"/>
      <c r="AWP1" s="55"/>
      <c r="AWQ1" s="55"/>
      <c r="AWR1" s="55"/>
      <c r="AWS1" s="55"/>
      <c r="AWT1" s="55"/>
      <c r="AWU1" s="55"/>
      <c r="AWV1" s="55"/>
      <c r="AWW1" s="55"/>
      <c r="AWX1" s="55"/>
      <c r="AWY1" s="55"/>
      <c r="AWZ1" s="55"/>
      <c r="AXA1" s="55"/>
      <c r="AXB1" s="55"/>
      <c r="AXC1" s="55"/>
      <c r="AXD1" s="55"/>
      <c r="AXE1" s="55"/>
      <c r="AXF1" s="55"/>
      <c r="AXG1" s="55"/>
      <c r="AXH1" s="55"/>
      <c r="AXI1" s="55"/>
      <c r="AXJ1" s="55"/>
      <c r="AXK1" s="55"/>
      <c r="AXL1" s="55"/>
      <c r="AXM1" s="55"/>
      <c r="AXN1" s="55"/>
      <c r="AXO1" s="55"/>
      <c r="AXP1" s="55"/>
      <c r="AXQ1" s="55"/>
      <c r="AXR1" s="55"/>
      <c r="AXS1" s="55"/>
      <c r="AXT1" s="55"/>
      <c r="AXU1" s="55"/>
      <c r="AXV1" s="55"/>
      <c r="AXW1" s="55"/>
      <c r="AXX1" s="55"/>
      <c r="AXY1" s="55"/>
      <c r="AXZ1" s="55"/>
      <c r="AYA1" s="55"/>
      <c r="AYB1" s="55"/>
      <c r="AYC1" s="55"/>
      <c r="AYD1" s="55"/>
      <c r="AYE1" s="55"/>
      <c r="AYF1" s="55"/>
      <c r="AYG1" s="55"/>
      <c r="AYH1" s="55"/>
      <c r="AYI1" s="55"/>
      <c r="AYJ1" s="55"/>
      <c r="AYK1" s="55"/>
      <c r="AYL1" s="55"/>
      <c r="AYM1" s="55"/>
      <c r="AYN1" s="55"/>
      <c r="AYO1" s="55"/>
      <c r="AYP1" s="55"/>
      <c r="AYQ1" s="55"/>
      <c r="AYR1" s="55"/>
      <c r="AYS1" s="55"/>
      <c r="AYT1" s="55"/>
      <c r="AYU1" s="55"/>
      <c r="AYV1" s="55"/>
      <c r="AYW1" s="55"/>
      <c r="AYX1" s="55"/>
      <c r="AYY1" s="55"/>
      <c r="AYZ1" s="55"/>
      <c r="AZA1" s="55"/>
      <c r="AZB1" s="55"/>
      <c r="AZC1" s="55"/>
      <c r="AZD1" s="55"/>
      <c r="AZE1" s="55"/>
      <c r="AZF1" s="55"/>
      <c r="AZG1" s="55"/>
      <c r="AZH1" s="55"/>
      <c r="AZI1" s="55"/>
      <c r="AZJ1" s="55"/>
      <c r="AZK1" s="55"/>
      <c r="AZL1" s="55"/>
      <c r="AZM1" s="55"/>
      <c r="AZN1" s="55"/>
      <c r="AZO1" s="55"/>
      <c r="AZP1" s="55"/>
      <c r="AZQ1" s="55"/>
      <c r="AZR1" s="55"/>
      <c r="AZS1" s="55"/>
      <c r="AZT1" s="55"/>
      <c r="AZU1" s="55"/>
      <c r="AZV1" s="55"/>
      <c r="AZW1" s="55"/>
      <c r="AZX1" s="55"/>
      <c r="AZY1" s="55"/>
      <c r="AZZ1" s="55"/>
      <c r="BAA1" s="55"/>
      <c r="BAB1" s="55"/>
      <c r="BAC1" s="55"/>
      <c r="BAD1" s="55"/>
      <c r="BAE1" s="55"/>
      <c r="BAF1" s="55"/>
      <c r="BAG1" s="55"/>
      <c r="BAH1" s="55"/>
      <c r="BAI1" s="55"/>
      <c r="BAJ1" s="55"/>
      <c r="BAK1" s="55"/>
      <c r="BAL1" s="55"/>
      <c r="BAM1" s="55"/>
      <c r="BAN1" s="55"/>
      <c r="BAO1" s="55"/>
      <c r="BAP1" s="55"/>
      <c r="BAQ1" s="55"/>
      <c r="BAR1" s="55"/>
      <c r="BAS1" s="55"/>
      <c r="BAT1" s="55"/>
      <c r="BAU1" s="55"/>
      <c r="BAV1" s="55"/>
      <c r="BAW1" s="55"/>
      <c r="BAX1" s="55"/>
      <c r="BAY1" s="55"/>
      <c r="BAZ1" s="55"/>
      <c r="BBA1" s="55"/>
      <c r="BBB1" s="55"/>
      <c r="BBC1" s="55"/>
      <c r="BBD1" s="55"/>
      <c r="BBE1" s="55"/>
      <c r="BBF1" s="55"/>
      <c r="BBG1" s="55"/>
      <c r="BBH1" s="55"/>
      <c r="BBI1" s="55"/>
      <c r="BBJ1" s="55"/>
      <c r="BBK1" s="55"/>
      <c r="BBL1" s="55"/>
      <c r="BBM1" s="55"/>
      <c r="BBN1" s="55"/>
      <c r="BBO1" s="55"/>
      <c r="BBP1" s="55"/>
      <c r="BBQ1" s="55"/>
      <c r="BBR1" s="55"/>
      <c r="BBS1" s="55"/>
      <c r="BBT1" s="55"/>
      <c r="BBU1" s="55"/>
      <c r="BBV1" s="55"/>
      <c r="BBW1" s="55"/>
      <c r="BBX1" s="55"/>
      <c r="BBY1" s="55"/>
      <c r="BBZ1" s="55"/>
      <c r="BCA1" s="55"/>
      <c r="BCB1" s="55"/>
      <c r="BCC1" s="55"/>
      <c r="BCD1" s="55"/>
      <c r="BCE1" s="55"/>
      <c r="BCF1" s="55"/>
      <c r="BCG1" s="55"/>
      <c r="BCH1" s="55"/>
      <c r="BCI1" s="55"/>
      <c r="BCJ1" s="55"/>
      <c r="BCK1" s="55"/>
      <c r="BCL1" s="55"/>
      <c r="BCM1" s="55"/>
      <c r="BCN1" s="55"/>
      <c r="BCO1" s="55"/>
      <c r="BCP1" s="55"/>
      <c r="BCQ1" s="55"/>
      <c r="BCR1" s="55"/>
      <c r="BCS1" s="55"/>
      <c r="BCT1" s="55"/>
      <c r="BCU1" s="55"/>
      <c r="BCV1" s="55"/>
      <c r="BCW1" s="55"/>
      <c r="BCX1" s="55"/>
      <c r="BCY1" s="55"/>
      <c r="BCZ1" s="55"/>
      <c r="BDA1" s="55"/>
      <c r="BDB1" s="55"/>
      <c r="BDC1" s="55"/>
      <c r="BDD1" s="55"/>
      <c r="BDE1" s="55"/>
      <c r="BDF1" s="55"/>
      <c r="BDG1" s="55"/>
      <c r="BDH1" s="55"/>
      <c r="BDI1" s="55"/>
      <c r="BDJ1" s="55"/>
      <c r="BDK1" s="55"/>
      <c r="BDL1" s="55"/>
      <c r="BDM1" s="55"/>
      <c r="BDN1" s="55"/>
      <c r="BDO1" s="55"/>
      <c r="BDP1" s="55"/>
      <c r="BDQ1" s="55"/>
      <c r="BDR1" s="55"/>
      <c r="BDS1" s="55"/>
      <c r="BDT1" s="55"/>
      <c r="BDU1" s="55"/>
      <c r="BDV1" s="55"/>
      <c r="BDW1" s="55"/>
      <c r="BDX1" s="55"/>
      <c r="BDY1" s="55"/>
      <c r="BDZ1" s="55"/>
      <c r="BEA1" s="55"/>
      <c r="BEB1" s="55"/>
      <c r="BEC1" s="55"/>
      <c r="BED1" s="55"/>
      <c r="BEE1" s="55"/>
      <c r="BEF1" s="55"/>
      <c r="BEG1" s="55"/>
      <c r="BEH1" s="55"/>
      <c r="BEI1" s="55"/>
      <c r="BEJ1" s="55"/>
      <c r="BEK1" s="55"/>
      <c r="BEL1" s="55"/>
      <c r="BEM1" s="55"/>
      <c r="BEN1" s="55"/>
      <c r="BEO1" s="55"/>
      <c r="BEP1" s="55"/>
      <c r="BEQ1" s="55"/>
      <c r="BER1" s="55"/>
      <c r="BES1" s="55"/>
      <c r="BET1" s="55"/>
      <c r="BEU1" s="55"/>
      <c r="BEV1" s="55"/>
      <c r="BEW1" s="55"/>
      <c r="BEX1" s="55"/>
      <c r="BEY1" s="55"/>
      <c r="BEZ1" s="55"/>
      <c r="BFA1" s="55"/>
      <c r="BFB1" s="55"/>
      <c r="BFC1" s="55"/>
      <c r="BFD1" s="55"/>
      <c r="BFE1" s="55"/>
      <c r="BFF1" s="55"/>
      <c r="BFG1" s="55"/>
      <c r="BFH1" s="55"/>
      <c r="BFI1" s="55"/>
      <c r="BFJ1" s="55"/>
      <c r="BFK1" s="55"/>
      <c r="BFL1" s="55"/>
      <c r="BFM1" s="55"/>
      <c r="BFN1" s="55"/>
      <c r="BFO1" s="55"/>
      <c r="BFP1" s="55"/>
      <c r="BFQ1" s="55"/>
      <c r="BFR1" s="55"/>
      <c r="BFS1" s="55"/>
      <c r="BFT1" s="55"/>
      <c r="BFU1" s="55"/>
      <c r="BFV1" s="55"/>
      <c r="BFW1" s="55"/>
      <c r="BFX1" s="55"/>
      <c r="BFY1" s="55"/>
      <c r="BFZ1" s="55"/>
      <c r="BGA1" s="55"/>
      <c r="BGB1" s="55"/>
      <c r="BGC1" s="55"/>
      <c r="BGD1" s="55"/>
      <c r="BGE1" s="55"/>
      <c r="BGF1" s="55"/>
      <c r="BGG1" s="55"/>
      <c r="BGH1" s="55"/>
      <c r="BGI1" s="55"/>
      <c r="BGJ1" s="55"/>
      <c r="BGK1" s="55"/>
      <c r="BGL1" s="55"/>
      <c r="BGM1" s="55"/>
      <c r="BGN1" s="55"/>
      <c r="BGO1" s="55"/>
      <c r="BGP1" s="55"/>
      <c r="BGQ1" s="55"/>
      <c r="BGR1" s="55"/>
      <c r="BGS1" s="55"/>
      <c r="BGT1" s="55"/>
      <c r="BGU1" s="55"/>
      <c r="BGV1" s="55"/>
      <c r="BGW1" s="55"/>
      <c r="BGX1" s="55"/>
      <c r="BGY1" s="55"/>
      <c r="BGZ1" s="55"/>
      <c r="BHA1" s="55"/>
      <c r="BHB1" s="55"/>
      <c r="BHC1" s="55"/>
      <c r="BHD1" s="55"/>
      <c r="BHE1" s="55"/>
      <c r="BHF1" s="55"/>
      <c r="BHG1" s="55"/>
      <c r="BHH1" s="55"/>
      <c r="BHI1" s="55"/>
      <c r="BHJ1" s="55"/>
      <c r="BHK1" s="55"/>
      <c r="BHL1" s="55"/>
      <c r="BHM1" s="55"/>
      <c r="BHN1" s="55"/>
      <c r="BHO1" s="55"/>
      <c r="BHP1" s="55"/>
      <c r="BHQ1" s="55"/>
      <c r="BHR1" s="55"/>
      <c r="BHS1" s="55"/>
      <c r="BHT1" s="55"/>
      <c r="BHU1" s="55"/>
      <c r="BHV1" s="55"/>
      <c r="BHW1" s="55"/>
      <c r="BHX1" s="55"/>
      <c r="BHY1" s="55"/>
      <c r="BHZ1" s="55"/>
      <c r="BIA1" s="55"/>
      <c r="BIB1" s="55"/>
      <c r="BIC1" s="55"/>
      <c r="BID1" s="55"/>
      <c r="BIE1" s="55"/>
      <c r="BIF1" s="55"/>
      <c r="BIG1" s="55"/>
      <c r="BIH1" s="55"/>
      <c r="BII1" s="55"/>
      <c r="BIJ1" s="55"/>
      <c r="BIK1" s="55"/>
      <c r="BIL1" s="55"/>
      <c r="BIM1" s="55"/>
      <c r="BIN1" s="55"/>
      <c r="BIO1" s="55"/>
      <c r="BIP1" s="55"/>
      <c r="BIQ1" s="55"/>
      <c r="BIR1" s="55"/>
      <c r="BIS1" s="55"/>
      <c r="BIT1" s="55"/>
      <c r="BIU1" s="55"/>
      <c r="BIV1" s="55"/>
      <c r="BIW1" s="55"/>
      <c r="BIX1" s="55"/>
      <c r="BIY1" s="55"/>
      <c r="BIZ1" s="55"/>
      <c r="BJA1" s="55"/>
      <c r="BJB1" s="55"/>
      <c r="BJC1" s="55"/>
      <c r="BJD1" s="55"/>
      <c r="BJE1" s="55"/>
      <c r="BJF1" s="55"/>
      <c r="BJG1" s="55"/>
      <c r="BJH1" s="55"/>
      <c r="BJI1" s="55"/>
      <c r="BJJ1" s="55"/>
      <c r="BJK1" s="55"/>
      <c r="BJL1" s="55"/>
      <c r="BJM1" s="55"/>
      <c r="BJN1" s="55"/>
      <c r="BJO1" s="55"/>
      <c r="BJP1" s="55"/>
      <c r="BJQ1" s="55"/>
      <c r="BJR1" s="55"/>
      <c r="BJS1" s="55"/>
      <c r="BJT1" s="55"/>
      <c r="BJU1" s="55"/>
      <c r="BJV1" s="55"/>
      <c r="BJW1" s="55"/>
      <c r="BJX1" s="55"/>
      <c r="BJY1" s="55"/>
      <c r="BJZ1" s="55"/>
      <c r="BKA1" s="55"/>
      <c r="BKB1" s="55"/>
      <c r="BKC1" s="55"/>
      <c r="BKD1" s="55"/>
      <c r="BKE1" s="55"/>
      <c r="BKF1" s="55"/>
      <c r="BKG1" s="55"/>
      <c r="BKH1" s="55"/>
      <c r="BKI1" s="55"/>
      <c r="BKJ1" s="55"/>
      <c r="BKK1" s="55"/>
      <c r="BKL1" s="55"/>
      <c r="BKM1" s="55"/>
      <c r="BKN1" s="55"/>
      <c r="BKO1" s="55"/>
      <c r="BKP1" s="55"/>
      <c r="BKQ1" s="55"/>
      <c r="BKR1" s="55"/>
      <c r="BKS1" s="55"/>
      <c r="BKT1" s="55"/>
      <c r="BKU1" s="55"/>
      <c r="BKV1" s="55"/>
      <c r="BKW1" s="55"/>
      <c r="BKX1" s="55"/>
      <c r="BKY1" s="55"/>
      <c r="BKZ1" s="55"/>
      <c r="BLA1" s="55"/>
      <c r="BLB1" s="55"/>
      <c r="BLC1" s="55"/>
      <c r="BLD1" s="55"/>
      <c r="BLE1" s="55"/>
      <c r="BLF1" s="55"/>
      <c r="BLG1" s="55"/>
      <c r="BLH1" s="55"/>
      <c r="BLI1" s="55"/>
      <c r="BLJ1" s="55"/>
      <c r="BLK1" s="55"/>
      <c r="BLL1" s="55"/>
      <c r="BLM1" s="55"/>
      <c r="BLN1" s="55"/>
      <c r="BLO1" s="55"/>
      <c r="BLP1" s="55"/>
      <c r="BLQ1" s="55"/>
      <c r="BLR1" s="55"/>
      <c r="BLS1" s="55"/>
      <c r="BLT1" s="55"/>
      <c r="BLU1" s="55"/>
      <c r="BLV1" s="55"/>
      <c r="BLW1" s="55"/>
      <c r="BLX1" s="55"/>
      <c r="BLY1" s="55"/>
      <c r="BLZ1" s="55"/>
      <c r="BMA1" s="55"/>
      <c r="BMB1" s="55"/>
      <c r="BMC1" s="55"/>
      <c r="BMD1" s="55"/>
      <c r="BME1" s="55"/>
      <c r="BMF1" s="55"/>
      <c r="BMG1" s="55"/>
      <c r="BMH1" s="55"/>
      <c r="BMI1" s="55"/>
      <c r="BMJ1" s="55"/>
      <c r="BMK1" s="55"/>
      <c r="BML1" s="55"/>
      <c r="BMM1" s="55"/>
      <c r="BMN1" s="55"/>
      <c r="BMO1" s="55"/>
      <c r="BMP1" s="55"/>
      <c r="BMQ1" s="55"/>
      <c r="BMR1" s="55"/>
      <c r="BMS1" s="55"/>
      <c r="BMT1" s="55"/>
      <c r="BMU1" s="55"/>
      <c r="BMV1" s="55"/>
      <c r="BMW1" s="55"/>
      <c r="BMX1" s="55"/>
      <c r="BMY1" s="55"/>
      <c r="BMZ1" s="55"/>
      <c r="BNA1" s="55"/>
      <c r="BNB1" s="55"/>
      <c r="BNC1" s="55"/>
      <c r="BND1" s="55"/>
      <c r="BNE1" s="55"/>
      <c r="BNF1" s="55"/>
      <c r="BNG1" s="55"/>
      <c r="BNH1" s="55"/>
      <c r="BNI1" s="55"/>
      <c r="BNJ1" s="55"/>
      <c r="BNK1" s="55"/>
      <c r="BNL1" s="55"/>
      <c r="BNM1" s="55"/>
      <c r="BNN1" s="55"/>
      <c r="BNO1" s="55"/>
      <c r="BNP1" s="55"/>
      <c r="BNQ1" s="55"/>
      <c r="BNR1" s="55"/>
      <c r="BNS1" s="55"/>
      <c r="BNT1" s="55"/>
      <c r="BNU1" s="55"/>
      <c r="BNV1" s="55"/>
      <c r="BNW1" s="55"/>
      <c r="BNX1" s="55"/>
      <c r="BNY1" s="55"/>
      <c r="BNZ1" s="55"/>
      <c r="BOA1" s="55"/>
      <c r="BOB1" s="55"/>
      <c r="BOC1" s="55"/>
      <c r="BOD1" s="55"/>
      <c r="BOE1" s="55"/>
      <c r="BOF1" s="55"/>
      <c r="BOG1" s="55"/>
      <c r="BOH1" s="55"/>
      <c r="BOI1" s="55"/>
      <c r="BOJ1" s="55"/>
      <c r="BOK1" s="55"/>
      <c r="BOL1" s="55"/>
      <c r="BOM1" s="55"/>
      <c r="BON1" s="55"/>
      <c r="BOO1" s="55"/>
      <c r="BOP1" s="55"/>
      <c r="BOQ1" s="55"/>
      <c r="BOR1" s="55"/>
      <c r="BOS1" s="55"/>
      <c r="BOT1" s="55"/>
      <c r="BOU1" s="55"/>
      <c r="BOV1" s="55"/>
      <c r="BOW1" s="55"/>
      <c r="BOX1" s="55"/>
      <c r="BOY1" s="55"/>
      <c r="BOZ1" s="55"/>
      <c r="BPA1" s="55"/>
      <c r="BPB1" s="55"/>
      <c r="BPC1" s="55"/>
      <c r="BPD1" s="55"/>
      <c r="BPE1" s="55"/>
      <c r="BPF1" s="55"/>
      <c r="BPG1" s="55"/>
      <c r="BPH1" s="55"/>
      <c r="BPI1" s="55"/>
      <c r="BPJ1" s="55"/>
      <c r="BPK1" s="55"/>
      <c r="BPL1" s="55"/>
      <c r="BPM1" s="55"/>
      <c r="BPN1" s="55"/>
      <c r="BPO1" s="55"/>
      <c r="BPP1" s="55"/>
      <c r="BPQ1" s="55"/>
      <c r="BPR1" s="55"/>
      <c r="BPS1" s="55"/>
      <c r="BPT1" s="55"/>
      <c r="BPU1" s="55"/>
      <c r="BPV1" s="55"/>
      <c r="BPW1" s="55"/>
      <c r="BPX1" s="55"/>
      <c r="BPY1" s="55"/>
      <c r="BPZ1" s="55"/>
      <c r="BQA1" s="55"/>
      <c r="BQB1" s="55"/>
      <c r="BQC1" s="55"/>
      <c r="BQD1" s="55"/>
      <c r="BQE1" s="55"/>
      <c r="BQF1" s="55"/>
      <c r="BQG1" s="55"/>
      <c r="BQH1" s="55"/>
      <c r="BQI1" s="55"/>
      <c r="BQJ1" s="55"/>
      <c r="BQK1" s="55"/>
      <c r="BQL1" s="55"/>
      <c r="BQM1" s="55"/>
      <c r="BQN1" s="55"/>
      <c r="BQO1" s="55"/>
      <c r="BQP1" s="55"/>
      <c r="BQQ1" s="55"/>
      <c r="BQR1" s="55"/>
      <c r="BQS1" s="55"/>
      <c r="BQT1" s="55"/>
      <c r="BQU1" s="55"/>
      <c r="BQV1" s="55"/>
      <c r="BQW1" s="55"/>
      <c r="BQX1" s="55"/>
      <c r="BQY1" s="55"/>
      <c r="BQZ1" s="55"/>
      <c r="BRA1" s="55"/>
      <c r="BRB1" s="55"/>
      <c r="BRC1" s="55"/>
      <c r="BRD1" s="55"/>
      <c r="BRE1" s="55"/>
      <c r="BRF1" s="55"/>
      <c r="BRG1" s="55"/>
      <c r="BRH1" s="55"/>
      <c r="BRI1" s="55"/>
      <c r="BRJ1" s="55"/>
      <c r="BRK1" s="55"/>
      <c r="BRL1" s="55"/>
      <c r="BRM1" s="55"/>
      <c r="BRN1" s="55"/>
      <c r="BRO1" s="55"/>
      <c r="BRP1" s="55"/>
      <c r="BRQ1" s="55"/>
      <c r="BRR1" s="55"/>
      <c r="BRS1" s="55"/>
      <c r="BRT1" s="55"/>
      <c r="BRU1" s="55"/>
      <c r="BRV1" s="55"/>
      <c r="BRW1" s="55"/>
      <c r="BRX1" s="55"/>
      <c r="BRY1" s="55"/>
      <c r="BRZ1" s="55"/>
      <c r="BSA1" s="55"/>
      <c r="BSB1" s="55"/>
      <c r="BSC1" s="55"/>
      <c r="BSD1" s="55"/>
      <c r="BSE1" s="55"/>
      <c r="BSF1" s="55"/>
      <c r="BSG1" s="55"/>
      <c r="BSH1" s="55"/>
      <c r="BSI1" s="55"/>
      <c r="BSJ1" s="55"/>
      <c r="BSK1" s="55"/>
      <c r="BSL1" s="55"/>
      <c r="BSM1" s="55"/>
      <c r="BSN1" s="55"/>
      <c r="BSO1" s="55"/>
      <c r="BSP1" s="55"/>
      <c r="BSQ1" s="55"/>
      <c r="BSR1" s="55"/>
      <c r="BSS1" s="55"/>
      <c r="BST1" s="55"/>
      <c r="BSU1" s="55"/>
      <c r="BSV1" s="55"/>
      <c r="BSW1" s="55"/>
      <c r="BSX1" s="55"/>
      <c r="BSY1" s="55"/>
      <c r="BSZ1" s="55"/>
      <c r="BTA1" s="55"/>
      <c r="BTB1" s="55"/>
      <c r="BTC1" s="55"/>
      <c r="BTD1" s="55"/>
      <c r="BTE1" s="55"/>
      <c r="BTF1" s="55"/>
      <c r="BTG1" s="55"/>
      <c r="BTH1" s="55"/>
      <c r="BTI1" s="55"/>
      <c r="BTJ1" s="55"/>
      <c r="BTK1" s="55"/>
      <c r="BTL1" s="55"/>
      <c r="BTM1" s="55"/>
      <c r="BTN1" s="55"/>
      <c r="BTO1" s="55"/>
      <c r="BTP1" s="55"/>
      <c r="BTQ1" s="55"/>
      <c r="BTR1" s="55"/>
      <c r="BTS1" s="55"/>
      <c r="BTT1" s="55"/>
      <c r="BTU1" s="55"/>
      <c r="BTV1" s="55"/>
      <c r="BTW1" s="55"/>
      <c r="BTX1" s="55"/>
      <c r="BTY1" s="55"/>
      <c r="BTZ1" s="55"/>
      <c r="BUA1" s="55"/>
      <c r="BUB1" s="55"/>
      <c r="BUC1" s="55"/>
      <c r="BUD1" s="55"/>
      <c r="BUE1" s="55"/>
      <c r="BUF1" s="55"/>
      <c r="BUG1" s="55"/>
      <c r="BUH1" s="55"/>
      <c r="BUI1" s="55"/>
      <c r="BUJ1" s="55"/>
      <c r="BUK1" s="55"/>
      <c r="BUL1" s="55"/>
      <c r="BUM1" s="55"/>
      <c r="BUN1" s="55"/>
      <c r="BUO1" s="55"/>
      <c r="BUP1" s="55"/>
      <c r="BUQ1" s="55"/>
      <c r="BUR1" s="55"/>
      <c r="BUS1" s="55"/>
      <c r="BUT1" s="55"/>
      <c r="BUU1" s="55"/>
      <c r="BUV1" s="55"/>
      <c r="BUW1" s="55"/>
      <c r="BUX1" s="55"/>
      <c r="BUY1" s="55"/>
      <c r="BUZ1" s="55"/>
      <c r="BVA1" s="55"/>
      <c r="BVB1" s="55"/>
      <c r="BVC1" s="55"/>
      <c r="BVD1" s="55"/>
      <c r="BVE1" s="55"/>
      <c r="BVF1" s="55"/>
      <c r="BVG1" s="55"/>
      <c r="BVH1" s="55"/>
      <c r="BVI1" s="55"/>
      <c r="BVJ1" s="55"/>
      <c r="BVK1" s="55"/>
      <c r="BVL1" s="55"/>
      <c r="BVM1" s="55"/>
      <c r="BVN1" s="55"/>
      <c r="BVO1" s="55"/>
      <c r="BVP1" s="55"/>
      <c r="BVQ1" s="55"/>
      <c r="BVR1" s="55"/>
      <c r="BVS1" s="55"/>
      <c r="BVT1" s="55"/>
      <c r="BVU1" s="55"/>
      <c r="BVV1" s="55"/>
      <c r="BVW1" s="55"/>
      <c r="BVX1" s="55"/>
      <c r="BVY1" s="55"/>
      <c r="BVZ1" s="55"/>
      <c r="BWA1" s="55"/>
      <c r="BWB1" s="55"/>
      <c r="BWC1" s="55"/>
      <c r="BWD1" s="55"/>
      <c r="BWE1" s="55"/>
      <c r="BWF1" s="55"/>
      <c r="BWG1" s="55"/>
      <c r="BWH1" s="55"/>
      <c r="BWI1" s="55"/>
      <c r="BWJ1" s="55"/>
      <c r="BWK1" s="55"/>
      <c r="BWL1" s="55"/>
      <c r="BWM1" s="55"/>
      <c r="BWN1" s="55"/>
      <c r="BWO1" s="55"/>
      <c r="BWP1" s="55"/>
      <c r="BWQ1" s="55"/>
      <c r="BWR1" s="55"/>
      <c r="BWS1" s="55"/>
      <c r="BWT1" s="55"/>
      <c r="BWU1" s="55"/>
      <c r="BWV1" s="55"/>
      <c r="BWW1" s="55"/>
      <c r="BWX1" s="55"/>
      <c r="BWY1" s="55"/>
      <c r="BWZ1" s="55"/>
      <c r="BXA1" s="55"/>
      <c r="BXB1" s="55"/>
      <c r="BXC1" s="55"/>
      <c r="BXD1" s="55"/>
      <c r="BXE1" s="55"/>
      <c r="BXF1" s="55"/>
      <c r="BXG1" s="55"/>
      <c r="BXH1" s="55"/>
      <c r="BXI1" s="55"/>
      <c r="BXJ1" s="55"/>
      <c r="BXK1" s="55"/>
      <c r="BXL1" s="55"/>
      <c r="BXM1" s="55"/>
      <c r="BXN1" s="55"/>
      <c r="BXO1" s="55"/>
      <c r="BXP1" s="55"/>
      <c r="BXQ1" s="55"/>
      <c r="BXR1" s="55"/>
      <c r="BXS1" s="55"/>
      <c r="BXT1" s="55"/>
      <c r="BXU1" s="55"/>
      <c r="BXV1" s="55"/>
      <c r="BXW1" s="55"/>
      <c r="BXX1" s="55"/>
      <c r="BXY1" s="55"/>
      <c r="BXZ1" s="55"/>
      <c r="BYA1" s="55"/>
      <c r="BYB1" s="55"/>
      <c r="BYC1" s="55"/>
      <c r="BYD1" s="55"/>
      <c r="BYE1" s="55"/>
      <c r="BYF1" s="55"/>
      <c r="BYG1" s="55"/>
      <c r="BYH1" s="55"/>
      <c r="BYI1" s="55"/>
      <c r="BYJ1" s="55"/>
      <c r="BYK1" s="55"/>
      <c r="BYL1" s="55"/>
      <c r="BYM1" s="55"/>
      <c r="BYN1" s="55"/>
      <c r="BYO1" s="55"/>
      <c r="BYP1" s="55"/>
      <c r="BYQ1" s="55"/>
      <c r="BYR1" s="55"/>
      <c r="BYS1" s="55"/>
      <c r="BYT1" s="55"/>
      <c r="BYU1" s="55"/>
      <c r="BYV1" s="55"/>
      <c r="BYW1" s="55"/>
      <c r="BYX1" s="55"/>
      <c r="BYY1" s="55"/>
      <c r="BYZ1" s="55"/>
      <c r="BZA1" s="55"/>
      <c r="BZB1" s="55"/>
      <c r="BZC1" s="55"/>
      <c r="BZD1" s="55"/>
      <c r="BZE1" s="55"/>
      <c r="BZF1" s="55"/>
      <c r="BZG1" s="55"/>
      <c r="BZH1" s="55"/>
      <c r="BZI1" s="55"/>
      <c r="BZJ1" s="55"/>
      <c r="BZK1" s="55"/>
      <c r="BZL1" s="55"/>
      <c r="BZM1" s="55"/>
      <c r="BZN1" s="55"/>
      <c r="BZO1" s="55"/>
      <c r="BZP1" s="55"/>
      <c r="BZQ1" s="55"/>
      <c r="BZR1" s="55"/>
      <c r="BZS1" s="55"/>
      <c r="BZT1" s="55"/>
      <c r="BZU1" s="55"/>
      <c r="BZV1" s="55"/>
      <c r="BZW1" s="55"/>
      <c r="BZX1" s="55"/>
      <c r="BZY1" s="55"/>
      <c r="BZZ1" s="55"/>
      <c r="CAA1" s="55"/>
      <c r="CAB1" s="55"/>
      <c r="CAC1" s="55"/>
      <c r="CAD1" s="55"/>
      <c r="CAE1" s="55"/>
      <c r="CAF1" s="55"/>
      <c r="CAG1" s="55"/>
      <c r="CAH1" s="55"/>
      <c r="CAI1" s="55"/>
      <c r="CAJ1" s="55"/>
      <c r="CAK1" s="55"/>
      <c r="CAL1" s="55"/>
      <c r="CAM1" s="55"/>
      <c r="CAN1" s="55"/>
      <c r="CAO1" s="55"/>
      <c r="CAP1" s="55"/>
      <c r="CAQ1" s="55"/>
      <c r="CAR1" s="55"/>
      <c r="CAS1" s="55"/>
      <c r="CAT1" s="55"/>
      <c r="CAU1" s="55"/>
      <c r="CAV1" s="55"/>
      <c r="CAW1" s="55"/>
      <c r="CAX1" s="55"/>
      <c r="CAY1" s="55"/>
      <c r="CAZ1" s="55"/>
      <c r="CBA1" s="55"/>
      <c r="CBB1" s="55"/>
      <c r="CBC1" s="55"/>
      <c r="CBD1" s="55"/>
      <c r="CBE1" s="55"/>
      <c r="CBF1" s="55"/>
      <c r="CBG1" s="55"/>
      <c r="CBH1" s="55"/>
      <c r="CBI1" s="55"/>
      <c r="CBJ1" s="55"/>
      <c r="CBK1" s="55"/>
      <c r="CBL1" s="55"/>
      <c r="CBM1" s="55"/>
      <c r="CBN1" s="55"/>
      <c r="CBO1" s="55"/>
      <c r="CBP1" s="55"/>
      <c r="CBQ1" s="55"/>
      <c r="CBR1" s="55"/>
      <c r="CBS1" s="55"/>
      <c r="CBT1" s="55"/>
      <c r="CBU1" s="55"/>
      <c r="CBV1" s="55"/>
      <c r="CBW1" s="55"/>
      <c r="CBX1" s="55"/>
      <c r="CBY1" s="55"/>
      <c r="CBZ1" s="55"/>
      <c r="CCA1" s="55"/>
      <c r="CCB1" s="55"/>
      <c r="CCC1" s="55"/>
      <c r="CCD1" s="55"/>
      <c r="CCE1" s="55"/>
      <c r="CCF1" s="55"/>
      <c r="CCG1" s="55"/>
      <c r="CCH1" s="55"/>
      <c r="CCI1" s="55"/>
      <c r="CCJ1" s="55"/>
      <c r="CCK1" s="55"/>
      <c r="CCL1" s="55"/>
      <c r="CCM1" s="55"/>
      <c r="CCN1" s="55"/>
      <c r="CCO1" s="55"/>
      <c r="CCP1" s="55"/>
      <c r="CCQ1" s="55"/>
      <c r="CCR1" s="55"/>
      <c r="CCS1" s="55"/>
      <c r="CCT1" s="55"/>
      <c r="CCU1" s="55"/>
      <c r="CCV1" s="55"/>
      <c r="CCW1" s="55"/>
      <c r="CCX1" s="55"/>
      <c r="CCY1" s="55"/>
      <c r="CCZ1" s="55"/>
      <c r="CDA1" s="55"/>
      <c r="CDB1" s="55"/>
      <c r="CDC1" s="55"/>
      <c r="CDD1" s="55"/>
      <c r="CDE1" s="55"/>
      <c r="CDF1" s="55"/>
      <c r="CDG1" s="55"/>
      <c r="CDH1" s="55"/>
      <c r="CDI1" s="55"/>
      <c r="CDJ1" s="55"/>
      <c r="CDK1" s="55"/>
      <c r="CDL1" s="55"/>
      <c r="CDM1" s="55"/>
      <c r="CDN1" s="55"/>
      <c r="CDO1" s="55"/>
      <c r="CDP1" s="55"/>
      <c r="CDQ1" s="55"/>
      <c r="CDR1" s="55"/>
      <c r="CDS1" s="55"/>
      <c r="CDT1" s="55"/>
      <c r="CDU1" s="55"/>
      <c r="CDV1" s="55"/>
      <c r="CDW1" s="55"/>
      <c r="CDX1" s="55"/>
      <c r="CDY1" s="55"/>
      <c r="CDZ1" s="55"/>
      <c r="CEA1" s="55"/>
      <c r="CEB1" s="55"/>
      <c r="CEC1" s="55"/>
      <c r="CED1" s="55"/>
      <c r="CEE1" s="55"/>
      <c r="CEF1" s="55"/>
      <c r="CEG1" s="55"/>
      <c r="CEH1" s="55"/>
      <c r="CEI1" s="55"/>
      <c r="CEJ1" s="55"/>
      <c r="CEK1" s="55"/>
      <c r="CEL1" s="55"/>
      <c r="CEM1" s="55"/>
      <c r="CEN1" s="55"/>
      <c r="CEO1" s="55"/>
      <c r="CEP1" s="55"/>
      <c r="CEQ1" s="55"/>
      <c r="CER1" s="55"/>
      <c r="CES1" s="55"/>
      <c r="CET1" s="55"/>
      <c r="CEU1" s="55"/>
      <c r="CEV1" s="55"/>
      <c r="CEW1" s="55"/>
      <c r="CEX1" s="55"/>
      <c r="CEY1" s="55"/>
      <c r="CEZ1" s="55"/>
      <c r="CFA1" s="55"/>
      <c r="CFB1" s="55"/>
      <c r="CFC1" s="55"/>
      <c r="CFD1" s="55"/>
      <c r="CFE1" s="55"/>
      <c r="CFF1" s="55"/>
      <c r="CFG1" s="55"/>
      <c r="CFH1" s="55"/>
      <c r="CFI1" s="55"/>
      <c r="CFJ1" s="55"/>
      <c r="CFK1" s="55"/>
      <c r="CFL1" s="55"/>
      <c r="CFM1" s="55"/>
      <c r="CFN1" s="55"/>
      <c r="CFO1" s="55"/>
      <c r="CFP1" s="55"/>
      <c r="CFQ1" s="55"/>
      <c r="CFR1" s="55"/>
      <c r="CFS1" s="55"/>
      <c r="CFT1" s="55"/>
      <c r="CFU1" s="55"/>
      <c r="CFV1" s="55"/>
      <c r="CFW1" s="55"/>
      <c r="CFX1" s="55"/>
      <c r="CFY1" s="55"/>
      <c r="CFZ1" s="55"/>
      <c r="CGA1" s="55"/>
      <c r="CGB1" s="55"/>
      <c r="CGC1" s="55"/>
      <c r="CGD1" s="55"/>
      <c r="CGE1" s="55"/>
      <c r="CGF1" s="55"/>
      <c r="CGG1" s="55"/>
      <c r="CGH1" s="55"/>
      <c r="CGI1" s="55"/>
      <c r="CGJ1" s="55"/>
      <c r="CGK1" s="55"/>
      <c r="CGL1" s="55"/>
      <c r="CGM1" s="55"/>
      <c r="CGN1" s="55"/>
      <c r="CGO1" s="55"/>
      <c r="CGP1" s="55"/>
      <c r="CGQ1" s="55"/>
      <c r="CGR1" s="55"/>
      <c r="CGS1" s="55"/>
      <c r="CGT1" s="55"/>
      <c r="CGU1" s="55"/>
      <c r="CGV1" s="55"/>
      <c r="CGW1" s="55"/>
      <c r="CGX1" s="55"/>
      <c r="CGY1" s="55"/>
      <c r="CGZ1" s="55"/>
      <c r="CHA1" s="55"/>
      <c r="CHB1" s="55"/>
      <c r="CHC1" s="55"/>
      <c r="CHD1" s="55"/>
      <c r="CHE1" s="55"/>
      <c r="CHF1" s="55"/>
      <c r="CHG1" s="55"/>
      <c r="CHH1" s="55"/>
      <c r="CHI1" s="55"/>
      <c r="CHJ1" s="55"/>
      <c r="CHK1" s="55"/>
      <c r="CHL1" s="55"/>
      <c r="CHM1" s="55"/>
      <c r="CHN1" s="55"/>
      <c r="CHO1" s="55"/>
      <c r="CHP1" s="55"/>
      <c r="CHQ1" s="55"/>
      <c r="CHR1" s="55"/>
      <c r="CHS1" s="55"/>
      <c r="CHT1" s="55"/>
      <c r="CHU1" s="55"/>
      <c r="CHV1" s="55"/>
      <c r="CHW1" s="55"/>
      <c r="CHX1" s="55"/>
      <c r="CHY1" s="55"/>
      <c r="CHZ1" s="55"/>
      <c r="CIA1" s="55"/>
      <c r="CIB1" s="55"/>
      <c r="CIC1" s="55"/>
      <c r="CID1" s="55"/>
      <c r="CIE1" s="55"/>
      <c r="CIF1" s="55"/>
      <c r="CIG1" s="55"/>
      <c r="CIH1" s="55"/>
      <c r="CII1" s="55"/>
      <c r="CIJ1" s="55"/>
      <c r="CIK1" s="55"/>
      <c r="CIL1" s="55"/>
      <c r="CIM1" s="55"/>
      <c r="CIN1" s="55"/>
      <c r="CIO1" s="55"/>
      <c r="CIP1" s="55"/>
      <c r="CIQ1" s="55"/>
      <c r="CIR1" s="55"/>
      <c r="CIS1" s="55"/>
      <c r="CIT1" s="55"/>
      <c r="CIU1" s="55"/>
      <c r="CIV1" s="55"/>
      <c r="CIW1" s="55"/>
      <c r="CIX1" s="55"/>
      <c r="CIY1" s="55"/>
      <c r="CIZ1" s="55"/>
      <c r="CJA1" s="55"/>
      <c r="CJB1" s="55"/>
      <c r="CJC1" s="55"/>
      <c r="CJD1" s="55"/>
      <c r="CJE1" s="55"/>
      <c r="CJF1" s="55"/>
      <c r="CJG1" s="55"/>
      <c r="CJH1" s="55"/>
      <c r="CJI1" s="55"/>
      <c r="CJJ1" s="55"/>
      <c r="CJK1" s="55"/>
      <c r="CJL1" s="55"/>
      <c r="CJM1" s="55"/>
      <c r="CJN1" s="55"/>
      <c r="CJO1" s="55"/>
      <c r="CJP1" s="55"/>
      <c r="CJQ1" s="55"/>
      <c r="CJR1" s="55"/>
      <c r="CJS1" s="55"/>
      <c r="CJT1" s="55"/>
      <c r="CJU1" s="55"/>
      <c r="CJV1" s="55"/>
      <c r="CJW1" s="55"/>
      <c r="CJX1" s="55"/>
      <c r="CJY1" s="55"/>
      <c r="CJZ1" s="55"/>
      <c r="CKA1" s="55"/>
      <c r="CKB1" s="55"/>
      <c r="CKC1" s="55"/>
      <c r="CKD1" s="55"/>
      <c r="CKE1" s="55"/>
      <c r="CKF1" s="55"/>
      <c r="CKG1" s="55"/>
      <c r="CKH1" s="55"/>
      <c r="CKI1" s="55"/>
      <c r="CKJ1" s="55"/>
      <c r="CKK1" s="55"/>
      <c r="CKL1" s="55"/>
      <c r="CKM1" s="55"/>
      <c r="CKN1" s="55"/>
      <c r="CKO1" s="55"/>
      <c r="CKP1" s="55"/>
      <c r="CKQ1" s="55"/>
      <c r="CKR1" s="55"/>
      <c r="CKS1" s="55"/>
      <c r="CKT1" s="55"/>
      <c r="CKU1" s="55"/>
      <c r="CKV1" s="55"/>
      <c r="CKW1" s="55"/>
      <c r="CKX1" s="55"/>
      <c r="CKY1" s="55"/>
      <c r="CKZ1" s="55"/>
      <c r="CLA1" s="55"/>
      <c r="CLB1" s="55"/>
      <c r="CLC1" s="55"/>
      <c r="CLD1" s="55"/>
      <c r="CLE1" s="55"/>
      <c r="CLF1" s="55"/>
      <c r="CLG1" s="55"/>
      <c r="CLH1" s="55"/>
      <c r="CLI1" s="55"/>
      <c r="CLJ1" s="55"/>
      <c r="CLK1" s="55"/>
      <c r="CLL1" s="55"/>
      <c r="CLM1" s="55"/>
      <c r="CLN1" s="55"/>
      <c r="CLO1" s="55"/>
      <c r="CLP1" s="55"/>
      <c r="CLQ1" s="55"/>
      <c r="CLR1" s="55"/>
      <c r="CLS1" s="55"/>
      <c r="CLT1" s="55"/>
      <c r="CLU1" s="55"/>
      <c r="CLV1" s="55"/>
      <c r="CLW1" s="55"/>
      <c r="CLX1" s="55"/>
      <c r="CLY1" s="55"/>
      <c r="CLZ1" s="55"/>
      <c r="CMA1" s="55"/>
      <c r="CMB1" s="55"/>
      <c r="CMC1" s="55"/>
      <c r="CMD1" s="55"/>
      <c r="CME1" s="55"/>
      <c r="CMF1" s="55"/>
      <c r="CMG1" s="55"/>
      <c r="CMH1" s="55"/>
      <c r="CMI1" s="55"/>
      <c r="CMJ1" s="55"/>
      <c r="CMK1" s="55"/>
      <c r="CML1" s="55"/>
      <c r="CMM1" s="55"/>
      <c r="CMN1" s="55"/>
      <c r="CMO1" s="55"/>
      <c r="CMP1" s="55"/>
      <c r="CMQ1" s="55"/>
      <c r="CMR1" s="55"/>
      <c r="CMS1" s="55"/>
      <c r="CMT1" s="55"/>
      <c r="CMU1" s="55"/>
      <c r="CMV1" s="55"/>
      <c r="CMW1" s="55"/>
      <c r="CMX1" s="55"/>
      <c r="CMY1" s="55"/>
      <c r="CMZ1" s="55"/>
      <c r="CNA1" s="55"/>
      <c r="CNB1" s="55"/>
      <c r="CNC1" s="55"/>
      <c r="CND1" s="55"/>
      <c r="CNE1" s="55"/>
      <c r="CNF1" s="55"/>
      <c r="CNG1" s="55"/>
      <c r="CNH1" s="55"/>
      <c r="CNI1" s="55"/>
      <c r="CNJ1" s="55"/>
      <c r="CNK1" s="55"/>
      <c r="CNL1" s="55"/>
      <c r="CNM1" s="55"/>
      <c r="CNN1" s="55"/>
      <c r="CNO1" s="55"/>
      <c r="CNP1" s="55"/>
      <c r="CNQ1" s="55"/>
      <c r="CNR1" s="55"/>
      <c r="CNS1" s="55"/>
      <c r="CNT1" s="55"/>
      <c r="CNU1" s="55"/>
      <c r="CNV1" s="55"/>
      <c r="CNW1" s="55"/>
      <c r="CNX1" s="55"/>
      <c r="CNY1" s="55"/>
      <c r="CNZ1" s="55"/>
      <c r="COA1" s="55"/>
      <c r="COB1" s="55"/>
      <c r="COC1" s="55"/>
      <c r="COD1" s="55"/>
      <c r="COE1" s="55"/>
      <c r="COF1" s="55"/>
      <c r="COG1" s="55"/>
      <c r="COH1" s="55"/>
      <c r="COI1" s="55"/>
      <c r="COJ1" s="55"/>
      <c r="COK1" s="55"/>
      <c r="COL1" s="55"/>
      <c r="COM1" s="55"/>
      <c r="CON1" s="55"/>
      <c r="COO1" s="55"/>
      <c r="COP1" s="55"/>
      <c r="COQ1" s="55"/>
      <c r="COR1" s="55"/>
      <c r="COS1" s="55"/>
      <c r="COT1" s="55"/>
      <c r="COU1" s="55"/>
      <c r="COV1" s="55"/>
      <c r="COW1" s="55"/>
      <c r="COX1" s="55"/>
      <c r="COY1" s="55"/>
      <c r="COZ1" s="55"/>
      <c r="CPA1" s="55"/>
      <c r="CPB1" s="55"/>
      <c r="CPC1" s="55"/>
      <c r="CPD1" s="55"/>
      <c r="CPE1" s="55"/>
      <c r="CPF1" s="55"/>
      <c r="CPG1" s="55"/>
      <c r="CPH1" s="55"/>
      <c r="CPI1" s="55"/>
      <c r="CPJ1" s="55"/>
      <c r="CPK1" s="55"/>
      <c r="CPL1" s="55"/>
      <c r="CPM1" s="55"/>
      <c r="CPN1" s="55"/>
      <c r="CPO1" s="55"/>
      <c r="CPP1" s="55"/>
      <c r="CPQ1" s="55"/>
      <c r="CPR1" s="55"/>
      <c r="CPS1" s="55"/>
      <c r="CPT1" s="55"/>
      <c r="CPU1" s="55"/>
      <c r="CPV1" s="55"/>
      <c r="CPW1" s="55"/>
      <c r="CPX1" s="55"/>
      <c r="CPY1" s="55"/>
      <c r="CPZ1" s="55"/>
      <c r="CQA1" s="55"/>
      <c r="CQB1" s="55"/>
      <c r="CQC1" s="55"/>
      <c r="CQD1" s="55"/>
      <c r="CQE1" s="55"/>
      <c r="CQF1" s="55"/>
      <c r="CQG1" s="55"/>
      <c r="CQH1" s="55"/>
      <c r="CQI1" s="55"/>
      <c r="CQJ1" s="55"/>
      <c r="CQK1" s="55"/>
      <c r="CQL1" s="55"/>
      <c r="CQM1" s="55"/>
      <c r="CQN1" s="55"/>
      <c r="CQO1" s="55"/>
      <c r="CQP1" s="55"/>
      <c r="CQQ1" s="55"/>
      <c r="CQR1" s="55"/>
      <c r="CQS1" s="55"/>
      <c r="CQT1" s="55"/>
      <c r="CQU1" s="55"/>
      <c r="CQV1" s="55"/>
      <c r="CQW1" s="55"/>
      <c r="CQX1" s="55"/>
      <c r="CQY1" s="55"/>
      <c r="CQZ1" s="55"/>
      <c r="CRA1" s="55"/>
      <c r="CRB1" s="55"/>
      <c r="CRC1" s="55"/>
      <c r="CRD1" s="55"/>
      <c r="CRE1" s="55"/>
      <c r="CRF1" s="55"/>
      <c r="CRG1" s="55"/>
      <c r="CRH1" s="55"/>
      <c r="CRI1" s="55"/>
      <c r="CRJ1" s="55"/>
      <c r="CRK1" s="55"/>
      <c r="CRL1" s="55"/>
      <c r="CRM1" s="55"/>
      <c r="CRN1" s="55"/>
      <c r="CRO1" s="55"/>
      <c r="CRP1" s="55"/>
      <c r="CRQ1" s="55"/>
      <c r="CRR1" s="55"/>
      <c r="CRS1" s="55"/>
      <c r="CRT1" s="55"/>
      <c r="CRU1" s="55"/>
      <c r="CRV1" s="55"/>
      <c r="CRW1" s="55"/>
      <c r="CRX1" s="55"/>
      <c r="CRY1" s="55"/>
      <c r="CRZ1" s="55"/>
      <c r="CSA1" s="55"/>
      <c r="CSB1" s="55"/>
      <c r="CSC1" s="55"/>
      <c r="CSD1" s="55"/>
      <c r="CSE1" s="55"/>
      <c r="CSF1" s="55"/>
      <c r="CSG1" s="55"/>
      <c r="CSH1" s="55"/>
      <c r="CSI1" s="55"/>
      <c r="CSJ1" s="55"/>
      <c r="CSK1" s="55"/>
      <c r="CSL1" s="55"/>
      <c r="CSM1" s="55"/>
      <c r="CSN1" s="55"/>
      <c r="CSO1" s="55"/>
      <c r="CSP1" s="55"/>
      <c r="CSQ1" s="55"/>
      <c r="CSR1" s="55"/>
      <c r="CSS1" s="55"/>
      <c r="CST1" s="55"/>
      <c r="CSU1" s="55"/>
      <c r="CSV1" s="55"/>
      <c r="CSW1" s="55"/>
      <c r="CSX1" s="55"/>
      <c r="CSY1" s="55"/>
      <c r="CSZ1" s="55"/>
      <c r="CTA1" s="55"/>
      <c r="CTB1" s="55"/>
      <c r="CTC1" s="55"/>
      <c r="CTD1" s="55"/>
      <c r="CTE1" s="55"/>
      <c r="CTF1" s="55"/>
      <c r="CTG1" s="55"/>
      <c r="CTH1" s="55"/>
      <c r="CTI1" s="55"/>
      <c r="CTJ1" s="55"/>
      <c r="CTK1" s="55"/>
      <c r="CTL1" s="55"/>
      <c r="CTM1" s="55"/>
      <c r="CTN1" s="55"/>
      <c r="CTO1" s="55"/>
      <c r="CTP1" s="55"/>
      <c r="CTQ1" s="55"/>
      <c r="CTR1" s="55"/>
      <c r="CTS1" s="55"/>
      <c r="CTT1" s="55"/>
      <c r="CTU1" s="55"/>
      <c r="CTV1" s="55"/>
      <c r="CTW1" s="55"/>
      <c r="CTX1" s="55"/>
      <c r="CTY1" s="55"/>
      <c r="CTZ1" s="55"/>
      <c r="CUA1" s="55"/>
      <c r="CUB1" s="55"/>
      <c r="CUC1" s="55"/>
      <c r="CUD1" s="55"/>
      <c r="CUE1" s="55"/>
      <c r="CUF1" s="55"/>
      <c r="CUG1" s="55"/>
      <c r="CUH1" s="55"/>
      <c r="CUI1" s="55"/>
      <c r="CUJ1" s="55"/>
      <c r="CUK1" s="55"/>
      <c r="CUL1" s="55"/>
      <c r="CUM1" s="55"/>
      <c r="CUN1" s="55"/>
      <c r="CUO1" s="55"/>
      <c r="CUP1" s="55"/>
      <c r="CUQ1" s="55"/>
      <c r="CUR1" s="55"/>
      <c r="CUS1" s="55"/>
      <c r="CUT1" s="55"/>
      <c r="CUU1" s="55"/>
      <c r="CUV1" s="55"/>
      <c r="CUW1" s="55"/>
      <c r="CUX1" s="55"/>
      <c r="CUY1" s="55"/>
      <c r="CUZ1" s="55"/>
      <c r="CVA1" s="55"/>
      <c r="CVB1" s="55"/>
      <c r="CVC1" s="55"/>
      <c r="CVD1" s="55"/>
      <c r="CVE1" s="55"/>
      <c r="CVF1" s="55"/>
      <c r="CVG1" s="55"/>
      <c r="CVH1" s="55"/>
      <c r="CVI1" s="55"/>
      <c r="CVJ1" s="55"/>
      <c r="CVK1" s="55"/>
      <c r="CVL1" s="55"/>
      <c r="CVM1" s="55"/>
      <c r="CVN1" s="55"/>
      <c r="CVO1" s="55"/>
      <c r="CVP1" s="55"/>
      <c r="CVQ1" s="55"/>
      <c r="CVR1" s="55"/>
      <c r="CVS1" s="55"/>
      <c r="CVT1" s="55"/>
      <c r="CVU1" s="55"/>
      <c r="CVV1" s="55"/>
      <c r="CVW1" s="55"/>
      <c r="CVX1" s="55"/>
      <c r="CVY1" s="55"/>
      <c r="CVZ1" s="55"/>
      <c r="CWA1" s="55"/>
      <c r="CWB1" s="55"/>
      <c r="CWC1" s="55"/>
      <c r="CWD1" s="55"/>
      <c r="CWE1" s="55"/>
      <c r="CWF1" s="55"/>
      <c r="CWG1" s="55"/>
      <c r="CWH1" s="55"/>
      <c r="CWI1" s="55"/>
      <c r="CWJ1" s="55"/>
      <c r="CWK1" s="55"/>
      <c r="CWL1" s="55"/>
      <c r="CWM1" s="55"/>
      <c r="CWN1" s="55"/>
      <c r="CWO1" s="55"/>
      <c r="CWP1" s="55"/>
      <c r="CWQ1" s="55"/>
      <c r="CWR1" s="55"/>
      <c r="CWS1" s="55"/>
      <c r="CWT1" s="55"/>
      <c r="CWU1" s="55"/>
      <c r="CWV1" s="55"/>
      <c r="CWW1" s="55"/>
      <c r="CWX1" s="55"/>
      <c r="CWY1" s="55"/>
      <c r="CWZ1" s="55"/>
      <c r="CXA1" s="55"/>
      <c r="CXB1" s="55"/>
      <c r="CXC1" s="55"/>
      <c r="CXD1" s="55"/>
      <c r="CXE1" s="55"/>
      <c r="CXF1" s="55"/>
      <c r="CXG1" s="55"/>
      <c r="CXH1" s="55"/>
      <c r="CXI1" s="55"/>
      <c r="CXJ1" s="55"/>
      <c r="CXK1" s="55"/>
      <c r="CXL1" s="55"/>
      <c r="CXM1" s="55"/>
      <c r="CXN1" s="55"/>
      <c r="CXO1" s="55"/>
      <c r="CXP1" s="55"/>
      <c r="CXQ1" s="55"/>
      <c r="CXR1" s="55"/>
      <c r="CXS1" s="55"/>
      <c r="CXT1" s="55"/>
      <c r="CXU1" s="55"/>
      <c r="CXV1" s="55"/>
      <c r="CXW1" s="55"/>
      <c r="CXX1" s="55"/>
      <c r="CXY1" s="55"/>
      <c r="CXZ1" s="55"/>
      <c r="CYA1" s="55"/>
      <c r="CYB1" s="55"/>
      <c r="CYC1" s="55"/>
      <c r="CYD1" s="55"/>
      <c r="CYE1" s="55"/>
      <c r="CYF1" s="55"/>
      <c r="CYG1" s="55"/>
      <c r="CYH1" s="55"/>
      <c r="CYI1" s="55"/>
      <c r="CYJ1" s="55"/>
      <c r="CYK1" s="55"/>
      <c r="CYL1" s="55"/>
      <c r="CYM1" s="55"/>
      <c r="CYN1" s="55"/>
      <c r="CYO1" s="55"/>
      <c r="CYP1" s="55"/>
      <c r="CYQ1" s="55"/>
      <c r="CYR1" s="55"/>
      <c r="CYS1" s="55"/>
      <c r="CYT1" s="55"/>
      <c r="CYU1" s="55"/>
      <c r="CYV1" s="55"/>
      <c r="CYW1" s="55"/>
      <c r="CYX1" s="55"/>
      <c r="CYY1" s="55"/>
      <c r="CYZ1" s="55"/>
      <c r="CZA1" s="55"/>
      <c r="CZB1" s="55"/>
      <c r="CZC1" s="55"/>
      <c r="CZD1" s="55"/>
      <c r="CZE1" s="55"/>
      <c r="CZF1" s="55"/>
      <c r="CZG1" s="55"/>
      <c r="CZH1" s="55"/>
      <c r="CZI1" s="55"/>
      <c r="CZJ1" s="55"/>
      <c r="CZK1" s="55"/>
      <c r="CZL1" s="55"/>
      <c r="CZM1" s="55"/>
      <c r="CZN1" s="55"/>
      <c r="CZO1" s="55"/>
      <c r="CZP1" s="55"/>
      <c r="CZQ1" s="55"/>
      <c r="CZR1" s="55"/>
      <c r="CZS1" s="55"/>
      <c r="CZT1" s="55"/>
      <c r="CZU1" s="55"/>
      <c r="CZV1" s="55"/>
      <c r="CZW1" s="55"/>
      <c r="CZX1" s="55"/>
      <c r="CZY1" s="55"/>
      <c r="CZZ1" s="55"/>
      <c r="DAA1" s="55"/>
      <c r="DAB1" s="55"/>
      <c r="DAC1" s="55"/>
      <c r="DAD1" s="55"/>
      <c r="DAE1" s="55"/>
      <c r="DAF1" s="55"/>
      <c r="DAG1" s="55"/>
      <c r="DAH1" s="55"/>
      <c r="DAI1" s="55"/>
      <c r="DAJ1" s="55"/>
      <c r="DAK1" s="55"/>
      <c r="DAL1" s="55"/>
      <c r="DAM1" s="55"/>
      <c r="DAN1" s="55"/>
      <c r="DAO1" s="55"/>
      <c r="DAP1" s="55"/>
      <c r="DAQ1" s="55"/>
      <c r="DAR1" s="55"/>
      <c r="DAS1" s="55"/>
      <c r="DAT1" s="55"/>
      <c r="DAU1" s="55"/>
      <c r="DAV1" s="55"/>
      <c r="DAW1" s="55"/>
      <c r="DAX1" s="55"/>
      <c r="DAY1" s="55"/>
      <c r="DAZ1" s="55"/>
      <c r="DBA1" s="55"/>
      <c r="DBB1" s="55"/>
      <c r="DBC1" s="55"/>
      <c r="DBD1" s="55"/>
      <c r="DBE1" s="55"/>
      <c r="DBF1" s="55"/>
      <c r="DBG1" s="55"/>
      <c r="DBH1" s="55"/>
      <c r="DBI1" s="55"/>
      <c r="DBJ1" s="55"/>
      <c r="DBK1" s="55"/>
      <c r="DBL1" s="55"/>
      <c r="DBM1" s="55"/>
      <c r="DBN1" s="55"/>
      <c r="DBO1" s="55"/>
      <c r="DBP1" s="55"/>
      <c r="DBQ1" s="55"/>
      <c r="DBR1" s="55"/>
      <c r="DBS1" s="55"/>
      <c r="DBT1" s="55"/>
      <c r="DBU1" s="55"/>
      <c r="DBV1" s="55"/>
      <c r="DBW1" s="55"/>
      <c r="DBX1" s="55"/>
      <c r="DBY1" s="55"/>
      <c r="DBZ1" s="55"/>
      <c r="DCA1" s="55"/>
      <c r="DCB1" s="55"/>
      <c r="DCC1" s="55"/>
      <c r="DCD1" s="55"/>
      <c r="DCE1" s="55"/>
      <c r="DCF1" s="55"/>
      <c r="DCG1" s="55"/>
      <c r="DCH1" s="55"/>
      <c r="DCI1" s="55"/>
      <c r="DCJ1" s="55"/>
      <c r="DCK1" s="55"/>
      <c r="DCL1" s="55"/>
      <c r="DCM1" s="55"/>
      <c r="DCN1" s="55"/>
      <c r="DCO1" s="55"/>
      <c r="DCP1" s="55"/>
      <c r="DCQ1" s="55"/>
      <c r="DCR1" s="55"/>
      <c r="DCS1" s="55"/>
      <c r="DCT1" s="55"/>
      <c r="DCU1" s="55"/>
      <c r="DCV1" s="55"/>
      <c r="DCW1" s="55"/>
      <c r="DCX1" s="55"/>
      <c r="DCY1" s="55"/>
      <c r="DCZ1" s="55"/>
      <c r="DDA1" s="55"/>
      <c r="DDB1" s="55"/>
      <c r="DDC1" s="55"/>
      <c r="DDD1" s="55"/>
      <c r="DDE1" s="55"/>
      <c r="DDF1" s="55"/>
      <c r="DDG1" s="55"/>
      <c r="DDH1" s="55"/>
      <c r="DDI1" s="55"/>
      <c r="DDJ1" s="55"/>
      <c r="DDK1" s="55"/>
      <c r="DDL1" s="55"/>
      <c r="DDM1" s="55"/>
      <c r="DDN1" s="55"/>
      <c r="DDO1" s="55"/>
      <c r="DDP1" s="55"/>
      <c r="DDQ1" s="55"/>
      <c r="DDR1" s="55"/>
      <c r="DDS1" s="55"/>
      <c r="DDT1" s="55"/>
      <c r="DDU1" s="55"/>
      <c r="DDV1" s="55"/>
      <c r="DDW1" s="55"/>
      <c r="DDX1" s="55"/>
      <c r="DDY1" s="55"/>
      <c r="DDZ1" s="55"/>
      <c r="DEA1" s="55"/>
      <c r="DEB1" s="55"/>
      <c r="DEC1" s="55"/>
      <c r="DED1" s="55"/>
      <c r="DEE1" s="55"/>
      <c r="DEF1" s="55"/>
      <c r="DEG1" s="55"/>
      <c r="DEH1" s="55"/>
      <c r="DEI1" s="55"/>
      <c r="DEJ1" s="55"/>
      <c r="DEK1" s="55"/>
      <c r="DEL1" s="55"/>
      <c r="DEM1" s="55"/>
      <c r="DEN1" s="55"/>
      <c r="DEO1" s="55"/>
      <c r="DEP1" s="55"/>
      <c r="DEQ1" s="55"/>
      <c r="DER1" s="55"/>
      <c r="DES1" s="55"/>
      <c r="DET1" s="55"/>
      <c r="DEU1" s="55"/>
      <c r="DEV1" s="55"/>
      <c r="DEW1" s="55"/>
      <c r="DEX1" s="55"/>
      <c r="DEY1" s="55"/>
      <c r="DEZ1" s="55"/>
      <c r="DFA1" s="55"/>
      <c r="DFB1" s="55"/>
      <c r="DFC1" s="55"/>
      <c r="DFD1" s="55"/>
      <c r="DFE1" s="55"/>
      <c r="DFF1" s="55"/>
      <c r="DFG1" s="55"/>
      <c r="DFH1" s="55"/>
      <c r="DFI1" s="55"/>
      <c r="DFJ1" s="55"/>
      <c r="DFK1" s="55"/>
      <c r="DFL1" s="55"/>
      <c r="DFM1" s="55"/>
      <c r="DFN1" s="55"/>
      <c r="DFO1" s="55"/>
      <c r="DFP1" s="55"/>
      <c r="DFQ1" s="55"/>
      <c r="DFR1" s="55"/>
      <c r="DFS1" s="55"/>
      <c r="DFT1" s="55"/>
      <c r="DFU1" s="55"/>
      <c r="DFV1" s="55"/>
      <c r="DFW1" s="55"/>
      <c r="DFX1" s="55"/>
      <c r="DFY1" s="55"/>
      <c r="DFZ1" s="55"/>
      <c r="DGA1" s="55"/>
      <c r="DGB1" s="55"/>
      <c r="DGC1" s="55"/>
      <c r="DGD1" s="55"/>
      <c r="DGE1" s="55"/>
      <c r="DGF1" s="55"/>
      <c r="DGG1" s="55"/>
      <c r="DGH1" s="55"/>
      <c r="DGI1" s="55"/>
      <c r="DGJ1" s="55"/>
      <c r="DGK1" s="55"/>
      <c r="DGL1" s="55"/>
      <c r="DGM1" s="55"/>
      <c r="DGN1" s="55"/>
      <c r="DGO1" s="55"/>
      <c r="DGP1" s="55"/>
      <c r="DGQ1" s="55"/>
      <c r="DGR1" s="55"/>
      <c r="DGS1" s="55"/>
      <c r="DGT1" s="55"/>
      <c r="DGU1" s="55"/>
      <c r="DGV1" s="55"/>
      <c r="DGW1" s="55"/>
      <c r="DGX1" s="55"/>
      <c r="DGY1" s="55"/>
      <c r="DGZ1" s="55"/>
      <c r="DHA1" s="55"/>
      <c r="DHB1" s="55"/>
      <c r="DHC1" s="55"/>
      <c r="DHD1" s="55"/>
      <c r="DHE1" s="55"/>
      <c r="DHF1" s="55"/>
      <c r="DHG1" s="55"/>
      <c r="DHH1" s="55"/>
      <c r="DHI1" s="55"/>
      <c r="DHJ1" s="55"/>
      <c r="DHK1" s="55"/>
      <c r="DHL1" s="55"/>
      <c r="DHM1" s="55"/>
      <c r="DHN1" s="55"/>
      <c r="DHO1" s="55"/>
      <c r="DHP1" s="55"/>
      <c r="DHQ1" s="55"/>
      <c r="DHR1" s="55"/>
      <c r="DHS1" s="55"/>
      <c r="DHT1" s="55"/>
      <c r="DHU1" s="55"/>
      <c r="DHV1" s="55"/>
      <c r="DHW1" s="55"/>
      <c r="DHX1" s="55"/>
      <c r="DHY1" s="55"/>
      <c r="DHZ1" s="55"/>
      <c r="DIA1" s="55"/>
      <c r="DIB1" s="55"/>
      <c r="DIC1" s="55"/>
      <c r="DID1" s="55"/>
      <c r="DIE1" s="55"/>
      <c r="DIF1" s="55"/>
      <c r="DIG1" s="55"/>
      <c r="DIH1" s="55"/>
      <c r="DII1" s="55"/>
      <c r="DIJ1" s="55"/>
      <c r="DIK1" s="55"/>
      <c r="DIL1" s="55"/>
      <c r="DIM1" s="55"/>
      <c r="DIN1" s="55"/>
      <c r="DIO1" s="55"/>
      <c r="DIP1" s="55"/>
      <c r="DIQ1" s="55"/>
      <c r="DIR1" s="55"/>
      <c r="DIS1" s="55"/>
      <c r="DIT1" s="55"/>
      <c r="DIU1" s="55"/>
      <c r="DIV1" s="55"/>
      <c r="DIW1" s="55"/>
      <c r="DIX1" s="55"/>
      <c r="DIY1" s="55"/>
      <c r="DIZ1" s="55"/>
      <c r="DJA1" s="55"/>
      <c r="DJB1" s="55"/>
      <c r="DJC1" s="55"/>
      <c r="DJD1" s="55"/>
      <c r="DJE1" s="55"/>
      <c r="DJF1" s="55"/>
      <c r="DJG1" s="55"/>
      <c r="DJH1" s="55"/>
      <c r="DJI1" s="55"/>
      <c r="DJJ1" s="55"/>
      <c r="DJK1" s="55"/>
      <c r="DJL1" s="55"/>
      <c r="DJM1" s="55"/>
      <c r="DJN1" s="55"/>
      <c r="DJO1" s="55"/>
      <c r="DJP1" s="55"/>
      <c r="DJQ1" s="55"/>
      <c r="DJR1" s="55"/>
      <c r="DJS1" s="55"/>
      <c r="DJT1" s="55"/>
      <c r="DJU1" s="55"/>
      <c r="DJV1" s="55"/>
      <c r="DJW1" s="55"/>
      <c r="DJX1" s="55"/>
      <c r="DJY1" s="55"/>
      <c r="DJZ1" s="55"/>
      <c r="DKA1" s="55"/>
      <c r="DKB1" s="55"/>
      <c r="DKC1" s="55"/>
      <c r="DKD1" s="55"/>
      <c r="DKE1" s="55"/>
      <c r="DKF1" s="55"/>
      <c r="DKG1" s="55"/>
      <c r="DKH1" s="55"/>
      <c r="DKI1" s="55"/>
      <c r="DKJ1" s="55"/>
      <c r="DKK1" s="55"/>
      <c r="DKL1" s="55"/>
      <c r="DKM1" s="55"/>
      <c r="DKN1" s="55"/>
      <c r="DKO1" s="55"/>
      <c r="DKP1" s="55"/>
      <c r="DKQ1" s="55"/>
      <c r="DKR1" s="55"/>
      <c r="DKS1" s="55"/>
      <c r="DKT1" s="55"/>
      <c r="DKU1" s="55"/>
      <c r="DKV1" s="55"/>
      <c r="DKW1" s="55"/>
      <c r="DKX1" s="55"/>
      <c r="DKY1" s="55"/>
      <c r="DKZ1" s="55"/>
      <c r="DLA1" s="55"/>
      <c r="DLB1" s="55"/>
      <c r="DLC1" s="55"/>
      <c r="DLD1" s="55"/>
      <c r="DLE1" s="55"/>
      <c r="DLF1" s="55"/>
      <c r="DLG1" s="55"/>
      <c r="DLH1" s="55"/>
      <c r="DLI1" s="55"/>
      <c r="DLJ1" s="55"/>
      <c r="DLK1" s="55"/>
      <c r="DLL1" s="55"/>
      <c r="DLM1" s="55"/>
      <c r="DLN1" s="55"/>
      <c r="DLO1" s="55"/>
      <c r="DLP1" s="55"/>
      <c r="DLQ1" s="55"/>
      <c r="DLR1" s="55"/>
      <c r="DLS1" s="55"/>
      <c r="DLT1" s="55"/>
      <c r="DLU1" s="55"/>
      <c r="DLV1" s="55"/>
      <c r="DLW1" s="55"/>
      <c r="DLX1" s="55"/>
      <c r="DLY1" s="55"/>
      <c r="DLZ1" s="55"/>
      <c r="DMA1" s="55"/>
      <c r="DMB1" s="55"/>
      <c r="DMC1" s="55"/>
      <c r="DMD1" s="55"/>
      <c r="DME1" s="55"/>
      <c r="DMF1" s="55"/>
      <c r="DMG1" s="55"/>
      <c r="DMH1" s="55"/>
      <c r="DMI1" s="55"/>
      <c r="DMJ1" s="55"/>
      <c r="DMK1" s="55"/>
      <c r="DML1" s="55"/>
      <c r="DMM1" s="55"/>
      <c r="DMN1" s="55"/>
      <c r="DMO1" s="55"/>
      <c r="DMP1" s="55"/>
      <c r="DMQ1" s="55"/>
      <c r="DMR1" s="55"/>
      <c r="DMS1" s="55"/>
      <c r="DMT1" s="55"/>
      <c r="DMU1" s="55"/>
      <c r="DMV1" s="55"/>
      <c r="DMW1" s="55"/>
      <c r="DMX1" s="55"/>
      <c r="DMY1" s="55"/>
      <c r="DMZ1" s="55"/>
      <c r="DNA1" s="55"/>
      <c r="DNB1" s="55"/>
      <c r="DNC1" s="55"/>
      <c r="DND1" s="55"/>
      <c r="DNE1" s="55"/>
      <c r="DNF1" s="55"/>
      <c r="DNG1" s="55"/>
      <c r="DNH1" s="55"/>
      <c r="DNI1" s="55"/>
      <c r="DNJ1" s="55"/>
      <c r="DNK1" s="55"/>
      <c r="DNL1" s="55"/>
      <c r="DNM1" s="55"/>
      <c r="DNN1" s="55"/>
      <c r="DNO1" s="55"/>
      <c r="DNP1" s="55"/>
      <c r="DNQ1" s="55"/>
      <c r="DNR1" s="55"/>
      <c r="DNS1" s="55"/>
      <c r="DNT1" s="55"/>
      <c r="DNU1" s="55"/>
      <c r="DNV1" s="55"/>
      <c r="DNW1" s="55"/>
      <c r="DNX1" s="55"/>
      <c r="DNY1" s="55"/>
      <c r="DNZ1" s="55"/>
      <c r="DOA1" s="55"/>
      <c r="DOB1" s="55"/>
      <c r="DOC1" s="55"/>
      <c r="DOD1" s="55"/>
      <c r="DOE1" s="55"/>
      <c r="DOF1" s="55"/>
      <c r="DOG1" s="55"/>
      <c r="DOH1" s="55"/>
      <c r="DOI1" s="55"/>
      <c r="DOJ1" s="55"/>
      <c r="DOK1" s="55"/>
      <c r="DOL1" s="55"/>
      <c r="DOM1" s="55"/>
      <c r="DON1" s="55"/>
      <c r="DOO1" s="55"/>
      <c r="DOP1" s="55"/>
      <c r="DOQ1" s="55"/>
      <c r="DOR1" s="55"/>
      <c r="DOS1" s="55"/>
      <c r="DOT1" s="55"/>
      <c r="DOU1" s="55"/>
      <c r="DOV1" s="55"/>
      <c r="DOW1" s="55"/>
      <c r="DOX1" s="55"/>
      <c r="DOY1" s="55"/>
      <c r="DOZ1" s="55"/>
      <c r="DPA1" s="55"/>
      <c r="DPB1" s="55"/>
      <c r="DPC1" s="55"/>
      <c r="DPD1" s="55"/>
      <c r="DPE1" s="55"/>
      <c r="DPF1" s="55"/>
      <c r="DPG1" s="55"/>
      <c r="DPH1" s="55"/>
      <c r="DPI1" s="55"/>
      <c r="DPJ1" s="55"/>
      <c r="DPK1" s="55"/>
      <c r="DPL1" s="55"/>
      <c r="DPM1" s="55"/>
      <c r="DPN1" s="55"/>
      <c r="DPO1" s="55"/>
      <c r="DPP1" s="55"/>
      <c r="DPQ1" s="55"/>
      <c r="DPR1" s="55"/>
      <c r="DPS1" s="55"/>
      <c r="DPT1" s="55"/>
      <c r="DPU1" s="55"/>
      <c r="DPV1" s="55"/>
      <c r="DPW1" s="55"/>
      <c r="DPX1" s="55"/>
      <c r="DPY1" s="55"/>
      <c r="DPZ1" s="55"/>
      <c r="DQA1" s="55"/>
      <c r="DQB1" s="55"/>
      <c r="DQC1" s="55"/>
      <c r="DQD1" s="55"/>
      <c r="DQE1" s="55"/>
      <c r="DQF1" s="55"/>
      <c r="DQG1" s="55"/>
      <c r="DQH1" s="55"/>
      <c r="DQI1" s="55"/>
      <c r="DQJ1" s="55"/>
      <c r="DQK1" s="55"/>
      <c r="DQL1" s="55"/>
      <c r="DQM1" s="55"/>
      <c r="DQN1" s="55"/>
      <c r="DQO1" s="55"/>
      <c r="DQP1" s="55"/>
      <c r="DQQ1" s="55"/>
      <c r="DQR1" s="55"/>
      <c r="DQS1" s="55"/>
      <c r="DQT1" s="55"/>
      <c r="DQU1" s="55"/>
      <c r="DQV1" s="55"/>
      <c r="DQW1" s="55"/>
      <c r="DQX1" s="55"/>
      <c r="DQY1" s="55"/>
      <c r="DQZ1" s="55"/>
      <c r="DRA1" s="55"/>
      <c r="DRB1" s="55"/>
      <c r="DRC1" s="55"/>
      <c r="DRD1" s="55"/>
      <c r="DRE1" s="55"/>
      <c r="DRF1" s="55"/>
      <c r="DRG1" s="55"/>
      <c r="DRH1" s="55"/>
      <c r="DRI1" s="55"/>
      <c r="DRJ1" s="55"/>
      <c r="DRK1" s="55"/>
      <c r="DRL1" s="55"/>
      <c r="DRM1" s="55"/>
      <c r="DRN1" s="55"/>
      <c r="DRO1" s="55"/>
      <c r="DRP1" s="55"/>
      <c r="DRQ1" s="55"/>
      <c r="DRR1" s="55"/>
      <c r="DRS1" s="55"/>
      <c r="DRT1" s="55"/>
      <c r="DRU1" s="55"/>
      <c r="DRV1" s="55"/>
      <c r="DRW1" s="55"/>
      <c r="DRX1" s="55"/>
      <c r="DRY1" s="55"/>
      <c r="DRZ1" s="55"/>
      <c r="DSA1" s="55"/>
      <c r="DSB1" s="55"/>
      <c r="DSC1" s="55"/>
      <c r="DSD1" s="55"/>
      <c r="DSE1" s="55"/>
      <c r="DSF1" s="55"/>
      <c r="DSG1" s="55"/>
      <c r="DSH1" s="55"/>
      <c r="DSI1" s="55"/>
      <c r="DSJ1" s="55"/>
      <c r="DSK1" s="55"/>
      <c r="DSL1" s="55"/>
      <c r="DSM1" s="55"/>
      <c r="DSN1" s="55"/>
      <c r="DSO1" s="55"/>
      <c r="DSP1" s="55"/>
      <c r="DSQ1" s="55"/>
      <c r="DSR1" s="55"/>
      <c r="DSS1" s="55"/>
      <c r="DST1" s="55"/>
      <c r="DSU1" s="55"/>
      <c r="DSV1" s="55"/>
      <c r="DSW1" s="55"/>
      <c r="DSX1" s="55"/>
      <c r="DSY1" s="55"/>
      <c r="DSZ1" s="55"/>
      <c r="DTA1" s="55"/>
      <c r="DTB1" s="55"/>
      <c r="DTC1" s="55"/>
      <c r="DTD1" s="55"/>
      <c r="DTE1" s="55"/>
      <c r="DTF1" s="55"/>
      <c r="DTG1" s="55"/>
      <c r="DTH1" s="55"/>
      <c r="DTI1" s="55"/>
      <c r="DTJ1" s="55"/>
      <c r="DTK1" s="55"/>
      <c r="DTL1" s="55"/>
      <c r="DTM1" s="55"/>
      <c r="DTN1" s="55"/>
      <c r="DTO1" s="55"/>
      <c r="DTP1" s="55"/>
      <c r="DTQ1" s="55"/>
      <c r="DTR1" s="55"/>
      <c r="DTS1" s="55"/>
      <c r="DTT1" s="55"/>
      <c r="DTU1" s="55"/>
      <c r="DTV1" s="55"/>
      <c r="DTW1" s="55"/>
      <c r="DTX1" s="55"/>
      <c r="DTY1" s="55"/>
      <c r="DTZ1" s="55"/>
      <c r="DUA1" s="55"/>
      <c r="DUB1" s="55"/>
      <c r="DUC1" s="55"/>
      <c r="DUD1" s="55"/>
      <c r="DUE1" s="55"/>
      <c r="DUF1" s="55"/>
      <c r="DUG1" s="55"/>
      <c r="DUH1" s="55"/>
      <c r="DUI1" s="55"/>
      <c r="DUJ1" s="55"/>
      <c r="DUK1" s="55"/>
      <c r="DUL1" s="55"/>
      <c r="DUM1" s="55"/>
      <c r="DUN1" s="55"/>
      <c r="DUO1" s="55"/>
      <c r="DUP1" s="55"/>
      <c r="DUQ1" s="55"/>
      <c r="DUR1" s="55"/>
      <c r="DUS1" s="55"/>
      <c r="DUT1" s="55"/>
      <c r="DUU1" s="55"/>
      <c r="DUV1" s="55"/>
      <c r="DUW1" s="55"/>
      <c r="DUX1" s="55"/>
      <c r="DUY1" s="55"/>
      <c r="DUZ1" s="55"/>
      <c r="DVA1" s="55"/>
      <c r="DVB1" s="55"/>
      <c r="DVC1" s="55"/>
      <c r="DVD1" s="55"/>
      <c r="DVE1" s="55"/>
      <c r="DVF1" s="55"/>
      <c r="DVG1" s="55"/>
      <c r="DVH1" s="55"/>
      <c r="DVI1" s="55"/>
      <c r="DVJ1" s="55"/>
      <c r="DVK1" s="55"/>
      <c r="DVL1" s="55"/>
      <c r="DVM1" s="55"/>
      <c r="DVN1" s="55"/>
      <c r="DVO1" s="55"/>
      <c r="DVP1" s="55"/>
      <c r="DVQ1" s="55"/>
      <c r="DVR1" s="55"/>
      <c r="DVS1" s="55"/>
      <c r="DVT1" s="55"/>
      <c r="DVU1" s="55"/>
      <c r="DVV1" s="55"/>
      <c r="DVW1" s="55"/>
      <c r="DVX1" s="55"/>
      <c r="DVY1" s="55"/>
      <c r="DVZ1" s="55"/>
      <c r="DWA1" s="55"/>
      <c r="DWB1" s="55"/>
      <c r="DWC1" s="55"/>
      <c r="DWD1" s="55"/>
      <c r="DWE1" s="55"/>
      <c r="DWF1" s="55"/>
      <c r="DWG1" s="55"/>
      <c r="DWH1" s="55"/>
      <c r="DWI1" s="55"/>
      <c r="DWJ1" s="55"/>
      <c r="DWK1" s="55"/>
      <c r="DWL1" s="55"/>
      <c r="DWM1" s="55"/>
      <c r="DWN1" s="55"/>
      <c r="DWO1" s="55"/>
      <c r="DWP1" s="55"/>
      <c r="DWQ1" s="55"/>
      <c r="DWR1" s="55"/>
      <c r="DWS1" s="55"/>
      <c r="DWT1" s="55"/>
      <c r="DWU1" s="55"/>
      <c r="DWV1" s="55"/>
      <c r="DWW1" s="55"/>
      <c r="DWX1" s="55"/>
      <c r="DWY1" s="55"/>
      <c r="DWZ1" s="55"/>
      <c r="DXA1" s="55"/>
      <c r="DXB1" s="55"/>
      <c r="DXC1" s="55"/>
      <c r="DXD1" s="55"/>
      <c r="DXE1" s="55"/>
      <c r="DXF1" s="55"/>
      <c r="DXG1" s="55"/>
      <c r="DXH1" s="55"/>
      <c r="DXI1" s="55"/>
      <c r="DXJ1" s="55"/>
      <c r="DXK1" s="55"/>
      <c r="DXL1" s="55"/>
      <c r="DXM1" s="55"/>
      <c r="DXN1" s="55"/>
      <c r="DXO1" s="55"/>
      <c r="DXP1" s="55"/>
      <c r="DXQ1" s="55"/>
      <c r="DXR1" s="55"/>
      <c r="DXS1" s="55"/>
      <c r="DXT1" s="55"/>
      <c r="DXU1" s="55"/>
      <c r="DXV1" s="55"/>
      <c r="DXW1" s="55"/>
      <c r="DXX1" s="55"/>
      <c r="DXY1" s="55"/>
      <c r="DXZ1" s="55"/>
      <c r="DYA1" s="55"/>
      <c r="DYB1" s="55"/>
      <c r="DYC1" s="55"/>
      <c r="DYD1" s="55"/>
      <c r="DYE1" s="55"/>
      <c r="DYF1" s="55"/>
      <c r="DYG1" s="55"/>
      <c r="DYH1" s="55"/>
      <c r="DYI1" s="55"/>
      <c r="DYJ1" s="55"/>
      <c r="DYK1" s="55"/>
      <c r="DYL1" s="55"/>
      <c r="DYM1" s="55"/>
      <c r="DYN1" s="55"/>
      <c r="DYO1" s="55"/>
      <c r="DYP1" s="55"/>
      <c r="DYQ1" s="55"/>
      <c r="DYR1" s="55"/>
      <c r="DYS1" s="55"/>
      <c r="DYT1" s="55"/>
      <c r="DYU1" s="55"/>
      <c r="DYV1" s="55"/>
      <c r="DYW1" s="55"/>
      <c r="DYX1" s="55"/>
      <c r="DYY1" s="55"/>
      <c r="DYZ1" s="55"/>
      <c r="DZA1" s="55"/>
      <c r="DZB1" s="55"/>
      <c r="DZC1" s="55"/>
      <c r="DZD1" s="55"/>
      <c r="DZE1" s="55"/>
      <c r="DZF1" s="55"/>
      <c r="DZG1" s="55"/>
      <c r="DZH1" s="55"/>
      <c r="DZI1" s="55"/>
      <c r="DZJ1" s="55"/>
      <c r="DZK1" s="55"/>
      <c r="DZL1" s="55"/>
      <c r="DZM1" s="55"/>
      <c r="DZN1" s="55"/>
      <c r="DZO1" s="55"/>
      <c r="DZP1" s="55"/>
      <c r="DZQ1" s="55"/>
      <c r="DZR1" s="55"/>
      <c r="DZS1" s="55"/>
      <c r="DZT1" s="55"/>
      <c r="DZU1" s="55"/>
      <c r="DZV1" s="55"/>
      <c r="DZW1" s="55"/>
      <c r="DZX1" s="55"/>
      <c r="DZY1" s="55"/>
      <c r="DZZ1" s="55"/>
      <c r="EAA1" s="55"/>
      <c r="EAB1" s="55"/>
      <c r="EAC1" s="55"/>
      <c r="EAD1" s="55"/>
      <c r="EAE1" s="55"/>
      <c r="EAF1" s="55"/>
      <c r="EAG1" s="55"/>
      <c r="EAH1" s="55"/>
      <c r="EAI1" s="55"/>
      <c r="EAJ1" s="55"/>
      <c r="EAK1" s="55"/>
      <c r="EAL1" s="55"/>
      <c r="EAM1" s="55"/>
      <c r="EAN1" s="55"/>
      <c r="EAO1" s="55"/>
      <c r="EAP1" s="55"/>
      <c r="EAQ1" s="55"/>
      <c r="EAR1" s="55"/>
      <c r="EAS1" s="55"/>
      <c r="EAT1" s="55"/>
      <c r="EAU1" s="55"/>
      <c r="EAV1" s="55"/>
      <c r="EAW1" s="55"/>
      <c r="EAX1" s="55"/>
      <c r="EAY1" s="55"/>
      <c r="EAZ1" s="55"/>
      <c r="EBA1" s="55"/>
      <c r="EBB1" s="55"/>
      <c r="EBC1" s="55"/>
      <c r="EBD1" s="55"/>
      <c r="EBE1" s="55"/>
      <c r="EBF1" s="55"/>
      <c r="EBG1" s="55"/>
      <c r="EBH1" s="55"/>
      <c r="EBI1" s="55"/>
      <c r="EBJ1" s="55"/>
      <c r="EBK1" s="55"/>
      <c r="EBL1" s="55"/>
      <c r="EBM1" s="55"/>
      <c r="EBN1" s="55"/>
      <c r="EBO1" s="55"/>
      <c r="EBP1" s="55"/>
      <c r="EBQ1" s="55"/>
      <c r="EBR1" s="55"/>
      <c r="EBS1" s="55"/>
      <c r="EBT1" s="55"/>
      <c r="EBU1" s="55"/>
      <c r="EBV1" s="55"/>
      <c r="EBW1" s="55"/>
      <c r="EBX1" s="55"/>
      <c r="EBY1" s="55"/>
      <c r="EBZ1" s="55"/>
      <c r="ECA1" s="55"/>
      <c r="ECB1" s="55"/>
      <c r="ECC1" s="55"/>
      <c r="ECD1" s="55"/>
      <c r="ECE1" s="55"/>
      <c r="ECF1" s="55"/>
      <c r="ECG1" s="55"/>
      <c r="ECH1" s="55"/>
      <c r="ECI1" s="55"/>
      <c r="ECJ1" s="55"/>
      <c r="ECK1" s="55"/>
      <c r="ECL1" s="55"/>
      <c r="ECM1" s="55"/>
      <c r="ECN1" s="55"/>
      <c r="ECO1" s="55"/>
      <c r="ECP1" s="55"/>
      <c r="ECQ1" s="55"/>
      <c r="ECR1" s="55"/>
      <c r="ECS1" s="55"/>
      <c r="ECT1" s="55"/>
      <c r="ECU1" s="55"/>
      <c r="ECV1" s="55"/>
      <c r="ECW1" s="55"/>
      <c r="ECX1" s="55"/>
      <c r="ECY1" s="55"/>
      <c r="ECZ1" s="55"/>
      <c r="EDA1" s="55"/>
      <c r="EDB1" s="55"/>
      <c r="EDC1" s="55"/>
      <c r="EDD1" s="55"/>
      <c r="EDE1" s="55"/>
      <c r="EDF1" s="55"/>
      <c r="EDG1" s="55"/>
      <c r="EDH1" s="55"/>
      <c r="EDI1" s="55"/>
      <c r="EDJ1" s="55"/>
      <c r="EDK1" s="55"/>
      <c r="EDL1" s="55"/>
      <c r="EDM1" s="55"/>
      <c r="EDN1" s="55"/>
      <c r="EDO1" s="55"/>
      <c r="EDP1" s="55"/>
      <c r="EDQ1" s="55"/>
      <c r="EDR1" s="55"/>
      <c r="EDS1" s="55"/>
      <c r="EDT1" s="55"/>
      <c r="EDU1" s="55"/>
      <c r="EDV1" s="55"/>
      <c r="EDW1" s="55"/>
      <c r="EDX1" s="55"/>
      <c r="EDY1" s="55"/>
      <c r="EDZ1" s="55"/>
      <c r="EEA1" s="55"/>
      <c r="EEB1" s="55"/>
      <c r="EEC1" s="55"/>
      <c r="EED1" s="55"/>
      <c r="EEE1" s="55"/>
      <c r="EEF1" s="55"/>
      <c r="EEG1" s="55"/>
      <c r="EEH1" s="55"/>
      <c r="EEI1" s="55"/>
      <c r="EEJ1" s="55"/>
      <c r="EEK1" s="55"/>
      <c r="EEL1" s="55"/>
      <c r="EEM1" s="55"/>
      <c r="EEN1" s="55"/>
      <c r="EEO1" s="55"/>
      <c r="EEP1" s="55"/>
      <c r="EEQ1" s="55"/>
      <c r="EER1" s="55"/>
      <c r="EES1" s="55"/>
      <c r="EET1" s="55"/>
      <c r="EEU1" s="55"/>
      <c r="EEV1" s="55"/>
      <c r="EEW1" s="55"/>
      <c r="EEX1" s="55"/>
      <c r="EEY1" s="55"/>
      <c r="EEZ1" s="55"/>
      <c r="EFA1" s="55"/>
      <c r="EFB1" s="55"/>
      <c r="EFC1" s="55"/>
      <c r="EFD1" s="55"/>
      <c r="EFE1" s="55"/>
      <c r="EFF1" s="55"/>
      <c r="EFG1" s="55"/>
      <c r="EFH1" s="55"/>
      <c r="EFI1" s="55"/>
      <c r="EFJ1" s="55"/>
      <c r="EFK1" s="55"/>
      <c r="EFL1" s="55"/>
      <c r="EFM1" s="55"/>
      <c r="EFN1" s="55"/>
      <c r="EFO1" s="55"/>
      <c r="EFP1" s="55"/>
      <c r="EFQ1" s="55"/>
      <c r="EFR1" s="55"/>
      <c r="EFS1" s="55"/>
      <c r="EFT1" s="55"/>
      <c r="EFU1" s="55"/>
      <c r="EFV1" s="55"/>
      <c r="EFW1" s="55"/>
      <c r="EFX1" s="55"/>
      <c r="EFY1" s="55"/>
      <c r="EFZ1" s="55"/>
      <c r="EGA1" s="55"/>
      <c r="EGB1" s="55"/>
      <c r="EGC1" s="55"/>
      <c r="EGD1" s="55"/>
      <c r="EGE1" s="55"/>
      <c r="EGF1" s="55"/>
      <c r="EGG1" s="55"/>
      <c r="EGH1" s="55"/>
      <c r="EGI1" s="55"/>
      <c r="EGJ1" s="55"/>
      <c r="EGK1" s="55"/>
      <c r="EGL1" s="55"/>
      <c r="EGM1" s="55"/>
      <c r="EGN1" s="55"/>
      <c r="EGO1" s="55"/>
      <c r="EGP1" s="55"/>
      <c r="EGQ1" s="55"/>
      <c r="EGR1" s="55"/>
      <c r="EGS1" s="55"/>
      <c r="EGT1" s="55"/>
      <c r="EGU1" s="55"/>
      <c r="EGV1" s="55"/>
      <c r="EGW1" s="55"/>
      <c r="EGX1" s="55"/>
      <c r="EGY1" s="55"/>
      <c r="EGZ1" s="55"/>
      <c r="EHA1" s="55"/>
      <c r="EHB1" s="55"/>
      <c r="EHC1" s="55"/>
      <c r="EHD1" s="55"/>
      <c r="EHE1" s="55"/>
      <c r="EHF1" s="55"/>
      <c r="EHG1" s="55"/>
      <c r="EHH1" s="55"/>
      <c r="EHI1" s="55"/>
      <c r="EHJ1" s="55"/>
      <c r="EHK1" s="55"/>
      <c r="EHL1" s="55"/>
      <c r="EHM1" s="55"/>
      <c r="EHN1" s="55"/>
      <c r="EHO1" s="55"/>
      <c r="EHP1" s="55"/>
      <c r="EHQ1" s="55"/>
      <c r="EHR1" s="55"/>
      <c r="EHS1" s="55"/>
      <c r="EHT1" s="55"/>
      <c r="EHU1" s="55"/>
      <c r="EHV1" s="55"/>
      <c r="EHW1" s="55"/>
      <c r="EHX1" s="55"/>
      <c r="EHY1" s="55"/>
      <c r="EHZ1" s="55"/>
      <c r="EIA1" s="55"/>
      <c r="EIB1" s="55"/>
      <c r="EIC1" s="55"/>
      <c r="EID1" s="55"/>
      <c r="EIE1" s="55"/>
      <c r="EIF1" s="55"/>
      <c r="EIG1" s="55"/>
      <c r="EIH1" s="55"/>
      <c r="EII1" s="55"/>
      <c r="EIJ1" s="55"/>
      <c r="EIK1" s="55"/>
      <c r="EIL1" s="55"/>
      <c r="EIM1" s="55"/>
      <c r="EIN1" s="55"/>
      <c r="EIO1" s="55"/>
      <c r="EIP1" s="55"/>
      <c r="EIQ1" s="55"/>
      <c r="EIR1" s="55"/>
      <c r="EIS1" s="55"/>
      <c r="EIT1" s="55"/>
      <c r="EIU1" s="55"/>
      <c r="EIV1" s="55"/>
      <c r="EIW1" s="55"/>
      <c r="EIX1" s="55"/>
      <c r="EIY1" s="55"/>
      <c r="EIZ1" s="55"/>
      <c r="EJA1" s="55"/>
      <c r="EJB1" s="55"/>
      <c r="EJC1" s="55"/>
      <c r="EJD1" s="55"/>
      <c r="EJE1" s="55"/>
      <c r="EJF1" s="55"/>
      <c r="EJG1" s="55"/>
      <c r="EJH1" s="55"/>
      <c r="EJI1" s="55"/>
      <c r="EJJ1" s="55"/>
      <c r="EJK1" s="55"/>
      <c r="EJL1" s="55"/>
      <c r="EJM1" s="55"/>
      <c r="EJN1" s="55"/>
      <c r="EJO1" s="55"/>
      <c r="EJP1" s="55"/>
      <c r="EJQ1" s="55"/>
      <c r="EJR1" s="55"/>
      <c r="EJS1" s="55"/>
      <c r="EJT1" s="55"/>
      <c r="EJU1" s="55"/>
      <c r="EJV1" s="55"/>
      <c r="EJW1" s="55"/>
      <c r="EJX1" s="55"/>
      <c r="EJY1" s="55"/>
      <c r="EJZ1" s="55"/>
      <c r="EKA1" s="55"/>
      <c r="EKB1" s="55"/>
      <c r="EKC1" s="55"/>
      <c r="EKD1" s="55"/>
      <c r="EKE1" s="55"/>
      <c r="EKF1" s="55"/>
      <c r="EKG1" s="55"/>
      <c r="EKH1" s="55"/>
      <c r="EKI1" s="55"/>
      <c r="EKJ1" s="55"/>
      <c r="EKK1" s="55"/>
      <c r="EKL1" s="55"/>
      <c r="EKM1" s="55"/>
      <c r="EKN1" s="55"/>
      <c r="EKO1" s="55"/>
      <c r="EKP1" s="55"/>
      <c r="EKQ1" s="55"/>
      <c r="EKR1" s="55"/>
      <c r="EKS1" s="55"/>
      <c r="EKT1" s="55"/>
      <c r="EKU1" s="55"/>
      <c r="EKV1" s="55"/>
      <c r="EKW1" s="55"/>
      <c r="EKX1" s="55"/>
      <c r="EKY1" s="55"/>
      <c r="EKZ1" s="55"/>
      <c r="ELA1" s="55"/>
      <c r="ELB1" s="55"/>
      <c r="ELC1" s="55"/>
      <c r="ELD1" s="55"/>
      <c r="ELE1" s="55"/>
      <c r="ELF1" s="55"/>
      <c r="ELG1" s="55"/>
      <c r="ELH1" s="55"/>
      <c r="ELI1" s="55"/>
      <c r="ELJ1" s="55"/>
      <c r="ELK1" s="55"/>
      <c r="ELL1" s="55"/>
      <c r="ELM1" s="55"/>
      <c r="ELN1" s="55"/>
      <c r="ELO1" s="55"/>
      <c r="ELP1" s="55"/>
      <c r="ELQ1" s="55"/>
      <c r="ELR1" s="55"/>
      <c r="ELS1" s="55"/>
      <c r="ELT1" s="55"/>
      <c r="ELU1" s="55"/>
      <c r="ELV1" s="55"/>
      <c r="ELW1" s="55"/>
      <c r="ELX1" s="55"/>
      <c r="ELY1" s="55"/>
      <c r="ELZ1" s="55"/>
      <c r="EMA1" s="55"/>
      <c r="EMB1" s="55"/>
      <c r="EMC1" s="55"/>
      <c r="EMD1" s="55"/>
      <c r="EME1" s="55"/>
      <c r="EMF1" s="55"/>
      <c r="EMG1" s="55"/>
      <c r="EMH1" s="55"/>
      <c r="EMI1" s="55"/>
      <c r="EMJ1" s="55"/>
      <c r="EMK1" s="55"/>
      <c r="EML1" s="55"/>
      <c r="EMM1" s="55"/>
      <c r="EMN1" s="55"/>
      <c r="EMO1" s="55"/>
      <c r="EMP1" s="55"/>
      <c r="EMQ1" s="55"/>
      <c r="EMR1" s="55"/>
      <c r="EMS1" s="55"/>
      <c r="EMT1" s="55"/>
      <c r="EMU1" s="55"/>
      <c r="EMV1" s="55"/>
      <c r="EMW1" s="55"/>
      <c r="EMX1" s="55"/>
      <c r="EMY1" s="55"/>
      <c r="EMZ1" s="55"/>
      <c r="ENA1" s="55"/>
      <c r="ENB1" s="55"/>
      <c r="ENC1" s="55"/>
      <c r="END1" s="55"/>
      <c r="ENE1" s="55"/>
      <c r="ENF1" s="55"/>
      <c r="ENG1" s="55"/>
      <c r="ENH1" s="55"/>
      <c r="ENI1" s="55"/>
      <c r="ENJ1" s="55"/>
      <c r="ENK1" s="55"/>
      <c r="ENL1" s="55"/>
      <c r="ENM1" s="55"/>
      <c r="ENN1" s="55"/>
      <c r="ENO1" s="55"/>
      <c r="ENP1" s="55"/>
      <c r="ENQ1" s="55"/>
      <c r="ENR1" s="55"/>
      <c r="ENS1" s="55"/>
      <c r="ENT1" s="55"/>
      <c r="ENU1" s="55"/>
      <c r="ENV1" s="55"/>
      <c r="ENW1" s="55"/>
      <c r="ENX1" s="55"/>
      <c r="ENY1" s="55"/>
      <c r="ENZ1" s="55"/>
      <c r="EOA1" s="55"/>
      <c r="EOB1" s="55"/>
      <c r="EOC1" s="55"/>
      <c r="EOD1" s="55"/>
      <c r="EOE1" s="55"/>
      <c r="EOF1" s="55"/>
      <c r="EOG1" s="55"/>
      <c r="EOH1" s="55"/>
      <c r="EOI1" s="55"/>
      <c r="EOJ1" s="55"/>
      <c r="EOK1" s="55"/>
      <c r="EOL1" s="55"/>
      <c r="EOM1" s="55"/>
      <c r="EON1" s="55"/>
      <c r="EOO1" s="55"/>
      <c r="EOP1" s="55"/>
      <c r="EOQ1" s="55"/>
      <c r="EOR1" s="55"/>
      <c r="EOS1" s="55"/>
      <c r="EOT1" s="55"/>
      <c r="EOU1" s="55"/>
      <c r="EOV1" s="55"/>
      <c r="EOW1" s="55"/>
      <c r="EOX1" s="55"/>
      <c r="EOY1" s="55"/>
      <c r="EOZ1" s="55"/>
      <c r="EPA1" s="55"/>
      <c r="EPB1" s="55"/>
      <c r="EPC1" s="55"/>
      <c r="EPD1" s="55"/>
      <c r="EPE1" s="55"/>
      <c r="EPF1" s="55"/>
      <c r="EPG1" s="55"/>
      <c r="EPH1" s="55"/>
      <c r="EPI1" s="55"/>
      <c r="EPJ1" s="55"/>
      <c r="EPK1" s="55"/>
      <c r="EPL1" s="55"/>
      <c r="EPM1" s="55"/>
      <c r="EPN1" s="55"/>
      <c r="EPO1" s="55"/>
      <c r="EPP1" s="55"/>
      <c r="EPQ1" s="55"/>
      <c r="EPR1" s="55"/>
      <c r="EPS1" s="55"/>
      <c r="EPT1" s="55"/>
      <c r="EPU1" s="55"/>
      <c r="EPV1" s="55"/>
      <c r="EPW1" s="55"/>
      <c r="EPX1" s="55"/>
      <c r="EPY1" s="55"/>
      <c r="EPZ1" s="55"/>
      <c r="EQA1" s="55"/>
      <c r="EQB1" s="55"/>
      <c r="EQC1" s="55"/>
      <c r="EQD1" s="55"/>
      <c r="EQE1" s="55"/>
      <c r="EQF1" s="55"/>
      <c r="EQG1" s="55"/>
      <c r="EQH1" s="55"/>
      <c r="EQI1" s="55"/>
      <c r="EQJ1" s="55"/>
      <c r="EQK1" s="55"/>
      <c r="EQL1" s="55"/>
      <c r="EQM1" s="55"/>
      <c r="EQN1" s="55"/>
      <c r="EQO1" s="55"/>
      <c r="EQP1" s="55"/>
      <c r="EQQ1" s="55"/>
      <c r="EQR1" s="55"/>
      <c r="EQS1" s="55"/>
      <c r="EQT1" s="55"/>
      <c r="EQU1" s="55"/>
      <c r="EQV1" s="55"/>
      <c r="EQW1" s="55"/>
      <c r="EQX1" s="55"/>
      <c r="EQY1" s="55"/>
      <c r="EQZ1" s="55"/>
      <c r="ERA1" s="55"/>
      <c r="ERB1" s="55"/>
      <c r="ERC1" s="55"/>
      <c r="ERD1" s="55"/>
      <c r="ERE1" s="55"/>
      <c r="ERF1" s="55"/>
      <c r="ERG1" s="55"/>
      <c r="ERH1" s="55"/>
      <c r="ERI1" s="55"/>
      <c r="ERJ1" s="55"/>
      <c r="ERK1" s="55"/>
      <c r="ERL1" s="55"/>
      <c r="ERM1" s="55"/>
      <c r="ERN1" s="55"/>
      <c r="ERO1" s="55"/>
      <c r="ERP1" s="55"/>
      <c r="ERQ1" s="55"/>
      <c r="ERR1" s="55"/>
      <c r="ERS1" s="55"/>
      <c r="ERT1" s="55"/>
      <c r="ERU1" s="55"/>
      <c r="ERV1" s="55"/>
      <c r="ERW1" s="55"/>
      <c r="ERX1" s="55"/>
      <c r="ERY1" s="55"/>
      <c r="ERZ1" s="55"/>
      <c r="ESA1" s="55"/>
      <c r="ESB1" s="55"/>
      <c r="ESC1" s="55"/>
      <c r="ESD1" s="55"/>
      <c r="ESE1" s="55"/>
      <c r="ESF1" s="55"/>
      <c r="ESG1" s="55"/>
      <c r="ESH1" s="55"/>
      <c r="ESI1" s="55"/>
      <c r="ESJ1" s="55"/>
      <c r="ESK1" s="55"/>
      <c r="ESL1" s="55"/>
      <c r="ESM1" s="55"/>
      <c r="ESN1" s="55"/>
      <c r="ESO1" s="55"/>
      <c r="ESP1" s="55"/>
      <c r="ESQ1" s="55"/>
      <c r="ESR1" s="55"/>
      <c r="ESS1" s="55"/>
      <c r="EST1" s="55"/>
      <c r="ESU1" s="55"/>
      <c r="ESV1" s="55"/>
      <c r="ESW1" s="55"/>
      <c r="ESX1" s="55"/>
      <c r="ESY1" s="55"/>
      <c r="ESZ1" s="55"/>
      <c r="ETA1" s="55"/>
      <c r="ETB1" s="55"/>
      <c r="ETC1" s="55"/>
      <c r="ETD1" s="55"/>
      <c r="ETE1" s="55"/>
      <c r="ETF1" s="55"/>
      <c r="ETG1" s="55"/>
      <c r="ETH1" s="55"/>
      <c r="ETI1" s="55"/>
      <c r="ETJ1" s="55"/>
      <c r="ETK1" s="55"/>
      <c r="ETL1" s="55"/>
      <c r="ETM1" s="55"/>
      <c r="ETN1" s="55"/>
      <c r="ETO1" s="55"/>
      <c r="ETP1" s="55"/>
      <c r="ETQ1" s="55"/>
      <c r="ETR1" s="55"/>
      <c r="ETS1" s="55"/>
      <c r="ETT1" s="55"/>
      <c r="ETU1" s="55"/>
      <c r="ETV1" s="55"/>
      <c r="ETW1" s="55"/>
      <c r="ETX1" s="55"/>
      <c r="ETY1" s="55"/>
      <c r="ETZ1" s="55"/>
      <c r="EUA1" s="55"/>
      <c r="EUB1" s="55"/>
      <c r="EUC1" s="55"/>
      <c r="EUD1" s="55"/>
      <c r="EUE1" s="55"/>
      <c r="EUF1" s="55"/>
      <c r="EUG1" s="55"/>
      <c r="EUH1" s="55"/>
      <c r="EUI1" s="55"/>
      <c r="EUJ1" s="55"/>
      <c r="EUK1" s="55"/>
      <c r="EUL1" s="55"/>
      <c r="EUM1" s="55"/>
      <c r="EUN1" s="55"/>
      <c r="EUO1" s="55"/>
      <c r="EUP1" s="55"/>
      <c r="EUQ1" s="55"/>
      <c r="EUR1" s="55"/>
      <c r="EUS1" s="55"/>
      <c r="EUT1" s="55"/>
      <c r="EUU1" s="55"/>
      <c r="EUV1" s="55"/>
      <c r="EUW1" s="55"/>
      <c r="EUX1" s="55"/>
      <c r="EUY1" s="55"/>
      <c r="EUZ1" s="55"/>
      <c r="EVA1" s="55"/>
      <c r="EVB1" s="55"/>
      <c r="EVC1" s="55"/>
      <c r="EVD1" s="55"/>
      <c r="EVE1" s="55"/>
      <c r="EVF1" s="55"/>
      <c r="EVG1" s="55"/>
      <c r="EVH1" s="55"/>
      <c r="EVI1" s="55"/>
      <c r="EVJ1" s="55"/>
      <c r="EVK1" s="55"/>
      <c r="EVL1" s="55"/>
      <c r="EVM1" s="55"/>
      <c r="EVN1" s="55"/>
      <c r="EVO1" s="55"/>
      <c r="EVP1" s="55"/>
      <c r="EVQ1" s="55"/>
      <c r="EVR1" s="55"/>
      <c r="EVS1" s="55"/>
      <c r="EVT1" s="55"/>
      <c r="EVU1" s="55"/>
      <c r="EVV1" s="55"/>
      <c r="EVW1" s="55"/>
      <c r="EVX1" s="55"/>
      <c r="EVY1" s="55"/>
      <c r="EVZ1" s="55"/>
      <c r="EWA1" s="55"/>
      <c r="EWB1" s="55"/>
      <c r="EWC1" s="55"/>
      <c r="EWD1" s="55"/>
      <c r="EWE1" s="55"/>
      <c r="EWF1" s="55"/>
      <c r="EWG1" s="55"/>
      <c r="EWH1" s="55"/>
      <c r="EWI1" s="55"/>
      <c r="EWJ1" s="55"/>
      <c r="EWK1" s="55"/>
      <c r="EWL1" s="55"/>
      <c r="EWM1" s="55"/>
      <c r="EWN1" s="55"/>
      <c r="EWO1" s="55"/>
      <c r="EWP1" s="55"/>
      <c r="EWQ1" s="55"/>
      <c r="EWR1" s="55"/>
      <c r="EWS1" s="55"/>
      <c r="EWT1" s="55"/>
      <c r="EWU1" s="55"/>
      <c r="EWV1" s="55"/>
      <c r="EWW1" s="55"/>
      <c r="EWX1" s="55"/>
      <c r="EWY1" s="55"/>
      <c r="EWZ1" s="55"/>
      <c r="EXA1" s="55"/>
      <c r="EXB1" s="55"/>
      <c r="EXC1" s="55"/>
      <c r="EXD1" s="55"/>
      <c r="EXE1" s="55"/>
      <c r="EXF1" s="55"/>
      <c r="EXG1" s="55"/>
      <c r="EXH1" s="55"/>
      <c r="EXI1" s="55"/>
      <c r="EXJ1" s="55"/>
      <c r="EXK1" s="55"/>
      <c r="EXL1" s="55"/>
      <c r="EXM1" s="55"/>
      <c r="EXN1" s="55"/>
      <c r="EXO1" s="55"/>
      <c r="EXP1" s="55"/>
      <c r="EXQ1" s="55"/>
      <c r="EXR1" s="55"/>
      <c r="EXS1" s="55"/>
      <c r="EXT1" s="55"/>
      <c r="EXU1" s="55"/>
      <c r="EXV1" s="55"/>
      <c r="EXW1" s="55"/>
      <c r="EXX1" s="55"/>
      <c r="EXY1" s="55"/>
      <c r="EXZ1" s="55"/>
      <c r="EYA1" s="55"/>
      <c r="EYB1" s="55"/>
      <c r="EYC1" s="55"/>
      <c r="EYD1" s="55"/>
      <c r="EYE1" s="55"/>
      <c r="EYF1" s="55"/>
      <c r="EYG1" s="55"/>
      <c r="EYH1" s="55"/>
      <c r="EYI1" s="55"/>
      <c r="EYJ1" s="55"/>
      <c r="EYK1" s="55"/>
      <c r="EYL1" s="55"/>
      <c r="EYM1" s="55"/>
      <c r="EYN1" s="55"/>
      <c r="EYO1" s="55"/>
      <c r="EYP1" s="55"/>
      <c r="EYQ1" s="55"/>
      <c r="EYR1" s="55"/>
      <c r="EYS1" s="55"/>
      <c r="EYT1" s="55"/>
      <c r="EYU1" s="55"/>
      <c r="EYV1" s="55"/>
      <c r="EYW1" s="55"/>
      <c r="EYX1" s="55"/>
      <c r="EYY1" s="55"/>
      <c r="EYZ1" s="55"/>
      <c r="EZA1" s="55"/>
      <c r="EZB1" s="55"/>
      <c r="EZC1" s="55"/>
      <c r="EZD1" s="55"/>
      <c r="EZE1" s="55"/>
      <c r="EZF1" s="55"/>
      <c r="EZG1" s="55"/>
      <c r="EZH1" s="55"/>
      <c r="EZI1" s="55"/>
      <c r="EZJ1" s="55"/>
      <c r="EZK1" s="55"/>
      <c r="EZL1" s="55"/>
      <c r="EZM1" s="55"/>
      <c r="EZN1" s="55"/>
      <c r="EZO1" s="55"/>
      <c r="EZP1" s="55"/>
      <c r="EZQ1" s="55"/>
      <c r="EZR1" s="55"/>
      <c r="EZS1" s="55"/>
      <c r="EZT1" s="55"/>
      <c r="EZU1" s="55"/>
      <c r="EZV1" s="55"/>
      <c r="EZW1" s="55"/>
      <c r="EZX1" s="55"/>
      <c r="EZY1" s="55"/>
      <c r="EZZ1" s="55"/>
      <c r="FAA1" s="55"/>
      <c r="FAB1" s="55"/>
      <c r="FAC1" s="55"/>
      <c r="FAD1" s="55"/>
      <c r="FAE1" s="55"/>
      <c r="FAF1" s="55"/>
      <c r="FAG1" s="55"/>
      <c r="FAH1" s="55"/>
      <c r="FAI1" s="55"/>
      <c r="FAJ1" s="55"/>
      <c r="FAK1" s="55"/>
      <c r="FAL1" s="55"/>
      <c r="FAM1" s="55"/>
      <c r="FAN1" s="55"/>
      <c r="FAO1" s="55"/>
      <c r="FAP1" s="55"/>
      <c r="FAQ1" s="55"/>
      <c r="FAR1" s="55"/>
      <c r="FAS1" s="55"/>
      <c r="FAT1" s="55"/>
      <c r="FAU1" s="55"/>
      <c r="FAV1" s="55"/>
      <c r="FAW1" s="55"/>
      <c r="FAX1" s="55"/>
      <c r="FAY1" s="55"/>
      <c r="FAZ1" s="55"/>
      <c r="FBA1" s="55"/>
      <c r="FBB1" s="55"/>
      <c r="FBC1" s="55"/>
      <c r="FBD1" s="55"/>
      <c r="FBE1" s="55"/>
      <c r="FBF1" s="55"/>
      <c r="FBG1" s="55"/>
      <c r="FBH1" s="55"/>
      <c r="FBI1" s="55"/>
      <c r="FBJ1" s="55"/>
      <c r="FBK1" s="55"/>
      <c r="FBL1" s="55"/>
      <c r="FBM1" s="55"/>
      <c r="FBN1" s="55"/>
      <c r="FBO1" s="55"/>
      <c r="FBP1" s="55"/>
      <c r="FBQ1" s="55"/>
      <c r="FBR1" s="55"/>
      <c r="FBS1" s="55"/>
      <c r="FBT1" s="55"/>
      <c r="FBU1" s="55"/>
      <c r="FBV1" s="55"/>
      <c r="FBW1" s="55"/>
      <c r="FBX1" s="55"/>
      <c r="FBY1" s="55"/>
      <c r="FBZ1" s="55"/>
      <c r="FCA1" s="55"/>
      <c r="FCB1" s="55"/>
      <c r="FCC1" s="55"/>
      <c r="FCD1" s="55"/>
      <c r="FCE1" s="55"/>
      <c r="FCF1" s="55"/>
      <c r="FCG1" s="55"/>
      <c r="FCH1" s="55"/>
      <c r="FCI1" s="55"/>
      <c r="FCJ1" s="55"/>
      <c r="FCK1" s="55"/>
      <c r="FCL1" s="55"/>
      <c r="FCM1" s="55"/>
      <c r="FCN1" s="55"/>
      <c r="FCO1" s="55"/>
      <c r="FCP1" s="55"/>
      <c r="FCQ1" s="55"/>
      <c r="FCR1" s="55"/>
      <c r="FCS1" s="55"/>
      <c r="FCT1" s="55"/>
      <c r="FCU1" s="55"/>
      <c r="FCV1" s="55"/>
      <c r="FCW1" s="55"/>
      <c r="FCX1" s="55"/>
      <c r="FCY1" s="55"/>
      <c r="FCZ1" s="55"/>
      <c r="FDA1" s="55"/>
      <c r="FDB1" s="55"/>
      <c r="FDC1" s="55"/>
      <c r="FDD1" s="55"/>
      <c r="FDE1" s="55"/>
      <c r="FDF1" s="55"/>
      <c r="FDG1" s="55"/>
      <c r="FDH1" s="55"/>
      <c r="FDI1" s="55"/>
      <c r="FDJ1" s="55"/>
      <c r="FDK1" s="55"/>
      <c r="FDL1" s="55"/>
      <c r="FDM1" s="55"/>
      <c r="FDN1" s="55"/>
      <c r="FDO1" s="55"/>
      <c r="FDP1" s="55"/>
      <c r="FDQ1" s="55"/>
      <c r="FDR1" s="55"/>
      <c r="FDS1" s="55"/>
      <c r="FDT1" s="55"/>
      <c r="FDU1" s="55"/>
      <c r="FDV1" s="55"/>
      <c r="FDW1" s="55"/>
      <c r="FDX1" s="55"/>
      <c r="FDY1" s="55"/>
      <c r="FDZ1" s="55"/>
      <c r="FEA1" s="55"/>
      <c r="FEB1" s="55"/>
      <c r="FEC1" s="55"/>
      <c r="FED1" s="55"/>
      <c r="FEE1" s="55"/>
      <c r="FEF1" s="55"/>
      <c r="FEG1" s="55"/>
      <c r="FEH1" s="55"/>
      <c r="FEI1" s="55"/>
      <c r="FEJ1" s="55"/>
      <c r="FEK1" s="55"/>
      <c r="FEL1" s="55"/>
      <c r="FEM1" s="55"/>
      <c r="FEN1" s="55"/>
      <c r="FEO1" s="55"/>
      <c r="FEP1" s="55"/>
      <c r="FEQ1" s="55"/>
      <c r="FER1" s="55"/>
      <c r="FES1" s="55"/>
      <c r="FET1" s="55"/>
      <c r="FEU1" s="55"/>
      <c r="FEV1" s="55"/>
      <c r="FEW1" s="55"/>
      <c r="FEX1" s="55"/>
      <c r="FEY1" s="55"/>
      <c r="FEZ1" s="55"/>
      <c r="FFA1" s="55"/>
      <c r="FFB1" s="55"/>
      <c r="FFC1" s="55"/>
      <c r="FFD1" s="55"/>
      <c r="FFE1" s="55"/>
      <c r="FFF1" s="55"/>
      <c r="FFG1" s="55"/>
      <c r="FFH1" s="55"/>
      <c r="FFI1" s="55"/>
      <c r="FFJ1" s="55"/>
      <c r="FFK1" s="55"/>
      <c r="FFL1" s="55"/>
      <c r="FFM1" s="55"/>
      <c r="FFN1" s="55"/>
      <c r="FFO1" s="55"/>
      <c r="FFP1" s="55"/>
      <c r="FFQ1" s="55"/>
      <c r="FFR1" s="55"/>
      <c r="FFS1" s="55"/>
      <c r="FFT1" s="55"/>
      <c r="FFU1" s="55"/>
      <c r="FFV1" s="55"/>
      <c r="FFW1" s="55"/>
      <c r="FFX1" s="55"/>
      <c r="FFY1" s="55"/>
      <c r="FFZ1" s="55"/>
      <c r="FGA1" s="55"/>
      <c r="FGB1" s="55"/>
      <c r="FGC1" s="55"/>
      <c r="FGD1" s="55"/>
      <c r="FGE1" s="55"/>
      <c r="FGF1" s="55"/>
      <c r="FGG1" s="55"/>
      <c r="FGH1" s="55"/>
      <c r="FGI1" s="55"/>
      <c r="FGJ1" s="55"/>
      <c r="FGK1" s="55"/>
      <c r="FGL1" s="55"/>
      <c r="FGM1" s="55"/>
      <c r="FGN1" s="55"/>
      <c r="FGO1" s="55"/>
      <c r="FGP1" s="55"/>
      <c r="FGQ1" s="55"/>
      <c r="FGR1" s="55"/>
      <c r="FGS1" s="55"/>
      <c r="FGT1" s="55"/>
      <c r="FGU1" s="55"/>
      <c r="FGV1" s="55"/>
      <c r="FGW1" s="55"/>
      <c r="FGX1" s="55"/>
      <c r="FGY1" s="55"/>
      <c r="FGZ1" s="55"/>
      <c r="FHA1" s="55"/>
      <c r="FHB1" s="55"/>
      <c r="FHC1" s="55"/>
      <c r="FHD1" s="55"/>
      <c r="FHE1" s="55"/>
      <c r="FHF1" s="55"/>
      <c r="FHG1" s="55"/>
      <c r="FHH1" s="55"/>
      <c r="FHI1" s="55"/>
      <c r="FHJ1" s="55"/>
      <c r="FHK1" s="55"/>
      <c r="FHL1" s="55"/>
      <c r="FHM1" s="55"/>
      <c r="FHN1" s="55"/>
      <c r="FHO1" s="55"/>
      <c r="FHP1" s="55"/>
      <c r="FHQ1" s="55"/>
      <c r="FHR1" s="55"/>
      <c r="FHS1" s="55"/>
      <c r="FHT1" s="55"/>
      <c r="FHU1" s="55"/>
      <c r="FHV1" s="55"/>
      <c r="FHW1" s="55"/>
      <c r="FHX1" s="55"/>
      <c r="FHY1" s="55"/>
      <c r="FHZ1" s="55"/>
      <c r="FIA1" s="55"/>
      <c r="FIB1" s="55"/>
      <c r="FIC1" s="55"/>
      <c r="FID1" s="55"/>
      <c r="FIE1" s="55"/>
      <c r="FIF1" s="55"/>
      <c r="FIG1" s="55"/>
      <c r="FIH1" s="55"/>
      <c r="FII1" s="55"/>
      <c r="FIJ1" s="55"/>
      <c r="FIK1" s="55"/>
      <c r="FIL1" s="55"/>
      <c r="FIM1" s="55"/>
      <c r="FIN1" s="55"/>
      <c r="FIO1" s="55"/>
      <c r="FIP1" s="55"/>
      <c r="FIQ1" s="55"/>
      <c r="FIR1" s="55"/>
      <c r="FIS1" s="55"/>
      <c r="FIT1" s="55"/>
      <c r="FIU1" s="55"/>
      <c r="FIV1" s="55"/>
      <c r="FIW1" s="55"/>
      <c r="FIX1" s="55"/>
      <c r="FIY1" s="55"/>
      <c r="FIZ1" s="55"/>
      <c r="FJA1" s="55"/>
      <c r="FJB1" s="55"/>
      <c r="FJC1" s="55"/>
      <c r="FJD1" s="55"/>
      <c r="FJE1" s="55"/>
      <c r="FJF1" s="55"/>
      <c r="FJG1" s="55"/>
      <c r="FJH1" s="55"/>
      <c r="FJI1" s="55"/>
      <c r="FJJ1" s="55"/>
      <c r="FJK1" s="55"/>
      <c r="FJL1" s="55"/>
      <c r="FJM1" s="55"/>
      <c r="FJN1" s="55"/>
      <c r="FJO1" s="55"/>
      <c r="FJP1" s="55"/>
      <c r="FJQ1" s="55"/>
      <c r="FJR1" s="55"/>
      <c r="FJS1" s="55"/>
      <c r="FJT1" s="55"/>
      <c r="FJU1" s="55"/>
      <c r="FJV1" s="55"/>
      <c r="FJW1" s="55"/>
      <c r="FJX1" s="55"/>
      <c r="FJY1" s="55"/>
      <c r="FJZ1" s="55"/>
      <c r="FKA1" s="55"/>
      <c r="FKB1" s="55"/>
      <c r="FKC1" s="55"/>
      <c r="FKD1" s="55"/>
      <c r="FKE1" s="55"/>
      <c r="FKF1" s="55"/>
      <c r="FKG1" s="55"/>
      <c r="FKH1" s="55"/>
      <c r="FKI1" s="55"/>
      <c r="FKJ1" s="55"/>
      <c r="FKK1" s="55"/>
      <c r="FKL1" s="55"/>
      <c r="FKM1" s="55"/>
      <c r="FKN1" s="55"/>
      <c r="FKO1" s="55"/>
      <c r="FKP1" s="55"/>
      <c r="FKQ1" s="55"/>
      <c r="FKR1" s="55"/>
      <c r="FKS1" s="55"/>
      <c r="FKT1" s="55"/>
      <c r="FKU1" s="55"/>
      <c r="FKV1" s="55"/>
      <c r="FKW1" s="55"/>
      <c r="FKX1" s="55"/>
      <c r="FKY1" s="55"/>
      <c r="FKZ1" s="55"/>
      <c r="FLA1" s="55"/>
      <c r="FLB1" s="55"/>
      <c r="FLC1" s="55"/>
      <c r="FLD1" s="55"/>
      <c r="FLE1" s="55"/>
      <c r="FLF1" s="55"/>
      <c r="FLG1" s="55"/>
      <c r="FLH1" s="55"/>
      <c r="FLI1" s="55"/>
      <c r="FLJ1" s="55"/>
      <c r="FLK1" s="55"/>
      <c r="FLL1" s="55"/>
      <c r="FLM1" s="55"/>
      <c r="FLN1" s="55"/>
      <c r="FLO1" s="55"/>
      <c r="FLP1" s="55"/>
      <c r="FLQ1" s="55"/>
      <c r="FLR1" s="55"/>
      <c r="FLS1" s="55"/>
      <c r="FLT1" s="55"/>
      <c r="FLU1" s="55"/>
      <c r="FLV1" s="55"/>
      <c r="FLW1" s="55"/>
      <c r="FLX1" s="55"/>
      <c r="FLY1" s="55"/>
      <c r="FLZ1" s="55"/>
      <c r="FMA1" s="55"/>
      <c r="FMB1" s="55"/>
      <c r="FMC1" s="55"/>
      <c r="FMD1" s="55"/>
      <c r="FME1" s="55"/>
      <c r="FMF1" s="55"/>
      <c r="FMG1" s="55"/>
      <c r="FMH1" s="55"/>
      <c r="FMI1" s="55"/>
      <c r="FMJ1" s="55"/>
      <c r="FMK1" s="55"/>
      <c r="FML1" s="55"/>
      <c r="FMM1" s="55"/>
      <c r="FMN1" s="55"/>
      <c r="FMO1" s="55"/>
      <c r="FMP1" s="55"/>
      <c r="FMQ1" s="55"/>
      <c r="FMR1" s="55"/>
      <c r="FMS1" s="55"/>
      <c r="FMT1" s="55"/>
      <c r="FMU1" s="55"/>
      <c r="FMV1" s="55"/>
      <c r="FMW1" s="55"/>
      <c r="FMX1" s="55"/>
      <c r="FMY1" s="55"/>
      <c r="FMZ1" s="55"/>
      <c r="FNA1" s="55"/>
      <c r="FNB1" s="55"/>
      <c r="FNC1" s="55"/>
      <c r="FND1" s="55"/>
      <c r="FNE1" s="55"/>
      <c r="FNF1" s="55"/>
      <c r="FNG1" s="55"/>
      <c r="FNH1" s="55"/>
      <c r="FNI1" s="55"/>
      <c r="FNJ1" s="55"/>
      <c r="FNK1" s="55"/>
      <c r="FNL1" s="55"/>
      <c r="FNM1" s="55"/>
      <c r="FNN1" s="55"/>
      <c r="FNO1" s="55"/>
      <c r="FNP1" s="55"/>
      <c r="FNQ1" s="55"/>
      <c r="FNR1" s="55"/>
      <c r="FNS1" s="55"/>
      <c r="FNT1" s="55"/>
      <c r="FNU1" s="55"/>
      <c r="FNV1" s="55"/>
      <c r="FNW1" s="55"/>
      <c r="FNX1" s="55"/>
      <c r="FNY1" s="55"/>
      <c r="FNZ1" s="55"/>
      <c r="FOA1" s="55"/>
      <c r="FOB1" s="55"/>
      <c r="FOC1" s="55"/>
      <c r="FOD1" s="55"/>
      <c r="FOE1" s="55"/>
      <c r="FOF1" s="55"/>
      <c r="FOG1" s="55"/>
      <c r="FOH1" s="55"/>
      <c r="FOI1" s="55"/>
      <c r="FOJ1" s="55"/>
      <c r="FOK1" s="55"/>
      <c r="FOL1" s="55"/>
      <c r="FOM1" s="55"/>
      <c r="FON1" s="55"/>
      <c r="FOO1" s="55"/>
      <c r="FOP1" s="55"/>
      <c r="FOQ1" s="55"/>
      <c r="FOR1" s="55"/>
      <c r="FOS1" s="55"/>
      <c r="FOT1" s="55"/>
      <c r="FOU1" s="55"/>
      <c r="FOV1" s="55"/>
      <c r="FOW1" s="55"/>
      <c r="FOX1" s="55"/>
      <c r="FOY1" s="55"/>
      <c r="FOZ1" s="55"/>
      <c r="FPA1" s="55"/>
      <c r="FPB1" s="55"/>
      <c r="FPC1" s="55"/>
      <c r="FPD1" s="55"/>
      <c r="FPE1" s="55"/>
      <c r="FPF1" s="55"/>
      <c r="FPG1" s="55"/>
      <c r="FPH1" s="55"/>
      <c r="FPI1" s="55"/>
      <c r="FPJ1" s="55"/>
      <c r="FPK1" s="55"/>
      <c r="FPL1" s="55"/>
      <c r="FPM1" s="55"/>
      <c r="FPN1" s="55"/>
      <c r="FPO1" s="55"/>
      <c r="FPP1" s="55"/>
      <c r="FPQ1" s="55"/>
      <c r="FPR1" s="55"/>
      <c r="FPS1" s="55"/>
      <c r="FPT1" s="55"/>
      <c r="FPU1" s="55"/>
      <c r="FPV1" s="55"/>
      <c r="FPW1" s="55"/>
      <c r="FPX1" s="55"/>
      <c r="FPY1" s="55"/>
      <c r="FPZ1" s="55"/>
      <c r="FQA1" s="55"/>
      <c r="FQB1" s="55"/>
      <c r="FQC1" s="55"/>
      <c r="FQD1" s="55"/>
      <c r="FQE1" s="55"/>
      <c r="FQF1" s="55"/>
      <c r="FQG1" s="55"/>
      <c r="FQH1" s="55"/>
      <c r="FQI1" s="55"/>
      <c r="FQJ1" s="55"/>
      <c r="FQK1" s="55"/>
      <c r="FQL1" s="55"/>
      <c r="FQM1" s="55"/>
      <c r="FQN1" s="55"/>
      <c r="FQO1" s="55"/>
      <c r="FQP1" s="55"/>
      <c r="FQQ1" s="55"/>
      <c r="FQR1" s="55"/>
      <c r="FQS1" s="55"/>
      <c r="FQT1" s="55"/>
      <c r="FQU1" s="55"/>
      <c r="FQV1" s="55"/>
      <c r="FQW1" s="55"/>
      <c r="FQX1" s="55"/>
      <c r="FQY1" s="55"/>
      <c r="FQZ1" s="55"/>
      <c r="FRA1" s="55"/>
      <c r="FRB1" s="55"/>
      <c r="FRC1" s="55"/>
      <c r="FRD1" s="55"/>
      <c r="FRE1" s="55"/>
      <c r="FRF1" s="55"/>
      <c r="FRG1" s="55"/>
      <c r="FRH1" s="55"/>
      <c r="FRI1" s="55"/>
      <c r="FRJ1" s="55"/>
      <c r="FRK1" s="55"/>
      <c r="FRL1" s="55"/>
      <c r="FRM1" s="55"/>
      <c r="FRN1" s="55"/>
      <c r="FRO1" s="55"/>
      <c r="FRP1" s="55"/>
      <c r="FRQ1" s="55"/>
      <c r="FRR1" s="55"/>
      <c r="FRS1" s="55"/>
      <c r="FRT1" s="55"/>
      <c r="FRU1" s="55"/>
      <c r="FRV1" s="55"/>
      <c r="FRW1" s="55"/>
      <c r="FRX1" s="55"/>
      <c r="FRY1" s="55"/>
      <c r="FRZ1" s="55"/>
      <c r="FSA1" s="55"/>
      <c r="FSB1" s="55"/>
      <c r="FSC1" s="55"/>
      <c r="FSD1" s="55"/>
      <c r="FSE1" s="55"/>
      <c r="FSF1" s="55"/>
      <c r="FSG1" s="55"/>
      <c r="FSH1" s="55"/>
      <c r="FSI1" s="55"/>
      <c r="FSJ1" s="55"/>
      <c r="FSK1" s="55"/>
      <c r="FSL1" s="55"/>
      <c r="FSM1" s="55"/>
      <c r="FSN1" s="55"/>
      <c r="FSO1" s="55"/>
      <c r="FSP1" s="55"/>
      <c r="FSQ1" s="55"/>
      <c r="FSR1" s="55"/>
      <c r="FSS1" s="55"/>
      <c r="FST1" s="55"/>
      <c r="FSU1" s="55"/>
      <c r="FSV1" s="55"/>
      <c r="FSW1" s="55"/>
      <c r="FSX1" s="55"/>
      <c r="FSY1" s="55"/>
      <c r="FSZ1" s="55"/>
      <c r="FTA1" s="55"/>
      <c r="FTB1" s="55"/>
      <c r="FTC1" s="55"/>
      <c r="FTD1" s="55"/>
      <c r="FTE1" s="55"/>
      <c r="FTF1" s="55"/>
      <c r="FTG1" s="55"/>
      <c r="FTH1" s="55"/>
      <c r="FTI1" s="55"/>
      <c r="FTJ1" s="55"/>
      <c r="FTK1" s="55"/>
      <c r="FTL1" s="55"/>
      <c r="FTM1" s="55"/>
      <c r="FTN1" s="55"/>
      <c r="FTO1" s="55"/>
      <c r="FTP1" s="55"/>
      <c r="FTQ1" s="55"/>
      <c r="FTR1" s="55"/>
      <c r="FTS1" s="55"/>
      <c r="FTT1" s="55"/>
      <c r="FTU1" s="55"/>
      <c r="FTV1" s="55"/>
      <c r="FTW1" s="55"/>
      <c r="FTX1" s="55"/>
      <c r="FTY1" s="55"/>
      <c r="FTZ1" s="55"/>
      <c r="FUA1" s="55"/>
      <c r="FUB1" s="55"/>
      <c r="FUC1" s="55"/>
      <c r="FUD1" s="55"/>
      <c r="FUE1" s="55"/>
      <c r="FUF1" s="55"/>
      <c r="FUG1" s="55"/>
      <c r="FUH1" s="55"/>
      <c r="FUI1" s="55"/>
      <c r="FUJ1" s="55"/>
      <c r="FUK1" s="55"/>
      <c r="FUL1" s="55"/>
      <c r="FUM1" s="55"/>
      <c r="FUN1" s="55"/>
      <c r="FUO1" s="55"/>
      <c r="FUP1" s="55"/>
      <c r="FUQ1" s="55"/>
      <c r="FUR1" s="55"/>
      <c r="FUS1" s="55"/>
      <c r="FUT1" s="55"/>
      <c r="FUU1" s="55"/>
      <c r="FUV1" s="55"/>
      <c r="FUW1" s="55"/>
      <c r="FUX1" s="55"/>
      <c r="FUY1" s="55"/>
      <c r="FUZ1" s="55"/>
      <c r="FVA1" s="55"/>
      <c r="FVB1" s="55"/>
      <c r="FVC1" s="55"/>
      <c r="FVD1" s="55"/>
      <c r="FVE1" s="55"/>
      <c r="FVF1" s="55"/>
      <c r="FVG1" s="55"/>
      <c r="FVH1" s="55"/>
      <c r="FVI1" s="55"/>
      <c r="FVJ1" s="55"/>
      <c r="FVK1" s="55"/>
      <c r="FVL1" s="55"/>
      <c r="FVM1" s="55"/>
      <c r="FVN1" s="55"/>
      <c r="FVO1" s="55"/>
      <c r="FVP1" s="55"/>
      <c r="FVQ1" s="55"/>
      <c r="FVR1" s="55"/>
      <c r="FVS1" s="55"/>
      <c r="FVT1" s="55"/>
      <c r="FVU1" s="55"/>
      <c r="FVV1" s="55"/>
      <c r="FVW1" s="55"/>
      <c r="FVX1" s="55"/>
      <c r="FVY1" s="55"/>
      <c r="FVZ1" s="55"/>
      <c r="FWA1" s="55"/>
      <c r="FWB1" s="55"/>
      <c r="FWC1" s="55"/>
      <c r="FWD1" s="55"/>
      <c r="FWE1" s="55"/>
      <c r="FWF1" s="55"/>
      <c r="FWG1" s="55"/>
      <c r="FWH1" s="55"/>
      <c r="FWI1" s="55"/>
      <c r="FWJ1" s="55"/>
      <c r="FWK1" s="55"/>
      <c r="FWL1" s="55"/>
      <c r="FWM1" s="55"/>
      <c r="FWN1" s="55"/>
      <c r="FWO1" s="55"/>
      <c r="FWP1" s="55"/>
      <c r="FWQ1" s="55"/>
      <c r="FWR1" s="55"/>
      <c r="FWS1" s="55"/>
      <c r="FWT1" s="55"/>
      <c r="FWU1" s="55"/>
      <c r="FWV1" s="55"/>
      <c r="FWW1" s="55"/>
      <c r="FWX1" s="55"/>
      <c r="FWY1" s="55"/>
      <c r="FWZ1" s="55"/>
      <c r="FXA1" s="55"/>
      <c r="FXB1" s="55"/>
      <c r="FXC1" s="55"/>
      <c r="FXD1" s="55"/>
      <c r="FXE1" s="55"/>
      <c r="FXF1" s="55"/>
      <c r="FXG1" s="55"/>
      <c r="FXH1" s="55"/>
      <c r="FXI1" s="55"/>
      <c r="FXJ1" s="55"/>
      <c r="FXK1" s="55"/>
      <c r="FXL1" s="55"/>
      <c r="FXM1" s="55"/>
      <c r="FXN1" s="55"/>
      <c r="FXO1" s="55"/>
      <c r="FXP1" s="55"/>
      <c r="FXQ1" s="55"/>
      <c r="FXR1" s="55"/>
      <c r="FXS1" s="55"/>
      <c r="FXT1" s="55"/>
      <c r="FXU1" s="55"/>
      <c r="FXV1" s="55"/>
      <c r="FXW1" s="55"/>
      <c r="FXX1" s="55"/>
      <c r="FXY1" s="55"/>
      <c r="FXZ1" s="55"/>
      <c r="FYA1" s="55"/>
      <c r="FYB1" s="55"/>
      <c r="FYC1" s="55"/>
      <c r="FYD1" s="55"/>
      <c r="FYE1" s="55"/>
      <c r="FYF1" s="55"/>
      <c r="FYG1" s="55"/>
      <c r="FYH1" s="55"/>
      <c r="FYI1" s="55"/>
      <c r="FYJ1" s="55"/>
      <c r="FYK1" s="55"/>
      <c r="FYL1" s="55"/>
      <c r="FYM1" s="55"/>
      <c r="FYN1" s="55"/>
      <c r="FYO1" s="55"/>
      <c r="FYP1" s="55"/>
      <c r="FYQ1" s="55"/>
      <c r="FYR1" s="55"/>
      <c r="FYS1" s="55"/>
      <c r="FYT1" s="55"/>
      <c r="FYU1" s="55"/>
      <c r="FYV1" s="55"/>
      <c r="FYW1" s="55"/>
      <c r="FYX1" s="55"/>
      <c r="FYY1" s="55"/>
      <c r="FYZ1" s="55"/>
      <c r="FZA1" s="55"/>
      <c r="FZB1" s="55"/>
      <c r="FZC1" s="55"/>
      <c r="FZD1" s="55"/>
      <c r="FZE1" s="55"/>
      <c r="FZF1" s="55"/>
      <c r="FZG1" s="55"/>
      <c r="FZH1" s="55"/>
      <c r="FZI1" s="55"/>
      <c r="FZJ1" s="55"/>
      <c r="FZK1" s="55"/>
      <c r="FZL1" s="55"/>
      <c r="FZM1" s="55"/>
      <c r="FZN1" s="55"/>
      <c r="FZO1" s="55"/>
      <c r="FZP1" s="55"/>
      <c r="FZQ1" s="55"/>
      <c r="FZR1" s="55"/>
      <c r="FZS1" s="55"/>
      <c r="FZT1" s="55"/>
      <c r="FZU1" s="55"/>
      <c r="FZV1" s="55"/>
      <c r="FZW1" s="55"/>
      <c r="FZX1" s="55"/>
      <c r="FZY1" s="55"/>
      <c r="FZZ1" s="55"/>
      <c r="GAA1" s="55"/>
      <c r="GAB1" s="55"/>
      <c r="GAC1" s="55"/>
      <c r="GAD1" s="55"/>
      <c r="GAE1" s="55"/>
      <c r="GAF1" s="55"/>
      <c r="GAG1" s="55"/>
      <c r="GAH1" s="55"/>
      <c r="GAI1" s="55"/>
      <c r="GAJ1" s="55"/>
      <c r="GAK1" s="55"/>
      <c r="GAL1" s="55"/>
      <c r="GAM1" s="55"/>
      <c r="GAN1" s="55"/>
      <c r="GAO1" s="55"/>
      <c r="GAP1" s="55"/>
      <c r="GAQ1" s="55"/>
      <c r="GAR1" s="55"/>
      <c r="GAS1" s="55"/>
      <c r="GAT1" s="55"/>
      <c r="GAU1" s="55"/>
      <c r="GAV1" s="55"/>
      <c r="GAW1" s="55"/>
      <c r="GAX1" s="55"/>
      <c r="GAY1" s="55"/>
      <c r="GAZ1" s="55"/>
      <c r="GBA1" s="55"/>
      <c r="GBB1" s="55"/>
      <c r="GBC1" s="55"/>
      <c r="GBD1" s="55"/>
      <c r="GBE1" s="55"/>
      <c r="GBF1" s="55"/>
      <c r="GBG1" s="55"/>
      <c r="GBH1" s="55"/>
      <c r="GBI1" s="55"/>
      <c r="GBJ1" s="55"/>
      <c r="GBK1" s="55"/>
      <c r="GBL1" s="55"/>
      <c r="GBM1" s="55"/>
      <c r="GBN1" s="55"/>
      <c r="GBO1" s="55"/>
      <c r="GBP1" s="55"/>
      <c r="GBQ1" s="55"/>
      <c r="GBR1" s="55"/>
      <c r="GBS1" s="55"/>
      <c r="GBT1" s="55"/>
      <c r="GBU1" s="55"/>
      <c r="GBV1" s="55"/>
      <c r="GBW1" s="55"/>
      <c r="GBX1" s="55"/>
      <c r="GBY1" s="55"/>
      <c r="GBZ1" s="55"/>
      <c r="GCA1" s="55"/>
      <c r="GCB1" s="55"/>
      <c r="GCC1" s="55"/>
      <c r="GCD1" s="55"/>
      <c r="GCE1" s="55"/>
      <c r="GCF1" s="55"/>
      <c r="GCG1" s="55"/>
      <c r="GCH1" s="55"/>
      <c r="GCI1" s="55"/>
      <c r="GCJ1" s="55"/>
      <c r="GCK1" s="55"/>
      <c r="GCL1" s="55"/>
      <c r="GCM1" s="55"/>
      <c r="GCN1" s="55"/>
      <c r="GCO1" s="55"/>
      <c r="GCP1" s="55"/>
      <c r="GCQ1" s="55"/>
      <c r="GCR1" s="55"/>
      <c r="GCS1" s="55"/>
      <c r="GCT1" s="55"/>
      <c r="GCU1" s="55"/>
      <c r="GCV1" s="55"/>
      <c r="GCW1" s="55"/>
      <c r="GCX1" s="55"/>
      <c r="GCY1" s="55"/>
      <c r="GCZ1" s="55"/>
      <c r="GDA1" s="55"/>
      <c r="GDB1" s="55"/>
      <c r="GDC1" s="55"/>
      <c r="GDD1" s="55"/>
      <c r="GDE1" s="55"/>
      <c r="GDF1" s="55"/>
      <c r="GDG1" s="55"/>
      <c r="GDH1" s="55"/>
      <c r="GDI1" s="55"/>
      <c r="GDJ1" s="55"/>
      <c r="GDK1" s="55"/>
      <c r="GDL1" s="55"/>
      <c r="GDM1" s="55"/>
      <c r="GDN1" s="55"/>
      <c r="GDO1" s="55"/>
      <c r="GDP1" s="55"/>
      <c r="GDQ1" s="55"/>
      <c r="GDR1" s="55"/>
      <c r="GDS1" s="55"/>
      <c r="GDT1" s="55"/>
      <c r="GDU1" s="55"/>
      <c r="GDV1" s="55"/>
      <c r="GDW1" s="55"/>
      <c r="GDX1" s="55"/>
      <c r="GDY1" s="55"/>
      <c r="GDZ1" s="55"/>
      <c r="GEA1" s="55"/>
      <c r="GEB1" s="55"/>
      <c r="GEC1" s="55"/>
      <c r="GED1" s="55"/>
      <c r="GEE1" s="55"/>
      <c r="GEF1" s="55"/>
      <c r="GEG1" s="55"/>
      <c r="GEH1" s="55"/>
      <c r="GEI1" s="55"/>
      <c r="GEJ1" s="55"/>
      <c r="GEK1" s="55"/>
      <c r="GEL1" s="55"/>
      <c r="GEM1" s="55"/>
      <c r="GEN1" s="55"/>
      <c r="GEO1" s="55"/>
      <c r="GEP1" s="55"/>
      <c r="GEQ1" s="55"/>
      <c r="GER1" s="55"/>
      <c r="GES1" s="55"/>
      <c r="GET1" s="55"/>
      <c r="GEU1" s="55"/>
      <c r="GEV1" s="55"/>
      <c r="GEW1" s="55"/>
      <c r="GEX1" s="55"/>
      <c r="GEY1" s="55"/>
      <c r="GEZ1" s="55"/>
      <c r="GFA1" s="55"/>
      <c r="GFB1" s="55"/>
      <c r="GFC1" s="55"/>
      <c r="GFD1" s="55"/>
      <c r="GFE1" s="55"/>
      <c r="GFF1" s="55"/>
      <c r="GFG1" s="55"/>
      <c r="GFH1" s="55"/>
      <c r="GFI1" s="55"/>
      <c r="GFJ1" s="55"/>
      <c r="GFK1" s="55"/>
      <c r="GFL1" s="55"/>
      <c r="GFM1" s="55"/>
      <c r="GFN1" s="55"/>
      <c r="GFO1" s="55"/>
      <c r="GFP1" s="55"/>
      <c r="GFQ1" s="55"/>
      <c r="GFR1" s="55"/>
      <c r="GFS1" s="55"/>
      <c r="GFT1" s="55"/>
      <c r="GFU1" s="55"/>
      <c r="GFV1" s="55"/>
      <c r="GFW1" s="55"/>
      <c r="GFX1" s="55"/>
      <c r="GFY1" s="55"/>
      <c r="GFZ1" s="55"/>
      <c r="GGA1" s="55"/>
      <c r="GGB1" s="55"/>
      <c r="GGC1" s="55"/>
      <c r="GGD1" s="55"/>
      <c r="GGE1" s="55"/>
      <c r="GGF1" s="55"/>
      <c r="GGG1" s="55"/>
      <c r="GGH1" s="55"/>
      <c r="GGI1" s="55"/>
      <c r="GGJ1" s="55"/>
      <c r="GGK1" s="55"/>
      <c r="GGL1" s="55"/>
      <c r="GGM1" s="55"/>
      <c r="GGN1" s="55"/>
      <c r="GGO1" s="55"/>
      <c r="GGP1" s="55"/>
      <c r="GGQ1" s="55"/>
      <c r="GGR1" s="55"/>
      <c r="GGS1" s="55"/>
      <c r="GGT1" s="55"/>
      <c r="GGU1" s="55"/>
      <c r="GGV1" s="55"/>
      <c r="GGW1" s="55"/>
      <c r="GGX1" s="55"/>
      <c r="GGY1" s="55"/>
      <c r="GGZ1" s="55"/>
      <c r="GHA1" s="55"/>
      <c r="GHB1" s="55"/>
      <c r="GHC1" s="55"/>
      <c r="GHD1" s="55"/>
      <c r="GHE1" s="55"/>
      <c r="GHF1" s="55"/>
      <c r="GHG1" s="55"/>
      <c r="GHH1" s="55"/>
      <c r="GHI1" s="55"/>
      <c r="GHJ1" s="55"/>
      <c r="GHK1" s="55"/>
      <c r="GHL1" s="55"/>
      <c r="GHM1" s="55"/>
      <c r="GHN1" s="55"/>
      <c r="GHO1" s="55"/>
      <c r="GHP1" s="55"/>
      <c r="GHQ1" s="55"/>
      <c r="GHR1" s="55"/>
      <c r="GHS1" s="55"/>
      <c r="GHT1" s="55"/>
      <c r="GHU1" s="55"/>
      <c r="GHV1" s="55"/>
      <c r="GHW1" s="55"/>
      <c r="GHX1" s="55"/>
      <c r="GHY1" s="55"/>
      <c r="GHZ1" s="55"/>
      <c r="GIA1" s="55"/>
      <c r="GIB1" s="55"/>
      <c r="GIC1" s="55"/>
      <c r="GID1" s="55"/>
      <c r="GIE1" s="55"/>
      <c r="GIF1" s="55"/>
      <c r="GIG1" s="55"/>
      <c r="GIH1" s="55"/>
      <c r="GII1" s="55"/>
      <c r="GIJ1" s="55"/>
      <c r="GIK1" s="55"/>
      <c r="GIL1" s="55"/>
      <c r="GIM1" s="55"/>
      <c r="GIN1" s="55"/>
      <c r="GIO1" s="55"/>
      <c r="GIP1" s="55"/>
      <c r="GIQ1" s="55"/>
      <c r="GIR1" s="55"/>
      <c r="GIS1" s="55"/>
      <c r="GIT1" s="55"/>
      <c r="GIU1" s="55"/>
      <c r="GIV1" s="55"/>
      <c r="GIW1" s="55"/>
      <c r="GIX1" s="55"/>
      <c r="GIY1" s="55"/>
      <c r="GIZ1" s="55"/>
      <c r="GJA1" s="55"/>
      <c r="GJB1" s="55"/>
      <c r="GJC1" s="55"/>
      <c r="GJD1" s="55"/>
      <c r="GJE1" s="55"/>
      <c r="GJF1" s="55"/>
      <c r="GJG1" s="55"/>
      <c r="GJH1" s="55"/>
      <c r="GJI1" s="55"/>
      <c r="GJJ1" s="55"/>
      <c r="GJK1" s="55"/>
      <c r="GJL1" s="55"/>
      <c r="GJM1" s="55"/>
      <c r="GJN1" s="55"/>
      <c r="GJO1" s="55"/>
      <c r="GJP1" s="55"/>
      <c r="GJQ1" s="55"/>
      <c r="GJR1" s="55"/>
      <c r="GJS1" s="55"/>
      <c r="GJT1" s="55"/>
      <c r="GJU1" s="55"/>
      <c r="GJV1" s="55"/>
      <c r="GJW1" s="55"/>
      <c r="GJX1" s="55"/>
      <c r="GJY1" s="55"/>
      <c r="GJZ1" s="55"/>
      <c r="GKA1" s="55"/>
      <c r="GKB1" s="55"/>
      <c r="GKC1" s="55"/>
      <c r="GKD1" s="55"/>
      <c r="GKE1" s="55"/>
      <c r="GKF1" s="55"/>
      <c r="GKG1" s="55"/>
      <c r="GKH1" s="55"/>
      <c r="GKI1" s="55"/>
      <c r="GKJ1" s="55"/>
      <c r="GKK1" s="55"/>
      <c r="GKL1" s="55"/>
      <c r="GKM1" s="55"/>
      <c r="GKN1" s="55"/>
      <c r="GKO1" s="55"/>
      <c r="GKP1" s="55"/>
      <c r="GKQ1" s="55"/>
      <c r="GKR1" s="55"/>
      <c r="GKS1" s="55"/>
      <c r="GKT1" s="55"/>
      <c r="GKU1" s="55"/>
      <c r="GKV1" s="55"/>
      <c r="GKW1" s="55"/>
      <c r="GKX1" s="55"/>
      <c r="GKY1" s="55"/>
      <c r="GKZ1" s="55"/>
      <c r="GLA1" s="55"/>
      <c r="GLB1" s="55"/>
      <c r="GLC1" s="55"/>
      <c r="GLD1" s="55"/>
      <c r="GLE1" s="55"/>
      <c r="GLF1" s="55"/>
      <c r="GLG1" s="55"/>
      <c r="GLH1" s="55"/>
      <c r="GLI1" s="55"/>
      <c r="GLJ1" s="55"/>
      <c r="GLK1" s="55"/>
      <c r="GLL1" s="55"/>
      <c r="GLM1" s="55"/>
      <c r="GLN1" s="55"/>
      <c r="GLO1" s="55"/>
      <c r="GLP1" s="55"/>
      <c r="GLQ1" s="55"/>
      <c r="GLR1" s="55"/>
      <c r="GLS1" s="55"/>
      <c r="GLT1" s="55"/>
      <c r="GLU1" s="55"/>
      <c r="GLV1" s="55"/>
      <c r="GLW1" s="55"/>
      <c r="GLX1" s="55"/>
      <c r="GLY1" s="55"/>
      <c r="GLZ1" s="55"/>
      <c r="GMA1" s="55"/>
      <c r="GMB1" s="55"/>
      <c r="GMC1" s="55"/>
      <c r="GMD1" s="55"/>
      <c r="GME1" s="55"/>
      <c r="GMF1" s="55"/>
      <c r="GMG1" s="55"/>
      <c r="GMH1" s="55"/>
      <c r="GMI1" s="55"/>
      <c r="GMJ1" s="55"/>
      <c r="GMK1" s="55"/>
      <c r="GML1" s="55"/>
      <c r="GMM1" s="55"/>
      <c r="GMN1" s="55"/>
      <c r="GMO1" s="55"/>
      <c r="GMP1" s="55"/>
      <c r="GMQ1" s="55"/>
      <c r="GMR1" s="55"/>
      <c r="GMS1" s="55"/>
      <c r="GMT1" s="55"/>
      <c r="GMU1" s="55"/>
      <c r="GMV1" s="55"/>
      <c r="GMW1" s="55"/>
      <c r="GMX1" s="55"/>
      <c r="GMY1" s="55"/>
      <c r="GMZ1" s="55"/>
      <c r="GNA1" s="55"/>
      <c r="GNB1" s="55"/>
      <c r="GNC1" s="55"/>
      <c r="GND1" s="55"/>
      <c r="GNE1" s="55"/>
      <c r="GNF1" s="55"/>
      <c r="GNG1" s="55"/>
      <c r="GNH1" s="55"/>
      <c r="GNI1" s="55"/>
      <c r="GNJ1" s="55"/>
      <c r="GNK1" s="55"/>
      <c r="GNL1" s="55"/>
      <c r="GNM1" s="55"/>
      <c r="GNN1" s="55"/>
      <c r="GNO1" s="55"/>
      <c r="GNP1" s="55"/>
      <c r="GNQ1" s="55"/>
      <c r="GNR1" s="55"/>
      <c r="GNS1" s="55"/>
      <c r="GNT1" s="55"/>
      <c r="GNU1" s="55"/>
      <c r="GNV1" s="55"/>
      <c r="GNW1" s="55"/>
      <c r="GNX1" s="55"/>
      <c r="GNY1" s="55"/>
      <c r="GNZ1" s="55"/>
      <c r="GOA1" s="55"/>
      <c r="GOB1" s="55"/>
      <c r="GOC1" s="55"/>
      <c r="GOD1" s="55"/>
      <c r="GOE1" s="55"/>
      <c r="GOF1" s="55"/>
      <c r="GOG1" s="55"/>
      <c r="GOH1" s="55"/>
      <c r="GOI1" s="55"/>
      <c r="GOJ1" s="55"/>
      <c r="GOK1" s="55"/>
      <c r="GOL1" s="55"/>
      <c r="GOM1" s="55"/>
      <c r="GON1" s="55"/>
      <c r="GOO1" s="55"/>
      <c r="GOP1" s="55"/>
      <c r="GOQ1" s="55"/>
      <c r="GOR1" s="55"/>
      <c r="GOS1" s="55"/>
      <c r="GOT1" s="55"/>
      <c r="GOU1" s="55"/>
      <c r="GOV1" s="55"/>
      <c r="GOW1" s="55"/>
      <c r="GOX1" s="55"/>
      <c r="GOY1" s="55"/>
      <c r="GOZ1" s="55"/>
      <c r="GPA1" s="55"/>
      <c r="GPB1" s="55"/>
      <c r="GPC1" s="55"/>
      <c r="GPD1" s="55"/>
      <c r="GPE1" s="55"/>
      <c r="GPF1" s="55"/>
      <c r="GPG1" s="55"/>
      <c r="GPH1" s="55"/>
      <c r="GPI1" s="55"/>
      <c r="GPJ1" s="55"/>
      <c r="GPK1" s="55"/>
      <c r="GPL1" s="55"/>
      <c r="GPM1" s="55"/>
      <c r="GPN1" s="55"/>
      <c r="GPO1" s="55"/>
      <c r="GPP1" s="55"/>
      <c r="GPQ1" s="55"/>
      <c r="GPR1" s="55"/>
      <c r="GPS1" s="55"/>
      <c r="GPT1" s="55"/>
      <c r="GPU1" s="55"/>
      <c r="GPV1" s="55"/>
      <c r="GPW1" s="55"/>
      <c r="GPX1" s="55"/>
      <c r="GPY1" s="55"/>
      <c r="GPZ1" s="55"/>
      <c r="GQA1" s="55"/>
      <c r="GQB1" s="55"/>
      <c r="GQC1" s="55"/>
      <c r="GQD1" s="55"/>
      <c r="GQE1" s="55"/>
      <c r="GQF1" s="55"/>
      <c r="GQG1" s="55"/>
      <c r="GQH1" s="55"/>
      <c r="GQI1" s="55"/>
      <c r="GQJ1" s="55"/>
      <c r="GQK1" s="55"/>
      <c r="GQL1" s="55"/>
      <c r="GQM1" s="55"/>
      <c r="GQN1" s="55"/>
      <c r="GQO1" s="55"/>
      <c r="GQP1" s="55"/>
      <c r="GQQ1" s="55"/>
      <c r="GQR1" s="55"/>
      <c r="GQS1" s="55"/>
      <c r="GQT1" s="55"/>
      <c r="GQU1" s="55"/>
      <c r="GQV1" s="55"/>
      <c r="GQW1" s="55"/>
      <c r="GQX1" s="55"/>
      <c r="GQY1" s="55"/>
      <c r="GQZ1" s="55"/>
      <c r="GRA1" s="55"/>
      <c r="GRB1" s="55"/>
      <c r="GRC1" s="55"/>
      <c r="GRD1" s="55"/>
      <c r="GRE1" s="55"/>
      <c r="GRF1" s="55"/>
      <c r="GRG1" s="55"/>
      <c r="GRH1" s="55"/>
      <c r="GRI1" s="55"/>
      <c r="GRJ1" s="55"/>
      <c r="GRK1" s="55"/>
      <c r="GRL1" s="55"/>
      <c r="GRM1" s="55"/>
      <c r="GRN1" s="55"/>
      <c r="GRO1" s="55"/>
      <c r="GRP1" s="55"/>
      <c r="GRQ1" s="55"/>
      <c r="GRR1" s="55"/>
      <c r="GRS1" s="55"/>
      <c r="GRT1" s="55"/>
      <c r="GRU1" s="55"/>
      <c r="GRV1" s="55"/>
      <c r="GRW1" s="55"/>
      <c r="GRX1" s="55"/>
      <c r="GRY1" s="55"/>
      <c r="GRZ1" s="55"/>
      <c r="GSA1" s="55"/>
      <c r="GSB1" s="55"/>
      <c r="GSC1" s="55"/>
      <c r="GSD1" s="55"/>
      <c r="GSE1" s="55"/>
      <c r="GSF1" s="55"/>
      <c r="GSG1" s="55"/>
      <c r="GSH1" s="55"/>
      <c r="GSI1" s="55"/>
      <c r="GSJ1" s="55"/>
      <c r="GSK1" s="55"/>
      <c r="GSL1" s="55"/>
      <c r="GSM1" s="55"/>
      <c r="GSN1" s="55"/>
      <c r="GSO1" s="55"/>
      <c r="GSP1" s="55"/>
      <c r="GSQ1" s="55"/>
      <c r="GSR1" s="55"/>
      <c r="GSS1" s="55"/>
      <c r="GST1" s="55"/>
      <c r="GSU1" s="55"/>
      <c r="GSV1" s="55"/>
      <c r="GSW1" s="55"/>
      <c r="GSX1" s="55"/>
      <c r="GSY1" s="55"/>
      <c r="GSZ1" s="55"/>
      <c r="GTA1" s="55"/>
      <c r="GTB1" s="55"/>
      <c r="GTC1" s="55"/>
      <c r="GTD1" s="55"/>
      <c r="GTE1" s="55"/>
      <c r="GTF1" s="55"/>
      <c r="GTG1" s="55"/>
      <c r="GTH1" s="55"/>
      <c r="GTI1" s="55"/>
      <c r="GTJ1" s="55"/>
      <c r="GTK1" s="55"/>
      <c r="GTL1" s="55"/>
      <c r="GTM1" s="55"/>
      <c r="GTN1" s="55"/>
      <c r="GTO1" s="55"/>
      <c r="GTP1" s="55"/>
      <c r="GTQ1" s="55"/>
      <c r="GTR1" s="55"/>
      <c r="GTS1" s="55"/>
      <c r="GTT1" s="55"/>
      <c r="GTU1" s="55"/>
      <c r="GTV1" s="55"/>
      <c r="GTW1" s="55"/>
      <c r="GTX1" s="55"/>
      <c r="GTY1" s="55"/>
      <c r="GTZ1" s="55"/>
      <c r="GUA1" s="55"/>
      <c r="GUB1" s="55"/>
      <c r="GUC1" s="55"/>
      <c r="GUD1" s="55"/>
      <c r="GUE1" s="55"/>
      <c r="GUF1" s="55"/>
      <c r="GUG1" s="55"/>
      <c r="GUH1" s="55"/>
      <c r="GUI1" s="55"/>
      <c r="GUJ1" s="55"/>
      <c r="GUK1" s="55"/>
      <c r="GUL1" s="55"/>
      <c r="GUM1" s="55"/>
      <c r="GUN1" s="55"/>
      <c r="GUO1" s="55"/>
      <c r="GUP1" s="55"/>
      <c r="GUQ1" s="55"/>
      <c r="GUR1" s="55"/>
      <c r="GUS1" s="55"/>
      <c r="GUT1" s="55"/>
      <c r="GUU1" s="55"/>
      <c r="GUV1" s="55"/>
      <c r="GUW1" s="55"/>
      <c r="GUX1" s="55"/>
      <c r="GUY1" s="55"/>
      <c r="GUZ1" s="55"/>
      <c r="GVA1" s="55"/>
      <c r="GVB1" s="55"/>
      <c r="GVC1" s="55"/>
      <c r="GVD1" s="55"/>
      <c r="GVE1" s="55"/>
      <c r="GVF1" s="55"/>
      <c r="GVG1" s="55"/>
      <c r="GVH1" s="55"/>
      <c r="GVI1" s="55"/>
      <c r="GVJ1" s="55"/>
      <c r="GVK1" s="55"/>
      <c r="GVL1" s="55"/>
      <c r="GVM1" s="55"/>
      <c r="GVN1" s="55"/>
      <c r="GVO1" s="55"/>
      <c r="GVP1" s="55"/>
      <c r="GVQ1" s="55"/>
      <c r="GVR1" s="55"/>
      <c r="GVS1" s="55"/>
      <c r="GVT1" s="55"/>
      <c r="GVU1" s="55"/>
      <c r="GVV1" s="55"/>
      <c r="GVW1" s="55"/>
      <c r="GVX1" s="55"/>
      <c r="GVY1" s="55"/>
      <c r="GVZ1" s="55"/>
      <c r="GWA1" s="55"/>
      <c r="GWB1" s="55"/>
      <c r="GWC1" s="55"/>
      <c r="GWD1" s="55"/>
      <c r="GWE1" s="55"/>
      <c r="GWF1" s="55"/>
      <c r="GWG1" s="55"/>
      <c r="GWH1" s="55"/>
      <c r="GWI1" s="55"/>
      <c r="GWJ1" s="55"/>
      <c r="GWK1" s="55"/>
      <c r="GWL1" s="55"/>
      <c r="GWM1" s="55"/>
      <c r="GWN1" s="55"/>
      <c r="GWO1" s="55"/>
      <c r="GWP1" s="55"/>
      <c r="GWQ1" s="55"/>
      <c r="GWR1" s="55"/>
      <c r="GWS1" s="55"/>
      <c r="GWT1" s="55"/>
      <c r="GWU1" s="55"/>
      <c r="GWV1" s="55"/>
      <c r="GWW1" s="55"/>
      <c r="GWX1" s="55"/>
      <c r="GWY1" s="55"/>
      <c r="GWZ1" s="55"/>
      <c r="GXA1" s="55"/>
      <c r="GXB1" s="55"/>
      <c r="GXC1" s="55"/>
      <c r="GXD1" s="55"/>
      <c r="GXE1" s="55"/>
      <c r="GXF1" s="55"/>
      <c r="GXG1" s="55"/>
      <c r="GXH1" s="55"/>
      <c r="GXI1" s="55"/>
      <c r="GXJ1" s="55"/>
      <c r="GXK1" s="55"/>
      <c r="GXL1" s="55"/>
      <c r="GXM1" s="55"/>
      <c r="GXN1" s="55"/>
      <c r="GXO1" s="55"/>
      <c r="GXP1" s="55"/>
      <c r="GXQ1" s="55"/>
      <c r="GXR1" s="55"/>
      <c r="GXS1" s="55"/>
      <c r="GXT1" s="55"/>
      <c r="GXU1" s="55"/>
      <c r="GXV1" s="55"/>
      <c r="GXW1" s="55"/>
      <c r="GXX1" s="55"/>
      <c r="GXY1" s="55"/>
      <c r="GXZ1" s="55"/>
      <c r="GYA1" s="55"/>
      <c r="GYB1" s="55"/>
      <c r="GYC1" s="55"/>
      <c r="GYD1" s="55"/>
      <c r="GYE1" s="55"/>
      <c r="GYF1" s="55"/>
      <c r="GYG1" s="55"/>
      <c r="GYH1" s="55"/>
      <c r="GYI1" s="55"/>
      <c r="GYJ1" s="55"/>
      <c r="GYK1" s="55"/>
      <c r="GYL1" s="55"/>
      <c r="GYM1" s="55"/>
      <c r="GYN1" s="55"/>
      <c r="GYO1" s="55"/>
      <c r="GYP1" s="55"/>
      <c r="GYQ1" s="55"/>
      <c r="GYR1" s="55"/>
      <c r="GYS1" s="55"/>
      <c r="GYT1" s="55"/>
      <c r="GYU1" s="55"/>
      <c r="GYV1" s="55"/>
      <c r="GYW1" s="55"/>
      <c r="GYX1" s="55"/>
      <c r="GYY1" s="55"/>
      <c r="GYZ1" s="55"/>
      <c r="GZA1" s="55"/>
      <c r="GZB1" s="55"/>
      <c r="GZC1" s="55"/>
      <c r="GZD1" s="55"/>
      <c r="GZE1" s="55"/>
      <c r="GZF1" s="55"/>
      <c r="GZG1" s="55"/>
      <c r="GZH1" s="55"/>
      <c r="GZI1" s="55"/>
      <c r="GZJ1" s="55"/>
      <c r="GZK1" s="55"/>
      <c r="GZL1" s="55"/>
      <c r="GZM1" s="55"/>
      <c r="GZN1" s="55"/>
      <c r="GZO1" s="55"/>
      <c r="GZP1" s="55"/>
      <c r="GZQ1" s="55"/>
      <c r="GZR1" s="55"/>
      <c r="GZS1" s="55"/>
      <c r="GZT1" s="55"/>
      <c r="GZU1" s="55"/>
      <c r="GZV1" s="55"/>
      <c r="GZW1" s="55"/>
      <c r="GZX1" s="55"/>
      <c r="GZY1" s="55"/>
      <c r="GZZ1" s="55"/>
      <c r="HAA1" s="55"/>
      <c r="HAB1" s="55"/>
      <c r="HAC1" s="55"/>
      <c r="HAD1" s="55"/>
      <c r="HAE1" s="55"/>
      <c r="HAF1" s="55"/>
      <c r="HAG1" s="55"/>
      <c r="HAH1" s="55"/>
      <c r="HAI1" s="55"/>
      <c r="HAJ1" s="55"/>
      <c r="HAK1" s="55"/>
      <c r="HAL1" s="55"/>
      <c r="HAM1" s="55"/>
      <c r="HAN1" s="55"/>
      <c r="HAO1" s="55"/>
      <c r="HAP1" s="55"/>
      <c r="HAQ1" s="55"/>
      <c r="HAR1" s="55"/>
      <c r="HAS1" s="55"/>
      <c r="HAT1" s="55"/>
      <c r="HAU1" s="55"/>
      <c r="HAV1" s="55"/>
      <c r="HAW1" s="55"/>
      <c r="HAX1" s="55"/>
      <c r="HAY1" s="55"/>
      <c r="HAZ1" s="55"/>
      <c r="HBA1" s="55"/>
      <c r="HBB1" s="55"/>
      <c r="HBC1" s="55"/>
      <c r="HBD1" s="55"/>
      <c r="HBE1" s="55"/>
      <c r="HBF1" s="55"/>
      <c r="HBG1" s="55"/>
      <c r="HBH1" s="55"/>
      <c r="HBI1" s="55"/>
      <c r="HBJ1" s="55"/>
      <c r="HBK1" s="55"/>
      <c r="HBL1" s="55"/>
      <c r="HBM1" s="55"/>
      <c r="HBN1" s="55"/>
      <c r="HBO1" s="55"/>
      <c r="HBP1" s="55"/>
      <c r="HBQ1" s="55"/>
      <c r="HBR1" s="55"/>
      <c r="HBS1" s="55"/>
      <c r="HBT1" s="55"/>
      <c r="HBU1" s="55"/>
      <c r="HBV1" s="55"/>
      <c r="HBW1" s="55"/>
      <c r="HBX1" s="55"/>
      <c r="HBY1" s="55"/>
      <c r="HBZ1" s="55"/>
      <c r="HCA1" s="55"/>
      <c r="HCB1" s="55"/>
      <c r="HCC1" s="55"/>
      <c r="HCD1" s="55"/>
      <c r="HCE1" s="55"/>
      <c r="HCF1" s="55"/>
      <c r="HCG1" s="55"/>
      <c r="HCH1" s="55"/>
      <c r="HCI1" s="55"/>
      <c r="HCJ1" s="55"/>
      <c r="HCK1" s="55"/>
      <c r="HCL1" s="55"/>
      <c r="HCM1" s="55"/>
      <c r="HCN1" s="55"/>
      <c r="HCO1" s="55"/>
      <c r="HCP1" s="55"/>
      <c r="HCQ1" s="55"/>
      <c r="HCR1" s="55"/>
      <c r="HCS1" s="55"/>
      <c r="HCT1" s="55"/>
      <c r="HCU1" s="55"/>
      <c r="HCV1" s="55"/>
      <c r="HCW1" s="55"/>
      <c r="HCX1" s="55"/>
      <c r="HCY1" s="55"/>
      <c r="HCZ1" s="55"/>
      <c r="HDA1" s="55"/>
      <c r="HDB1" s="55"/>
      <c r="HDC1" s="55"/>
      <c r="HDD1" s="55"/>
      <c r="HDE1" s="55"/>
      <c r="HDF1" s="55"/>
      <c r="HDG1" s="55"/>
      <c r="HDH1" s="55"/>
      <c r="HDI1" s="55"/>
      <c r="HDJ1" s="55"/>
      <c r="HDK1" s="55"/>
      <c r="HDL1" s="55"/>
      <c r="HDM1" s="55"/>
      <c r="HDN1" s="55"/>
      <c r="HDO1" s="55"/>
      <c r="HDP1" s="55"/>
      <c r="HDQ1" s="55"/>
      <c r="HDR1" s="55"/>
      <c r="HDS1" s="55"/>
      <c r="HDT1" s="55"/>
      <c r="HDU1" s="55"/>
      <c r="HDV1" s="55"/>
      <c r="HDW1" s="55"/>
      <c r="HDX1" s="55"/>
      <c r="HDY1" s="55"/>
      <c r="HDZ1" s="55"/>
      <c r="HEA1" s="55"/>
      <c r="HEB1" s="55"/>
      <c r="HEC1" s="55"/>
      <c r="HED1" s="55"/>
      <c r="HEE1" s="55"/>
      <c r="HEF1" s="55"/>
      <c r="HEG1" s="55"/>
      <c r="HEH1" s="55"/>
      <c r="HEI1" s="55"/>
      <c r="HEJ1" s="55"/>
      <c r="HEK1" s="55"/>
      <c r="HEL1" s="55"/>
      <c r="HEM1" s="55"/>
      <c r="HEN1" s="55"/>
      <c r="HEO1" s="55"/>
      <c r="HEP1" s="55"/>
      <c r="HEQ1" s="55"/>
      <c r="HER1" s="55"/>
      <c r="HES1" s="55"/>
      <c r="HET1" s="55"/>
      <c r="HEU1" s="55"/>
      <c r="HEV1" s="55"/>
      <c r="HEW1" s="55"/>
      <c r="HEX1" s="55"/>
      <c r="HEY1" s="55"/>
      <c r="HEZ1" s="55"/>
      <c r="HFA1" s="55"/>
      <c r="HFB1" s="55"/>
      <c r="HFC1" s="55"/>
      <c r="HFD1" s="55"/>
      <c r="HFE1" s="55"/>
      <c r="HFF1" s="55"/>
      <c r="HFG1" s="55"/>
      <c r="HFH1" s="55"/>
      <c r="HFI1" s="55"/>
      <c r="HFJ1" s="55"/>
      <c r="HFK1" s="55"/>
      <c r="HFL1" s="55"/>
      <c r="HFM1" s="55"/>
      <c r="HFN1" s="55"/>
      <c r="HFO1" s="55"/>
      <c r="HFP1" s="55"/>
      <c r="HFQ1" s="55"/>
      <c r="HFR1" s="55"/>
      <c r="HFS1" s="55"/>
      <c r="HFT1" s="55"/>
      <c r="HFU1" s="55"/>
      <c r="HFV1" s="55"/>
      <c r="HFW1" s="55"/>
      <c r="HFX1" s="55"/>
      <c r="HFY1" s="55"/>
      <c r="HFZ1" s="55"/>
      <c r="HGA1" s="55"/>
      <c r="HGB1" s="55"/>
      <c r="HGC1" s="55"/>
      <c r="HGD1" s="55"/>
      <c r="HGE1" s="55"/>
      <c r="HGF1" s="55"/>
      <c r="HGG1" s="55"/>
      <c r="HGH1" s="55"/>
      <c r="HGI1" s="55"/>
      <c r="HGJ1" s="55"/>
      <c r="HGK1" s="55"/>
      <c r="HGL1" s="55"/>
      <c r="HGM1" s="55"/>
      <c r="HGN1" s="55"/>
      <c r="HGO1" s="55"/>
      <c r="HGP1" s="55"/>
      <c r="HGQ1" s="55"/>
      <c r="HGR1" s="55"/>
      <c r="HGS1" s="55"/>
      <c r="HGT1" s="55"/>
      <c r="HGU1" s="55"/>
      <c r="HGV1" s="55"/>
      <c r="HGW1" s="55"/>
      <c r="HGX1" s="55"/>
      <c r="HGY1" s="55"/>
      <c r="HGZ1" s="55"/>
      <c r="HHA1" s="55"/>
      <c r="HHB1" s="55"/>
      <c r="HHC1" s="55"/>
      <c r="HHD1" s="55"/>
      <c r="HHE1" s="55"/>
      <c r="HHF1" s="55"/>
      <c r="HHG1" s="55"/>
      <c r="HHH1" s="55"/>
      <c r="HHI1" s="55"/>
      <c r="HHJ1" s="55"/>
      <c r="HHK1" s="55"/>
      <c r="HHL1" s="55"/>
      <c r="HHM1" s="55"/>
      <c r="HHN1" s="55"/>
      <c r="HHO1" s="55"/>
      <c r="HHP1" s="55"/>
      <c r="HHQ1" s="55"/>
      <c r="HHR1" s="55"/>
      <c r="HHS1" s="55"/>
      <c r="HHT1" s="55"/>
      <c r="HHU1" s="55"/>
      <c r="HHV1" s="55"/>
      <c r="HHW1" s="55"/>
      <c r="HHX1" s="55"/>
      <c r="HHY1" s="55"/>
      <c r="HHZ1" s="55"/>
      <c r="HIA1" s="55"/>
      <c r="HIB1" s="55"/>
      <c r="HIC1" s="55"/>
      <c r="HID1" s="55"/>
      <c r="HIE1" s="55"/>
      <c r="HIF1" s="55"/>
      <c r="HIG1" s="55"/>
      <c r="HIH1" s="55"/>
      <c r="HII1" s="55"/>
      <c r="HIJ1" s="55"/>
      <c r="HIK1" s="55"/>
      <c r="HIL1" s="55"/>
      <c r="HIM1" s="55"/>
      <c r="HIN1" s="55"/>
      <c r="HIO1" s="55"/>
      <c r="HIP1" s="55"/>
      <c r="HIQ1" s="55"/>
      <c r="HIR1" s="55"/>
      <c r="HIS1" s="55"/>
      <c r="HIT1" s="55"/>
      <c r="HIU1" s="55"/>
      <c r="HIV1" s="55"/>
      <c r="HIW1" s="55"/>
      <c r="HIX1" s="55"/>
      <c r="HIY1" s="55"/>
      <c r="HIZ1" s="55"/>
      <c r="HJA1" s="55"/>
      <c r="HJB1" s="55"/>
      <c r="HJC1" s="55"/>
      <c r="HJD1" s="55"/>
      <c r="HJE1" s="55"/>
      <c r="HJF1" s="55"/>
      <c r="HJG1" s="55"/>
      <c r="HJH1" s="55"/>
      <c r="HJI1" s="55"/>
      <c r="HJJ1" s="55"/>
      <c r="HJK1" s="55"/>
      <c r="HJL1" s="55"/>
      <c r="HJM1" s="55"/>
      <c r="HJN1" s="55"/>
      <c r="HJO1" s="55"/>
      <c r="HJP1" s="55"/>
      <c r="HJQ1" s="55"/>
      <c r="HJR1" s="55"/>
      <c r="HJS1" s="55"/>
      <c r="HJT1" s="55"/>
      <c r="HJU1" s="55"/>
      <c r="HJV1" s="55"/>
      <c r="HJW1" s="55"/>
      <c r="HJX1" s="55"/>
      <c r="HJY1" s="55"/>
      <c r="HJZ1" s="55"/>
      <c r="HKA1" s="55"/>
      <c r="HKB1" s="55"/>
      <c r="HKC1" s="55"/>
      <c r="HKD1" s="55"/>
      <c r="HKE1" s="55"/>
      <c r="HKF1" s="55"/>
      <c r="HKG1" s="55"/>
      <c r="HKH1" s="55"/>
      <c r="HKI1" s="55"/>
      <c r="HKJ1" s="55"/>
      <c r="HKK1" s="55"/>
      <c r="HKL1" s="55"/>
      <c r="HKM1" s="55"/>
      <c r="HKN1" s="55"/>
      <c r="HKO1" s="55"/>
      <c r="HKP1" s="55"/>
      <c r="HKQ1" s="55"/>
      <c r="HKR1" s="55"/>
      <c r="HKS1" s="55"/>
      <c r="HKT1" s="55"/>
      <c r="HKU1" s="55"/>
      <c r="HKV1" s="55"/>
      <c r="HKW1" s="55"/>
      <c r="HKX1" s="55"/>
      <c r="HKY1" s="55"/>
      <c r="HKZ1" s="55"/>
      <c r="HLA1" s="55"/>
      <c r="HLB1" s="55"/>
      <c r="HLC1" s="55"/>
      <c r="HLD1" s="55"/>
      <c r="HLE1" s="55"/>
      <c r="HLF1" s="55"/>
      <c r="HLG1" s="55"/>
      <c r="HLH1" s="55"/>
      <c r="HLI1" s="55"/>
      <c r="HLJ1" s="55"/>
      <c r="HLK1" s="55"/>
      <c r="HLL1" s="55"/>
      <c r="HLM1" s="55"/>
      <c r="HLN1" s="55"/>
      <c r="HLO1" s="55"/>
      <c r="HLP1" s="55"/>
      <c r="HLQ1" s="55"/>
      <c r="HLR1" s="55"/>
      <c r="HLS1" s="55"/>
      <c r="HLT1" s="55"/>
      <c r="HLU1" s="55"/>
      <c r="HLV1" s="55"/>
      <c r="HLW1" s="55"/>
      <c r="HLX1" s="55"/>
      <c r="HLY1" s="55"/>
      <c r="HLZ1" s="55"/>
      <c r="HMA1" s="55"/>
      <c r="HMB1" s="55"/>
      <c r="HMC1" s="55"/>
      <c r="HMD1" s="55"/>
      <c r="HME1" s="55"/>
      <c r="HMF1" s="55"/>
      <c r="HMG1" s="55"/>
      <c r="HMH1" s="55"/>
      <c r="HMI1" s="55"/>
      <c r="HMJ1" s="55"/>
      <c r="HMK1" s="55"/>
      <c r="HML1" s="55"/>
      <c r="HMM1" s="55"/>
      <c r="HMN1" s="55"/>
      <c r="HMO1" s="55"/>
      <c r="HMP1" s="55"/>
      <c r="HMQ1" s="55"/>
      <c r="HMR1" s="55"/>
      <c r="HMS1" s="55"/>
      <c r="HMT1" s="55"/>
      <c r="HMU1" s="55"/>
      <c r="HMV1" s="55"/>
      <c r="HMW1" s="55"/>
      <c r="HMX1" s="55"/>
      <c r="HMY1" s="55"/>
      <c r="HMZ1" s="55"/>
      <c r="HNA1" s="55"/>
      <c r="HNB1" s="55"/>
      <c r="HNC1" s="55"/>
      <c r="HND1" s="55"/>
      <c r="HNE1" s="55"/>
      <c r="HNF1" s="55"/>
      <c r="HNG1" s="55"/>
      <c r="HNH1" s="55"/>
      <c r="HNI1" s="55"/>
      <c r="HNJ1" s="55"/>
      <c r="HNK1" s="55"/>
      <c r="HNL1" s="55"/>
      <c r="HNM1" s="55"/>
      <c r="HNN1" s="55"/>
      <c r="HNO1" s="55"/>
      <c r="HNP1" s="55"/>
      <c r="HNQ1" s="55"/>
      <c r="HNR1" s="55"/>
      <c r="HNS1" s="55"/>
      <c r="HNT1" s="55"/>
      <c r="HNU1" s="55"/>
      <c r="HNV1" s="55"/>
      <c r="HNW1" s="55"/>
      <c r="HNX1" s="55"/>
      <c r="HNY1" s="55"/>
      <c r="HNZ1" s="55"/>
      <c r="HOA1" s="55"/>
      <c r="HOB1" s="55"/>
      <c r="HOC1" s="55"/>
      <c r="HOD1" s="55"/>
      <c r="HOE1" s="55"/>
      <c r="HOF1" s="55"/>
      <c r="HOG1" s="55"/>
      <c r="HOH1" s="55"/>
      <c r="HOI1" s="55"/>
      <c r="HOJ1" s="55"/>
      <c r="HOK1" s="55"/>
      <c r="HOL1" s="55"/>
      <c r="HOM1" s="55"/>
      <c r="HON1" s="55"/>
      <c r="HOO1" s="55"/>
      <c r="HOP1" s="55"/>
      <c r="HOQ1" s="55"/>
      <c r="HOR1" s="55"/>
      <c r="HOS1" s="55"/>
      <c r="HOT1" s="55"/>
      <c r="HOU1" s="55"/>
      <c r="HOV1" s="55"/>
      <c r="HOW1" s="55"/>
      <c r="HOX1" s="55"/>
      <c r="HOY1" s="55"/>
      <c r="HOZ1" s="55"/>
      <c r="HPA1" s="55"/>
      <c r="HPB1" s="55"/>
      <c r="HPC1" s="55"/>
      <c r="HPD1" s="55"/>
      <c r="HPE1" s="55"/>
      <c r="HPF1" s="55"/>
      <c r="HPG1" s="55"/>
      <c r="HPH1" s="55"/>
      <c r="HPI1" s="55"/>
      <c r="HPJ1" s="55"/>
      <c r="HPK1" s="55"/>
      <c r="HPL1" s="55"/>
      <c r="HPM1" s="55"/>
      <c r="HPN1" s="55"/>
      <c r="HPO1" s="55"/>
      <c r="HPP1" s="55"/>
      <c r="HPQ1" s="55"/>
      <c r="HPR1" s="55"/>
      <c r="HPS1" s="55"/>
      <c r="HPT1" s="55"/>
      <c r="HPU1" s="55"/>
      <c r="HPV1" s="55"/>
      <c r="HPW1" s="55"/>
      <c r="HPX1" s="55"/>
      <c r="HPY1" s="55"/>
      <c r="HPZ1" s="55"/>
      <c r="HQA1" s="55"/>
      <c r="HQB1" s="55"/>
      <c r="HQC1" s="55"/>
      <c r="HQD1" s="55"/>
      <c r="HQE1" s="55"/>
      <c r="HQF1" s="55"/>
      <c r="HQG1" s="55"/>
      <c r="HQH1" s="55"/>
      <c r="HQI1" s="55"/>
      <c r="HQJ1" s="55"/>
      <c r="HQK1" s="55"/>
      <c r="HQL1" s="55"/>
      <c r="HQM1" s="55"/>
      <c r="HQN1" s="55"/>
      <c r="HQO1" s="55"/>
      <c r="HQP1" s="55"/>
      <c r="HQQ1" s="55"/>
      <c r="HQR1" s="55"/>
      <c r="HQS1" s="55"/>
      <c r="HQT1" s="55"/>
      <c r="HQU1" s="55"/>
      <c r="HQV1" s="55"/>
      <c r="HQW1" s="55"/>
      <c r="HQX1" s="55"/>
      <c r="HQY1" s="55"/>
      <c r="HQZ1" s="55"/>
      <c r="HRA1" s="55"/>
      <c r="HRB1" s="55"/>
      <c r="HRC1" s="55"/>
      <c r="HRD1" s="55"/>
      <c r="HRE1" s="55"/>
      <c r="HRF1" s="55"/>
      <c r="HRG1" s="55"/>
      <c r="HRH1" s="55"/>
      <c r="HRI1" s="55"/>
      <c r="HRJ1" s="55"/>
      <c r="HRK1" s="55"/>
      <c r="HRL1" s="55"/>
      <c r="HRM1" s="55"/>
      <c r="HRN1" s="55"/>
      <c r="HRO1" s="55"/>
      <c r="HRP1" s="55"/>
      <c r="HRQ1" s="55"/>
      <c r="HRR1" s="55"/>
      <c r="HRS1" s="55"/>
      <c r="HRT1" s="55"/>
      <c r="HRU1" s="55"/>
      <c r="HRV1" s="55"/>
      <c r="HRW1" s="55"/>
      <c r="HRX1" s="55"/>
      <c r="HRY1" s="55"/>
      <c r="HRZ1" s="55"/>
      <c r="HSA1" s="55"/>
      <c r="HSB1" s="55"/>
      <c r="HSC1" s="55"/>
      <c r="HSD1" s="55"/>
      <c r="HSE1" s="55"/>
      <c r="HSF1" s="55"/>
      <c r="HSG1" s="55"/>
      <c r="HSH1" s="55"/>
      <c r="HSI1" s="55"/>
      <c r="HSJ1" s="55"/>
      <c r="HSK1" s="55"/>
      <c r="HSL1" s="55"/>
      <c r="HSM1" s="55"/>
      <c r="HSN1" s="55"/>
      <c r="HSO1" s="55"/>
      <c r="HSP1" s="55"/>
      <c r="HSQ1" s="55"/>
      <c r="HSR1" s="55"/>
      <c r="HSS1" s="55"/>
      <c r="HST1" s="55"/>
      <c r="HSU1" s="55"/>
      <c r="HSV1" s="55"/>
      <c r="HSW1" s="55"/>
      <c r="HSX1" s="55"/>
      <c r="HSY1" s="55"/>
      <c r="HSZ1" s="55"/>
      <c r="HTA1" s="55"/>
      <c r="HTB1" s="55"/>
      <c r="HTC1" s="55"/>
      <c r="HTD1" s="55"/>
      <c r="HTE1" s="55"/>
      <c r="HTF1" s="55"/>
      <c r="HTG1" s="55"/>
      <c r="HTH1" s="55"/>
      <c r="HTI1" s="55"/>
      <c r="HTJ1" s="55"/>
      <c r="HTK1" s="55"/>
      <c r="HTL1" s="55"/>
      <c r="HTM1" s="55"/>
      <c r="HTN1" s="55"/>
      <c r="HTO1" s="55"/>
      <c r="HTP1" s="55"/>
      <c r="HTQ1" s="55"/>
      <c r="HTR1" s="55"/>
      <c r="HTS1" s="55"/>
      <c r="HTT1" s="55"/>
      <c r="HTU1" s="55"/>
      <c r="HTV1" s="55"/>
      <c r="HTW1" s="55"/>
      <c r="HTX1" s="55"/>
      <c r="HTY1" s="55"/>
      <c r="HTZ1" s="55"/>
      <c r="HUA1" s="55"/>
      <c r="HUB1" s="55"/>
      <c r="HUC1" s="55"/>
      <c r="HUD1" s="55"/>
      <c r="HUE1" s="55"/>
      <c r="HUF1" s="55"/>
      <c r="HUG1" s="55"/>
      <c r="HUH1" s="55"/>
      <c r="HUI1" s="55"/>
      <c r="HUJ1" s="55"/>
      <c r="HUK1" s="55"/>
      <c r="HUL1" s="55"/>
      <c r="HUM1" s="55"/>
      <c r="HUN1" s="55"/>
      <c r="HUO1" s="55"/>
      <c r="HUP1" s="55"/>
      <c r="HUQ1" s="55"/>
      <c r="HUR1" s="55"/>
      <c r="HUS1" s="55"/>
      <c r="HUT1" s="55"/>
      <c r="HUU1" s="55"/>
      <c r="HUV1" s="55"/>
      <c r="HUW1" s="55"/>
      <c r="HUX1" s="55"/>
      <c r="HUY1" s="55"/>
      <c r="HUZ1" s="55"/>
      <c r="HVA1" s="55"/>
      <c r="HVB1" s="55"/>
      <c r="HVC1" s="55"/>
      <c r="HVD1" s="55"/>
      <c r="HVE1" s="55"/>
      <c r="HVF1" s="55"/>
      <c r="HVG1" s="55"/>
      <c r="HVH1" s="55"/>
      <c r="HVI1" s="55"/>
      <c r="HVJ1" s="55"/>
      <c r="HVK1" s="55"/>
      <c r="HVL1" s="55"/>
      <c r="HVM1" s="55"/>
      <c r="HVN1" s="55"/>
      <c r="HVO1" s="55"/>
      <c r="HVP1" s="55"/>
      <c r="HVQ1" s="55"/>
      <c r="HVR1" s="55"/>
      <c r="HVS1" s="55"/>
      <c r="HVT1" s="55"/>
      <c r="HVU1" s="55"/>
      <c r="HVV1" s="55"/>
      <c r="HVW1" s="55"/>
      <c r="HVX1" s="55"/>
      <c r="HVY1" s="55"/>
      <c r="HVZ1" s="55"/>
      <c r="HWA1" s="55"/>
      <c r="HWB1" s="55"/>
      <c r="HWC1" s="55"/>
      <c r="HWD1" s="55"/>
      <c r="HWE1" s="55"/>
      <c r="HWF1" s="55"/>
      <c r="HWG1" s="55"/>
      <c r="HWH1" s="55"/>
      <c r="HWI1" s="55"/>
      <c r="HWJ1" s="55"/>
      <c r="HWK1" s="55"/>
      <c r="HWL1" s="55"/>
      <c r="HWM1" s="55"/>
      <c r="HWN1" s="55"/>
      <c r="HWO1" s="55"/>
      <c r="HWP1" s="55"/>
      <c r="HWQ1" s="55"/>
      <c r="HWR1" s="55"/>
      <c r="HWS1" s="55"/>
      <c r="HWT1" s="55"/>
      <c r="HWU1" s="55"/>
      <c r="HWV1" s="55"/>
      <c r="HWW1" s="55"/>
      <c r="HWX1" s="55"/>
      <c r="HWY1" s="55"/>
      <c r="HWZ1" s="55"/>
      <c r="HXA1" s="55"/>
      <c r="HXB1" s="55"/>
      <c r="HXC1" s="55"/>
      <c r="HXD1" s="55"/>
      <c r="HXE1" s="55"/>
      <c r="HXF1" s="55"/>
      <c r="HXG1" s="55"/>
      <c r="HXH1" s="55"/>
      <c r="HXI1" s="55"/>
      <c r="HXJ1" s="55"/>
      <c r="HXK1" s="55"/>
      <c r="HXL1" s="55"/>
      <c r="HXM1" s="55"/>
      <c r="HXN1" s="55"/>
      <c r="HXO1" s="55"/>
      <c r="HXP1" s="55"/>
      <c r="HXQ1" s="55"/>
      <c r="HXR1" s="55"/>
      <c r="HXS1" s="55"/>
      <c r="HXT1" s="55"/>
      <c r="HXU1" s="55"/>
      <c r="HXV1" s="55"/>
      <c r="HXW1" s="55"/>
      <c r="HXX1" s="55"/>
      <c r="HXY1" s="55"/>
      <c r="HXZ1" s="55"/>
      <c r="HYA1" s="55"/>
      <c r="HYB1" s="55"/>
      <c r="HYC1" s="55"/>
      <c r="HYD1" s="55"/>
      <c r="HYE1" s="55"/>
      <c r="HYF1" s="55"/>
      <c r="HYG1" s="55"/>
      <c r="HYH1" s="55"/>
      <c r="HYI1" s="55"/>
      <c r="HYJ1" s="55"/>
      <c r="HYK1" s="55"/>
      <c r="HYL1" s="55"/>
      <c r="HYM1" s="55"/>
      <c r="HYN1" s="55"/>
      <c r="HYO1" s="55"/>
      <c r="HYP1" s="55"/>
      <c r="HYQ1" s="55"/>
      <c r="HYR1" s="55"/>
      <c r="HYS1" s="55"/>
      <c r="HYT1" s="55"/>
      <c r="HYU1" s="55"/>
      <c r="HYV1" s="55"/>
      <c r="HYW1" s="55"/>
      <c r="HYX1" s="55"/>
      <c r="HYY1" s="55"/>
      <c r="HYZ1" s="55"/>
      <c r="HZA1" s="55"/>
      <c r="HZB1" s="55"/>
      <c r="HZC1" s="55"/>
      <c r="HZD1" s="55"/>
      <c r="HZE1" s="55"/>
      <c r="HZF1" s="55"/>
      <c r="HZG1" s="55"/>
      <c r="HZH1" s="55"/>
      <c r="HZI1" s="55"/>
      <c r="HZJ1" s="55"/>
      <c r="HZK1" s="55"/>
      <c r="HZL1" s="55"/>
      <c r="HZM1" s="55"/>
      <c r="HZN1" s="55"/>
      <c r="HZO1" s="55"/>
      <c r="HZP1" s="55"/>
      <c r="HZQ1" s="55"/>
      <c r="HZR1" s="55"/>
      <c r="HZS1" s="55"/>
      <c r="HZT1" s="55"/>
      <c r="HZU1" s="55"/>
      <c r="HZV1" s="55"/>
      <c r="HZW1" s="55"/>
      <c r="HZX1" s="55"/>
      <c r="HZY1" s="55"/>
      <c r="HZZ1" s="55"/>
      <c r="IAA1" s="55"/>
      <c r="IAB1" s="55"/>
      <c r="IAC1" s="55"/>
      <c r="IAD1" s="55"/>
      <c r="IAE1" s="55"/>
      <c r="IAF1" s="55"/>
      <c r="IAG1" s="55"/>
      <c r="IAH1" s="55"/>
      <c r="IAI1" s="55"/>
      <c r="IAJ1" s="55"/>
      <c r="IAK1" s="55"/>
      <c r="IAL1" s="55"/>
      <c r="IAM1" s="55"/>
      <c r="IAN1" s="55"/>
      <c r="IAO1" s="55"/>
      <c r="IAP1" s="55"/>
      <c r="IAQ1" s="55"/>
      <c r="IAR1" s="55"/>
      <c r="IAS1" s="55"/>
      <c r="IAT1" s="55"/>
      <c r="IAU1" s="55"/>
      <c r="IAV1" s="55"/>
      <c r="IAW1" s="55"/>
      <c r="IAX1" s="55"/>
      <c r="IAY1" s="55"/>
      <c r="IAZ1" s="55"/>
      <c r="IBA1" s="55"/>
      <c r="IBB1" s="55"/>
      <c r="IBC1" s="55"/>
      <c r="IBD1" s="55"/>
      <c r="IBE1" s="55"/>
      <c r="IBF1" s="55"/>
      <c r="IBG1" s="55"/>
      <c r="IBH1" s="55"/>
      <c r="IBI1" s="55"/>
      <c r="IBJ1" s="55"/>
      <c r="IBK1" s="55"/>
      <c r="IBL1" s="55"/>
      <c r="IBM1" s="55"/>
      <c r="IBN1" s="55"/>
      <c r="IBO1" s="55"/>
      <c r="IBP1" s="55"/>
      <c r="IBQ1" s="55"/>
      <c r="IBR1" s="55"/>
      <c r="IBS1" s="55"/>
      <c r="IBT1" s="55"/>
      <c r="IBU1" s="55"/>
      <c r="IBV1" s="55"/>
      <c r="IBW1" s="55"/>
      <c r="IBX1" s="55"/>
      <c r="IBY1" s="55"/>
      <c r="IBZ1" s="55"/>
      <c r="ICA1" s="55"/>
      <c r="ICB1" s="55"/>
      <c r="ICC1" s="55"/>
      <c r="ICD1" s="55"/>
      <c r="ICE1" s="55"/>
      <c r="ICF1" s="55"/>
      <c r="ICG1" s="55"/>
      <c r="ICH1" s="55"/>
      <c r="ICI1" s="55"/>
      <c r="ICJ1" s="55"/>
      <c r="ICK1" s="55"/>
      <c r="ICL1" s="55"/>
      <c r="ICM1" s="55"/>
      <c r="ICN1" s="55"/>
      <c r="ICO1" s="55"/>
      <c r="ICP1" s="55"/>
      <c r="ICQ1" s="55"/>
      <c r="ICR1" s="55"/>
      <c r="ICS1" s="55"/>
      <c r="ICT1" s="55"/>
      <c r="ICU1" s="55"/>
      <c r="ICV1" s="55"/>
      <c r="ICW1" s="55"/>
      <c r="ICX1" s="55"/>
      <c r="ICY1" s="55"/>
      <c r="ICZ1" s="55"/>
      <c r="IDA1" s="55"/>
      <c r="IDB1" s="55"/>
      <c r="IDC1" s="55"/>
      <c r="IDD1" s="55"/>
      <c r="IDE1" s="55"/>
      <c r="IDF1" s="55"/>
      <c r="IDG1" s="55"/>
      <c r="IDH1" s="55"/>
      <c r="IDI1" s="55"/>
      <c r="IDJ1" s="55"/>
      <c r="IDK1" s="55"/>
      <c r="IDL1" s="55"/>
      <c r="IDM1" s="55"/>
      <c r="IDN1" s="55"/>
      <c r="IDO1" s="55"/>
      <c r="IDP1" s="55"/>
      <c r="IDQ1" s="55"/>
      <c r="IDR1" s="55"/>
      <c r="IDS1" s="55"/>
      <c r="IDT1" s="55"/>
      <c r="IDU1" s="55"/>
      <c r="IDV1" s="55"/>
      <c r="IDW1" s="55"/>
      <c r="IDX1" s="55"/>
      <c r="IDY1" s="55"/>
      <c r="IDZ1" s="55"/>
      <c r="IEA1" s="55"/>
      <c r="IEB1" s="55"/>
      <c r="IEC1" s="55"/>
      <c r="IED1" s="55"/>
      <c r="IEE1" s="55"/>
      <c r="IEF1" s="55"/>
      <c r="IEG1" s="55"/>
      <c r="IEH1" s="55"/>
      <c r="IEI1" s="55"/>
      <c r="IEJ1" s="55"/>
      <c r="IEK1" s="55"/>
      <c r="IEL1" s="55"/>
      <c r="IEM1" s="55"/>
      <c r="IEN1" s="55"/>
      <c r="IEO1" s="55"/>
      <c r="IEP1" s="55"/>
      <c r="IEQ1" s="55"/>
      <c r="IER1" s="55"/>
      <c r="IES1" s="55"/>
      <c r="IET1" s="55"/>
      <c r="IEU1" s="55"/>
      <c r="IEV1" s="55"/>
      <c r="IEW1" s="55"/>
      <c r="IEX1" s="55"/>
      <c r="IEY1" s="55"/>
      <c r="IEZ1" s="55"/>
      <c r="IFA1" s="55"/>
      <c r="IFB1" s="55"/>
      <c r="IFC1" s="55"/>
      <c r="IFD1" s="55"/>
      <c r="IFE1" s="55"/>
      <c r="IFF1" s="55"/>
      <c r="IFG1" s="55"/>
      <c r="IFH1" s="55"/>
      <c r="IFI1" s="55"/>
      <c r="IFJ1" s="55"/>
      <c r="IFK1" s="55"/>
      <c r="IFL1" s="55"/>
      <c r="IFM1" s="55"/>
      <c r="IFN1" s="55"/>
      <c r="IFO1" s="55"/>
      <c r="IFP1" s="55"/>
      <c r="IFQ1" s="55"/>
      <c r="IFR1" s="55"/>
      <c r="IFS1" s="55"/>
      <c r="IFT1" s="55"/>
      <c r="IFU1" s="55"/>
      <c r="IFV1" s="55"/>
      <c r="IFW1" s="55"/>
      <c r="IFX1" s="55"/>
      <c r="IFY1" s="55"/>
      <c r="IFZ1" s="55"/>
      <c r="IGA1" s="55"/>
      <c r="IGB1" s="55"/>
      <c r="IGC1" s="55"/>
      <c r="IGD1" s="55"/>
      <c r="IGE1" s="55"/>
      <c r="IGF1" s="55"/>
      <c r="IGG1" s="55"/>
      <c r="IGH1" s="55"/>
      <c r="IGI1" s="55"/>
      <c r="IGJ1" s="55"/>
      <c r="IGK1" s="55"/>
      <c r="IGL1" s="55"/>
      <c r="IGM1" s="55"/>
      <c r="IGN1" s="55"/>
      <c r="IGO1" s="55"/>
      <c r="IGP1" s="55"/>
      <c r="IGQ1" s="55"/>
      <c r="IGR1" s="55"/>
      <c r="IGS1" s="55"/>
      <c r="IGT1" s="55"/>
      <c r="IGU1" s="55"/>
      <c r="IGV1" s="55"/>
      <c r="IGW1" s="55"/>
      <c r="IGX1" s="55"/>
      <c r="IGY1" s="55"/>
      <c r="IGZ1" s="55"/>
      <c r="IHA1" s="55"/>
      <c r="IHB1" s="55"/>
      <c r="IHC1" s="55"/>
      <c r="IHD1" s="55"/>
      <c r="IHE1" s="55"/>
      <c r="IHF1" s="55"/>
      <c r="IHG1" s="55"/>
      <c r="IHH1" s="55"/>
      <c r="IHI1" s="55"/>
      <c r="IHJ1" s="55"/>
      <c r="IHK1" s="55"/>
      <c r="IHL1" s="55"/>
      <c r="IHM1" s="55"/>
      <c r="IHN1" s="55"/>
      <c r="IHO1" s="55"/>
      <c r="IHP1" s="55"/>
      <c r="IHQ1" s="55"/>
      <c r="IHR1" s="55"/>
      <c r="IHS1" s="55"/>
      <c r="IHT1" s="55"/>
      <c r="IHU1" s="55"/>
      <c r="IHV1" s="55"/>
      <c r="IHW1" s="55"/>
      <c r="IHX1" s="55"/>
      <c r="IHY1" s="55"/>
      <c r="IHZ1" s="55"/>
      <c r="IIA1" s="55"/>
      <c r="IIB1" s="55"/>
      <c r="IIC1" s="55"/>
      <c r="IID1" s="55"/>
      <c r="IIE1" s="55"/>
      <c r="IIF1" s="55"/>
      <c r="IIG1" s="55"/>
      <c r="IIH1" s="55"/>
      <c r="III1" s="55"/>
      <c r="IIJ1" s="55"/>
      <c r="IIK1" s="55"/>
      <c r="IIL1" s="55"/>
      <c r="IIM1" s="55"/>
      <c r="IIN1" s="55"/>
      <c r="IIO1" s="55"/>
      <c r="IIP1" s="55"/>
      <c r="IIQ1" s="55"/>
      <c r="IIR1" s="55"/>
      <c r="IIS1" s="55"/>
      <c r="IIT1" s="55"/>
      <c r="IIU1" s="55"/>
      <c r="IIV1" s="55"/>
      <c r="IIW1" s="55"/>
      <c r="IIX1" s="55"/>
      <c r="IIY1" s="55"/>
      <c r="IIZ1" s="55"/>
      <c r="IJA1" s="55"/>
      <c r="IJB1" s="55"/>
      <c r="IJC1" s="55"/>
      <c r="IJD1" s="55"/>
      <c r="IJE1" s="55"/>
      <c r="IJF1" s="55"/>
      <c r="IJG1" s="55"/>
      <c r="IJH1" s="55"/>
      <c r="IJI1" s="55"/>
      <c r="IJJ1" s="55"/>
      <c r="IJK1" s="55"/>
      <c r="IJL1" s="55"/>
      <c r="IJM1" s="55"/>
      <c r="IJN1" s="55"/>
      <c r="IJO1" s="55"/>
      <c r="IJP1" s="55"/>
      <c r="IJQ1" s="55"/>
      <c r="IJR1" s="55"/>
      <c r="IJS1" s="55"/>
      <c r="IJT1" s="55"/>
      <c r="IJU1" s="55"/>
      <c r="IJV1" s="55"/>
      <c r="IJW1" s="55"/>
      <c r="IJX1" s="55"/>
      <c r="IJY1" s="55"/>
      <c r="IJZ1" s="55"/>
      <c r="IKA1" s="55"/>
      <c r="IKB1" s="55"/>
      <c r="IKC1" s="55"/>
      <c r="IKD1" s="55"/>
      <c r="IKE1" s="55"/>
      <c r="IKF1" s="55"/>
      <c r="IKG1" s="55"/>
      <c r="IKH1" s="55"/>
      <c r="IKI1" s="55"/>
      <c r="IKJ1" s="55"/>
      <c r="IKK1" s="55"/>
      <c r="IKL1" s="55"/>
      <c r="IKM1" s="55"/>
      <c r="IKN1" s="55"/>
      <c r="IKO1" s="55"/>
      <c r="IKP1" s="55"/>
      <c r="IKQ1" s="55"/>
      <c r="IKR1" s="55"/>
      <c r="IKS1" s="55"/>
      <c r="IKT1" s="55"/>
      <c r="IKU1" s="55"/>
      <c r="IKV1" s="55"/>
      <c r="IKW1" s="55"/>
      <c r="IKX1" s="55"/>
      <c r="IKY1" s="55"/>
      <c r="IKZ1" s="55"/>
      <c r="ILA1" s="55"/>
      <c r="ILB1" s="55"/>
      <c r="ILC1" s="55"/>
      <c r="ILD1" s="55"/>
      <c r="ILE1" s="55"/>
      <c r="ILF1" s="55"/>
      <c r="ILG1" s="55"/>
      <c r="ILH1" s="55"/>
      <c r="ILI1" s="55"/>
      <c r="ILJ1" s="55"/>
      <c r="ILK1" s="55"/>
      <c r="ILL1" s="55"/>
      <c r="ILM1" s="55"/>
      <c r="ILN1" s="55"/>
      <c r="ILO1" s="55"/>
      <c r="ILP1" s="55"/>
      <c r="ILQ1" s="55"/>
      <c r="ILR1" s="55"/>
      <c r="ILS1" s="55"/>
      <c r="ILT1" s="55"/>
      <c r="ILU1" s="55"/>
      <c r="ILV1" s="55"/>
      <c r="ILW1" s="55"/>
      <c r="ILX1" s="55"/>
      <c r="ILY1" s="55"/>
      <c r="ILZ1" s="55"/>
      <c r="IMA1" s="55"/>
      <c r="IMB1" s="55"/>
      <c r="IMC1" s="55"/>
      <c r="IMD1" s="55"/>
      <c r="IME1" s="55"/>
      <c r="IMF1" s="55"/>
      <c r="IMG1" s="55"/>
      <c r="IMH1" s="55"/>
      <c r="IMI1" s="55"/>
      <c r="IMJ1" s="55"/>
      <c r="IMK1" s="55"/>
      <c r="IML1" s="55"/>
      <c r="IMM1" s="55"/>
      <c r="IMN1" s="55"/>
      <c r="IMO1" s="55"/>
      <c r="IMP1" s="55"/>
      <c r="IMQ1" s="55"/>
      <c r="IMR1" s="55"/>
      <c r="IMS1" s="55"/>
      <c r="IMT1" s="55"/>
      <c r="IMU1" s="55"/>
      <c r="IMV1" s="55"/>
      <c r="IMW1" s="55"/>
      <c r="IMX1" s="55"/>
      <c r="IMY1" s="55"/>
      <c r="IMZ1" s="55"/>
      <c r="INA1" s="55"/>
      <c r="INB1" s="55"/>
      <c r="INC1" s="55"/>
      <c r="IND1" s="55"/>
      <c r="INE1" s="55"/>
      <c r="INF1" s="55"/>
      <c r="ING1" s="55"/>
      <c r="INH1" s="55"/>
      <c r="INI1" s="55"/>
      <c r="INJ1" s="55"/>
      <c r="INK1" s="55"/>
      <c r="INL1" s="55"/>
      <c r="INM1" s="55"/>
      <c r="INN1" s="55"/>
      <c r="INO1" s="55"/>
      <c r="INP1" s="55"/>
      <c r="INQ1" s="55"/>
      <c r="INR1" s="55"/>
      <c r="INS1" s="55"/>
      <c r="INT1" s="55"/>
      <c r="INU1" s="55"/>
      <c r="INV1" s="55"/>
      <c r="INW1" s="55"/>
      <c r="INX1" s="55"/>
      <c r="INY1" s="55"/>
      <c r="INZ1" s="55"/>
      <c r="IOA1" s="55"/>
      <c r="IOB1" s="55"/>
      <c r="IOC1" s="55"/>
      <c r="IOD1" s="55"/>
      <c r="IOE1" s="55"/>
      <c r="IOF1" s="55"/>
      <c r="IOG1" s="55"/>
      <c r="IOH1" s="55"/>
      <c r="IOI1" s="55"/>
      <c r="IOJ1" s="55"/>
      <c r="IOK1" s="55"/>
      <c r="IOL1" s="55"/>
      <c r="IOM1" s="55"/>
      <c r="ION1" s="55"/>
      <c r="IOO1" s="55"/>
      <c r="IOP1" s="55"/>
      <c r="IOQ1" s="55"/>
      <c r="IOR1" s="55"/>
      <c r="IOS1" s="55"/>
      <c r="IOT1" s="55"/>
      <c r="IOU1" s="55"/>
      <c r="IOV1" s="55"/>
      <c r="IOW1" s="55"/>
      <c r="IOX1" s="55"/>
      <c r="IOY1" s="55"/>
      <c r="IOZ1" s="55"/>
      <c r="IPA1" s="55"/>
      <c r="IPB1" s="55"/>
      <c r="IPC1" s="55"/>
      <c r="IPD1" s="55"/>
      <c r="IPE1" s="55"/>
      <c r="IPF1" s="55"/>
      <c r="IPG1" s="55"/>
      <c r="IPH1" s="55"/>
      <c r="IPI1" s="55"/>
      <c r="IPJ1" s="55"/>
      <c r="IPK1" s="55"/>
      <c r="IPL1" s="55"/>
      <c r="IPM1" s="55"/>
      <c r="IPN1" s="55"/>
      <c r="IPO1" s="55"/>
      <c r="IPP1" s="55"/>
      <c r="IPQ1" s="55"/>
      <c r="IPR1" s="55"/>
      <c r="IPS1" s="55"/>
      <c r="IPT1" s="55"/>
      <c r="IPU1" s="55"/>
      <c r="IPV1" s="55"/>
      <c r="IPW1" s="55"/>
      <c r="IPX1" s="55"/>
      <c r="IPY1" s="55"/>
      <c r="IPZ1" s="55"/>
      <c r="IQA1" s="55"/>
      <c r="IQB1" s="55"/>
      <c r="IQC1" s="55"/>
      <c r="IQD1" s="55"/>
      <c r="IQE1" s="55"/>
      <c r="IQF1" s="55"/>
      <c r="IQG1" s="55"/>
      <c r="IQH1" s="55"/>
      <c r="IQI1" s="55"/>
      <c r="IQJ1" s="55"/>
      <c r="IQK1" s="55"/>
      <c r="IQL1" s="55"/>
      <c r="IQM1" s="55"/>
      <c r="IQN1" s="55"/>
      <c r="IQO1" s="55"/>
      <c r="IQP1" s="55"/>
      <c r="IQQ1" s="55"/>
      <c r="IQR1" s="55"/>
      <c r="IQS1" s="55"/>
      <c r="IQT1" s="55"/>
      <c r="IQU1" s="55"/>
      <c r="IQV1" s="55"/>
      <c r="IQW1" s="55"/>
      <c r="IQX1" s="55"/>
      <c r="IQY1" s="55"/>
      <c r="IQZ1" s="55"/>
      <c r="IRA1" s="55"/>
      <c r="IRB1" s="55"/>
      <c r="IRC1" s="55"/>
      <c r="IRD1" s="55"/>
      <c r="IRE1" s="55"/>
      <c r="IRF1" s="55"/>
      <c r="IRG1" s="55"/>
      <c r="IRH1" s="55"/>
      <c r="IRI1" s="55"/>
      <c r="IRJ1" s="55"/>
      <c r="IRK1" s="55"/>
      <c r="IRL1" s="55"/>
      <c r="IRM1" s="55"/>
      <c r="IRN1" s="55"/>
      <c r="IRO1" s="55"/>
      <c r="IRP1" s="55"/>
      <c r="IRQ1" s="55"/>
      <c r="IRR1" s="55"/>
      <c r="IRS1" s="55"/>
      <c r="IRT1" s="55"/>
      <c r="IRU1" s="55"/>
      <c r="IRV1" s="55"/>
      <c r="IRW1" s="55"/>
      <c r="IRX1" s="55"/>
      <c r="IRY1" s="55"/>
      <c r="IRZ1" s="55"/>
      <c r="ISA1" s="55"/>
      <c r="ISB1" s="55"/>
      <c r="ISC1" s="55"/>
      <c r="ISD1" s="55"/>
      <c r="ISE1" s="55"/>
      <c r="ISF1" s="55"/>
      <c r="ISG1" s="55"/>
      <c r="ISH1" s="55"/>
      <c r="ISI1" s="55"/>
      <c r="ISJ1" s="55"/>
      <c r="ISK1" s="55"/>
      <c r="ISL1" s="55"/>
      <c r="ISM1" s="55"/>
      <c r="ISN1" s="55"/>
      <c r="ISO1" s="55"/>
      <c r="ISP1" s="55"/>
      <c r="ISQ1" s="55"/>
      <c r="ISR1" s="55"/>
      <c r="ISS1" s="55"/>
      <c r="IST1" s="55"/>
      <c r="ISU1" s="55"/>
      <c r="ISV1" s="55"/>
      <c r="ISW1" s="55"/>
      <c r="ISX1" s="55"/>
      <c r="ISY1" s="55"/>
      <c r="ISZ1" s="55"/>
      <c r="ITA1" s="55"/>
      <c r="ITB1" s="55"/>
      <c r="ITC1" s="55"/>
      <c r="ITD1" s="55"/>
      <c r="ITE1" s="55"/>
      <c r="ITF1" s="55"/>
      <c r="ITG1" s="55"/>
      <c r="ITH1" s="55"/>
      <c r="ITI1" s="55"/>
      <c r="ITJ1" s="55"/>
      <c r="ITK1" s="55"/>
      <c r="ITL1" s="55"/>
      <c r="ITM1" s="55"/>
      <c r="ITN1" s="55"/>
      <c r="ITO1" s="55"/>
      <c r="ITP1" s="55"/>
      <c r="ITQ1" s="55"/>
      <c r="ITR1" s="55"/>
      <c r="ITS1" s="55"/>
      <c r="ITT1" s="55"/>
      <c r="ITU1" s="55"/>
      <c r="ITV1" s="55"/>
      <c r="ITW1" s="55"/>
      <c r="ITX1" s="55"/>
      <c r="ITY1" s="55"/>
      <c r="ITZ1" s="55"/>
      <c r="IUA1" s="55"/>
      <c r="IUB1" s="55"/>
      <c r="IUC1" s="55"/>
      <c r="IUD1" s="55"/>
      <c r="IUE1" s="55"/>
      <c r="IUF1" s="55"/>
      <c r="IUG1" s="55"/>
      <c r="IUH1" s="55"/>
      <c r="IUI1" s="55"/>
      <c r="IUJ1" s="55"/>
      <c r="IUK1" s="55"/>
      <c r="IUL1" s="55"/>
      <c r="IUM1" s="55"/>
      <c r="IUN1" s="55"/>
      <c r="IUO1" s="55"/>
      <c r="IUP1" s="55"/>
      <c r="IUQ1" s="55"/>
      <c r="IUR1" s="55"/>
      <c r="IUS1" s="55"/>
      <c r="IUT1" s="55"/>
      <c r="IUU1" s="55"/>
      <c r="IUV1" s="55"/>
      <c r="IUW1" s="55"/>
      <c r="IUX1" s="55"/>
      <c r="IUY1" s="55"/>
      <c r="IUZ1" s="55"/>
      <c r="IVA1" s="55"/>
      <c r="IVB1" s="55"/>
      <c r="IVC1" s="55"/>
      <c r="IVD1" s="55"/>
      <c r="IVE1" s="55"/>
      <c r="IVF1" s="55"/>
      <c r="IVG1" s="55"/>
      <c r="IVH1" s="55"/>
      <c r="IVI1" s="55"/>
      <c r="IVJ1" s="55"/>
      <c r="IVK1" s="55"/>
      <c r="IVL1" s="55"/>
      <c r="IVM1" s="55"/>
      <c r="IVN1" s="55"/>
      <c r="IVO1" s="55"/>
      <c r="IVP1" s="55"/>
      <c r="IVQ1" s="55"/>
      <c r="IVR1" s="55"/>
      <c r="IVS1" s="55"/>
      <c r="IVT1" s="55"/>
      <c r="IVU1" s="55"/>
      <c r="IVV1" s="55"/>
      <c r="IVW1" s="55"/>
      <c r="IVX1" s="55"/>
      <c r="IVY1" s="55"/>
      <c r="IVZ1" s="55"/>
      <c r="IWA1" s="55"/>
      <c r="IWB1" s="55"/>
      <c r="IWC1" s="55"/>
      <c r="IWD1" s="55"/>
      <c r="IWE1" s="55"/>
      <c r="IWF1" s="55"/>
      <c r="IWG1" s="55"/>
      <c r="IWH1" s="55"/>
      <c r="IWI1" s="55"/>
      <c r="IWJ1" s="55"/>
      <c r="IWK1" s="55"/>
      <c r="IWL1" s="55"/>
      <c r="IWM1" s="55"/>
      <c r="IWN1" s="55"/>
      <c r="IWO1" s="55"/>
      <c r="IWP1" s="55"/>
      <c r="IWQ1" s="55"/>
      <c r="IWR1" s="55"/>
      <c r="IWS1" s="55"/>
      <c r="IWT1" s="55"/>
      <c r="IWU1" s="55"/>
      <c r="IWV1" s="55"/>
      <c r="IWW1" s="55"/>
      <c r="IWX1" s="55"/>
      <c r="IWY1" s="55"/>
      <c r="IWZ1" s="55"/>
      <c r="IXA1" s="55"/>
      <c r="IXB1" s="55"/>
      <c r="IXC1" s="55"/>
      <c r="IXD1" s="55"/>
      <c r="IXE1" s="55"/>
      <c r="IXF1" s="55"/>
      <c r="IXG1" s="55"/>
      <c r="IXH1" s="55"/>
      <c r="IXI1" s="55"/>
      <c r="IXJ1" s="55"/>
      <c r="IXK1" s="55"/>
      <c r="IXL1" s="55"/>
      <c r="IXM1" s="55"/>
      <c r="IXN1" s="55"/>
      <c r="IXO1" s="55"/>
      <c r="IXP1" s="55"/>
      <c r="IXQ1" s="55"/>
      <c r="IXR1" s="55"/>
      <c r="IXS1" s="55"/>
      <c r="IXT1" s="55"/>
      <c r="IXU1" s="55"/>
      <c r="IXV1" s="55"/>
      <c r="IXW1" s="55"/>
      <c r="IXX1" s="55"/>
      <c r="IXY1" s="55"/>
      <c r="IXZ1" s="55"/>
      <c r="IYA1" s="55"/>
      <c r="IYB1" s="55"/>
      <c r="IYC1" s="55"/>
      <c r="IYD1" s="55"/>
      <c r="IYE1" s="55"/>
      <c r="IYF1" s="55"/>
      <c r="IYG1" s="55"/>
      <c r="IYH1" s="55"/>
      <c r="IYI1" s="55"/>
      <c r="IYJ1" s="55"/>
      <c r="IYK1" s="55"/>
      <c r="IYL1" s="55"/>
      <c r="IYM1" s="55"/>
      <c r="IYN1" s="55"/>
      <c r="IYO1" s="55"/>
      <c r="IYP1" s="55"/>
      <c r="IYQ1" s="55"/>
      <c r="IYR1" s="55"/>
      <c r="IYS1" s="55"/>
      <c r="IYT1" s="55"/>
      <c r="IYU1" s="55"/>
      <c r="IYV1" s="55"/>
      <c r="IYW1" s="55"/>
      <c r="IYX1" s="55"/>
      <c r="IYY1" s="55"/>
      <c r="IYZ1" s="55"/>
      <c r="IZA1" s="55"/>
      <c r="IZB1" s="55"/>
      <c r="IZC1" s="55"/>
      <c r="IZD1" s="55"/>
      <c r="IZE1" s="55"/>
      <c r="IZF1" s="55"/>
      <c r="IZG1" s="55"/>
      <c r="IZH1" s="55"/>
      <c r="IZI1" s="55"/>
      <c r="IZJ1" s="55"/>
      <c r="IZK1" s="55"/>
      <c r="IZL1" s="55"/>
      <c r="IZM1" s="55"/>
      <c r="IZN1" s="55"/>
      <c r="IZO1" s="55"/>
      <c r="IZP1" s="55"/>
      <c r="IZQ1" s="55"/>
      <c r="IZR1" s="55"/>
      <c r="IZS1" s="55"/>
      <c r="IZT1" s="55"/>
      <c r="IZU1" s="55"/>
      <c r="IZV1" s="55"/>
      <c r="IZW1" s="55"/>
      <c r="IZX1" s="55"/>
      <c r="IZY1" s="55"/>
      <c r="IZZ1" s="55"/>
      <c r="JAA1" s="55"/>
      <c r="JAB1" s="55"/>
      <c r="JAC1" s="55"/>
      <c r="JAD1" s="55"/>
      <c r="JAE1" s="55"/>
      <c r="JAF1" s="55"/>
      <c r="JAG1" s="55"/>
      <c r="JAH1" s="55"/>
      <c r="JAI1" s="55"/>
      <c r="JAJ1" s="55"/>
      <c r="JAK1" s="55"/>
      <c r="JAL1" s="55"/>
      <c r="JAM1" s="55"/>
      <c r="JAN1" s="55"/>
      <c r="JAO1" s="55"/>
      <c r="JAP1" s="55"/>
      <c r="JAQ1" s="55"/>
      <c r="JAR1" s="55"/>
      <c r="JAS1" s="55"/>
      <c r="JAT1" s="55"/>
      <c r="JAU1" s="55"/>
      <c r="JAV1" s="55"/>
      <c r="JAW1" s="55"/>
      <c r="JAX1" s="55"/>
      <c r="JAY1" s="55"/>
      <c r="JAZ1" s="55"/>
      <c r="JBA1" s="55"/>
      <c r="JBB1" s="55"/>
      <c r="JBC1" s="55"/>
      <c r="JBD1" s="55"/>
      <c r="JBE1" s="55"/>
      <c r="JBF1" s="55"/>
      <c r="JBG1" s="55"/>
      <c r="JBH1" s="55"/>
      <c r="JBI1" s="55"/>
      <c r="JBJ1" s="55"/>
      <c r="JBK1" s="55"/>
      <c r="JBL1" s="55"/>
      <c r="JBM1" s="55"/>
      <c r="JBN1" s="55"/>
      <c r="JBO1" s="55"/>
      <c r="JBP1" s="55"/>
      <c r="JBQ1" s="55"/>
      <c r="JBR1" s="55"/>
      <c r="JBS1" s="55"/>
      <c r="JBT1" s="55"/>
      <c r="JBU1" s="55"/>
      <c r="JBV1" s="55"/>
      <c r="JBW1" s="55"/>
      <c r="JBX1" s="55"/>
      <c r="JBY1" s="55"/>
      <c r="JBZ1" s="55"/>
      <c r="JCA1" s="55"/>
      <c r="JCB1" s="55"/>
      <c r="JCC1" s="55"/>
      <c r="JCD1" s="55"/>
      <c r="JCE1" s="55"/>
      <c r="JCF1" s="55"/>
      <c r="JCG1" s="55"/>
      <c r="JCH1" s="55"/>
      <c r="JCI1" s="55"/>
      <c r="JCJ1" s="55"/>
      <c r="JCK1" s="55"/>
      <c r="JCL1" s="55"/>
      <c r="JCM1" s="55"/>
      <c r="JCN1" s="55"/>
      <c r="JCO1" s="55"/>
      <c r="JCP1" s="55"/>
      <c r="JCQ1" s="55"/>
      <c r="JCR1" s="55"/>
      <c r="JCS1" s="55"/>
      <c r="JCT1" s="55"/>
      <c r="JCU1" s="55"/>
      <c r="JCV1" s="55"/>
      <c r="JCW1" s="55"/>
      <c r="JCX1" s="55"/>
      <c r="JCY1" s="55"/>
      <c r="JCZ1" s="55"/>
      <c r="JDA1" s="55"/>
      <c r="JDB1" s="55"/>
      <c r="JDC1" s="55"/>
      <c r="JDD1" s="55"/>
      <c r="JDE1" s="55"/>
      <c r="JDF1" s="55"/>
      <c r="JDG1" s="55"/>
      <c r="JDH1" s="55"/>
      <c r="JDI1" s="55"/>
      <c r="JDJ1" s="55"/>
      <c r="JDK1" s="55"/>
      <c r="JDL1" s="55"/>
      <c r="JDM1" s="55"/>
      <c r="JDN1" s="55"/>
      <c r="JDO1" s="55"/>
      <c r="JDP1" s="55"/>
      <c r="JDQ1" s="55"/>
      <c r="JDR1" s="55"/>
      <c r="JDS1" s="55"/>
      <c r="JDT1" s="55"/>
      <c r="JDU1" s="55"/>
      <c r="JDV1" s="55"/>
      <c r="JDW1" s="55"/>
      <c r="JDX1" s="55"/>
      <c r="JDY1" s="55"/>
      <c r="JDZ1" s="55"/>
      <c r="JEA1" s="55"/>
      <c r="JEB1" s="55"/>
      <c r="JEC1" s="55"/>
      <c r="JED1" s="55"/>
      <c r="JEE1" s="55"/>
      <c r="JEF1" s="55"/>
      <c r="JEG1" s="55"/>
      <c r="JEH1" s="55"/>
      <c r="JEI1" s="55"/>
      <c r="JEJ1" s="55"/>
      <c r="JEK1" s="55"/>
      <c r="JEL1" s="55"/>
      <c r="JEM1" s="55"/>
      <c r="JEN1" s="55"/>
      <c r="JEO1" s="55"/>
      <c r="JEP1" s="55"/>
      <c r="JEQ1" s="55"/>
      <c r="JER1" s="55"/>
      <c r="JES1" s="55"/>
      <c r="JET1" s="55"/>
      <c r="JEU1" s="55"/>
      <c r="JEV1" s="55"/>
      <c r="JEW1" s="55"/>
      <c r="JEX1" s="55"/>
      <c r="JEY1" s="55"/>
      <c r="JEZ1" s="55"/>
      <c r="JFA1" s="55"/>
      <c r="JFB1" s="55"/>
      <c r="JFC1" s="55"/>
      <c r="JFD1" s="55"/>
      <c r="JFE1" s="55"/>
      <c r="JFF1" s="55"/>
      <c r="JFG1" s="55"/>
      <c r="JFH1" s="55"/>
      <c r="JFI1" s="55"/>
      <c r="JFJ1" s="55"/>
      <c r="JFK1" s="55"/>
      <c r="JFL1" s="55"/>
      <c r="JFM1" s="55"/>
      <c r="JFN1" s="55"/>
      <c r="JFO1" s="55"/>
      <c r="JFP1" s="55"/>
      <c r="JFQ1" s="55"/>
      <c r="JFR1" s="55"/>
      <c r="JFS1" s="55"/>
      <c r="JFT1" s="55"/>
      <c r="JFU1" s="55"/>
      <c r="JFV1" s="55"/>
      <c r="JFW1" s="55"/>
      <c r="JFX1" s="55"/>
      <c r="JFY1" s="55"/>
      <c r="JFZ1" s="55"/>
      <c r="JGA1" s="55"/>
      <c r="JGB1" s="55"/>
      <c r="JGC1" s="55"/>
      <c r="JGD1" s="55"/>
      <c r="JGE1" s="55"/>
      <c r="JGF1" s="55"/>
      <c r="JGG1" s="55"/>
      <c r="JGH1" s="55"/>
      <c r="JGI1" s="55"/>
      <c r="JGJ1" s="55"/>
      <c r="JGK1" s="55"/>
      <c r="JGL1" s="55"/>
      <c r="JGM1" s="55"/>
      <c r="JGN1" s="55"/>
      <c r="JGO1" s="55"/>
      <c r="JGP1" s="55"/>
      <c r="JGQ1" s="55"/>
      <c r="JGR1" s="55"/>
      <c r="JGS1" s="55"/>
      <c r="JGT1" s="55"/>
      <c r="JGU1" s="55"/>
      <c r="JGV1" s="55"/>
      <c r="JGW1" s="55"/>
      <c r="JGX1" s="55"/>
      <c r="JGY1" s="55"/>
      <c r="JGZ1" s="55"/>
      <c r="JHA1" s="55"/>
      <c r="JHB1" s="55"/>
      <c r="JHC1" s="55"/>
      <c r="JHD1" s="55"/>
      <c r="JHE1" s="55"/>
      <c r="JHF1" s="55"/>
      <c r="JHG1" s="55"/>
      <c r="JHH1" s="55"/>
      <c r="JHI1" s="55"/>
      <c r="JHJ1" s="55"/>
      <c r="JHK1" s="55"/>
      <c r="JHL1" s="55"/>
      <c r="JHM1" s="55"/>
      <c r="JHN1" s="55"/>
      <c r="JHO1" s="55"/>
      <c r="JHP1" s="55"/>
      <c r="JHQ1" s="55"/>
      <c r="JHR1" s="55"/>
      <c r="JHS1" s="55"/>
      <c r="JHT1" s="55"/>
      <c r="JHU1" s="55"/>
      <c r="JHV1" s="55"/>
      <c r="JHW1" s="55"/>
      <c r="JHX1" s="55"/>
      <c r="JHY1" s="55"/>
      <c r="JHZ1" s="55"/>
      <c r="JIA1" s="55"/>
      <c r="JIB1" s="55"/>
      <c r="JIC1" s="55"/>
      <c r="JID1" s="55"/>
      <c r="JIE1" s="55"/>
      <c r="JIF1" s="55"/>
      <c r="JIG1" s="55"/>
      <c r="JIH1" s="55"/>
      <c r="JII1" s="55"/>
      <c r="JIJ1" s="55"/>
      <c r="JIK1" s="55"/>
      <c r="JIL1" s="55"/>
      <c r="JIM1" s="55"/>
      <c r="JIN1" s="55"/>
      <c r="JIO1" s="55"/>
      <c r="JIP1" s="55"/>
      <c r="JIQ1" s="55"/>
      <c r="JIR1" s="55"/>
      <c r="JIS1" s="55"/>
      <c r="JIT1" s="55"/>
      <c r="JIU1" s="55"/>
      <c r="JIV1" s="55"/>
      <c r="JIW1" s="55"/>
      <c r="JIX1" s="55"/>
      <c r="JIY1" s="55"/>
      <c r="JIZ1" s="55"/>
      <c r="JJA1" s="55"/>
      <c r="JJB1" s="55"/>
      <c r="JJC1" s="55"/>
      <c r="JJD1" s="55"/>
      <c r="JJE1" s="55"/>
      <c r="JJF1" s="55"/>
      <c r="JJG1" s="55"/>
      <c r="JJH1" s="55"/>
      <c r="JJI1" s="55"/>
      <c r="JJJ1" s="55"/>
      <c r="JJK1" s="55"/>
      <c r="JJL1" s="55"/>
      <c r="JJM1" s="55"/>
      <c r="JJN1" s="55"/>
      <c r="JJO1" s="55"/>
      <c r="JJP1" s="55"/>
      <c r="JJQ1" s="55"/>
      <c r="JJR1" s="55"/>
      <c r="JJS1" s="55"/>
      <c r="JJT1" s="55"/>
      <c r="JJU1" s="55"/>
      <c r="JJV1" s="55"/>
      <c r="JJW1" s="55"/>
      <c r="JJX1" s="55"/>
      <c r="JJY1" s="55"/>
      <c r="JJZ1" s="55"/>
      <c r="JKA1" s="55"/>
      <c r="JKB1" s="55"/>
      <c r="JKC1" s="55"/>
      <c r="JKD1" s="55"/>
      <c r="JKE1" s="55"/>
      <c r="JKF1" s="55"/>
      <c r="JKG1" s="55"/>
      <c r="JKH1" s="55"/>
      <c r="JKI1" s="55"/>
      <c r="JKJ1" s="55"/>
      <c r="JKK1" s="55"/>
      <c r="JKL1" s="55"/>
      <c r="JKM1" s="55"/>
      <c r="JKN1" s="55"/>
      <c r="JKO1" s="55"/>
      <c r="JKP1" s="55"/>
      <c r="JKQ1" s="55"/>
      <c r="JKR1" s="55"/>
      <c r="JKS1" s="55"/>
      <c r="JKT1" s="55"/>
      <c r="JKU1" s="55"/>
      <c r="JKV1" s="55"/>
      <c r="JKW1" s="55"/>
      <c r="JKX1" s="55"/>
      <c r="JKY1" s="55"/>
      <c r="JKZ1" s="55"/>
      <c r="JLA1" s="55"/>
      <c r="JLB1" s="55"/>
      <c r="JLC1" s="55"/>
      <c r="JLD1" s="55"/>
      <c r="JLE1" s="55"/>
      <c r="JLF1" s="55"/>
      <c r="JLG1" s="55"/>
      <c r="JLH1" s="55"/>
      <c r="JLI1" s="55"/>
      <c r="JLJ1" s="55"/>
      <c r="JLK1" s="55"/>
      <c r="JLL1" s="55"/>
      <c r="JLM1" s="55"/>
      <c r="JLN1" s="55"/>
      <c r="JLO1" s="55"/>
      <c r="JLP1" s="55"/>
      <c r="JLQ1" s="55"/>
      <c r="JLR1" s="55"/>
      <c r="JLS1" s="55"/>
      <c r="JLT1" s="55"/>
      <c r="JLU1" s="55"/>
      <c r="JLV1" s="55"/>
      <c r="JLW1" s="55"/>
      <c r="JLX1" s="55"/>
      <c r="JLY1" s="55"/>
      <c r="JLZ1" s="55"/>
      <c r="JMA1" s="55"/>
      <c r="JMB1" s="55"/>
      <c r="JMC1" s="55"/>
      <c r="JMD1" s="55"/>
      <c r="JME1" s="55"/>
      <c r="JMF1" s="55"/>
      <c r="JMG1" s="55"/>
      <c r="JMH1" s="55"/>
      <c r="JMI1" s="55"/>
      <c r="JMJ1" s="55"/>
      <c r="JMK1" s="55"/>
      <c r="JML1" s="55"/>
      <c r="JMM1" s="55"/>
      <c r="JMN1" s="55"/>
      <c r="JMO1" s="55"/>
      <c r="JMP1" s="55"/>
      <c r="JMQ1" s="55"/>
      <c r="JMR1" s="55"/>
      <c r="JMS1" s="55"/>
      <c r="JMT1" s="55"/>
      <c r="JMU1" s="55"/>
      <c r="JMV1" s="55"/>
      <c r="JMW1" s="55"/>
      <c r="JMX1" s="55"/>
      <c r="JMY1" s="55"/>
      <c r="JMZ1" s="55"/>
      <c r="JNA1" s="55"/>
      <c r="JNB1" s="55"/>
      <c r="JNC1" s="55"/>
      <c r="JND1" s="55"/>
      <c r="JNE1" s="55"/>
      <c r="JNF1" s="55"/>
      <c r="JNG1" s="55"/>
      <c r="JNH1" s="55"/>
      <c r="JNI1" s="55"/>
      <c r="JNJ1" s="55"/>
      <c r="JNK1" s="55"/>
      <c r="JNL1" s="55"/>
      <c r="JNM1" s="55"/>
      <c r="JNN1" s="55"/>
      <c r="JNO1" s="55"/>
      <c r="JNP1" s="55"/>
      <c r="JNQ1" s="55"/>
      <c r="JNR1" s="55"/>
      <c r="JNS1" s="55"/>
      <c r="JNT1" s="55"/>
      <c r="JNU1" s="55"/>
      <c r="JNV1" s="55"/>
      <c r="JNW1" s="55"/>
      <c r="JNX1" s="55"/>
      <c r="JNY1" s="55"/>
      <c r="JNZ1" s="55"/>
      <c r="JOA1" s="55"/>
      <c r="JOB1" s="55"/>
      <c r="JOC1" s="55"/>
      <c r="JOD1" s="55"/>
      <c r="JOE1" s="55"/>
      <c r="JOF1" s="55"/>
      <c r="JOG1" s="55"/>
      <c r="JOH1" s="55"/>
      <c r="JOI1" s="55"/>
      <c r="JOJ1" s="55"/>
      <c r="JOK1" s="55"/>
      <c r="JOL1" s="55"/>
      <c r="JOM1" s="55"/>
      <c r="JON1" s="55"/>
      <c r="JOO1" s="55"/>
      <c r="JOP1" s="55"/>
      <c r="JOQ1" s="55"/>
      <c r="JOR1" s="55"/>
      <c r="JOS1" s="55"/>
      <c r="JOT1" s="55"/>
      <c r="JOU1" s="55"/>
      <c r="JOV1" s="55"/>
      <c r="JOW1" s="55"/>
      <c r="JOX1" s="55"/>
      <c r="JOY1" s="55"/>
      <c r="JOZ1" s="55"/>
      <c r="JPA1" s="55"/>
      <c r="JPB1" s="55"/>
      <c r="JPC1" s="55"/>
      <c r="JPD1" s="55"/>
      <c r="JPE1" s="55"/>
      <c r="JPF1" s="55"/>
      <c r="JPG1" s="55"/>
      <c r="JPH1" s="55"/>
      <c r="JPI1" s="55"/>
      <c r="JPJ1" s="55"/>
      <c r="JPK1" s="55"/>
      <c r="JPL1" s="55"/>
      <c r="JPM1" s="55"/>
      <c r="JPN1" s="55"/>
      <c r="JPO1" s="55"/>
      <c r="JPP1" s="55"/>
      <c r="JPQ1" s="55"/>
      <c r="JPR1" s="55"/>
      <c r="JPS1" s="55"/>
      <c r="JPT1" s="55"/>
      <c r="JPU1" s="55"/>
      <c r="JPV1" s="55"/>
      <c r="JPW1" s="55"/>
      <c r="JPX1" s="55"/>
      <c r="JPY1" s="55"/>
      <c r="JPZ1" s="55"/>
      <c r="JQA1" s="55"/>
      <c r="JQB1" s="55"/>
      <c r="JQC1" s="55"/>
      <c r="JQD1" s="55"/>
      <c r="JQE1" s="55"/>
      <c r="JQF1" s="55"/>
      <c r="JQG1" s="55"/>
      <c r="JQH1" s="55"/>
      <c r="JQI1" s="55"/>
      <c r="JQJ1" s="55"/>
      <c r="JQK1" s="55"/>
      <c r="JQL1" s="55"/>
      <c r="JQM1" s="55"/>
      <c r="JQN1" s="55"/>
      <c r="JQO1" s="55"/>
      <c r="JQP1" s="55"/>
      <c r="JQQ1" s="55"/>
      <c r="JQR1" s="55"/>
      <c r="JQS1" s="55"/>
      <c r="JQT1" s="55"/>
      <c r="JQU1" s="55"/>
      <c r="JQV1" s="55"/>
      <c r="JQW1" s="55"/>
      <c r="JQX1" s="55"/>
      <c r="JQY1" s="55"/>
      <c r="JQZ1" s="55"/>
      <c r="JRA1" s="55"/>
      <c r="JRB1" s="55"/>
      <c r="JRC1" s="55"/>
      <c r="JRD1" s="55"/>
      <c r="JRE1" s="55"/>
      <c r="JRF1" s="55"/>
      <c r="JRG1" s="55"/>
      <c r="JRH1" s="55"/>
      <c r="JRI1" s="55"/>
      <c r="JRJ1" s="55"/>
      <c r="JRK1" s="55"/>
      <c r="JRL1" s="55"/>
      <c r="JRM1" s="55"/>
      <c r="JRN1" s="55"/>
      <c r="JRO1" s="55"/>
      <c r="JRP1" s="55"/>
      <c r="JRQ1" s="55"/>
      <c r="JRR1" s="55"/>
      <c r="JRS1" s="55"/>
      <c r="JRT1" s="55"/>
      <c r="JRU1" s="55"/>
      <c r="JRV1" s="55"/>
      <c r="JRW1" s="55"/>
      <c r="JRX1" s="55"/>
      <c r="JRY1" s="55"/>
      <c r="JRZ1" s="55"/>
      <c r="JSA1" s="55"/>
      <c r="JSB1" s="55"/>
      <c r="JSC1" s="55"/>
      <c r="JSD1" s="55"/>
      <c r="JSE1" s="55"/>
      <c r="JSF1" s="55"/>
      <c r="JSG1" s="55"/>
      <c r="JSH1" s="55"/>
      <c r="JSI1" s="55"/>
      <c r="JSJ1" s="55"/>
      <c r="JSK1" s="55"/>
      <c r="JSL1" s="55"/>
      <c r="JSM1" s="55"/>
      <c r="JSN1" s="55"/>
      <c r="JSO1" s="55"/>
      <c r="JSP1" s="55"/>
      <c r="JSQ1" s="55"/>
      <c r="JSR1" s="55"/>
      <c r="JSS1" s="55"/>
      <c r="JST1" s="55"/>
      <c r="JSU1" s="55"/>
      <c r="JSV1" s="55"/>
      <c r="JSW1" s="55"/>
      <c r="JSX1" s="55"/>
      <c r="JSY1" s="55"/>
      <c r="JSZ1" s="55"/>
      <c r="JTA1" s="55"/>
      <c r="JTB1" s="55"/>
      <c r="JTC1" s="55"/>
      <c r="JTD1" s="55"/>
      <c r="JTE1" s="55"/>
      <c r="JTF1" s="55"/>
      <c r="JTG1" s="55"/>
      <c r="JTH1" s="55"/>
      <c r="JTI1" s="55"/>
      <c r="JTJ1" s="55"/>
      <c r="JTK1" s="55"/>
      <c r="JTL1" s="55"/>
      <c r="JTM1" s="55"/>
      <c r="JTN1" s="55"/>
      <c r="JTO1" s="55"/>
      <c r="JTP1" s="55"/>
      <c r="JTQ1" s="55"/>
      <c r="JTR1" s="55"/>
      <c r="JTS1" s="55"/>
      <c r="JTT1" s="55"/>
      <c r="JTU1" s="55"/>
      <c r="JTV1" s="55"/>
      <c r="JTW1" s="55"/>
      <c r="JTX1" s="55"/>
      <c r="JTY1" s="55"/>
      <c r="JTZ1" s="55"/>
      <c r="JUA1" s="55"/>
      <c r="JUB1" s="55"/>
      <c r="JUC1" s="55"/>
      <c r="JUD1" s="55"/>
      <c r="JUE1" s="55"/>
      <c r="JUF1" s="55"/>
      <c r="JUG1" s="55"/>
      <c r="JUH1" s="55"/>
      <c r="JUI1" s="55"/>
      <c r="JUJ1" s="55"/>
      <c r="JUK1" s="55"/>
      <c r="JUL1" s="55"/>
      <c r="JUM1" s="55"/>
      <c r="JUN1" s="55"/>
      <c r="JUO1" s="55"/>
      <c r="JUP1" s="55"/>
      <c r="JUQ1" s="55"/>
      <c r="JUR1" s="55"/>
      <c r="JUS1" s="55"/>
      <c r="JUT1" s="55"/>
      <c r="JUU1" s="55"/>
      <c r="JUV1" s="55"/>
      <c r="JUW1" s="55"/>
      <c r="JUX1" s="55"/>
      <c r="JUY1" s="55"/>
      <c r="JUZ1" s="55"/>
      <c r="JVA1" s="55"/>
      <c r="JVB1" s="55"/>
      <c r="JVC1" s="55"/>
      <c r="JVD1" s="55"/>
      <c r="JVE1" s="55"/>
      <c r="JVF1" s="55"/>
      <c r="JVG1" s="55"/>
      <c r="JVH1" s="55"/>
      <c r="JVI1" s="55"/>
      <c r="JVJ1" s="55"/>
      <c r="JVK1" s="55"/>
      <c r="JVL1" s="55"/>
      <c r="JVM1" s="55"/>
      <c r="JVN1" s="55"/>
      <c r="JVO1" s="55"/>
      <c r="JVP1" s="55"/>
      <c r="JVQ1" s="55"/>
      <c r="JVR1" s="55"/>
      <c r="JVS1" s="55"/>
      <c r="JVT1" s="55"/>
      <c r="JVU1" s="55"/>
      <c r="JVV1" s="55"/>
      <c r="JVW1" s="55"/>
      <c r="JVX1" s="55"/>
      <c r="JVY1" s="55"/>
      <c r="JVZ1" s="55"/>
      <c r="JWA1" s="55"/>
      <c r="JWB1" s="55"/>
      <c r="JWC1" s="55"/>
      <c r="JWD1" s="55"/>
      <c r="JWE1" s="55"/>
      <c r="JWF1" s="55"/>
      <c r="JWG1" s="55"/>
      <c r="JWH1" s="55"/>
      <c r="JWI1" s="55"/>
      <c r="JWJ1" s="55"/>
      <c r="JWK1" s="55"/>
      <c r="JWL1" s="55"/>
      <c r="JWM1" s="55"/>
      <c r="JWN1" s="55"/>
      <c r="JWO1" s="55"/>
      <c r="JWP1" s="55"/>
      <c r="JWQ1" s="55"/>
      <c r="JWR1" s="55"/>
      <c r="JWS1" s="55"/>
      <c r="JWT1" s="55"/>
      <c r="JWU1" s="55"/>
      <c r="JWV1" s="55"/>
      <c r="JWW1" s="55"/>
      <c r="JWX1" s="55"/>
      <c r="JWY1" s="55"/>
      <c r="JWZ1" s="55"/>
      <c r="JXA1" s="55"/>
      <c r="JXB1" s="55"/>
      <c r="JXC1" s="55"/>
      <c r="JXD1" s="55"/>
      <c r="JXE1" s="55"/>
      <c r="JXF1" s="55"/>
      <c r="JXG1" s="55"/>
      <c r="JXH1" s="55"/>
      <c r="JXI1" s="55"/>
      <c r="JXJ1" s="55"/>
      <c r="JXK1" s="55"/>
      <c r="JXL1" s="55"/>
      <c r="JXM1" s="55"/>
      <c r="JXN1" s="55"/>
      <c r="JXO1" s="55"/>
      <c r="JXP1" s="55"/>
      <c r="JXQ1" s="55"/>
      <c r="JXR1" s="55"/>
      <c r="JXS1" s="55"/>
      <c r="JXT1" s="55"/>
      <c r="JXU1" s="55"/>
      <c r="JXV1" s="55"/>
      <c r="JXW1" s="55"/>
      <c r="JXX1" s="55"/>
      <c r="JXY1" s="55"/>
      <c r="JXZ1" s="55"/>
      <c r="JYA1" s="55"/>
      <c r="JYB1" s="55"/>
      <c r="JYC1" s="55"/>
      <c r="JYD1" s="55"/>
      <c r="JYE1" s="55"/>
      <c r="JYF1" s="55"/>
      <c r="JYG1" s="55"/>
      <c r="JYH1" s="55"/>
      <c r="JYI1" s="55"/>
      <c r="JYJ1" s="55"/>
      <c r="JYK1" s="55"/>
      <c r="JYL1" s="55"/>
      <c r="JYM1" s="55"/>
      <c r="JYN1" s="55"/>
      <c r="JYO1" s="55"/>
      <c r="JYP1" s="55"/>
      <c r="JYQ1" s="55"/>
      <c r="JYR1" s="55"/>
      <c r="JYS1" s="55"/>
      <c r="JYT1" s="55"/>
      <c r="JYU1" s="55"/>
      <c r="JYV1" s="55"/>
      <c r="JYW1" s="55"/>
      <c r="JYX1" s="55"/>
      <c r="JYY1" s="55"/>
      <c r="JYZ1" s="55"/>
      <c r="JZA1" s="55"/>
      <c r="JZB1" s="55"/>
      <c r="JZC1" s="55"/>
      <c r="JZD1" s="55"/>
      <c r="JZE1" s="55"/>
      <c r="JZF1" s="55"/>
      <c r="JZG1" s="55"/>
      <c r="JZH1" s="55"/>
      <c r="JZI1" s="55"/>
      <c r="JZJ1" s="55"/>
      <c r="JZK1" s="55"/>
      <c r="JZL1" s="55"/>
      <c r="JZM1" s="55"/>
      <c r="JZN1" s="55"/>
      <c r="JZO1" s="55"/>
      <c r="JZP1" s="55"/>
      <c r="JZQ1" s="55"/>
      <c r="JZR1" s="55"/>
      <c r="JZS1" s="55"/>
      <c r="JZT1" s="55"/>
      <c r="JZU1" s="55"/>
      <c r="JZV1" s="55"/>
      <c r="JZW1" s="55"/>
      <c r="JZX1" s="55"/>
      <c r="JZY1" s="55"/>
      <c r="JZZ1" s="55"/>
      <c r="KAA1" s="55"/>
      <c r="KAB1" s="55"/>
      <c r="KAC1" s="55"/>
      <c r="KAD1" s="55"/>
      <c r="KAE1" s="55"/>
      <c r="KAF1" s="55"/>
      <c r="KAG1" s="55"/>
      <c r="KAH1" s="55"/>
      <c r="KAI1" s="55"/>
      <c r="KAJ1" s="55"/>
      <c r="KAK1" s="55"/>
      <c r="KAL1" s="55"/>
      <c r="KAM1" s="55"/>
      <c r="KAN1" s="55"/>
      <c r="KAO1" s="55"/>
      <c r="KAP1" s="55"/>
      <c r="KAQ1" s="55"/>
      <c r="KAR1" s="55"/>
      <c r="KAS1" s="55"/>
      <c r="KAT1" s="55"/>
      <c r="KAU1" s="55"/>
      <c r="KAV1" s="55"/>
      <c r="KAW1" s="55"/>
      <c r="KAX1" s="55"/>
      <c r="KAY1" s="55"/>
      <c r="KAZ1" s="55"/>
      <c r="KBA1" s="55"/>
      <c r="KBB1" s="55"/>
      <c r="KBC1" s="55"/>
      <c r="KBD1" s="55"/>
      <c r="KBE1" s="55"/>
      <c r="KBF1" s="55"/>
      <c r="KBG1" s="55"/>
      <c r="KBH1" s="55"/>
      <c r="KBI1" s="55"/>
      <c r="KBJ1" s="55"/>
      <c r="KBK1" s="55"/>
      <c r="KBL1" s="55"/>
      <c r="KBM1" s="55"/>
      <c r="KBN1" s="55"/>
      <c r="KBO1" s="55"/>
      <c r="KBP1" s="55"/>
      <c r="KBQ1" s="55"/>
      <c r="KBR1" s="55"/>
      <c r="KBS1" s="55"/>
      <c r="KBT1" s="55"/>
      <c r="KBU1" s="55"/>
      <c r="KBV1" s="55"/>
      <c r="KBW1" s="55"/>
      <c r="KBX1" s="55"/>
      <c r="KBY1" s="55"/>
      <c r="KBZ1" s="55"/>
      <c r="KCA1" s="55"/>
      <c r="KCB1" s="55"/>
      <c r="KCC1" s="55"/>
      <c r="KCD1" s="55"/>
      <c r="KCE1" s="55"/>
      <c r="KCF1" s="55"/>
      <c r="KCG1" s="55"/>
      <c r="KCH1" s="55"/>
      <c r="KCI1" s="55"/>
      <c r="KCJ1" s="55"/>
      <c r="KCK1" s="55"/>
      <c r="KCL1" s="55"/>
      <c r="KCM1" s="55"/>
      <c r="KCN1" s="55"/>
      <c r="KCO1" s="55"/>
      <c r="KCP1" s="55"/>
      <c r="KCQ1" s="55"/>
      <c r="KCR1" s="55"/>
      <c r="KCS1" s="55"/>
      <c r="KCT1" s="55"/>
      <c r="KCU1" s="55"/>
      <c r="KCV1" s="55"/>
      <c r="KCW1" s="55"/>
      <c r="KCX1" s="55"/>
      <c r="KCY1" s="55"/>
      <c r="KCZ1" s="55"/>
      <c r="KDA1" s="55"/>
      <c r="KDB1" s="55"/>
      <c r="KDC1" s="55"/>
      <c r="KDD1" s="55"/>
      <c r="KDE1" s="55"/>
      <c r="KDF1" s="55"/>
      <c r="KDG1" s="55"/>
      <c r="KDH1" s="55"/>
      <c r="KDI1" s="55"/>
      <c r="KDJ1" s="55"/>
      <c r="KDK1" s="55"/>
      <c r="KDL1" s="55"/>
      <c r="KDM1" s="55"/>
      <c r="KDN1" s="55"/>
      <c r="KDO1" s="55"/>
      <c r="KDP1" s="55"/>
      <c r="KDQ1" s="55"/>
      <c r="KDR1" s="55"/>
      <c r="KDS1" s="55"/>
      <c r="KDT1" s="55"/>
      <c r="KDU1" s="55"/>
      <c r="KDV1" s="55"/>
      <c r="KDW1" s="55"/>
      <c r="KDX1" s="55"/>
      <c r="KDY1" s="55"/>
      <c r="KDZ1" s="55"/>
      <c r="KEA1" s="55"/>
      <c r="KEB1" s="55"/>
      <c r="KEC1" s="55"/>
      <c r="KED1" s="55"/>
      <c r="KEE1" s="55"/>
      <c r="KEF1" s="55"/>
      <c r="KEG1" s="55"/>
      <c r="KEH1" s="55"/>
      <c r="KEI1" s="55"/>
      <c r="KEJ1" s="55"/>
      <c r="KEK1" s="55"/>
      <c r="KEL1" s="55"/>
      <c r="KEM1" s="55"/>
      <c r="KEN1" s="55"/>
      <c r="KEO1" s="55"/>
      <c r="KEP1" s="55"/>
      <c r="KEQ1" s="55"/>
      <c r="KER1" s="55"/>
      <c r="KES1" s="55"/>
      <c r="KET1" s="55"/>
      <c r="KEU1" s="55"/>
      <c r="KEV1" s="55"/>
      <c r="KEW1" s="55"/>
      <c r="KEX1" s="55"/>
      <c r="KEY1" s="55"/>
      <c r="KEZ1" s="55"/>
      <c r="KFA1" s="55"/>
      <c r="KFB1" s="55"/>
      <c r="KFC1" s="55"/>
      <c r="KFD1" s="55"/>
      <c r="KFE1" s="55"/>
      <c r="KFF1" s="55"/>
      <c r="KFG1" s="55"/>
      <c r="KFH1" s="55"/>
      <c r="KFI1" s="55"/>
      <c r="KFJ1" s="55"/>
      <c r="KFK1" s="55"/>
      <c r="KFL1" s="55"/>
      <c r="KFM1" s="55"/>
      <c r="KFN1" s="55"/>
      <c r="KFO1" s="55"/>
      <c r="KFP1" s="55"/>
      <c r="KFQ1" s="55"/>
      <c r="KFR1" s="55"/>
      <c r="KFS1" s="55"/>
      <c r="KFT1" s="55"/>
      <c r="KFU1" s="55"/>
      <c r="KFV1" s="55"/>
      <c r="KFW1" s="55"/>
      <c r="KFX1" s="55"/>
      <c r="KFY1" s="55"/>
      <c r="KFZ1" s="55"/>
      <c r="KGA1" s="55"/>
      <c r="KGB1" s="55"/>
      <c r="KGC1" s="55"/>
      <c r="KGD1" s="55"/>
      <c r="KGE1" s="55"/>
      <c r="KGF1" s="55"/>
      <c r="KGG1" s="55"/>
      <c r="KGH1" s="55"/>
      <c r="KGI1" s="55"/>
      <c r="KGJ1" s="55"/>
      <c r="KGK1" s="55"/>
      <c r="KGL1" s="55"/>
      <c r="KGM1" s="55"/>
      <c r="KGN1" s="55"/>
      <c r="KGO1" s="55"/>
      <c r="KGP1" s="55"/>
      <c r="KGQ1" s="55"/>
      <c r="KGR1" s="55"/>
      <c r="KGS1" s="55"/>
      <c r="KGT1" s="55"/>
      <c r="KGU1" s="55"/>
      <c r="KGV1" s="55"/>
      <c r="KGW1" s="55"/>
      <c r="KGX1" s="55"/>
      <c r="KGY1" s="55"/>
      <c r="KGZ1" s="55"/>
      <c r="KHA1" s="55"/>
      <c r="KHB1" s="55"/>
      <c r="KHC1" s="55"/>
      <c r="KHD1" s="55"/>
      <c r="KHE1" s="55"/>
      <c r="KHF1" s="55"/>
      <c r="KHG1" s="55"/>
      <c r="KHH1" s="55"/>
      <c r="KHI1" s="55"/>
      <c r="KHJ1" s="55"/>
      <c r="KHK1" s="55"/>
      <c r="KHL1" s="55"/>
      <c r="KHM1" s="55"/>
      <c r="KHN1" s="55"/>
      <c r="KHO1" s="55"/>
      <c r="KHP1" s="55"/>
      <c r="KHQ1" s="55"/>
      <c r="KHR1" s="55"/>
      <c r="KHS1" s="55"/>
      <c r="KHT1" s="55"/>
      <c r="KHU1" s="55"/>
      <c r="KHV1" s="55"/>
      <c r="KHW1" s="55"/>
      <c r="KHX1" s="55"/>
      <c r="KHY1" s="55"/>
      <c r="KHZ1" s="55"/>
      <c r="KIA1" s="55"/>
      <c r="KIB1" s="55"/>
      <c r="KIC1" s="55"/>
      <c r="KID1" s="55"/>
      <c r="KIE1" s="55"/>
      <c r="KIF1" s="55"/>
      <c r="KIG1" s="55"/>
      <c r="KIH1" s="55"/>
      <c r="KII1" s="55"/>
      <c r="KIJ1" s="55"/>
      <c r="KIK1" s="55"/>
      <c r="KIL1" s="55"/>
      <c r="KIM1" s="55"/>
      <c r="KIN1" s="55"/>
      <c r="KIO1" s="55"/>
      <c r="KIP1" s="55"/>
      <c r="KIQ1" s="55"/>
      <c r="KIR1" s="55"/>
      <c r="KIS1" s="55"/>
      <c r="KIT1" s="55"/>
      <c r="KIU1" s="55"/>
      <c r="KIV1" s="55"/>
      <c r="KIW1" s="55"/>
      <c r="KIX1" s="55"/>
      <c r="KIY1" s="55"/>
      <c r="KIZ1" s="55"/>
      <c r="KJA1" s="55"/>
      <c r="KJB1" s="55"/>
      <c r="KJC1" s="55"/>
      <c r="KJD1" s="55"/>
      <c r="KJE1" s="55"/>
      <c r="KJF1" s="55"/>
      <c r="KJG1" s="55"/>
      <c r="KJH1" s="55"/>
      <c r="KJI1" s="55"/>
      <c r="KJJ1" s="55"/>
      <c r="KJK1" s="55"/>
      <c r="KJL1" s="55"/>
      <c r="KJM1" s="55"/>
      <c r="KJN1" s="55"/>
      <c r="KJO1" s="55"/>
      <c r="KJP1" s="55"/>
      <c r="KJQ1" s="55"/>
      <c r="KJR1" s="55"/>
      <c r="KJS1" s="55"/>
      <c r="KJT1" s="55"/>
      <c r="KJU1" s="55"/>
      <c r="KJV1" s="55"/>
      <c r="KJW1" s="55"/>
      <c r="KJX1" s="55"/>
      <c r="KJY1" s="55"/>
      <c r="KJZ1" s="55"/>
      <c r="KKA1" s="55"/>
      <c r="KKB1" s="55"/>
      <c r="KKC1" s="55"/>
      <c r="KKD1" s="55"/>
      <c r="KKE1" s="55"/>
      <c r="KKF1" s="55"/>
      <c r="KKG1" s="55"/>
      <c r="KKH1" s="55"/>
      <c r="KKI1" s="55"/>
      <c r="KKJ1" s="55"/>
      <c r="KKK1" s="55"/>
      <c r="KKL1" s="55"/>
      <c r="KKM1" s="55"/>
      <c r="KKN1" s="55"/>
      <c r="KKO1" s="55"/>
      <c r="KKP1" s="55"/>
      <c r="KKQ1" s="55"/>
      <c r="KKR1" s="55"/>
      <c r="KKS1" s="55"/>
      <c r="KKT1" s="55"/>
      <c r="KKU1" s="55"/>
      <c r="KKV1" s="55"/>
      <c r="KKW1" s="55"/>
      <c r="KKX1" s="55"/>
      <c r="KKY1" s="55"/>
      <c r="KKZ1" s="55"/>
      <c r="KLA1" s="55"/>
      <c r="KLB1" s="55"/>
      <c r="KLC1" s="55"/>
      <c r="KLD1" s="55"/>
      <c r="KLE1" s="55"/>
      <c r="KLF1" s="55"/>
      <c r="KLG1" s="55"/>
      <c r="KLH1" s="55"/>
      <c r="KLI1" s="55"/>
      <c r="KLJ1" s="55"/>
      <c r="KLK1" s="55"/>
      <c r="KLL1" s="55"/>
      <c r="KLM1" s="55"/>
      <c r="KLN1" s="55"/>
      <c r="KLO1" s="55"/>
      <c r="KLP1" s="55"/>
      <c r="KLQ1" s="55"/>
      <c r="KLR1" s="55"/>
      <c r="KLS1" s="55"/>
      <c r="KLT1" s="55"/>
      <c r="KLU1" s="55"/>
      <c r="KLV1" s="55"/>
      <c r="KLW1" s="55"/>
      <c r="KLX1" s="55"/>
      <c r="KLY1" s="55"/>
      <c r="KLZ1" s="55"/>
      <c r="KMA1" s="55"/>
      <c r="KMB1" s="55"/>
      <c r="KMC1" s="55"/>
      <c r="KMD1" s="55"/>
      <c r="KME1" s="55"/>
      <c r="KMF1" s="55"/>
      <c r="KMG1" s="55"/>
      <c r="KMH1" s="55"/>
      <c r="KMI1" s="55"/>
      <c r="KMJ1" s="55"/>
      <c r="KMK1" s="55"/>
      <c r="KML1" s="55"/>
      <c r="KMM1" s="55"/>
      <c r="KMN1" s="55"/>
      <c r="KMO1" s="55"/>
      <c r="KMP1" s="55"/>
      <c r="KMQ1" s="55"/>
      <c r="KMR1" s="55"/>
      <c r="KMS1" s="55"/>
      <c r="KMT1" s="55"/>
      <c r="KMU1" s="55"/>
      <c r="KMV1" s="55"/>
      <c r="KMW1" s="55"/>
      <c r="KMX1" s="55"/>
      <c r="KMY1" s="55"/>
      <c r="KMZ1" s="55"/>
      <c r="KNA1" s="55"/>
      <c r="KNB1" s="55"/>
      <c r="KNC1" s="55"/>
      <c r="KND1" s="55"/>
      <c r="KNE1" s="55"/>
      <c r="KNF1" s="55"/>
      <c r="KNG1" s="55"/>
      <c r="KNH1" s="55"/>
      <c r="KNI1" s="55"/>
      <c r="KNJ1" s="55"/>
      <c r="KNK1" s="55"/>
      <c r="KNL1" s="55"/>
      <c r="KNM1" s="55"/>
      <c r="KNN1" s="55"/>
      <c r="KNO1" s="55"/>
      <c r="KNP1" s="55"/>
      <c r="KNQ1" s="55"/>
      <c r="KNR1" s="55"/>
      <c r="KNS1" s="55"/>
      <c r="KNT1" s="55"/>
      <c r="KNU1" s="55"/>
      <c r="KNV1" s="55"/>
      <c r="KNW1" s="55"/>
      <c r="KNX1" s="55"/>
      <c r="KNY1" s="55"/>
      <c r="KNZ1" s="55"/>
      <c r="KOA1" s="55"/>
      <c r="KOB1" s="55"/>
      <c r="KOC1" s="55"/>
      <c r="KOD1" s="55"/>
      <c r="KOE1" s="55"/>
      <c r="KOF1" s="55"/>
      <c r="KOG1" s="55"/>
      <c r="KOH1" s="55"/>
      <c r="KOI1" s="55"/>
      <c r="KOJ1" s="55"/>
      <c r="KOK1" s="55"/>
      <c r="KOL1" s="55"/>
      <c r="KOM1" s="55"/>
      <c r="KON1" s="55"/>
      <c r="KOO1" s="55"/>
      <c r="KOP1" s="55"/>
      <c r="KOQ1" s="55"/>
      <c r="KOR1" s="55"/>
      <c r="KOS1" s="55"/>
      <c r="KOT1" s="55"/>
      <c r="KOU1" s="55"/>
      <c r="KOV1" s="55"/>
      <c r="KOW1" s="55"/>
      <c r="KOX1" s="55"/>
      <c r="KOY1" s="55"/>
      <c r="KOZ1" s="55"/>
      <c r="KPA1" s="55"/>
      <c r="KPB1" s="55"/>
      <c r="KPC1" s="55"/>
      <c r="KPD1" s="55"/>
      <c r="KPE1" s="55"/>
      <c r="KPF1" s="55"/>
      <c r="KPG1" s="55"/>
      <c r="KPH1" s="55"/>
      <c r="KPI1" s="55"/>
      <c r="KPJ1" s="55"/>
      <c r="KPK1" s="55"/>
      <c r="KPL1" s="55"/>
      <c r="KPM1" s="55"/>
      <c r="KPN1" s="55"/>
      <c r="KPO1" s="55"/>
      <c r="KPP1" s="55"/>
      <c r="KPQ1" s="55"/>
      <c r="KPR1" s="55"/>
      <c r="KPS1" s="55"/>
      <c r="KPT1" s="55"/>
      <c r="KPU1" s="55"/>
      <c r="KPV1" s="55"/>
      <c r="KPW1" s="55"/>
      <c r="KPX1" s="55"/>
      <c r="KPY1" s="55"/>
      <c r="KPZ1" s="55"/>
      <c r="KQA1" s="55"/>
      <c r="KQB1" s="55"/>
      <c r="KQC1" s="55"/>
      <c r="KQD1" s="55"/>
      <c r="KQE1" s="55"/>
      <c r="KQF1" s="55"/>
      <c r="KQG1" s="55"/>
      <c r="KQH1" s="55"/>
      <c r="KQI1" s="55"/>
      <c r="KQJ1" s="55"/>
      <c r="KQK1" s="55"/>
      <c r="KQL1" s="55"/>
      <c r="KQM1" s="55"/>
      <c r="KQN1" s="55"/>
      <c r="KQO1" s="55"/>
      <c r="KQP1" s="55"/>
      <c r="KQQ1" s="55"/>
      <c r="KQR1" s="55"/>
      <c r="KQS1" s="55"/>
      <c r="KQT1" s="55"/>
      <c r="KQU1" s="55"/>
      <c r="KQV1" s="55"/>
      <c r="KQW1" s="55"/>
      <c r="KQX1" s="55"/>
      <c r="KQY1" s="55"/>
      <c r="KQZ1" s="55"/>
      <c r="KRA1" s="55"/>
      <c r="KRB1" s="55"/>
      <c r="KRC1" s="55"/>
      <c r="KRD1" s="55"/>
      <c r="KRE1" s="55"/>
      <c r="KRF1" s="55"/>
      <c r="KRG1" s="55"/>
      <c r="KRH1" s="55"/>
      <c r="KRI1" s="55"/>
      <c r="KRJ1" s="55"/>
      <c r="KRK1" s="55"/>
      <c r="KRL1" s="55"/>
      <c r="KRM1" s="55"/>
      <c r="KRN1" s="55"/>
      <c r="KRO1" s="55"/>
      <c r="KRP1" s="55"/>
      <c r="KRQ1" s="55"/>
      <c r="KRR1" s="55"/>
      <c r="KRS1" s="55"/>
      <c r="KRT1" s="55"/>
      <c r="KRU1" s="55"/>
      <c r="KRV1" s="55"/>
      <c r="KRW1" s="55"/>
      <c r="KRX1" s="55"/>
      <c r="KRY1" s="55"/>
      <c r="KRZ1" s="55"/>
      <c r="KSA1" s="55"/>
      <c r="KSB1" s="55"/>
      <c r="KSC1" s="55"/>
      <c r="KSD1" s="55"/>
      <c r="KSE1" s="55"/>
      <c r="KSF1" s="55"/>
      <c r="KSG1" s="55"/>
      <c r="KSH1" s="55"/>
      <c r="KSI1" s="55"/>
      <c r="KSJ1" s="55"/>
      <c r="KSK1" s="55"/>
      <c r="KSL1" s="55"/>
      <c r="KSM1" s="55"/>
      <c r="KSN1" s="55"/>
      <c r="KSO1" s="55"/>
      <c r="KSP1" s="55"/>
      <c r="KSQ1" s="55"/>
      <c r="KSR1" s="55"/>
      <c r="KSS1" s="55"/>
      <c r="KST1" s="55"/>
      <c r="KSU1" s="55"/>
      <c r="KSV1" s="55"/>
      <c r="KSW1" s="55"/>
      <c r="KSX1" s="55"/>
      <c r="KSY1" s="55"/>
      <c r="KSZ1" s="55"/>
      <c r="KTA1" s="55"/>
      <c r="KTB1" s="55"/>
      <c r="KTC1" s="55"/>
      <c r="KTD1" s="55"/>
      <c r="KTE1" s="55"/>
      <c r="KTF1" s="55"/>
      <c r="KTG1" s="55"/>
      <c r="KTH1" s="55"/>
      <c r="KTI1" s="55"/>
      <c r="KTJ1" s="55"/>
      <c r="KTK1" s="55"/>
      <c r="KTL1" s="55"/>
      <c r="KTM1" s="55"/>
      <c r="KTN1" s="55"/>
      <c r="KTO1" s="55"/>
      <c r="KTP1" s="55"/>
      <c r="KTQ1" s="55"/>
      <c r="KTR1" s="55"/>
      <c r="KTS1" s="55"/>
      <c r="KTT1" s="55"/>
      <c r="KTU1" s="55"/>
      <c r="KTV1" s="55"/>
      <c r="KTW1" s="55"/>
      <c r="KTX1" s="55"/>
      <c r="KTY1" s="55"/>
      <c r="KTZ1" s="55"/>
      <c r="KUA1" s="55"/>
      <c r="KUB1" s="55"/>
      <c r="KUC1" s="55"/>
      <c r="KUD1" s="55"/>
      <c r="KUE1" s="55"/>
      <c r="KUF1" s="55"/>
      <c r="KUG1" s="55"/>
      <c r="KUH1" s="55"/>
      <c r="KUI1" s="55"/>
      <c r="KUJ1" s="55"/>
      <c r="KUK1" s="55"/>
      <c r="KUL1" s="55"/>
      <c r="KUM1" s="55"/>
      <c r="KUN1" s="55"/>
      <c r="KUO1" s="55"/>
      <c r="KUP1" s="55"/>
      <c r="KUQ1" s="55"/>
      <c r="KUR1" s="55"/>
      <c r="KUS1" s="55"/>
      <c r="KUT1" s="55"/>
      <c r="KUU1" s="55"/>
      <c r="KUV1" s="55"/>
      <c r="KUW1" s="55"/>
      <c r="KUX1" s="55"/>
      <c r="KUY1" s="55"/>
      <c r="KUZ1" s="55"/>
      <c r="KVA1" s="55"/>
      <c r="KVB1" s="55"/>
      <c r="KVC1" s="55"/>
      <c r="KVD1" s="55"/>
      <c r="KVE1" s="55"/>
      <c r="KVF1" s="55"/>
      <c r="KVG1" s="55"/>
      <c r="KVH1" s="55"/>
      <c r="KVI1" s="55"/>
      <c r="KVJ1" s="55"/>
      <c r="KVK1" s="55"/>
      <c r="KVL1" s="55"/>
      <c r="KVM1" s="55"/>
      <c r="KVN1" s="55"/>
      <c r="KVO1" s="55"/>
      <c r="KVP1" s="55"/>
      <c r="KVQ1" s="55"/>
      <c r="KVR1" s="55"/>
      <c r="KVS1" s="55"/>
      <c r="KVT1" s="55"/>
      <c r="KVU1" s="55"/>
      <c r="KVV1" s="55"/>
      <c r="KVW1" s="55"/>
      <c r="KVX1" s="55"/>
      <c r="KVY1" s="55"/>
      <c r="KVZ1" s="55"/>
      <c r="KWA1" s="55"/>
      <c r="KWB1" s="55"/>
      <c r="KWC1" s="55"/>
      <c r="KWD1" s="55"/>
      <c r="KWE1" s="55"/>
      <c r="KWF1" s="55"/>
      <c r="KWG1" s="55"/>
      <c r="KWH1" s="55"/>
      <c r="KWI1" s="55"/>
      <c r="KWJ1" s="55"/>
      <c r="KWK1" s="55"/>
      <c r="KWL1" s="55"/>
      <c r="KWM1" s="55"/>
      <c r="KWN1" s="55"/>
      <c r="KWO1" s="55"/>
      <c r="KWP1" s="55"/>
      <c r="KWQ1" s="55"/>
      <c r="KWR1" s="55"/>
      <c r="KWS1" s="55"/>
      <c r="KWT1" s="55"/>
      <c r="KWU1" s="55"/>
      <c r="KWV1" s="55"/>
      <c r="KWW1" s="55"/>
      <c r="KWX1" s="55"/>
      <c r="KWY1" s="55"/>
      <c r="KWZ1" s="55"/>
      <c r="KXA1" s="55"/>
      <c r="KXB1" s="55"/>
      <c r="KXC1" s="55"/>
      <c r="KXD1" s="55"/>
      <c r="KXE1" s="55"/>
      <c r="KXF1" s="55"/>
      <c r="KXG1" s="55"/>
      <c r="KXH1" s="55"/>
      <c r="KXI1" s="55"/>
      <c r="KXJ1" s="55"/>
      <c r="KXK1" s="55"/>
      <c r="KXL1" s="55"/>
      <c r="KXM1" s="55"/>
      <c r="KXN1" s="55"/>
      <c r="KXO1" s="55"/>
      <c r="KXP1" s="55"/>
      <c r="KXQ1" s="55"/>
      <c r="KXR1" s="55"/>
      <c r="KXS1" s="55"/>
      <c r="KXT1" s="55"/>
      <c r="KXU1" s="55"/>
      <c r="KXV1" s="55"/>
      <c r="KXW1" s="55"/>
      <c r="KXX1" s="55"/>
      <c r="KXY1" s="55"/>
      <c r="KXZ1" s="55"/>
      <c r="KYA1" s="55"/>
      <c r="KYB1" s="55"/>
      <c r="KYC1" s="55"/>
      <c r="KYD1" s="55"/>
      <c r="KYE1" s="55"/>
      <c r="KYF1" s="55"/>
      <c r="KYG1" s="55"/>
      <c r="KYH1" s="55"/>
      <c r="KYI1" s="55"/>
      <c r="KYJ1" s="55"/>
      <c r="KYK1" s="55"/>
      <c r="KYL1" s="55"/>
      <c r="KYM1" s="55"/>
      <c r="KYN1" s="55"/>
      <c r="KYO1" s="55"/>
      <c r="KYP1" s="55"/>
      <c r="KYQ1" s="55"/>
      <c r="KYR1" s="55"/>
      <c r="KYS1" s="55"/>
      <c r="KYT1" s="55"/>
      <c r="KYU1" s="55"/>
      <c r="KYV1" s="55"/>
      <c r="KYW1" s="55"/>
      <c r="KYX1" s="55"/>
      <c r="KYY1" s="55"/>
      <c r="KYZ1" s="55"/>
      <c r="KZA1" s="55"/>
      <c r="KZB1" s="55"/>
      <c r="KZC1" s="55"/>
      <c r="KZD1" s="55"/>
      <c r="KZE1" s="55"/>
      <c r="KZF1" s="55"/>
      <c r="KZG1" s="55"/>
      <c r="KZH1" s="55"/>
      <c r="KZI1" s="55"/>
      <c r="KZJ1" s="55"/>
      <c r="KZK1" s="55"/>
      <c r="KZL1" s="55"/>
      <c r="KZM1" s="55"/>
      <c r="KZN1" s="55"/>
      <c r="KZO1" s="55"/>
      <c r="KZP1" s="55"/>
      <c r="KZQ1" s="55"/>
      <c r="KZR1" s="55"/>
      <c r="KZS1" s="55"/>
      <c r="KZT1" s="55"/>
      <c r="KZU1" s="55"/>
      <c r="KZV1" s="55"/>
      <c r="KZW1" s="55"/>
      <c r="KZX1" s="55"/>
      <c r="KZY1" s="55"/>
      <c r="KZZ1" s="55"/>
      <c r="LAA1" s="55"/>
      <c r="LAB1" s="55"/>
      <c r="LAC1" s="55"/>
      <c r="LAD1" s="55"/>
      <c r="LAE1" s="55"/>
      <c r="LAF1" s="55"/>
      <c r="LAG1" s="55"/>
      <c r="LAH1" s="55"/>
      <c r="LAI1" s="55"/>
      <c r="LAJ1" s="55"/>
      <c r="LAK1" s="55"/>
      <c r="LAL1" s="55"/>
      <c r="LAM1" s="55"/>
      <c r="LAN1" s="55"/>
      <c r="LAO1" s="55"/>
      <c r="LAP1" s="55"/>
      <c r="LAQ1" s="55"/>
      <c r="LAR1" s="55"/>
      <c r="LAS1" s="55"/>
      <c r="LAT1" s="55"/>
      <c r="LAU1" s="55"/>
      <c r="LAV1" s="55"/>
      <c r="LAW1" s="55"/>
      <c r="LAX1" s="55"/>
      <c r="LAY1" s="55"/>
      <c r="LAZ1" s="55"/>
      <c r="LBA1" s="55"/>
      <c r="LBB1" s="55"/>
      <c r="LBC1" s="55"/>
      <c r="LBD1" s="55"/>
      <c r="LBE1" s="55"/>
      <c r="LBF1" s="55"/>
      <c r="LBG1" s="55"/>
      <c r="LBH1" s="55"/>
      <c r="LBI1" s="55"/>
      <c r="LBJ1" s="55"/>
      <c r="LBK1" s="55"/>
      <c r="LBL1" s="55"/>
      <c r="LBM1" s="55"/>
      <c r="LBN1" s="55"/>
      <c r="LBO1" s="55"/>
      <c r="LBP1" s="55"/>
      <c r="LBQ1" s="55"/>
      <c r="LBR1" s="55"/>
      <c r="LBS1" s="55"/>
      <c r="LBT1" s="55"/>
      <c r="LBU1" s="55"/>
      <c r="LBV1" s="55"/>
      <c r="LBW1" s="55"/>
      <c r="LBX1" s="55"/>
      <c r="LBY1" s="55"/>
      <c r="LBZ1" s="55"/>
      <c r="LCA1" s="55"/>
      <c r="LCB1" s="55"/>
      <c r="LCC1" s="55"/>
      <c r="LCD1" s="55"/>
      <c r="LCE1" s="55"/>
      <c r="LCF1" s="55"/>
      <c r="LCG1" s="55"/>
      <c r="LCH1" s="55"/>
      <c r="LCI1" s="55"/>
      <c r="LCJ1" s="55"/>
      <c r="LCK1" s="55"/>
      <c r="LCL1" s="55"/>
      <c r="LCM1" s="55"/>
      <c r="LCN1" s="55"/>
      <c r="LCO1" s="55"/>
      <c r="LCP1" s="55"/>
      <c r="LCQ1" s="55"/>
      <c r="LCR1" s="55"/>
      <c r="LCS1" s="55"/>
      <c r="LCT1" s="55"/>
      <c r="LCU1" s="55"/>
      <c r="LCV1" s="55"/>
      <c r="LCW1" s="55"/>
      <c r="LCX1" s="55"/>
      <c r="LCY1" s="55"/>
      <c r="LCZ1" s="55"/>
      <c r="LDA1" s="55"/>
      <c r="LDB1" s="55"/>
      <c r="LDC1" s="55"/>
      <c r="LDD1" s="55"/>
      <c r="LDE1" s="55"/>
      <c r="LDF1" s="55"/>
      <c r="LDG1" s="55"/>
      <c r="LDH1" s="55"/>
      <c r="LDI1" s="55"/>
      <c r="LDJ1" s="55"/>
      <c r="LDK1" s="55"/>
      <c r="LDL1" s="55"/>
      <c r="LDM1" s="55"/>
      <c r="LDN1" s="55"/>
      <c r="LDO1" s="55"/>
      <c r="LDP1" s="55"/>
      <c r="LDQ1" s="55"/>
      <c r="LDR1" s="55"/>
      <c r="LDS1" s="55"/>
      <c r="LDT1" s="55"/>
      <c r="LDU1" s="55"/>
      <c r="LDV1" s="55"/>
      <c r="LDW1" s="55"/>
      <c r="LDX1" s="55"/>
      <c r="LDY1" s="55"/>
      <c r="LDZ1" s="55"/>
      <c r="LEA1" s="55"/>
      <c r="LEB1" s="55"/>
      <c r="LEC1" s="55"/>
      <c r="LED1" s="55"/>
      <c r="LEE1" s="55"/>
      <c r="LEF1" s="55"/>
      <c r="LEG1" s="55"/>
      <c r="LEH1" s="55"/>
      <c r="LEI1" s="55"/>
      <c r="LEJ1" s="55"/>
      <c r="LEK1" s="55"/>
      <c r="LEL1" s="55"/>
      <c r="LEM1" s="55"/>
      <c r="LEN1" s="55"/>
      <c r="LEO1" s="55"/>
      <c r="LEP1" s="55"/>
      <c r="LEQ1" s="55"/>
      <c r="LER1" s="55"/>
      <c r="LES1" s="55"/>
      <c r="LET1" s="55"/>
      <c r="LEU1" s="55"/>
      <c r="LEV1" s="55"/>
      <c r="LEW1" s="55"/>
      <c r="LEX1" s="55"/>
      <c r="LEY1" s="55"/>
      <c r="LEZ1" s="55"/>
      <c r="LFA1" s="55"/>
      <c r="LFB1" s="55"/>
      <c r="LFC1" s="55"/>
      <c r="LFD1" s="55"/>
      <c r="LFE1" s="55"/>
      <c r="LFF1" s="55"/>
      <c r="LFG1" s="55"/>
      <c r="LFH1" s="55"/>
      <c r="LFI1" s="55"/>
      <c r="LFJ1" s="55"/>
      <c r="LFK1" s="55"/>
      <c r="LFL1" s="55"/>
      <c r="LFM1" s="55"/>
      <c r="LFN1" s="55"/>
      <c r="LFO1" s="55"/>
      <c r="LFP1" s="55"/>
      <c r="LFQ1" s="55"/>
      <c r="LFR1" s="55"/>
      <c r="LFS1" s="55"/>
      <c r="LFT1" s="55"/>
      <c r="LFU1" s="55"/>
      <c r="LFV1" s="55"/>
      <c r="LFW1" s="55"/>
      <c r="LFX1" s="55"/>
      <c r="LFY1" s="55"/>
      <c r="LFZ1" s="55"/>
      <c r="LGA1" s="55"/>
      <c r="LGB1" s="55"/>
      <c r="LGC1" s="55"/>
      <c r="LGD1" s="55"/>
      <c r="LGE1" s="55"/>
      <c r="LGF1" s="55"/>
      <c r="LGG1" s="55"/>
      <c r="LGH1" s="55"/>
      <c r="LGI1" s="55"/>
      <c r="LGJ1" s="55"/>
      <c r="LGK1" s="55"/>
      <c r="LGL1" s="55"/>
      <c r="LGM1" s="55"/>
      <c r="LGN1" s="55"/>
      <c r="LGO1" s="55"/>
      <c r="LGP1" s="55"/>
      <c r="LGQ1" s="55"/>
      <c r="LGR1" s="55"/>
      <c r="LGS1" s="55"/>
      <c r="LGT1" s="55"/>
      <c r="LGU1" s="55"/>
      <c r="LGV1" s="55"/>
      <c r="LGW1" s="55"/>
      <c r="LGX1" s="55"/>
      <c r="LGY1" s="55"/>
      <c r="LGZ1" s="55"/>
      <c r="LHA1" s="55"/>
      <c r="LHB1" s="55"/>
      <c r="LHC1" s="55"/>
      <c r="LHD1" s="55"/>
      <c r="LHE1" s="55"/>
      <c r="LHF1" s="55"/>
      <c r="LHG1" s="55"/>
      <c r="LHH1" s="55"/>
      <c r="LHI1" s="55"/>
      <c r="LHJ1" s="55"/>
      <c r="LHK1" s="55"/>
      <c r="LHL1" s="55"/>
      <c r="LHM1" s="55"/>
      <c r="LHN1" s="55"/>
      <c r="LHO1" s="55"/>
      <c r="LHP1" s="55"/>
      <c r="LHQ1" s="55"/>
      <c r="LHR1" s="55"/>
      <c r="LHS1" s="55"/>
      <c r="LHT1" s="55"/>
      <c r="LHU1" s="55"/>
      <c r="LHV1" s="55"/>
      <c r="LHW1" s="55"/>
      <c r="LHX1" s="55"/>
      <c r="LHY1" s="55"/>
      <c r="LHZ1" s="55"/>
      <c r="LIA1" s="55"/>
      <c r="LIB1" s="55"/>
      <c r="LIC1" s="55"/>
      <c r="LID1" s="55"/>
      <c r="LIE1" s="55"/>
      <c r="LIF1" s="55"/>
      <c r="LIG1" s="55"/>
      <c r="LIH1" s="55"/>
      <c r="LII1" s="55"/>
      <c r="LIJ1" s="55"/>
      <c r="LIK1" s="55"/>
      <c r="LIL1" s="55"/>
      <c r="LIM1" s="55"/>
      <c r="LIN1" s="55"/>
      <c r="LIO1" s="55"/>
      <c r="LIP1" s="55"/>
      <c r="LIQ1" s="55"/>
      <c r="LIR1" s="55"/>
      <c r="LIS1" s="55"/>
      <c r="LIT1" s="55"/>
      <c r="LIU1" s="55"/>
      <c r="LIV1" s="55"/>
      <c r="LIW1" s="55"/>
      <c r="LIX1" s="55"/>
      <c r="LIY1" s="55"/>
      <c r="LIZ1" s="55"/>
      <c r="LJA1" s="55"/>
      <c r="LJB1" s="55"/>
      <c r="LJC1" s="55"/>
      <c r="LJD1" s="55"/>
      <c r="LJE1" s="55"/>
      <c r="LJF1" s="55"/>
      <c r="LJG1" s="55"/>
      <c r="LJH1" s="55"/>
      <c r="LJI1" s="55"/>
      <c r="LJJ1" s="55"/>
      <c r="LJK1" s="55"/>
      <c r="LJL1" s="55"/>
      <c r="LJM1" s="55"/>
      <c r="LJN1" s="55"/>
      <c r="LJO1" s="55"/>
      <c r="LJP1" s="55"/>
      <c r="LJQ1" s="55"/>
      <c r="LJR1" s="55"/>
      <c r="LJS1" s="55"/>
      <c r="LJT1" s="55"/>
      <c r="LJU1" s="55"/>
      <c r="LJV1" s="55"/>
      <c r="LJW1" s="55"/>
      <c r="LJX1" s="55"/>
      <c r="LJY1" s="55"/>
      <c r="LJZ1" s="55"/>
      <c r="LKA1" s="55"/>
      <c r="LKB1" s="55"/>
      <c r="LKC1" s="55"/>
      <c r="LKD1" s="55"/>
      <c r="LKE1" s="55"/>
      <c r="LKF1" s="55"/>
      <c r="LKG1" s="55"/>
      <c r="LKH1" s="55"/>
      <c r="LKI1" s="55"/>
      <c r="LKJ1" s="55"/>
      <c r="LKK1" s="55"/>
      <c r="LKL1" s="55"/>
      <c r="LKM1" s="55"/>
      <c r="LKN1" s="55"/>
      <c r="LKO1" s="55"/>
      <c r="LKP1" s="55"/>
      <c r="LKQ1" s="55"/>
      <c r="LKR1" s="55"/>
      <c r="LKS1" s="55"/>
      <c r="LKT1" s="55"/>
      <c r="LKU1" s="55"/>
      <c r="LKV1" s="55"/>
      <c r="LKW1" s="55"/>
      <c r="LKX1" s="55"/>
      <c r="LKY1" s="55"/>
      <c r="LKZ1" s="55"/>
      <c r="LLA1" s="55"/>
      <c r="LLB1" s="55"/>
      <c r="LLC1" s="55"/>
      <c r="LLD1" s="55"/>
      <c r="LLE1" s="55"/>
      <c r="LLF1" s="55"/>
      <c r="LLG1" s="55"/>
      <c r="LLH1" s="55"/>
      <c r="LLI1" s="55"/>
      <c r="LLJ1" s="55"/>
      <c r="LLK1" s="55"/>
      <c r="LLL1" s="55"/>
      <c r="LLM1" s="55"/>
      <c r="LLN1" s="55"/>
      <c r="LLO1" s="55"/>
      <c r="LLP1" s="55"/>
      <c r="LLQ1" s="55"/>
      <c r="LLR1" s="55"/>
      <c r="LLS1" s="55"/>
      <c r="LLT1" s="55"/>
      <c r="LLU1" s="55"/>
      <c r="LLV1" s="55"/>
      <c r="LLW1" s="55"/>
      <c r="LLX1" s="55"/>
      <c r="LLY1" s="55"/>
      <c r="LLZ1" s="55"/>
      <c r="LMA1" s="55"/>
      <c r="LMB1" s="55"/>
      <c r="LMC1" s="55"/>
      <c r="LMD1" s="55"/>
      <c r="LME1" s="55"/>
      <c r="LMF1" s="55"/>
      <c r="LMG1" s="55"/>
      <c r="LMH1" s="55"/>
      <c r="LMI1" s="55"/>
      <c r="LMJ1" s="55"/>
      <c r="LMK1" s="55"/>
      <c r="LML1" s="55"/>
      <c r="LMM1" s="55"/>
      <c r="LMN1" s="55"/>
      <c r="LMO1" s="55"/>
      <c r="LMP1" s="55"/>
      <c r="LMQ1" s="55"/>
      <c r="LMR1" s="55"/>
      <c r="LMS1" s="55"/>
      <c r="LMT1" s="55"/>
      <c r="LMU1" s="55"/>
      <c r="LMV1" s="55"/>
      <c r="LMW1" s="55"/>
      <c r="LMX1" s="55"/>
      <c r="LMY1" s="55"/>
      <c r="LMZ1" s="55"/>
      <c r="LNA1" s="55"/>
      <c r="LNB1" s="55"/>
      <c r="LNC1" s="55"/>
      <c r="LND1" s="55"/>
      <c r="LNE1" s="55"/>
      <c r="LNF1" s="55"/>
      <c r="LNG1" s="55"/>
      <c r="LNH1" s="55"/>
      <c r="LNI1" s="55"/>
      <c r="LNJ1" s="55"/>
      <c r="LNK1" s="55"/>
      <c r="LNL1" s="55"/>
      <c r="LNM1" s="55"/>
      <c r="LNN1" s="55"/>
      <c r="LNO1" s="55"/>
      <c r="LNP1" s="55"/>
      <c r="LNQ1" s="55"/>
      <c r="LNR1" s="55"/>
      <c r="LNS1" s="55"/>
      <c r="LNT1" s="55"/>
      <c r="LNU1" s="55"/>
      <c r="LNV1" s="55"/>
      <c r="LNW1" s="55"/>
      <c r="LNX1" s="55"/>
      <c r="LNY1" s="55"/>
      <c r="LNZ1" s="55"/>
      <c r="LOA1" s="55"/>
      <c r="LOB1" s="55"/>
      <c r="LOC1" s="55"/>
      <c r="LOD1" s="55"/>
      <c r="LOE1" s="55"/>
      <c r="LOF1" s="55"/>
      <c r="LOG1" s="55"/>
      <c r="LOH1" s="55"/>
      <c r="LOI1" s="55"/>
      <c r="LOJ1" s="55"/>
      <c r="LOK1" s="55"/>
      <c r="LOL1" s="55"/>
      <c r="LOM1" s="55"/>
      <c r="LON1" s="55"/>
      <c r="LOO1" s="55"/>
      <c r="LOP1" s="55"/>
      <c r="LOQ1" s="55"/>
      <c r="LOR1" s="55"/>
      <c r="LOS1" s="55"/>
      <c r="LOT1" s="55"/>
      <c r="LOU1" s="55"/>
      <c r="LOV1" s="55"/>
      <c r="LOW1" s="55"/>
      <c r="LOX1" s="55"/>
      <c r="LOY1" s="55"/>
      <c r="LOZ1" s="55"/>
      <c r="LPA1" s="55"/>
      <c r="LPB1" s="55"/>
      <c r="LPC1" s="55"/>
      <c r="LPD1" s="55"/>
      <c r="LPE1" s="55"/>
      <c r="LPF1" s="55"/>
      <c r="LPG1" s="55"/>
      <c r="LPH1" s="55"/>
      <c r="LPI1" s="55"/>
      <c r="LPJ1" s="55"/>
      <c r="LPK1" s="55"/>
      <c r="LPL1" s="55"/>
      <c r="LPM1" s="55"/>
      <c r="LPN1" s="55"/>
      <c r="LPO1" s="55"/>
      <c r="LPP1" s="55"/>
      <c r="LPQ1" s="55"/>
      <c r="LPR1" s="55"/>
      <c r="LPS1" s="55"/>
      <c r="LPT1" s="55"/>
      <c r="LPU1" s="55"/>
      <c r="LPV1" s="55"/>
      <c r="LPW1" s="55"/>
      <c r="LPX1" s="55"/>
      <c r="LPY1" s="55"/>
      <c r="LPZ1" s="55"/>
      <c r="LQA1" s="55"/>
      <c r="LQB1" s="55"/>
      <c r="LQC1" s="55"/>
      <c r="LQD1" s="55"/>
      <c r="LQE1" s="55"/>
      <c r="LQF1" s="55"/>
      <c r="LQG1" s="55"/>
      <c r="LQH1" s="55"/>
      <c r="LQI1" s="55"/>
      <c r="LQJ1" s="55"/>
      <c r="LQK1" s="55"/>
      <c r="LQL1" s="55"/>
      <c r="LQM1" s="55"/>
      <c r="LQN1" s="55"/>
      <c r="LQO1" s="55"/>
      <c r="LQP1" s="55"/>
      <c r="LQQ1" s="55"/>
      <c r="LQR1" s="55"/>
      <c r="LQS1" s="55"/>
      <c r="LQT1" s="55"/>
      <c r="LQU1" s="55"/>
      <c r="LQV1" s="55"/>
      <c r="LQW1" s="55"/>
      <c r="LQX1" s="55"/>
      <c r="LQY1" s="55"/>
      <c r="LQZ1" s="55"/>
      <c r="LRA1" s="55"/>
      <c r="LRB1" s="55"/>
      <c r="LRC1" s="55"/>
      <c r="LRD1" s="55"/>
      <c r="LRE1" s="55"/>
      <c r="LRF1" s="55"/>
      <c r="LRG1" s="55"/>
      <c r="LRH1" s="55"/>
      <c r="LRI1" s="55"/>
      <c r="LRJ1" s="55"/>
      <c r="LRK1" s="55"/>
      <c r="LRL1" s="55"/>
      <c r="LRM1" s="55"/>
      <c r="LRN1" s="55"/>
      <c r="LRO1" s="55"/>
      <c r="LRP1" s="55"/>
      <c r="LRQ1" s="55"/>
      <c r="LRR1" s="55"/>
      <c r="LRS1" s="55"/>
      <c r="LRT1" s="55"/>
      <c r="LRU1" s="55"/>
      <c r="LRV1" s="55"/>
      <c r="LRW1" s="55"/>
      <c r="LRX1" s="55"/>
      <c r="LRY1" s="55"/>
      <c r="LRZ1" s="55"/>
      <c r="LSA1" s="55"/>
      <c r="LSB1" s="55"/>
      <c r="LSC1" s="55"/>
      <c r="LSD1" s="55"/>
      <c r="LSE1" s="55"/>
      <c r="LSF1" s="55"/>
      <c r="LSG1" s="55"/>
      <c r="LSH1" s="55"/>
      <c r="LSI1" s="55"/>
      <c r="LSJ1" s="55"/>
      <c r="LSK1" s="55"/>
      <c r="LSL1" s="55"/>
      <c r="LSM1" s="55"/>
      <c r="LSN1" s="55"/>
      <c r="LSO1" s="55"/>
      <c r="LSP1" s="55"/>
      <c r="LSQ1" s="55"/>
      <c r="LSR1" s="55"/>
      <c r="LSS1" s="55"/>
      <c r="LST1" s="55"/>
      <c r="LSU1" s="55"/>
      <c r="LSV1" s="55"/>
      <c r="LSW1" s="55"/>
      <c r="LSX1" s="55"/>
      <c r="LSY1" s="55"/>
      <c r="LSZ1" s="55"/>
      <c r="LTA1" s="55"/>
      <c r="LTB1" s="55"/>
      <c r="LTC1" s="55"/>
      <c r="LTD1" s="55"/>
      <c r="LTE1" s="55"/>
      <c r="LTF1" s="55"/>
      <c r="LTG1" s="55"/>
      <c r="LTH1" s="55"/>
      <c r="LTI1" s="55"/>
      <c r="LTJ1" s="55"/>
      <c r="LTK1" s="55"/>
      <c r="LTL1" s="55"/>
      <c r="LTM1" s="55"/>
      <c r="LTN1" s="55"/>
      <c r="LTO1" s="55"/>
      <c r="LTP1" s="55"/>
      <c r="LTQ1" s="55"/>
      <c r="LTR1" s="55"/>
      <c r="LTS1" s="55"/>
      <c r="LTT1" s="55"/>
      <c r="LTU1" s="55"/>
      <c r="LTV1" s="55"/>
      <c r="LTW1" s="55"/>
      <c r="LTX1" s="55"/>
      <c r="LTY1" s="55"/>
      <c r="LTZ1" s="55"/>
      <c r="LUA1" s="55"/>
      <c r="LUB1" s="55"/>
      <c r="LUC1" s="55"/>
      <c r="LUD1" s="55"/>
      <c r="LUE1" s="55"/>
      <c r="LUF1" s="55"/>
      <c r="LUG1" s="55"/>
      <c r="LUH1" s="55"/>
      <c r="LUI1" s="55"/>
      <c r="LUJ1" s="55"/>
      <c r="LUK1" s="55"/>
      <c r="LUL1" s="55"/>
      <c r="LUM1" s="55"/>
      <c r="LUN1" s="55"/>
      <c r="LUO1" s="55"/>
      <c r="LUP1" s="55"/>
      <c r="LUQ1" s="55"/>
      <c r="LUR1" s="55"/>
      <c r="LUS1" s="55"/>
      <c r="LUT1" s="55"/>
      <c r="LUU1" s="55"/>
      <c r="LUV1" s="55"/>
      <c r="LUW1" s="55"/>
      <c r="LUX1" s="55"/>
      <c r="LUY1" s="55"/>
      <c r="LUZ1" s="55"/>
      <c r="LVA1" s="55"/>
      <c r="LVB1" s="55"/>
      <c r="LVC1" s="55"/>
      <c r="LVD1" s="55"/>
      <c r="LVE1" s="55"/>
      <c r="LVF1" s="55"/>
      <c r="LVG1" s="55"/>
      <c r="LVH1" s="55"/>
      <c r="LVI1" s="55"/>
      <c r="LVJ1" s="55"/>
      <c r="LVK1" s="55"/>
      <c r="LVL1" s="55"/>
      <c r="LVM1" s="55"/>
      <c r="LVN1" s="55"/>
      <c r="LVO1" s="55"/>
      <c r="LVP1" s="55"/>
      <c r="LVQ1" s="55"/>
      <c r="LVR1" s="55"/>
      <c r="LVS1" s="55"/>
      <c r="LVT1" s="55"/>
      <c r="LVU1" s="55"/>
      <c r="LVV1" s="55"/>
      <c r="LVW1" s="55"/>
      <c r="LVX1" s="55"/>
      <c r="LVY1" s="55"/>
      <c r="LVZ1" s="55"/>
      <c r="LWA1" s="55"/>
      <c r="LWB1" s="55"/>
      <c r="LWC1" s="55"/>
      <c r="LWD1" s="55"/>
      <c r="LWE1" s="55"/>
      <c r="LWF1" s="55"/>
      <c r="LWG1" s="55"/>
      <c r="LWH1" s="55"/>
      <c r="LWI1" s="55"/>
      <c r="LWJ1" s="55"/>
      <c r="LWK1" s="55"/>
      <c r="LWL1" s="55"/>
      <c r="LWM1" s="55"/>
      <c r="LWN1" s="55"/>
      <c r="LWO1" s="55"/>
      <c r="LWP1" s="55"/>
      <c r="LWQ1" s="55"/>
      <c r="LWR1" s="55"/>
      <c r="LWS1" s="55"/>
      <c r="LWT1" s="55"/>
      <c r="LWU1" s="55"/>
      <c r="LWV1" s="55"/>
      <c r="LWW1" s="55"/>
      <c r="LWX1" s="55"/>
      <c r="LWY1" s="55"/>
      <c r="LWZ1" s="55"/>
      <c r="LXA1" s="55"/>
      <c r="LXB1" s="55"/>
      <c r="LXC1" s="55"/>
      <c r="LXD1" s="55"/>
      <c r="LXE1" s="55"/>
      <c r="LXF1" s="55"/>
      <c r="LXG1" s="55"/>
      <c r="LXH1" s="55"/>
      <c r="LXI1" s="55"/>
      <c r="LXJ1" s="55"/>
      <c r="LXK1" s="55"/>
      <c r="LXL1" s="55"/>
      <c r="LXM1" s="55"/>
      <c r="LXN1" s="55"/>
      <c r="LXO1" s="55"/>
      <c r="LXP1" s="55"/>
      <c r="LXQ1" s="55"/>
      <c r="LXR1" s="55"/>
      <c r="LXS1" s="55"/>
      <c r="LXT1" s="55"/>
      <c r="LXU1" s="55"/>
      <c r="LXV1" s="55"/>
      <c r="LXW1" s="55"/>
      <c r="LXX1" s="55"/>
      <c r="LXY1" s="55"/>
      <c r="LXZ1" s="55"/>
      <c r="LYA1" s="55"/>
      <c r="LYB1" s="55"/>
      <c r="LYC1" s="55"/>
      <c r="LYD1" s="55"/>
      <c r="LYE1" s="55"/>
      <c r="LYF1" s="55"/>
      <c r="LYG1" s="55"/>
      <c r="LYH1" s="55"/>
      <c r="LYI1" s="55"/>
      <c r="LYJ1" s="55"/>
      <c r="LYK1" s="55"/>
      <c r="LYL1" s="55"/>
      <c r="LYM1" s="55"/>
      <c r="LYN1" s="55"/>
      <c r="LYO1" s="55"/>
      <c r="LYP1" s="55"/>
      <c r="LYQ1" s="55"/>
      <c r="LYR1" s="55"/>
      <c r="LYS1" s="55"/>
      <c r="LYT1" s="55"/>
      <c r="LYU1" s="55"/>
      <c r="LYV1" s="55"/>
      <c r="LYW1" s="55"/>
      <c r="LYX1" s="55"/>
      <c r="LYY1" s="55"/>
      <c r="LYZ1" s="55"/>
      <c r="LZA1" s="55"/>
      <c r="LZB1" s="55"/>
      <c r="LZC1" s="55"/>
      <c r="LZD1" s="55"/>
      <c r="LZE1" s="55"/>
      <c r="LZF1" s="55"/>
      <c r="LZG1" s="55"/>
      <c r="LZH1" s="55"/>
      <c r="LZI1" s="55"/>
      <c r="LZJ1" s="55"/>
      <c r="LZK1" s="55"/>
      <c r="LZL1" s="55"/>
      <c r="LZM1" s="55"/>
      <c r="LZN1" s="55"/>
      <c r="LZO1" s="55"/>
      <c r="LZP1" s="55"/>
      <c r="LZQ1" s="55"/>
      <c r="LZR1" s="55"/>
      <c r="LZS1" s="55"/>
      <c r="LZT1" s="55"/>
      <c r="LZU1" s="55"/>
      <c r="LZV1" s="55"/>
      <c r="LZW1" s="55"/>
      <c r="LZX1" s="55"/>
      <c r="LZY1" s="55"/>
      <c r="LZZ1" s="55"/>
      <c r="MAA1" s="55"/>
      <c r="MAB1" s="55"/>
      <c r="MAC1" s="55"/>
      <c r="MAD1" s="55"/>
      <c r="MAE1" s="55"/>
      <c r="MAF1" s="55"/>
      <c r="MAG1" s="55"/>
      <c r="MAH1" s="55"/>
      <c r="MAI1" s="55"/>
      <c r="MAJ1" s="55"/>
      <c r="MAK1" s="55"/>
      <c r="MAL1" s="55"/>
      <c r="MAM1" s="55"/>
      <c r="MAN1" s="55"/>
      <c r="MAO1" s="55"/>
      <c r="MAP1" s="55"/>
      <c r="MAQ1" s="55"/>
      <c r="MAR1" s="55"/>
      <c r="MAS1" s="55"/>
      <c r="MAT1" s="55"/>
      <c r="MAU1" s="55"/>
      <c r="MAV1" s="55"/>
      <c r="MAW1" s="55"/>
      <c r="MAX1" s="55"/>
      <c r="MAY1" s="55"/>
      <c r="MAZ1" s="55"/>
      <c r="MBA1" s="55"/>
      <c r="MBB1" s="55"/>
      <c r="MBC1" s="55"/>
      <c r="MBD1" s="55"/>
      <c r="MBE1" s="55"/>
      <c r="MBF1" s="55"/>
      <c r="MBG1" s="55"/>
      <c r="MBH1" s="55"/>
      <c r="MBI1" s="55"/>
      <c r="MBJ1" s="55"/>
      <c r="MBK1" s="55"/>
      <c r="MBL1" s="55"/>
      <c r="MBM1" s="55"/>
      <c r="MBN1" s="55"/>
      <c r="MBO1" s="55"/>
      <c r="MBP1" s="55"/>
      <c r="MBQ1" s="55"/>
      <c r="MBR1" s="55"/>
      <c r="MBS1" s="55"/>
      <c r="MBT1" s="55"/>
      <c r="MBU1" s="55"/>
      <c r="MBV1" s="55"/>
      <c r="MBW1" s="55"/>
      <c r="MBX1" s="55"/>
      <c r="MBY1" s="55"/>
      <c r="MBZ1" s="55"/>
      <c r="MCA1" s="55"/>
      <c r="MCB1" s="55"/>
      <c r="MCC1" s="55"/>
      <c r="MCD1" s="55"/>
      <c r="MCE1" s="55"/>
      <c r="MCF1" s="55"/>
      <c r="MCG1" s="55"/>
      <c r="MCH1" s="55"/>
      <c r="MCI1" s="55"/>
      <c r="MCJ1" s="55"/>
      <c r="MCK1" s="55"/>
      <c r="MCL1" s="55"/>
      <c r="MCM1" s="55"/>
      <c r="MCN1" s="55"/>
      <c r="MCO1" s="55"/>
      <c r="MCP1" s="55"/>
      <c r="MCQ1" s="55"/>
      <c r="MCR1" s="55"/>
      <c r="MCS1" s="55"/>
      <c r="MCT1" s="55"/>
      <c r="MCU1" s="55"/>
      <c r="MCV1" s="55"/>
      <c r="MCW1" s="55"/>
      <c r="MCX1" s="55"/>
      <c r="MCY1" s="55"/>
      <c r="MCZ1" s="55"/>
      <c r="MDA1" s="55"/>
      <c r="MDB1" s="55"/>
      <c r="MDC1" s="55"/>
      <c r="MDD1" s="55"/>
      <c r="MDE1" s="55"/>
      <c r="MDF1" s="55"/>
      <c r="MDG1" s="55"/>
      <c r="MDH1" s="55"/>
      <c r="MDI1" s="55"/>
      <c r="MDJ1" s="55"/>
      <c r="MDK1" s="55"/>
      <c r="MDL1" s="55"/>
      <c r="MDM1" s="55"/>
      <c r="MDN1" s="55"/>
      <c r="MDO1" s="55"/>
      <c r="MDP1" s="55"/>
      <c r="MDQ1" s="55"/>
      <c r="MDR1" s="55"/>
      <c r="MDS1" s="55"/>
      <c r="MDT1" s="55"/>
      <c r="MDU1" s="55"/>
      <c r="MDV1" s="55"/>
      <c r="MDW1" s="55"/>
      <c r="MDX1" s="55"/>
      <c r="MDY1" s="55"/>
      <c r="MDZ1" s="55"/>
      <c r="MEA1" s="55"/>
      <c r="MEB1" s="55"/>
      <c r="MEC1" s="55"/>
      <c r="MED1" s="55"/>
      <c r="MEE1" s="55"/>
      <c r="MEF1" s="55"/>
      <c r="MEG1" s="55"/>
      <c r="MEH1" s="55"/>
      <c r="MEI1" s="55"/>
      <c r="MEJ1" s="55"/>
      <c r="MEK1" s="55"/>
      <c r="MEL1" s="55"/>
      <c r="MEM1" s="55"/>
      <c r="MEN1" s="55"/>
      <c r="MEO1" s="55"/>
      <c r="MEP1" s="55"/>
      <c r="MEQ1" s="55"/>
      <c r="MER1" s="55"/>
      <c r="MES1" s="55"/>
      <c r="MET1" s="55"/>
      <c r="MEU1" s="55"/>
      <c r="MEV1" s="55"/>
      <c r="MEW1" s="55"/>
      <c r="MEX1" s="55"/>
      <c r="MEY1" s="55"/>
      <c r="MEZ1" s="55"/>
      <c r="MFA1" s="55"/>
      <c r="MFB1" s="55"/>
      <c r="MFC1" s="55"/>
      <c r="MFD1" s="55"/>
      <c r="MFE1" s="55"/>
      <c r="MFF1" s="55"/>
      <c r="MFG1" s="55"/>
      <c r="MFH1" s="55"/>
      <c r="MFI1" s="55"/>
      <c r="MFJ1" s="55"/>
      <c r="MFK1" s="55"/>
      <c r="MFL1" s="55"/>
      <c r="MFM1" s="55"/>
      <c r="MFN1" s="55"/>
      <c r="MFO1" s="55"/>
      <c r="MFP1" s="55"/>
      <c r="MFQ1" s="55"/>
      <c r="MFR1" s="55"/>
      <c r="MFS1" s="55"/>
      <c r="MFT1" s="55"/>
      <c r="MFU1" s="55"/>
      <c r="MFV1" s="55"/>
      <c r="MFW1" s="55"/>
      <c r="MFX1" s="55"/>
      <c r="MFY1" s="55"/>
      <c r="MFZ1" s="55"/>
      <c r="MGA1" s="55"/>
      <c r="MGB1" s="55"/>
      <c r="MGC1" s="55"/>
      <c r="MGD1" s="55"/>
      <c r="MGE1" s="55"/>
      <c r="MGF1" s="55"/>
      <c r="MGG1" s="55"/>
      <c r="MGH1" s="55"/>
      <c r="MGI1" s="55"/>
      <c r="MGJ1" s="55"/>
      <c r="MGK1" s="55"/>
      <c r="MGL1" s="55"/>
      <c r="MGM1" s="55"/>
      <c r="MGN1" s="55"/>
      <c r="MGO1" s="55"/>
      <c r="MGP1" s="55"/>
      <c r="MGQ1" s="55"/>
      <c r="MGR1" s="55"/>
      <c r="MGS1" s="55"/>
      <c r="MGT1" s="55"/>
      <c r="MGU1" s="55"/>
      <c r="MGV1" s="55"/>
      <c r="MGW1" s="55"/>
      <c r="MGX1" s="55"/>
      <c r="MGY1" s="55"/>
      <c r="MGZ1" s="55"/>
      <c r="MHA1" s="55"/>
      <c r="MHB1" s="55"/>
      <c r="MHC1" s="55"/>
      <c r="MHD1" s="55"/>
      <c r="MHE1" s="55"/>
      <c r="MHF1" s="55"/>
      <c r="MHG1" s="55"/>
      <c r="MHH1" s="55"/>
      <c r="MHI1" s="55"/>
      <c r="MHJ1" s="55"/>
      <c r="MHK1" s="55"/>
      <c r="MHL1" s="55"/>
      <c r="MHM1" s="55"/>
      <c r="MHN1" s="55"/>
      <c r="MHO1" s="55"/>
      <c r="MHP1" s="55"/>
      <c r="MHQ1" s="55"/>
      <c r="MHR1" s="55"/>
      <c r="MHS1" s="55"/>
      <c r="MHT1" s="55"/>
      <c r="MHU1" s="55"/>
      <c r="MHV1" s="55"/>
      <c r="MHW1" s="55"/>
      <c r="MHX1" s="55"/>
      <c r="MHY1" s="55"/>
      <c r="MHZ1" s="55"/>
      <c r="MIA1" s="55"/>
      <c r="MIB1" s="55"/>
      <c r="MIC1" s="55"/>
      <c r="MID1" s="55"/>
      <c r="MIE1" s="55"/>
      <c r="MIF1" s="55"/>
      <c r="MIG1" s="55"/>
      <c r="MIH1" s="55"/>
      <c r="MII1" s="55"/>
      <c r="MIJ1" s="55"/>
      <c r="MIK1" s="55"/>
      <c r="MIL1" s="55"/>
      <c r="MIM1" s="55"/>
      <c r="MIN1" s="55"/>
      <c r="MIO1" s="55"/>
      <c r="MIP1" s="55"/>
      <c r="MIQ1" s="55"/>
      <c r="MIR1" s="55"/>
      <c r="MIS1" s="55"/>
      <c r="MIT1" s="55"/>
      <c r="MIU1" s="55"/>
      <c r="MIV1" s="55"/>
      <c r="MIW1" s="55"/>
      <c r="MIX1" s="55"/>
      <c r="MIY1" s="55"/>
      <c r="MIZ1" s="55"/>
      <c r="MJA1" s="55"/>
      <c r="MJB1" s="55"/>
      <c r="MJC1" s="55"/>
      <c r="MJD1" s="55"/>
      <c r="MJE1" s="55"/>
      <c r="MJF1" s="55"/>
      <c r="MJG1" s="55"/>
      <c r="MJH1" s="55"/>
      <c r="MJI1" s="55"/>
      <c r="MJJ1" s="55"/>
      <c r="MJK1" s="55"/>
      <c r="MJL1" s="55"/>
      <c r="MJM1" s="55"/>
      <c r="MJN1" s="55"/>
      <c r="MJO1" s="55"/>
      <c r="MJP1" s="55"/>
      <c r="MJQ1" s="55"/>
      <c r="MJR1" s="55"/>
      <c r="MJS1" s="55"/>
      <c r="MJT1" s="55"/>
      <c r="MJU1" s="55"/>
      <c r="MJV1" s="55"/>
      <c r="MJW1" s="55"/>
      <c r="MJX1" s="55"/>
      <c r="MJY1" s="55"/>
      <c r="MJZ1" s="55"/>
      <c r="MKA1" s="55"/>
      <c r="MKB1" s="55"/>
      <c r="MKC1" s="55"/>
      <c r="MKD1" s="55"/>
      <c r="MKE1" s="55"/>
      <c r="MKF1" s="55"/>
      <c r="MKG1" s="55"/>
      <c r="MKH1" s="55"/>
      <c r="MKI1" s="55"/>
      <c r="MKJ1" s="55"/>
      <c r="MKK1" s="55"/>
      <c r="MKL1" s="55"/>
      <c r="MKM1" s="55"/>
      <c r="MKN1" s="55"/>
      <c r="MKO1" s="55"/>
      <c r="MKP1" s="55"/>
      <c r="MKQ1" s="55"/>
      <c r="MKR1" s="55"/>
      <c r="MKS1" s="55"/>
      <c r="MKT1" s="55"/>
      <c r="MKU1" s="55"/>
      <c r="MKV1" s="55"/>
      <c r="MKW1" s="55"/>
      <c r="MKX1" s="55"/>
      <c r="MKY1" s="55"/>
      <c r="MKZ1" s="55"/>
      <c r="MLA1" s="55"/>
      <c r="MLB1" s="55"/>
      <c r="MLC1" s="55"/>
      <c r="MLD1" s="55"/>
      <c r="MLE1" s="55"/>
      <c r="MLF1" s="55"/>
      <c r="MLG1" s="55"/>
      <c r="MLH1" s="55"/>
      <c r="MLI1" s="55"/>
      <c r="MLJ1" s="55"/>
      <c r="MLK1" s="55"/>
      <c r="MLL1" s="55"/>
      <c r="MLM1" s="55"/>
      <c r="MLN1" s="55"/>
      <c r="MLO1" s="55"/>
      <c r="MLP1" s="55"/>
      <c r="MLQ1" s="55"/>
      <c r="MLR1" s="55"/>
      <c r="MLS1" s="55"/>
      <c r="MLT1" s="55"/>
      <c r="MLU1" s="55"/>
      <c r="MLV1" s="55"/>
      <c r="MLW1" s="55"/>
      <c r="MLX1" s="55"/>
      <c r="MLY1" s="55"/>
      <c r="MLZ1" s="55"/>
      <c r="MMA1" s="55"/>
      <c r="MMB1" s="55"/>
      <c r="MMC1" s="55"/>
      <c r="MMD1" s="55"/>
      <c r="MME1" s="55"/>
      <c r="MMF1" s="55"/>
      <c r="MMG1" s="55"/>
      <c r="MMH1" s="55"/>
      <c r="MMI1" s="55"/>
      <c r="MMJ1" s="55"/>
      <c r="MMK1" s="55"/>
      <c r="MML1" s="55"/>
      <c r="MMM1" s="55"/>
      <c r="MMN1" s="55"/>
      <c r="MMO1" s="55"/>
      <c r="MMP1" s="55"/>
      <c r="MMQ1" s="55"/>
      <c r="MMR1" s="55"/>
      <c r="MMS1" s="55"/>
      <c r="MMT1" s="55"/>
      <c r="MMU1" s="55"/>
      <c r="MMV1" s="55"/>
      <c r="MMW1" s="55"/>
      <c r="MMX1" s="55"/>
      <c r="MMY1" s="55"/>
      <c r="MMZ1" s="55"/>
      <c r="MNA1" s="55"/>
      <c r="MNB1" s="55"/>
      <c r="MNC1" s="55"/>
      <c r="MND1" s="55"/>
      <c r="MNE1" s="55"/>
      <c r="MNF1" s="55"/>
      <c r="MNG1" s="55"/>
      <c r="MNH1" s="55"/>
      <c r="MNI1" s="55"/>
      <c r="MNJ1" s="55"/>
      <c r="MNK1" s="55"/>
      <c r="MNL1" s="55"/>
      <c r="MNM1" s="55"/>
      <c r="MNN1" s="55"/>
      <c r="MNO1" s="55"/>
      <c r="MNP1" s="55"/>
      <c r="MNQ1" s="55"/>
      <c r="MNR1" s="55"/>
      <c r="MNS1" s="55"/>
      <c r="MNT1" s="55"/>
      <c r="MNU1" s="55"/>
      <c r="MNV1" s="55"/>
      <c r="MNW1" s="55"/>
      <c r="MNX1" s="55"/>
      <c r="MNY1" s="55"/>
      <c r="MNZ1" s="55"/>
      <c r="MOA1" s="55"/>
      <c r="MOB1" s="55"/>
      <c r="MOC1" s="55"/>
      <c r="MOD1" s="55"/>
      <c r="MOE1" s="55"/>
      <c r="MOF1" s="55"/>
      <c r="MOG1" s="55"/>
      <c r="MOH1" s="55"/>
      <c r="MOI1" s="55"/>
      <c r="MOJ1" s="55"/>
      <c r="MOK1" s="55"/>
      <c r="MOL1" s="55"/>
      <c r="MOM1" s="55"/>
      <c r="MON1" s="55"/>
      <c r="MOO1" s="55"/>
      <c r="MOP1" s="55"/>
      <c r="MOQ1" s="55"/>
      <c r="MOR1" s="55"/>
      <c r="MOS1" s="55"/>
      <c r="MOT1" s="55"/>
      <c r="MOU1" s="55"/>
      <c r="MOV1" s="55"/>
      <c r="MOW1" s="55"/>
      <c r="MOX1" s="55"/>
      <c r="MOY1" s="55"/>
      <c r="MOZ1" s="55"/>
      <c r="MPA1" s="55"/>
      <c r="MPB1" s="55"/>
      <c r="MPC1" s="55"/>
      <c r="MPD1" s="55"/>
      <c r="MPE1" s="55"/>
      <c r="MPF1" s="55"/>
      <c r="MPG1" s="55"/>
      <c r="MPH1" s="55"/>
      <c r="MPI1" s="55"/>
      <c r="MPJ1" s="55"/>
      <c r="MPK1" s="55"/>
      <c r="MPL1" s="55"/>
      <c r="MPM1" s="55"/>
      <c r="MPN1" s="55"/>
      <c r="MPO1" s="55"/>
      <c r="MPP1" s="55"/>
      <c r="MPQ1" s="55"/>
      <c r="MPR1" s="55"/>
      <c r="MPS1" s="55"/>
      <c r="MPT1" s="55"/>
      <c r="MPU1" s="55"/>
      <c r="MPV1" s="55"/>
      <c r="MPW1" s="55"/>
      <c r="MPX1" s="55"/>
      <c r="MPY1" s="55"/>
      <c r="MPZ1" s="55"/>
      <c r="MQA1" s="55"/>
      <c r="MQB1" s="55"/>
      <c r="MQC1" s="55"/>
      <c r="MQD1" s="55"/>
      <c r="MQE1" s="55"/>
      <c r="MQF1" s="55"/>
      <c r="MQG1" s="55"/>
      <c r="MQH1" s="55"/>
      <c r="MQI1" s="55"/>
      <c r="MQJ1" s="55"/>
      <c r="MQK1" s="55"/>
      <c r="MQL1" s="55"/>
      <c r="MQM1" s="55"/>
      <c r="MQN1" s="55"/>
      <c r="MQO1" s="55"/>
      <c r="MQP1" s="55"/>
      <c r="MQQ1" s="55"/>
      <c r="MQR1" s="55"/>
      <c r="MQS1" s="55"/>
      <c r="MQT1" s="55"/>
      <c r="MQU1" s="55"/>
      <c r="MQV1" s="55"/>
      <c r="MQW1" s="55"/>
      <c r="MQX1" s="55"/>
      <c r="MQY1" s="55"/>
      <c r="MQZ1" s="55"/>
      <c r="MRA1" s="55"/>
      <c r="MRB1" s="55"/>
      <c r="MRC1" s="55"/>
      <c r="MRD1" s="55"/>
      <c r="MRE1" s="55"/>
      <c r="MRF1" s="55"/>
      <c r="MRG1" s="55"/>
      <c r="MRH1" s="55"/>
      <c r="MRI1" s="55"/>
      <c r="MRJ1" s="55"/>
      <c r="MRK1" s="55"/>
      <c r="MRL1" s="55"/>
      <c r="MRM1" s="55"/>
      <c r="MRN1" s="55"/>
      <c r="MRO1" s="55"/>
      <c r="MRP1" s="55"/>
      <c r="MRQ1" s="55"/>
      <c r="MRR1" s="55"/>
      <c r="MRS1" s="55"/>
      <c r="MRT1" s="55"/>
      <c r="MRU1" s="55"/>
      <c r="MRV1" s="55"/>
      <c r="MRW1" s="55"/>
      <c r="MRX1" s="55"/>
      <c r="MRY1" s="55"/>
      <c r="MRZ1" s="55"/>
      <c r="MSA1" s="55"/>
      <c r="MSB1" s="55"/>
      <c r="MSC1" s="55"/>
      <c r="MSD1" s="55"/>
      <c r="MSE1" s="55"/>
      <c r="MSF1" s="55"/>
      <c r="MSG1" s="55"/>
      <c r="MSH1" s="55"/>
      <c r="MSI1" s="55"/>
      <c r="MSJ1" s="55"/>
      <c r="MSK1" s="55"/>
      <c r="MSL1" s="55"/>
      <c r="MSM1" s="55"/>
      <c r="MSN1" s="55"/>
      <c r="MSO1" s="55"/>
      <c r="MSP1" s="55"/>
      <c r="MSQ1" s="55"/>
      <c r="MSR1" s="55"/>
      <c r="MSS1" s="55"/>
      <c r="MST1" s="55"/>
      <c r="MSU1" s="55"/>
      <c r="MSV1" s="55"/>
      <c r="MSW1" s="55"/>
      <c r="MSX1" s="55"/>
      <c r="MSY1" s="55"/>
      <c r="MSZ1" s="55"/>
      <c r="MTA1" s="55"/>
      <c r="MTB1" s="55"/>
      <c r="MTC1" s="55"/>
      <c r="MTD1" s="55"/>
      <c r="MTE1" s="55"/>
      <c r="MTF1" s="55"/>
      <c r="MTG1" s="55"/>
      <c r="MTH1" s="55"/>
      <c r="MTI1" s="55"/>
      <c r="MTJ1" s="55"/>
      <c r="MTK1" s="55"/>
      <c r="MTL1" s="55"/>
      <c r="MTM1" s="55"/>
      <c r="MTN1" s="55"/>
      <c r="MTO1" s="55"/>
      <c r="MTP1" s="55"/>
      <c r="MTQ1" s="55"/>
      <c r="MTR1" s="55"/>
      <c r="MTS1" s="55"/>
      <c r="MTT1" s="55"/>
      <c r="MTU1" s="55"/>
      <c r="MTV1" s="55"/>
      <c r="MTW1" s="55"/>
      <c r="MTX1" s="55"/>
      <c r="MTY1" s="55"/>
      <c r="MTZ1" s="55"/>
      <c r="MUA1" s="55"/>
      <c r="MUB1" s="55"/>
      <c r="MUC1" s="55"/>
      <c r="MUD1" s="55"/>
      <c r="MUE1" s="55"/>
      <c r="MUF1" s="55"/>
      <c r="MUG1" s="55"/>
      <c r="MUH1" s="55"/>
      <c r="MUI1" s="55"/>
      <c r="MUJ1" s="55"/>
      <c r="MUK1" s="55"/>
      <c r="MUL1" s="55"/>
      <c r="MUM1" s="55"/>
      <c r="MUN1" s="55"/>
      <c r="MUO1" s="55"/>
      <c r="MUP1" s="55"/>
      <c r="MUQ1" s="55"/>
      <c r="MUR1" s="55"/>
      <c r="MUS1" s="55"/>
      <c r="MUT1" s="55"/>
      <c r="MUU1" s="55"/>
      <c r="MUV1" s="55"/>
      <c r="MUW1" s="55"/>
      <c r="MUX1" s="55"/>
      <c r="MUY1" s="55"/>
      <c r="MUZ1" s="55"/>
      <c r="MVA1" s="55"/>
      <c r="MVB1" s="55"/>
      <c r="MVC1" s="55"/>
      <c r="MVD1" s="55"/>
      <c r="MVE1" s="55"/>
      <c r="MVF1" s="55"/>
      <c r="MVG1" s="55"/>
      <c r="MVH1" s="55"/>
      <c r="MVI1" s="55"/>
      <c r="MVJ1" s="55"/>
      <c r="MVK1" s="55"/>
      <c r="MVL1" s="55"/>
      <c r="MVM1" s="55"/>
      <c r="MVN1" s="55"/>
      <c r="MVO1" s="55"/>
      <c r="MVP1" s="55"/>
      <c r="MVQ1" s="55"/>
      <c r="MVR1" s="55"/>
      <c r="MVS1" s="55"/>
      <c r="MVT1" s="55"/>
      <c r="MVU1" s="55"/>
      <c r="MVV1" s="55"/>
      <c r="MVW1" s="55"/>
      <c r="MVX1" s="55"/>
      <c r="MVY1" s="55"/>
      <c r="MVZ1" s="55"/>
      <c r="MWA1" s="55"/>
      <c r="MWB1" s="55"/>
      <c r="MWC1" s="55"/>
      <c r="MWD1" s="55"/>
      <c r="MWE1" s="55"/>
      <c r="MWF1" s="55"/>
      <c r="MWG1" s="55"/>
      <c r="MWH1" s="55"/>
      <c r="MWI1" s="55"/>
      <c r="MWJ1" s="55"/>
      <c r="MWK1" s="55"/>
      <c r="MWL1" s="55"/>
      <c r="MWM1" s="55"/>
      <c r="MWN1" s="55"/>
      <c r="MWO1" s="55"/>
      <c r="MWP1" s="55"/>
      <c r="MWQ1" s="55"/>
      <c r="MWR1" s="55"/>
      <c r="MWS1" s="55"/>
      <c r="MWT1" s="55"/>
      <c r="MWU1" s="55"/>
      <c r="MWV1" s="55"/>
      <c r="MWW1" s="55"/>
      <c r="MWX1" s="55"/>
      <c r="MWY1" s="55"/>
      <c r="MWZ1" s="55"/>
      <c r="MXA1" s="55"/>
      <c r="MXB1" s="55"/>
      <c r="MXC1" s="55"/>
      <c r="MXD1" s="55"/>
      <c r="MXE1" s="55"/>
      <c r="MXF1" s="55"/>
      <c r="MXG1" s="55"/>
      <c r="MXH1" s="55"/>
      <c r="MXI1" s="55"/>
      <c r="MXJ1" s="55"/>
      <c r="MXK1" s="55"/>
      <c r="MXL1" s="55"/>
      <c r="MXM1" s="55"/>
      <c r="MXN1" s="55"/>
      <c r="MXO1" s="55"/>
      <c r="MXP1" s="55"/>
      <c r="MXQ1" s="55"/>
      <c r="MXR1" s="55"/>
      <c r="MXS1" s="55"/>
      <c r="MXT1" s="55"/>
      <c r="MXU1" s="55"/>
      <c r="MXV1" s="55"/>
      <c r="MXW1" s="55"/>
      <c r="MXX1" s="55"/>
      <c r="MXY1" s="55"/>
      <c r="MXZ1" s="55"/>
      <c r="MYA1" s="55"/>
      <c r="MYB1" s="55"/>
      <c r="MYC1" s="55"/>
      <c r="MYD1" s="55"/>
      <c r="MYE1" s="55"/>
      <c r="MYF1" s="55"/>
      <c r="MYG1" s="55"/>
      <c r="MYH1" s="55"/>
      <c r="MYI1" s="55"/>
      <c r="MYJ1" s="55"/>
      <c r="MYK1" s="55"/>
      <c r="MYL1" s="55"/>
      <c r="MYM1" s="55"/>
      <c r="MYN1" s="55"/>
      <c r="MYO1" s="55"/>
      <c r="MYP1" s="55"/>
      <c r="MYQ1" s="55"/>
      <c r="MYR1" s="55"/>
      <c r="MYS1" s="55"/>
      <c r="MYT1" s="55"/>
      <c r="MYU1" s="55"/>
      <c r="MYV1" s="55"/>
      <c r="MYW1" s="55"/>
      <c r="MYX1" s="55"/>
      <c r="MYY1" s="55"/>
      <c r="MYZ1" s="55"/>
      <c r="MZA1" s="55"/>
      <c r="MZB1" s="55"/>
      <c r="MZC1" s="55"/>
      <c r="MZD1" s="55"/>
      <c r="MZE1" s="55"/>
      <c r="MZF1" s="55"/>
      <c r="MZG1" s="55"/>
      <c r="MZH1" s="55"/>
      <c r="MZI1" s="55"/>
      <c r="MZJ1" s="55"/>
      <c r="MZK1" s="55"/>
      <c r="MZL1" s="55"/>
      <c r="MZM1" s="55"/>
      <c r="MZN1" s="55"/>
      <c r="MZO1" s="55"/>
      <c r="MZP1" s="55"/>
      <c r="MZQ1" s="55"/>
      <c r="MZR1" s="55"/>
      <c r="MZS1" s="55"/>
      <c r="MZT1" s="55"/>
      <c r="MZU1" s="55"/>
      <c r="MZV1" s="55"/>
      <c r="MZW1" s="55"/>
      <c r="MZX1" s="55"/>
      <c r="MZY1" s="55"/>
      <c r="MZZ1" s="55"/>
      <c r="NAA1" s="55"/>
      <c r="NAB1" s="55"/>
      <c r="NAC1" s="55"/>
      <c r="NAD1" s="55"/>
      <c r="NAE1" s="55"/>
      <c r="NAF1" s="55"/>
      <c r="NAG1" s="55"/>
      <c r="NAH1" s="55"/>
      <c r="NAI1" s="55"/>
      <c r="NAJ1" s="55"/>
      <c r="NAK1" s="55"/>
      <c r="NAL1" s="55"/>
      <c r="NAM1" s="55"/>
      <c r="NAN1" s="55"/>
      <c r="NAO1" s="55"/>
      <c r="NAP1" s="55"/>
      <c r="NAQ1" s="55"/>
      <c r="NAR1" s="55"/>
      <c r="NAS1" s="55"/>
      <c r="NAT1" s="55"/>
      <c r="NAU1" s="55"/>
      <c r="NAV1" s="55"/>
      <c r="NAW1" s="55"/>
      <c r="NAX1" s="55"/>
      <c r="NAY1" s="55"/>
      <c r="NAZ1" s="55"/>
      <c r="NBA1" s="55"/>
      <c r="NBB1" s="55"/>
      <c r="NBC1" s="55"/>
      <c r="NBD1" s="55"/>
      <c r="NBE1" s="55"/>
      <c r="NBF1" s="55"/>
      <c r="NBG1" s="55"/>
      <c r="NBH1" s="55"/>
      <c r="NBI1" s="55"/>
      <c r="NBJ1" s="55"/>
      <c r="NBK1" s="55"/>
      <c r="NBL1" s="55"/>
      <c r="NBM1" s="55"/>
      <c r="NBN1" s="55"/>
      <c r="NBO1" s="55"/>
      <c r="NBP1" s="55"/>
      <c r="NBQ1" s="55"/>
      <c r="NBR1" s="55"/>
      <c r="NBS1" s="55"/>
      <c r="NBT1" s="55"/>
      <c r="NBU1" s="55"/>
      <c r="NBV1" s="55"/>
      <c r="NBW1" s="55"/>
      <c r="NBX1" s="55"/>
      <c r="NBY1" s="55"/>
      <c r="NBZ1" s="55"/>
      <c r="NCA1" s="55"/>
      <c r="NCB1" s="55"/>
      <c r="NCC1" s="55"/>
      <c r="NCD1" s="55"/>
      <c r="NCE1" s="55"/>
      <c r="NCF1" s="55"/>
      <c r="NCG1" s="55"/>
      <c r="NCH1" s="55"/>
      <c r="NCI1" s="55"/>
      <c r="NCJ1" s="55"/>
      <c r="NCK1" s="55"/>
      <c r="NCL1" s="55"/>
      <c r="NCM1" s="55"/>
      <c r="NCN1" s="55"/>
      <c r="NCO1" s="55"/>
      <c r="NCP1" s="55"/>
      <c r="NCQ1" s="55"/>
      <c r="NCR1" s="55"/>
      <c r="NCS1" s="55"/>
      <c r="NCT1" s="55"/>
      <c r="NCU1" s="55"/>
      <c r="NCV1" s="55"/>
      <c r="NCW1" s="55"/>
      <c r="NCX1" s="55"/>
      <c r="NCY1" s="55"/>
      <c r="NCZ1" s="55"/>
      <c r="NDA1" s="55"/>
      <c r="NDB1" s="55"/>
      <c r="NDC1" s="55"/>
      <c r="NDD1" s="55"/>
      <c r="NDE1" s="55"/>
      <c r="NDF1" s="55"/>
      <c r="NDG1" s="55"/>
      <c r="NDH1" s="55"/>
      <c r="NDI1" s="55"/>
      <c r="NDJ1" s="55"/>
      <c r="NDK1" s="55"/>
      <c r="NDL1" s="55"/>
      <c r="NDM1" s="55"/>
      <c r="NDN1" s="55"/>
      <c r="NDO1" s="55"/>
      <c r="NDP1" s="55"/>
      <c r="NDQ1" s="55"/>
      <c r="NDR1" s="55"/>
      <c r="NDS1" s="55"/>
      <c r="NDT1" s="55"/>
      <c r="NDU1" s="55"/>
      <c r="NDV1" s="55"/>
      <c r="NDW1" s="55"/>
      <c r="NDX1" s="55"/>
      <c r="NDY1" s="55"/>
      <c r="NDZ1" s="55"/>
      <c r="NEA1" s="55"/>
      <c r="NEB1" s="55"/>
      <c r="NEC1" s="55"/>
      <c r="NED1" s="55"/>
      <c r="NEE1" s="55"/>
      <c r="NEF1" s="55"/>
      <c r="NEG1" s="55"/>
      <c r="NEH1" s="55"/>
      <c r="NEI1" s="55"/>
      <c r="NEJ1" s="55"/>
      <c r="NEK1" s="55"/>
      <c r="NEL1" s="55"/>
      <c r="NEM1" s="55"/>
      <c r="NEN1" s="55"/>
      <c r="NEO1" s="55"/>
      <c r="NEP1" s="55"/>
      <c r="NEQ1" s="55"/>
      <c r="NER1" s="55"/>
      <c r="NES1" s="55"/>
      <c r="NET1" s="55"/>
      <c r="NEU1" s="55"/>
      <c r="NEV1" s="55"/>
      <c r="NEW1" s="55"/>
      <c r="NEX1" s="55"/>
      <c r="NEY1" s="55"/>
      <c r="NEZ1" s="55"/>
      <c r="NFA1" s="55"/>
      <c r="NFB1" s="55"/>
      <c r="NFC1" s="55"/>
      <c r="NFD1" s="55"/>
      <c r="NFE1" s="55"/>
      <c r="NFF1" s="55"/>
      <c r="NFG1" s="55"/>
      <c r="NFH1" s="55"/>
      <c r="NFI1" s="55"/>
      <c r="NFJ1" s="55"/>
      <c r="NFK1" s="55"/>
      <c r="NFL1" s="55"/>
      <c r="NFM1" s="55"/>
      <c r="NFN1" s="55"/>
      <c r="NFO1" s="55"/>
      <c r="NFP1" s="55"/>
      <c r="NFQ1" s="55"/>
      <c r="NFR1" s="55"/>
      <c r="NFS1" s="55"/>
      <c r="NFT1" s="55"/>
      <c r="NFU1" s="55"/>
      <c r="NFV1" s="55"/>
      <c r="NFW1" s="55"/>
      <c r="NFX1" s="55"/>
      <c r="NFY1" s="55"/>
      <c r="NFZ1" s="55"/>
      <c r="NGA1" s="55"/>
      <c r="NGB1" s="55"/>
      <c r="NGC1" s="55"/>
      <c r="NGD1" s="55"/>
      <c r="NGE1" s="55"/>
      <c r="NGF1" s="55"/>
      <c r="NGG1" s="55"/>
      <c r="NGH1" s="55"/>
      <c r="NGI1" s="55"/>
      <c r="NGJ1" s="55"/>
      <c r="NGK1" s="55"/>
      <c r="NGL1" s="55"/>
      <c r="NGM1" s="55"/>
      <c r="NGN1" s="55"/>
      <c r="NGO1" s="55"/>
      <c r="NGP1" s="55"/>
      <c r="NGQ1" s="55"/>
      <c r="NGR1" s="55"/>
      <c r="NGS1" s="55"/>
      <c r="NGT1" s="55"/>
      <c r="NGU1" s="55"/>
      <c r="NGV1" s="55"/>
      <c r="NGW1" s="55"/>
      <c r="NGX1" s="55"/>
      <c r="NGY1" s="55"/>
      <c r="NGZ1" s="55"/>
      <c r="NHA1" s="55"/>
      <c r="NHB1" s="55"/>
      <c r="NHC1" s="55"/>
      <c r="NHD1" s="55"/>
      <c r="NHE1" s="55"/>
      <c r="NHF1" s="55"/>
      <c r="NHG1" s="55"/>
      <c r="NHH1" s="55"/>
      <c r="NHI1" s="55"/>
      <c r="NHJ1" s="55"/>
      <c r="NHK1" s="55"/>
      <c r="NHL1" s="55"/>
      <c r="NHM1" s="55"/>
      <c r="NHN1" s="55"/>
      <c r="NHO1" s="55"/>
      <c r="NHP1" s="55"/>
      <c r="NHQ1" s="55"/>
      <c r="NHR1" s="55"/>
      <c r="NHS1" s="55"/>
      <c r="NHT1" s="55"/>
      <c r="NHU1" s="55"/>
      <c r="NHV1" s="55"/>
      <c r="NHW1" s="55"/>
      <c r="NHX1" s="55"/>
      <c r="NHY1" s="55"/>
      <c r="NHZ1" s="55"/>
      <c r="NIA1" s="55"/>
      <c r="NIB1" s="55"/>
      <c r="NIC1" s="55"/>
      <c r="NID1" s="55"/>
      <c r="NIE1" s="55"/>
      <c r="NIF1" s="55"/>
      <c r="NIG1" s="55"/>
      <c r="NIH1" s="55"/>
      <c r="NII1" s="55"/>
      <c r="NIJ1" s="55"/>
      <c r="NIK1" s="55"/>
      <c r="NIL1" s="55"/>
      <c r="NIM1" s="55"/>
      <c r="NIN1" s="55"/>
      <c r="NIO1" s="55"/>
      <c r="NIP1" s="55"/>
      <c r="NIQ1" s="55"/>
      <c r="NIR1" s="55"/>
      <c r="NIS1" s="55"/>
      <c r="NIT1" s="55"/>
      <c r="NIU1" s="55"/>
      <c r="NIV1" s="55"/>
      <c r="NIW1" s="55"/>
      <c r="NIX1" s="55"/>
      <c r="NIY1" s="55"/>
      <c r="NIZ1" s="55"/>
      <c r="NJA1" s="55"/>
      <c r="NJB1" s="55"/>
      <c r="NJC1" s="55"/>
      <c r="NJD1" s="55"/>
      <c r="NJE1" s="55"/>
      <c r="NJF1" s="55"/>
      <c r="NJG1" s="55"/>
      <c r="NJH1" s="55"/>
      <c r="NJI1" s="55"/>
      <c r="NJJ1" s="55"/>
      <c r="NJK1" s="55"/>
      <c r="NJL1" s="55"/>
      <c r="NJM1" s="55"/>
      <c r="NJN1" s="55"/>
      <c r="NJO1" s="55"/>
      <c r="NJP1" s="55"/>
      <c r="NJQ1" s="55"/>
      <c r="NJR1" s="55"/>
      <c r="NJS1" s="55"/>
      <c r="NJT1" s="55"/>
      <c r="NJU1" s="55"/>
      <c r="NJV1" s="55"/>
      <c r="NJW1" s="55"/>
      <c r="NJX1" s="55"/>
      <c r="NJY1" s="55"/>
      <c r="NJZ1" s="55"/>
      <c r="NKA1" s="55"/>
      <c r="NKB1" s="55"/>
      <c r="NKC1" s="55"/>
      <c r="NKD1" s="55"/>
      <c r="NKE1" s="55"/>
      <c r="NKF1" s="55"/>
      <c r="NKG1" s="55"/>
      <c r="NKH1" s="55"/>
      <c r="NKI1" s="55"/>
      <c r="NKJ1" s="55"/>
      <c r="NKK1" s="55"/>
      <c r="NKL1" s="55"/>
      <c r="NKM1" s="55"/>
      <c r="NKN1" s="55"/>
      <c r="NKO1" s="55"/>
      <c r="NKP1" s="55"/>
      <c r="NKQ1" s="55"/>
      <c r="NKR1" s="55"/>
      <c r="NKS1" s="55"/>
      <c r="NKT1" s="55"/>
      <c r="NKU1" s="55"/>
      <c r="NKV1" s="55"/>
      <c r="NKW1" s="55"/>
      <c r="NKX1" s="55"/>
      <c r="NKY1" s="55"/>
      <c r="NKZ1" s="55"/>
      <c r="NLA1" s="55"/>
      <c r="NLB1" s="55"/>
      <c r="NLC1" s="55"/>
      <c r="NLD1" s="55"/>
      <c r="NLE1" s="55"/>
      <c r="NLF1" s="55"/>
      <c r="NLG1" s="55"/>
      <c r="NLH1" s="55"/>
      <c r="NLI1" s="55"/>
      <c r="NLJ1" s="55"/>
      <c r="NLK1" s="55"/>
      <c r="NLL1" s="55"/>
      <c r="NLM1" s="55"/>
      <c r="NLN1" s="55"/>
      <c r="NLO1" s="55"/>
      <c r="NLP1" s="55"/>
      <c r="NLQ1" s="55"/>
      <c r="NLR1" s="55"/>
      <c r="NLS1" s="55"/>
      <c r="NLT1" s="55"/>
      <c r="NLU1" s="55"/>
      <c r="NLV1" s="55"/>
      <c r="NLW1" s="55"/>
      <c r="NLX1" s="55"/>
      <c r="NLY1" s="55"/>
      <c r="NLZ1" s="55"/>
      <c r="NMA1" s="55"/>
      <c r="NMB1" s="55"/>
      <c r="NMC1" s="55"/>
      <c r="NMD1" s="55"/>
      <c r="NME1" s="55"/>
      <c r="NMF1" s="55"/>
      <c r="NMG1" s="55"/>
      <c r="NMH1" s="55"/>
      <c r="NMI1" s="55"/>
      <c r="NMJ1" s="55"/>
      <c r="NMK1" s="55"/>
      <c r="NML1" s="55"/>
      <c r="NMM1" s="55"/>
      <c r="NMN1" s="55"/>
      <c r="NMO1" s="55"/>
      <c r="NMP1" s="55"/>
      <c r="NMQ1" s="55"/>
      <c r="NMR1" s="55"/>
      <c r="NMS1" s="55"/>
      <c r="NMT1" s="55"/>
      <c r="NMU1" s="55"/>
      <c r="NMV1" s="55"/>
      <c r="NMW1" s="55"/>
      <c r="NMX1" s="55"/>
      <c r="NMY1" s="55"/>
      <c r="NMZ1" s="55"/>
      <c r="NNA1" s="55"/>
      <c r="NNB1" s="55"/>
      <c r="NNC1" s="55"/>
      <c r="NND1" s="55"/>
      <c r="NNE1" s="55"/>
      <c r="NNF1" s="55"/>
      <c r="NNG1" s="55"/>
      <c r="NNH1" s="55"/>
      <c r="NNI1" s="55"/>
      <c r="NNJ1" s="55"/>
      <c r="NNK1" s="55"/>
      <c r="NNL1" s="55"/>
      <c r="NNM1" s="55"/>
      <c r="NNN1" s="55"/>
      <c r="NNO1" s="55"/>
      <c r="NNP1" s="55"/>
      <c r="NNQ1" s="55"/>
      <c r="NNR1" s="55"/>
      <c r="NNS1" s="55"/>
      <c r="NNT1" s="55"/>
      <c r="NNU1" s="55"/>
      <c r="NNV1" s="55"/>
      <c r="NNW1" s="55"/>
      <c r="NNX1" s="55"/>
      <c r="NNY1" s="55"/>
      <c r="NNZ1" s="55"/>
      <c r="NOA1" s="55"/>
      <c r="NOB1" s="55"/>
      <c r="NOC1" s="55"/>
      <c r="NOD1" s="55"/>
      <c r="NOE1" s="55"/>
      <c r="NOF1" s="55"/>
      <c r="NOG1" s="55"/>
      <c r="NOH1" s="55"/>
      <c r="NOI1" s="55"/>
      <c r="NOJ1" s="55"/>
      <c r="NOK1" s="55"/>
      <c r="NOL1" s="55"/>
      <c r="NOM1" s="55"/>
      <c r="NON1" s="55"/>
      <c r="NOO1" s="55"/>
      <c r="NOP1" s="55"/>
      <c r="NOQ1" s="55"/>
      <c r="NOR1" s="55"/>
      <c r="NOS1" s="55"/>
      <c r="NOT1" s="55"/>
      <c r="NOU1" s="55"/>
      <c r="NOV1" s="55"/>
      <c r="NOW1" s="55"/>
      <c r="NOX1" s="55"/>
      <c r="NOY1" s="55"/>
      <c r="NOZ1" s="55"/>
      <c r="NPA1" s="55"/>
      <c r="NPB1" s="55"/>
      <c r="NPC1" s="55"/>
      <c r="NPD1" s="55"/>
      <c r="NPE1" s="55"/>
      <c r="NPF1" s="55"/>
      <c r="NPG1" s="55"/>
      <c r="NPH1" s="55"/>
      <c r="NPI1" s="55"/>
      <c r="NPJ1" s="55"/>
      <c r="NPK1" s="55"/>
      <c r="NPL1" s="55"/>
      <c r="NPM1" s="55"/>
      <c r="NPN1" s="55"/>
      <c r="NPO1" s="55"/>
      <c r="NPP1" s="55"/>
      <c r="NPQ1" s="55"/>
      <c r="NPR1" s="55"/>
      <c r="NPS1" s="55"/>
      <c r="NPT1" s="55"/>
      <c r="NPU1" s="55"/>
      <c r="NPV1" s="55"/>
      <c r="NPW1" s="55"/>
      <c r="NPX1" s="55"/>
      <c r="NPY1" s="55"/>
      <c r="NPZ1" s="55"/>
      <c r="NQA1" s="55"/>
      <c r="NQB1" s="55"/>
      <c r="NQC1" s="55"/>
      <c r="NQD1" s="55"/>
      <c r="NQE1" s="55"/>
      <c r="NQF1" s="55"/>
      <c r="NQG1" s="55"/>
      <c r="NQH1" s="55"/>
      <c r="NQI1" s="55"/>
      <c r="NQJ1" s="55"/>
      <c r="NQK1" s="55"/>
      <c r="NQL1" s="55"/>
      <c r="NQM1" s="55"/>
      <c r="NQN1" s="55"/>
      <c r="NQO1" s="55"/>
      <c r="NQP1" s="55"/>
      <c r="NQQ1" s="55"/>
      <c r="NQR1" s="55"/>
      <c r="NQS1" s="55"/>
      <c r="NQT1" s="55"/>
      <c r="NQU1" s="55"/>
      <c r="NQV1" s="55"/>
      <c r="NQW1" s="55"/>
      <c r="NQX1" s="55"/>
      <c r="NQY1" s="55"/>
      <c r="NQZ1" s="55"/>
      <c r="NRA1" s="55"/>
      <c r="NRB1" s="55"/>
      <c r="NRC1" s="55"/>
      <c r="NRD1" s="55"/>
      <c r="NRE1" s="55"/>
      <c r="NRF1" s="55"/>
      <c r="NRG1" s="55"/>
      <c r="NRH1" s="55"/>
      <c r="NRI1" s="55"/>
      <c r="NRJ1" s="55"/>
      <c r="NRK1" s="55"/>
      <c r="NRL1" s="55"/>
      <c r="NRM1" s="55"/>
      <c r="NRN1" s="55"/>
      <c r="NRO1" s="55"/>
      <c r="NRP1" s="55"/>
      <c r="NRQ1" s="55"/>
      <c r="NRR1" s="55"/>
      <c r="NRS1" s="55"/>
      <c r="NRT1" s="55"/>
      <c r="NRU1" s="55"/>
      <c r="NRV1" s="55"/>
      <c r="NRW1" s="55"/>
      <c r="NRX1" s="55"/>
      <c r="NRY1" s="55"/>
      <c r="NRZ1" s="55"/>
      <c r="NSA1" s="55"/>
      <c r="NSB1" s="55"/>
      <c r="NSC1" s="55"/>
      <c r="NSD1" s="55"/>
      <c r="NSE1" s="55"/>
      <c r="NSF1" s="55"/>
      <c r="NSG1" s="55"/>
      <c r="NSH1" s="55"/>
      <c r="NSI1" s="55"/>
      <c r="NSJ1" s="55"/>
      <c r="NSK1" s="55"/>
      <c r="NSL1" s="55"/>
      <c r="NSM1" s="55"/>
      <c r="NSN1" s="55"/>
      <c r="NSO1" s="55"/>
      <c r="NSP1" s="55"/>
      <c r="NSQ1" s="55"/>
      <c r="NSR1" s="55"/>
      <c r="NSS1" s="55"/>
      <c r="NST1" s="55"/>
      <c r="NSU1" s="55"/>
      <c r="NSV1" s="55"/>
      <c r="NSW1" s="55"/>
      <c r="NSX1" s="55"/>
      <c r="NSY1" s="55"/>
      <c r="NSZ1" s="55"/>
      <c r="NTA1" s="55"/>
      <c r="NTB1" s="55"/>
      <c r="NTC1" s="55"/>
      <c r="NTD1" s="55"/>
      <c r="NTE1" s="55"/>
      <c r="NTF1" s="55"/>
      <c r="NTG1" s="55"/>
      <c r="NTH1" s="55"/>
      <c r="NTI1" s="55"/>
      <c r="NTJ1" s="55"/>
      <c r="NTK1" s="55"/>
      <c r="NTL1" s="55"/>
      <c r="NTM1" s="55"/>
      <c r="NTN1" s="55"/>
      <c r="NTO1" s="55"/>
      <c r="NTP1" s="55"/>
      <c r="NTQ1" s="55"/>
      <c r="NTR1" s="55"/>
      <c r="NTS1" s="55"/>
      <c r="NTT1" s="55"/>
      <c r="NTU1" s="55"/>
      <c r="NTV1" s="55"/>
      <c r="NTW1" s="55"/>
      <c r="NTX1" s="55"/>
      <c r="NTY1" s="55"/>
      <c r="NTZ1" s="55"/>
      <c r="NUA1" s="55"/>
      <c r="NUB1" s="55"/>
      <c r="NUC1" s="55"/>
      <c r="NUD1" s="55"/>
      <c r="NUE1" s="55"/>
      <c r="NUF1" s="55"/>
      <c r="NUG1" s="55"/>
      <c r="NUH1" s="55"/>
      <c r="NUI1" s="55"/>
      <c r="NUJ1" s="55"/>
      <c r="NUK1" s="55"/>
      <c r="NUL1" s="55"/>
      <c r="NUM1" s="55"/>
      <c r="NUN1" s="55"/>
      <c r="NUO1" s="55"/>
      <c r="NUP1" s="55"/>
      <c r="NUQ1" s="55"/>
      <c r="NUR1" s="55"/>
      <c r="NUS1" s="55"/>
      <c r="NUT1" s="55"/>
      <c r="NUU1" s="55"/>
      <c r="NUV1" s="55"/>
      <c r="NUW1" s="55"/>
      <c r="NUX1" s="55"/>
      <c r="NUY1" s="55"/>
      <c r="NUZ1" s="55"/>
      <c r="NVA1" s="55"/>
      <c r="NVB1" s="55"/>
      <c r="NVC1" s="55"/>
      <c r="NVD1" s="55"/>
      <c r="NVE1" s="55"/>
      <c r="NVF1" s="55"/>
      <c r="NVG1" s="55"/>
      <c r="NVH1" s="55"/>
      <c r="NVI1" s="55"/>
      <c r="NVJ1" s="55"/>
      <c r="NVK1" s="55"/>
      <c r="NVL1" s="55"/>
      <c r="NVM1" s="55"/>
      <c r="NVN1" s="55"/>
      <c r="NVO1" s="55"/>
      <c r="NVP1" s="55"/>
      <c r="NVQ1" s="55"/>
      <c r="NVR1" s="55"/>
      <c r="NVS1" s="55"/>
      <c r="NVT1" s="55"/>
      <c r="NVU1" s="55"/>
      <c r="NVV1" s="55"/>
      <c r="NVW1" s="55"/>
      <c r="NVX1" s="55"/>
      <c r="NVY1" s="55"/>
      <c r="NVZ1" s="55"/>
      <c r="NWA1" s="55"/>
      <c r="NWB1" s="55"/>
      <c r="NWC1" s="55"/>
      <c r="NWD1" s="55"/>
      <c r="NWE1" s="55"/>
      <c r="NWF1" s="55"/>
      <c r="NWG1" s="55"/>
      <c r="NWH1" s="55"/>
      <c r="NWI1" s="55"/>
      <c r="NWJ1" s="55"/>
      <c r="NWK1" s="55"/>
      <c r="NWL1" s="55"/>
      <c r="NWM1" s="55"/>
      <c r="NWN1" s="55"/>
      <c r="NWO1" s="55"/>
      <c r="NWP1" s="55"/>
      <c r="NWQ1" s="55"/>
      <c r="NWR1" s="55"/>
      <c r="NWS1" s="55"/>
      <c r="NWT1" s="55"/>
      <c r="NWU1" s="55"/>
      <c r="NWV1" s="55"/>
      <c r="NWW1" s="55"/>
      <c r="NWX1" s="55"/>
      <c r="NWY1" s="55"/>
      <c r="NWZ1" s="55"/>
      <c r="NXA1" s="55"/>
      <c r="NXB1" s="55"/>
      <c r="NXC1" s="55"/>
      <c r="NXD1" s="55"/>
      <c r="NXE1" s="55"/>
      <c r="NXF1" s="55"/>
      <c r="NXG1" s="55"/>
      <c r="NXH1" s="55"/>
      <c r="NXI1" s="55"/>
      <c r="NXJ1" s="55"/>
      <c r="NXK1" s="55"/>
      <c r="NXL1" s="55"/>
      <c r="NXM1" s="55"/>
      <c r="NXN1" s="55"/>
      <c r="NXO1" s="55"/>
      <c r="NXP1" s="55"/>
      <c r="NXQ1" s="55"/>
      <c r="NXR1" s="55"/>
      <c r="NXS1" s="55"/>
      <c r="NXT1" s="55"/>
      <c r="NXU1" s="55"/>
      <c r="NXV1" s="55"/>
      <c r="NXW1" s="55"/>
      <c r="NXX1" s="55"/>
      <c r="NXY1" s="55"/>
      <c r="NXZ1" s="55"/>
      <c r="NYA1" s="55"/>
      <c r="NYB1" s="55"/>
      <c r="NYC1" s="55"/>
      <c r="NYD1" s="55"/>
      <c r="NYE1" s="55"/>
      <c r="NYF1" s="55"/>
      <c r="NYG1" s="55"/>
      <c r="NYH1" s="55"/>
      <c r="NYI1" s="55"/>
      <c r="NYJ1" s="55"/>
      <c r="NYK1" s="55"/>
      <c r="NYL1" s="55"/>
      <c r="NYM1" s="55"/>
      <c r="NYN1" s="55"/>
      <c r="NYO1" s="55"/>
      <c r="NYP1" s="55"/>
      <c r="NYQ1" s="55"/>
      <c r="NYR1" s="55"/>
      <c r="NYS1" s="55"/>
      <c r="NYT1" s="55"/>
      <c r="NYU1" s="55"/>
      <c r="NYV1" s="55"/>
      <c r="NYW1" s="55"/>
      <c r="NYX1" s="55"/>
      <c r="NYY1" s="55"/>
      <c r="NYZ1" s="55"/>
      <c r="NZA1" s="55"/>
      <c r="NZB1" s="55"/>
      <c r="NZC1" s="55"/>
      <c r="NZD1" s="55"/>
      <c r="NZE1" s="55"/>
      <c r="NZF1" s="55"/>
      <c r="NZG1" s="55"/>
      <c r="NZH1" s="55"/>
      <c r="NZI1" s="55"/>
      <c r="NZJ1" s="55"/>
      <c r="NZK1" s="55"/>
      <c r="NZL1" s="55"/>
      <c r="NZM1" s="55"/>
      <c r="NZN1" s="55"/>
      <c r="NZO1" s="55"/>
      <c r="NZP1" s="55"/>
      <c r="NZQ1" s="55"/>
      <c r="NZR1" s="55"/>
      <c r="NZS1" s="55"/>
      <c r="NZT1" s="55"/>
      <c r="NZU1" s="55"/>
      <c r="NZV1" s="55"/>
      <c r="NZW1" s="55"/>
      <c r="NZX1" s="55"/>
      <c r="NZY1" s="55"/>
      <c r="NZZ1" s="55"/>
      <c r="OAA1" s="55"/>
      <c r="OAB1" s="55"/>
      <c r="OAC1" s="55"/>
      <c r="OAD1" s="55"/>
      <c r="OAE1" s="55"/>
      <c r="OAF1" s="55"/>
      <c r="OAG1" s="55"/>
      <c r="OAH1" s="55"/>
      <c r="OAI1" s="55"/>
      <c r="OAJ1" s="55"/>
      <c r="OAK1" s="55"/>
      <c r="OAL1" s="55"/>
      <c r="OAM1" s="55"/>
      <c r="OAN1" s="55"/>
      <c r="OAO1" s="55"/>
      <c r="OAP1" s="55"/>
      <c r="OAQ1" s="55"/>
      <c r="OAR1" s="55"/>
      <c r="OAS1" s="55"/>
      <c r="OAT1" s="55"/>
      <c r="OAU1" s="55"/>
      <c r="OAV1" s="55"/>
      <c r="OAW1" s="55"/>
      <c r="OAX1" s="55"/>
      <c r="OAY1" s="55"/>
      <c r="OAZ1" s="55"/>
      <c r="OBA1" s="55"/>
      <c r="OBB1" s="55"/>
      <c r="OBC1" s="55"/>
      <c r="OBD1" s="55"/>
      <c r="OBE1" s="55"/>
      <c r="OBF1" s="55"/>
      <c r="OBG1" s="55"/>
      <c r="OBH1" s="55"/>
      <c r="OBI1" s="55"/>
      <c r="OBJ1" s="55"/>
      <c r="OBK1" s="55"/>
      <c r="OBL1" s="55"/>
      <c r="OBM1" s="55"/>
      <c r="OBN1" s="55"/>
      <c r="OBO1" s="55"/>
      <c r="OBP1" s="55"/>
      <c r="OBQ1" s="55"/>
      <c r="OBR1" s="55"/>
      <c r="OBS1" s="55"/>
      <c r="OBT1" s="55"/>
      <c r="OBU1" s="55"/>
      <c r="OBV1" s="55"/>
      <c r="OBW1" s="55"/>
      <c r="OBX1" s="55"/>
      <c r="OBY1" s="55"/>
      <c r="OBZ1" s="55"/>
      <c r="OCA1" s="55"/>
      <c r="OCB1" s="55"/>
      <c r="OCC1" s="55"/>
      <c r="OCD1" s="55"/>
      <c r="OCE1" s="55"/>
      <c r="OCF1" s="55"/>
      <c r="OCG1" s="55"/>
      <c r="OCH1" s="55"/>
      <c r="OCI1" s="55"/>
      <c r="OCJ1" s="55"/>
      <c r="OCK1" s="55"/>
      <c r="OCL1" s="55"/>
      <c r="OCM1" s="55"/>
      <c r="OCN1" s="55"/>
      <c r="OCO1" s="55"/>
      <c r="OCP1" s="55"/>
      <c r="OCQ1" s="55"/>
      <c r="OCR1" s="55"/>
      <c r="OCS1" s="55"/>
      <c r="OCT1" s="55"/>
      <c r="OCU1" s="55"/>
      <c r="OCV1" s="55"/>
      <c r="OCW1" s="55"/>
      <c r="OCX1" s="55"/>
      <c r="OCY1" s="55"/>
      <c r="OCZ1" s="55"/>
      <c r="ODA1" s="55"/>
      <c r="ODB1" s="55"/>
      <c r="ODC1" s="55"/>
      <c r="ODD1" s="55"/>
      <c r="ODE1" s="55"/>
      <c r="ODF1" s="55"/>
      <c r="ODG1" s="55"/>
      <c r="ODH1" s="55"/>
      <c r="ODI1" s="55"/>
      <c r="ODJ1" s="55"/>
      <c r="ODK1" s="55"/>
      <c r="ODL1" s="55"/>
      <c r="ODM1" s="55"/>
      <c r="ODN1" s="55"/>
      <c r="ODO1" s="55"/>
      <c r="ODP1" s="55"/>
      <c r="ODQ1" s="55"/>
      <c r="ODR1" s="55"/>
      <c r="ODS1" s="55"/>
      <c r="ODT1" s="55"/>
      <c r="ODU1" s="55"/>
      <c r="ODV1" s="55"/>
      <c r="ODW1" s="55"/>
      <c r="ODX1" s="55"/>
      <c r="ODY1" s="55"/>
      <c r="ODZ1" s="55"/>
      <c r="OEA1" s="55"/>
      <c r="OEB1" s="55"/>
      <c r="OEC1" s="55"/>
      <c r="OED1" s="55"/>
      <c r="OEE1" s="55"/>
      <c r="OEF1" s="55"/>
      <c r="OEG1" s="55"/>
      <c r="OEH1" s="55"/>
      <c r="OEI1" s="55"/>
      <c r="OEJ1" s="55"/>
      <c r="OEK1" s="55"/>
      <c r="OEL1" s="55"/>
      <c r="OEM1" s="55"/>
      <c r="OEN1" s="55"/>
      <c r="OEO1" s="55"/>
      <c r="OEP1" s="55"/>
      <c r="OEQ1" s="55"/>
      <c r="OER1" s="55"/>
      <c r="OES1" s="55"/>
      <c r="OET1" s="55"/>
      <c r="OEU1" s="55"/>
      <c r="OEV1" s="55"/>
      <c r="OEW1" s="55"/>
      <c r="OEX1" s="55"/>
      <c r="OEY1" s="55"/>
      <c r="OEZ1" s="55"/>
      <c r="OFA1" s="55"/>
      <c r="OFB1" s="55"/>
      <c r="OFC1" s="55"/>
      <c r="OFD1" s="55"/>
      <c r="OFE1" s="55"/>
      <c r="OFF1" s="55"/>
      <c r="OFG1" s="55"/>
      <c r="OFH1" s="55"/>
      <c r="OFI1" s="55"/>
      <c r="OFJ1" s="55"/>
      <c r="OFK1" s="55"/>
      <c r="OFL1" s="55"/>
      <c r="OFM1" s="55"/>
      <c r="OFN1" s="55"/>
      <c r="OFO1" s="55"/>
      <c r="OFP1" s="55"/>
      <c r="OFQ1" s="55"/>
      <c r="OFR1" s="55"/>
      <c r="OFS1" s="55"/>
      <c r="OFT1" s="55"/>
      <c r="OFU1" s="55"/>
      <c r="OFV1" s="55"/>
      <c r="OFW1" s="55"/>
      <c r="OFX1" s="55"/>
      <c r="OFY1" s="55"/>
      <c r="OFZ1" s="55"/>
      <c r="OGA1" s="55"/>
      <c r="OGB1" s="55"/>
      <c r="OGC1" s="55"/>
      <c r="OGD1" s="55"/>
      <c r="OGE1" s="55"/>
      <c r="OGF1" s="55"/>
      <c r="OGG1" s="55"/>
      <c r="OGH1" s="55"/>
      <c r="OGI1" s="55"/>
      <c r="OGJ1" s="55"/>
      <c r="OGK1" s="55"/>
      <c r="OGL1" s="55"/>
      <c r="OGM1" s="55"/>
      <c r="OGN1" s="55"/>
      <c r="OGO1" s="55"/>
      <c r="OGP1" s="55"/>
      <c r="OGQ1" s="55"/>
      <c r="OGR1" s="55"/>
      <c r="OGS1" s="55"/>
      <c r="OGT1" s="55"/>
      <c r="OGU1" s="55"/>
      <c r="OGV1" s="55"/>
      <c r="OGW1" s="55"/>
      <c r="OGX1" s="55"/>
      <c r="OGY1" s="55"/>
      <c r="OGZ1" s="55"/>
      <c r="OHA1" s="55"/>
      <c r="OHB1" s="55"/>
      <c r="OHC1" s="55"/>
      <c r="OHD1" s="55"/>
      <c r="OHE1" s="55"/>
      <c r="OHF1" s="55"/>
      <c r="OHG1" s="55"/>
      <c r="OHH1" s="55"/>
      <c r="OHI1" s="55"/>
      <c r="OHJ1" s="55"/>
      <c r="OHK1" s="55"/>
      <c r="OHL1" s="55"/>
      <c r="OHM1" s="55"/>
      <c r="OHN1" s="55"/>
      <c r="OHO1" s="55"/>
      <c r="OHP1" s="55"/>
      <c r="OHQ1" s="55"/>
      <c r="OHR1" s="55"/>
      <c r="OHS1" s="55"/>
      <c r="OHT1" s="55"/>
      <c r="OHU1" s="55"/>
      <c r="OHV1" s="55"/>
      <c r="OHW1" s="55"/>
      <c r="OHX1" s="55"/>
      <c r="OHY1" s="55"/>
      <c r="OHZ1" s="55"/>
      <c r="OIA1" s="55"/>
      <c r="OIB1" s="55"/>
      <c r="OIC1" s="55"/>
      <c r="OID1" s="55"/>
      <c r="OIE1" s="55"/>
      <c r="OIF1" s="55"/>
      <c r="OIG1" s="55"/>
      <c r="OIH1" s="55"/>
      <c r="OII1" s="55"/>
      <c r="OIJ1" s="55"/>
      <c r="OIK1" s="55"/>
      <c r="OIL1" s="55"/>
      <c r="OIM1" s="55"/>
      <c r="OIN1" s="55"/>
      <c r="OIO1" s="55"/>
      <c r="OIP1" s="55"/>
      <c r="OIQ1" s="55"/>
      <c r="OIR1" s="55"/>
      <c r="OIS1" s="55"/>
      <c r="OIT1" s="55"/>
      <c r="OIU1" s="55"/>
      <c r="OIV1" s="55"/>
      <c r="OIW1" s="55"/>
      <c r="OIX1" s="55"/>
      <c r="OIY1" s="55"/>
      <c r="OIZ1" s="55"/>
      <c r="OJA1" s="55"/>
      <c r="OJB1" s="55"/>
      <c r="OJC1" s="55"/>
      <c r="OJD1" s="55"/>
      <c r="OJE1" s="55"/>
      <c r="OJF1" s="55"/>
      <c r="OJG1" s="55"/>
      <c r="OJH1" s="55"/>
      <c r="OJI1" s="55"/>
      <c r="OJJ1" s="55"/>
      <c r="OJK1" s="55"/>
      <c r="OJL1" s="55"/>
      <c r="OJM1" s="55"/>
      <c r="OJN1" s="55"/>
      <c r="OJO1" s="55"/>
      <c r="OJP1" s="55"/>
      <c r="OJQ1" s="55"/>
      <c r="OJR1" s="55"/>
      <c r="OJS1" s="55"/>
      <c r="OJT1" s="55"/>
      <c r="OJU1" s="55"/>
      <c r="OJV1" s="55"/>
      <c r="OJW1" s="55"/>
      <c r="OJX1" s="55"/>
      <c r="OJY1" s="55"/>
      <c r="OJZ1" s="55"/>
      <c r="OKA1" s="55"/>
      <c r="OKB1" s="55"/>
      <c r="OKC1" s="55"/>
      <c r="OKD1" s="55"/>
      <c r="OKE1" s="55"/>
      <c r="OKF1" s="55"/>
      <c r="OKG1" s="55"/>
      <c r="OKH1" s="55"/>
      <c r="OKI1" s="55"/>
      <c r="OKJ1" s="55"/>
      <c r="OKK1" s="55"/>
      <c r="OKL1" s="55"/>
      <c r="OKM1" s="55"/>
      <c r="OKN1" s="55"/>
      <c r="OKO1" s="55"/>
      <c r="OKP1" s="55"/>
      <c r="OKQ1" s="55"/>
      <c r="OKR1" s="55"/>
      <c r="OKS1" s="55"/>
      <c r="OKT1" s="55"/>
      <c r="OKU1" s="55"/>
      <c r="OKV1" s="55"/>
      <c r="OKW1" s="55"/>
      <c r="OKX1" s="55"/>
      <c r="OKY1" s="55"/>
      <c r="OKZ1" s="55"/>
      <c r="OLA1" s="55"/>
      <c r="OLB1" s="55"/>
      <c r="OLC1" s="55"/>
      <c r="OLD1" s="55"/>
      <c r="OLE1" s="55"/>
      <c r="OLF1" s="55"/>
      <c r="OLG1" s="55"/>
      <c r="OLH1" s="55"/>
      <c r="OLI1" s="55"/>
      <c r="OLJ1" s="55"/>
      <c r="OLK1" s="55"/>
      <c r="OLL1" s="55"/>
      <c r="OLM1" s="55"/>
      <c r="OLN1" s="55"/>
      <c r="OLO1" s="55"/>
      <c r="OLP1" s="55"/>
      <c r="OLQ1" s="55"/>
      <c r="OLR1" s="55"/>
      <c r="OLS1" s="55"/>
      <c r="OLT1" s="55"/>
      <c r="OLU1" s="55"/>
      <c r="OLV1" s="55"/>
      <c r="OLW1" s="55"/>
      <c r="OLX1" s="55"/>
      <c r="OLY1" s="55"/>
      <c r="OLZ1" s="55"/>
      <c r="OMA1" s="55"/>
      <c r="OMB1" s="55"/>
      <c r="OMC1" s="55"/>
      <c r="OMD1" s="55"/>
      <c r="OME1" s="55"/>
      <c r="OMF1" s="55"/>
      <c r="OMG1" s="55"/>
      <c r="OMH1" s="55"/>
      <c r="OMI1" s="55"/>
      <c r="OMJ1" s="55"/>
      <c r="OMK1" s="55"/>
      <c r="OML1" s="55"/>
      <c r="OMM1" s="55"/>
      <c r="OMN1" s="55"/>
      <c r="OMO1" s="55"/>
      <c r="OMP1" s="55"/>
      <c r="OMQ1" s="55"/>
      <c r="OMR1" s="55"/>
      <c r="OMS1" s="55"/>
      <c r="OMT1" s="55"/>
      <c r="OMU1" s="55"/>
      <c r="OMV1" s="55"/>
      <c r="OMW1" s="55"/>
      <c r="OMX1" s="55"/>
      <c r="OMY1" s="55"/>
      <c r="OMZ1" s="55"/>
      <c r="ONA1" s="55"/>
      <c r="ONB1" s="55"/>
      <c r="ONC1" s="55"/>
      <c r="OND1" s="55"/>
      <c r="ONE1" s="55"/>
      <c r="ONF1" s="55"/>
      <c r="ONG1" s="55"/>
      <c r="ONH1" s="55"/>
      <c r="ONI1" s="55"/>
      <c r="ONJ1" s="55"/>
      <c r="ONK1" s="55"/>
      <c r="ONL1" s="55"/>
      <c r="ONM1" s="55"/>
      <c r="ONN1" s="55"/>
      <c r="ONO1" s="55"/>
      <c r="ONP1" s="55"/>
      <c r="ONQ1" s="55"/>
      <c r="ONR1" s="55"/>
      <c r="ONS1" s="55"/>
      <c r="ONT1" s="55"/>
      <c r="ONU1" s="55"/>
      <c r="ONV1" s="55"/>
      <c r="ONW1" s="55"/>
      <c r="ONX1" s="55"/>
      <c r="ONY1" s="55"/>
      <c r="ONZ1" s="55"/>
      <c r="OOA1" s="55"/>
      <c r="OOB1" s="55"/>
      <c r="OOC1" s="55"/>
      <c r="OOD1" s="55"/>
      <c r="OOE1" s="55"/>
      <c r="OOF1" s="55"/>
      <c r="OOG1" s="55"/>
      <c r="OOH1" s="55"/>
      <c r="OOI1" s="55"/>
      <c r="OOJ1" s="55"/>
      <c r="OOK1" s="55"/>
      <c r="OOL1" s="55"/>
      <c r="OOM1" s="55"/>
      <c r="OON1" s="55"/>
      <c r="OOO1" s="55"/>
      <c r="OOP1" s="55"/>
      <c r="OOQ1" s="55"/>
      <c r="OOR1" s="55"/>
      <c r="OOS1" s="55"/>
      <c r="OOT1" s="55"/>
      <c r="OOU1" s="55"/>
      <c r="OOV1" s="55"/>
      <c r="OOW1" s="55"/>
      <c r="OOX1" s="55"/>
      <c r="OOY1" s="55"/>
      <c r="OOZ1" s="55"/>
      <c r="OPA1" s="55"/>
      <c r="OPB1" s="55"/>
      <c r="OPC1" s="55"/>
      <c r="OPD1" s="55"/>
      <c r="OPE1" s="55"/>
      <c r="OPF1" s="55"/>
      <c r="OPG1" s="55"/>
      <c r="OPH1" s="55"/>
      <c r="OPI1" s="55"/>
      <c r="OPJ1" s="55"/>
      <c r="OPK1" s="55"/>
      <c r="OPL1" s="55"/>
      <c r="OPM1" s="55"/>
      <c r="OPN1" s="55"/>
      <c r="OPO1" s="55"/>
      <c r="OPP1" s="55"/>
      <c r="OPQ1" s="55"/>
      <c r="OPR1" s="55"/>
      <c r="OPS1" s="55"/>
      <c r="OPT1" s="55"/>
      <c r="OPU1" s="55"/>
      <c r="OPV1" s="55"/>
      <c r="OPW1" s="55"/>
      <c r="OPX1" s="55"/>
      <c r="OPY1" s="55"/>
      <c r="OPZ1" s="55"/>
      <c r="OQA1" s="55"/>
      <c r="OQB1" s="55"/>
      <c r="OQC1" s="55"/>
      <c r="OQD1" s="55"/>
      <c r="OQE1" s="55"/>
      <c r="OQF1" s="55"/>
      <c r="OQG1" s="55"/>
      <c r="OQH1" s="55"/>
      <c r="OQI1" s="55"/>
      <c r="OQJ1" s="55"/>
      <c r="OQK1" s="55"/>
      <c r="OQL1" s="55"/>
      <c r="OQM1" s="55"/>
      <c r="OQN1" s="55"/>
      <c r="OQO1" s="55"/>
      <c r="OQP1" s="55"/>
      <c r="OQQ1" s="55"/>
      <c r="OQR1" s="55"/>
      <c r="OQS1" s="55"/>
      <c r="OQT1" s="55"/>
      <c r="OQU1" s="55"/>
      <c r="OQV1" s="55"/>
      <c r="OQW1" s="55"/>
      <c r="OQX1" s="55"/>
      <c r="OQY1" s="55"/>
      <c r="OQZ1" s="55"/>
      <c r="ORA1" s="55"/>
      <c r="ORB1" s="55"/>
      <c r="ORC1" s="55"/>
      <c r="ORD1" s="55"/>
      <c r="ORE1" s="55"/>
      <c r="ORF1" s="55"/>
      <c r="ORG1" s="55"/>
      <c r="ORH1" s="55"/>
      <c r="ORI1" s="55"/>
      <c r="ORJ1" s="55"/>
      <c r="ORK1" s="55"/>
      <c r="ORL1" s="55"/>
      <c r="ORM1" s="55"/>
      <c r="ORN1" s="55"/>
      <c r="ORO1" s="55"/>
      <c r="ORP1" s="55"/>
      <c r="ORQ1" s="55"/>
      <c r="ORR1" s="55"/>
      <c r="ORS1" s="55"/>
      <c r="ORT1" s="55"/>
      <c r="ORU1" s="55"/>
      <c r="ORV1" s="55"/>
      <c r="ORW1" s="55"/>
      <c r="ORX1" s="55"/>
      <c r="ORY1" s="55"/>
      <c r="ORZ1" s="55"/>
      <c r="OSA1" s="55"/>
      <c r="OSB1" s="55"/>
      <c r="OSC1" s="55"/>
      <c r="OSD1" s="55"/>
      <c r="OSE1" s="55"/>
      <c r="OSF1" s="55"/>
      <c r="OSG1" s="55"/>
      <c r="OSH1" s="55"/>
      <c r="OSI1" s="55"/>
      <c r="OSJ1" s="55"/>
      <c r="OSK1" s="55"/>
      <c r="OSL1" s="55"/>
      <c r="OSM1" s="55"/>
      <c r="OSN1" s="55"/>
      <c r="OSO1" s="55"/>
      <c r="OSP1" s="55"/>
      <c r="OSQ1" s="55"/>
      <c r="OSR1" s="55"/>
      <c r="OSS1" s="55"/>
      <c r="OST1" s="55"/>
      <c r="OSU1" s="55"/>
      <c r="OSV1" s="55"/>
      <c r="OSW1" s="55"/>
      <c r="OSX1" s="55"/>
      <c r="OSY1" s="55"/>
      <c r="OSZ1" s="55"/>
      <c r="OTA1" s="55"/>
      <c r="OTB1" s="55"/>
      <c r="OTC1" s="55"/>
      <c r="OTD1" s="55"/>
      <c r="OTE1" s="55"/>
      <c r="OTF1" s="55"/>
      <c r="OTG1" s="55"/>
      <c r="OTH1" s="55"/>
      <c r="OTI1" s="55"/>
      <c r="OTJ1" s="55"/>
      <c r="OTK1" s="55"/>
      <c r="OTL1" s="55"/>
      <c r="OTM1" s="55"/>
      <c r="OTN1" s="55"/>
      <c r="OTO1" s="55"/>
      <c r="OTP1" s="55"/>
      <c r="OTQ1" s="55"/>
      <c r="OTR1" s="55"/>
      <c r="OTS1" s="55"/>
      <c r="OTT1" s="55"/>
      <c r="OTU1" s="55"/>
      <c r="OTV1" s="55"/>
      <c r="OTW1" s="55"/>
      <c r="OTX1" s="55"/>
      <c r="OTY1" s="55"/>
      <c r="OTZ1" s="55"/>
      <c r="OUA1" s="55"/>
      <c r="OUB1" s="55"/>
      <c r="OUC1" s="55"/>
      <c r="OUD1" s="55"/>
      <c r="OUE1" s="55"/>
      <c r="OUF1" s="55"/>
      <c r="OUG1" s="55"/>
      <c r="OUH1" s="55"/>
      <c r="OUI1" s="55"/>
      <c r="OUJ1" s="55"/>
      <c r="OUK1" s="55"/>
      <c r="OUL1" s="55"/>
      <c r="OUM1" s="55"/>
      <c r="OUN1" s="55"/>
      <c r="OUO1" s="55"/>
      <c r="OUP1" s="55"/>
      <c r="OUQ1" s="55"/>
      <c r="OUR1" s="55"/>
      <c r="OUS1" s="55"/>
      <c r="OUT1" s="55"/>
      <c r="OUU1" s="55"/>
      <c r="OUV1" s="55"/>
      <c r="OUW1" s="55"/>
      <c r="OUX1" s="55"/>
      <c r="OUY1" s="55"/>
      <c r="OUZ1" s="55"/>
      <c r="OVA1" s="55"/>
      <c r="OVB1" s="55"/>
      <c r="OVC1" s="55"/>
      <c r="OVD1" s="55"/>
      <c r="OVE1" s="55"/>
      <c r="OVF1" s="55"/>
      <c r="OVG1" s="55"/>
      <c r="OVH1" s="55"/>
      <c r="OVI1" s="55"/>
      <c r="OVJ1" s="55"/>
      <c r="OVK1" s="55"/>
      <c r="OVL1" s="55"/>
      <c r="OVM1" s="55"/>
      <c r="OVN1" s="55"/>
      <c r="OVO1" s="55"/>
      <c r="OVP1" s="55"/>
      <c r="OVQ1" s="55"/>
      <c r="OVR1" s="55"/>
      <c r="OVS1" s="55"/>
      <c r="OVT1" s="55"/>
      <c r="OVU1" s="55"/>
      <c r="OVV1" s="55"/>
      <c r="OVW1" s="55"/>
      <c r="OVX1" s="55"/>
      <c r="OVY1" s="55"/>
      <c r="OVZ1" s="55"/>
      <c r="OWA1" s="55"/>
      <c r="OWB1" s="55"/>
      <c r="OWC1" s="55"/>
      <c r="OWD1" s="55"/>
      <c r="OWE1" s="55"/>
      <c r="OWF1" s="55"/>
      <c r="OWG1" s="55"/>
      <c r="OWH1" s="55"/>
      <c r="OWI1" s="55"/>
      <c r="OWJ1" s="55"/>
      <c r="OWK1" s="55"/>
      <c r="OWL1" s="55"/>
      <c r="OWM1" s="55"/>
      <c r="OWN1" s="55"/>
      <c r="OWO1" s="55"/>
      <c r="OWP1" s="55"/>
      <c r="OWQ1" s="55"/>
      <c r="OWR1" s="55"/>
      <c r="OWS1" s="55"/>
      <c r="OWT1" s="55"/>
      <c r="OWU1" s="55"/>
      <c r="OWV1" s="55"/>
      <c r="OWW1" s="55"/>
      <c r="OWX1" s="55"/>
      <c r="OWY1" s="55"/>
      <c r="OWZ1" s="55"/>
      <c r="OXA1" s="55"/>
      <c r="OXB1" s="55"/>
      <c r="OXC1" s="55"/>
      <c r="OXD1" s="55"/>
      <c r="OXE1" s="55"/>
      <c r="OXF1" s="55"/>
      <c r="OXG1" s="55"/>
      <c r="OXH1" s="55"/>
      <c r="OXI1" s="55"/>
      <c r="OXJ1" s="55"/>
      <c r="OXK1" s="55"/>
      <c r="OXL1" s="55"/>
      <c r="OXM1" s="55"/>
      <c r="OXN1" s="55"/>
      <c r="OXO1" s="55"/>
      <c r="OXP1" s="55"/>
      <c r="OXQ1" s="55"/>
      <c r="OXR1" s="55"/>
      <c r="OXS1" s="55"/>
      <c r="OXT1" s="55"/>
      <c r="OXU1" s="55"/>
      <c r="OXV1" s="55"/>
      <c r="OXW1" s="55"/>
      <c r="OXX1" s="55"/>
      <c r="OXY1" s="55"/>
      <c r="OXZ1" s="55"/>
      <c r="OYA1" s="55"/>
      <c r="OYB1" s="55"/>
      <c r="OYC1" s="55"/>
      <c r="OYD1" s="55"/>
      <c r="OYE1" s="55"/>
      <c r="OYF1" s="55"/>
      <c r="OYG1" s="55"/>
      <c r="OYH1" s="55"/>
      <c r="OYI1" s="55"/>
      <c r="OYJ1" s="55"/>
      <c r="OYK1" s="55"/>
      <c r="OYL1" s="55"/>
      <c r="OYM1" s="55"/>
      <c r="OYN1" s="55"/>
      <c r="OYO1" s="55"/>
      <c r="OYP1" s="55"/>
      <c r="OYQ1" s="55"/>
      <c r="OYR1" s="55"/>
      <c r="OYS1" s="55"/>
      <c r="OYT1" s="55"/>
      <c r="OYU1" s="55"/>
      <c r="OYV1" s="55"/>
      <c r="OYW1" s="55"/>
      <c r="OYX1" s="55"/>
      <c r="OYY1" s="55"/>
      <c r="OYZ1" s="55"/>
      <c r="OZA1" s="55"/>
      <c r="OZB1" s="55"/>
      <c r="OZC1" s="55"/>
      <c r="OZD1" s="55"/>
      <c r="OZE1" s="55"/>
      <c r="OZF1" s="55"/>
      <c r="OZG1" s="55"/>
      <c r="OZH1" s="55"/>
      <c r="OZI1" s="55"/>
      <c r="OZJ1" s="55"/>
      <c r="OZK1" s="55"/>
      <c r="OZL1" s="55"/>
      <c r="OZM1" s="55"/>
      <c r="OZN1" s="55"/>
      <c r="OZO1" s="55"/>
      <c r="OZP1" s="55"/>
      <c r="OZQ1" s="55"/>
      <c r="OZR1" s="55"/>
      <c r="OZS1" s="55"/>
      <c r="OZT1" s="55"/>
      <c r="OZU1" s="55"/>
      <c r="OZV1" s="55"/>
      <c r="OZW1" s="55"/>
      <c r="OZX1" s="55"/>
      <c r="OZY1" s="55"/>
      <c r="OZZ1" s="55"/>
      <c r="PAA1" s="55"/>
      <c r="PAB1" s="55"/>
      <c r="PAC1" s="55"/>
      <c r="PAD1" s="55"/>
      <c r="PAE1" s="55"/>
      <c r="PAF1" s="55"/>
      <c r="PAG1" s="55"/>
      <c r="PAH1" s="55"/>
      <c r="PAI1" s="55"/>
      <c r="PAJ1" s="55"/>
      <c r="PAK1" s="55"/>
      <c r="PAL1" s="55"/>
      <c r="PAM1" s="55"/>
      <c r="PAN1" s="55"/>
      <c r="PAO1" s="55"/>
      <c r="PAP1" s="55"/>
      <c r="PAQ1" s="55"/>
      <c r="PAR1" s="55"/>
      <c r="PAS1" s="55"/>
      <c r="PAT1" s="55"/>
      <c r="PAU1" s="55"/>
      <c r="PAV1" s="55"/>
      <c r="PAW1" s="55"/>
      <c r="PAX1" s="55"/>
      <c r="PAY1" s="55"/>
      <c r="PAZ1" s="55"/>
      <c r="PBA1" s="55"/>
      <c r="PBB1" s="55"/>
      <c r="PBC1" s="55"/>
      <c r="PBD1" s="55"/>
      <c r="PBE1" s="55"/>
      <c r="PBF1" s="55"/>
      <c r="PBG1" s="55"/>
      <c r="PBH1" s="55"/>
      <c r="PBI1" s="55"/>
      <c r="PBJ1" s="55"/>
      <c r="PBK1" s="55"/>
      <c r="PBL1" s="55"/>
      <c r="PBM1" s="55"/>
      <c r="PBN1" s="55"/>
      <c r="PBO1" s="55"/>
      <c r="PBP1" s="55"/>
      <c r="PBQ1" s="55"/>
      <c r="PBR1" s="55"/>
      <c r="PBS1" s="55"/>
      <c r="PBT1" s="55"/>
      <c r="PBU1" s="55"/>
      <c r="PBV1" s="55"/>
      <c r="PBW1" s="55"/>
      <c r="PBX1" s="55"/>
      <c r="PBY1" s="55"/>
      <c r="PBZ1" s="55"/>
      <c r="PCA1" s="55"/>
      <c r="PCB1" s="55"/>
      <c r="PCC1" s="55"/>
      <c r="PCD1" s="55"/>
      <c r="PCE1" s="55"/>
      <c r="PCF1" s="55"/>
      <c r="PCG1" s="55"/>
      <c r="PCH1" s="55"/>
      <c r="PCI1" s="55"/>
      <c r="PCJ1" s="55"/>
      <c r="PCK1" s="55"/>
      <c r="PCL1" s="55"/>
      <c r="PCM1" s="55"/>
      <c r="PCN1" s="55"/>
      <c r="PCO1" s="55"/>
      <c r="PCP1" s="55"/>
      <c r="PCQ1" s="55"/>
      <c r="PCR1" s="55"/>
      <c r="PCS1" s="55"/>
      <c r="PCT1" s="55"/>
      <c r="PCU1" s="55"/>
      <c r="PCV1" s="55"/>
      <c r="PCW1" s="55"/>
      <c r="PCX1" s="55"/>
      <c r="PCY1" s="55"/>
      <c r="PCZ1" s="55"/>
      <c r="PDA1" s="55"/>
      <c r="PDB1" s="55"/>
      <c r="PDC1" s="55"/>
      <c r="PDD1" s="55"/>
      <c r="PDE1" s="55"/>
      <c r="PDF1" s="55"/>
      <c r="PDG1" s="55"/>
      <c r="PDH1" s="55"/>
      <c r="PDI1" s="55"/>
      <c r="PDJ1" s="55"/>
      <c r="PDK1" s="55"/>
      <c r="PDL1" s="55"/>
      <c r="PDM1" s="55"/>
      <c r="PDN1" s="55"/>
      <c r="PDO1" s="55"/>
      <c r="PDP1" s="55"/>
      <c r="PDQ1" s="55"/>
      <c r="PDR1" s="55"/>
      <c r="PDS1" s="55"/>
      <c r="PDT1" s="55"/>
      <c r="PDU1" s="55"/>
      <c r="PDV1" s="55"/>
      <c r="PDW1" s="55"/>
      <c r="PDX1" s="55"/>
      <c r="PDY1" s="55"/>
      <c r="PDZ1" s="55"/>
      <c r="PEA1" s="55"/>
      <c r="PEB1" s="55"/>
      <c r="PEC1" s="55"/>
      <c r="PED1" s="55"/>
      <c r="PEE1" s="55"/>
      <c r="PEF1" s="55"/>
      <c r="PEG1" s="55"/>
      <c r="PEH1" s="55"/>
      <c r="PEI1" s="55"/>
      <c r="PEJ1" s="55"/>
      <c r="PEK1" s="55"/>
      <c r="PEL1" s="55"/>
      <c r="PEM1" s="55"/>
      <c r="PEN1" s="55"/>
      <c r="PEO1" s="55"/>
      <c r="PEP1" s="55"/>
      <c r="PEQ1" s="55"/>
      <c r="PER1" s="55"/>
      <c r="PES1" s="55"/>
      <c r="PET1" s="55"/>
      <c r="PEU1" s="55"/>
      <c r="PEV1" s="55"/>
      <c r="PEW1" s="55"/>
      <c r="PEX1" s="55"/>
      <c r="PEY1" s="55"/>
      <c r="PEZ1" s="55"/>
      <c r="PFA1" s="55"/>
      <c r="PFB1" s="55"/>
      <c r="PFC1" s="55"/>
      <c r="PFD1" s="55"/>
      <c r="PFE1" s="55"/>
      <c r="PFF1" s="55"/>
      <c r="PFG1" s="55"/>
      <c r="PFH1" s="55"/>
      <c r="PFI1" s="55"/>
      <c r="PFJ1" s="55"/>
      <c r="PFK1" s="55"/>
      <c r="PFL1" s="55"/>
      <c r="PFM1" s="55"/>
      <c r="PFN1" s="55"/>
      <c r="PFO1" s="55"/>
      <c r="PFP1" s="55"/>
      <c r="PFQ1" s="55"/>
      <c r="PFR1" s="55"/>
      <c r="PFS1" s="55"/>
      <c r="PFT1" s="55"/>
      <c r="PFU1" s="55"/>
      <c r="PFV1" s="55"/>
      <c r="PFW1" s="55"/>
      <c r="PFX1" s="55"/>
      <c r="PFY1" s="55"/>
      <c r="PFZ1" s="55"/>
      <c r="PGA1" s="55"/>
      <c r="PGB1" s="55"/>
      <c r="PGC1" s="55"/>
      <c r="PGD1" s="55"/>
      <c r="PGE1" s="55"/>
      <c r="PGF1" s="55"/>
      <c r="PGG1" s="55"/>
      <c r="PGH1" s="55"/>
      <c r="PGI1" s="55"/>
      <c r="PGJ1" s="55"/>
      <c r="PGK1" s="55"/>
      <c r="PGL1" s="55"/>
      <c r="PGM1" s="55"/>
      <c r="PGN1" s="55"/>
      <c r="PGO1" s="55"/>
      <c r="PGP1" s="55"/>
      <c r="PGQ1" s="55"/>
      <c r="PGR1" s="55"/>
      <c r="PGS1" s="55"/>
      <c r="PGT1" s="55"/>
      <c r="PGU1" s="55"/>
      <c r="PGV1" s="55"/>
      <c r="PGW1" s="55"/>
      <c r="PGX1" s="55"/>
      <c r="PGY1" s="55"/>
      <c r="PGZ1" s="55"/>
      <c r="PHA1" s="55"/>
      <c r="PHB1" s="55"/>
      <c r="PHC1" s="55"/>
      <c r="PHD1" s="55"/>
      <c r="PHE1" s="55"/>
      <c r="PHF1" s="55"/>
      <c r="PHG1" s="55"/>
      <c r="PHH1" s="55"/>
      <c r="PHI1" s="55"/>
      <c r="PHJ1" s="55"/>
      <c r="PHK1" s="55"/>
      <c r="PHL1" s="55"/>
      <c r="PHM1" s="55"/>
      <c r="PHN1" s="55"/>
      <c r="PHO1" s="55"/>
      <c r="PHP1" s="55"/>
      <c r="PHQ1" s="55"/>
      <c r="PHR1" s="55"/>
      <c r="PHS1" s="55"/>
      <c r="PHT1" s="55"/>
      <c r="PHU1" s="55"/>
      <c r="PHV1" s="55"/>
      <c r="PHW1" s="55"/>
      <c r="PHX1" s="55"/>
      <c r="PHY1" s="55"/>
      <c r="PHZ1" s="55"/>
      <c r="PIA1" s="55"/>
      <c r="PIB1" s="55"/>
      <c r="PIC1" s="55"/>
      <c r="PID1" s="55"/>
      <c r="PIE1" s="55"/>
      <c r="PIF1" s="55"/>
      <c r="PIG1" s="55"/>
      <c r="PIH1" s="55"/>
      <c r="PII1" s="55"/>
      <c r="PIJ1" s="55"/>
      <c r="PIK1" s="55"/>
      <c r="PIL1" s="55"/>
      <c r="PIM1" s="55"/>
      <c r="PIN1" s="55"/>
      <c r="PIO1" s="55"/>
      <c r="PIP1" s="55"/>
      <c r="PIQ1" s="55"/>
      <c r="PIR1" s="55"/>
      <c r="PIS1" s="55"/>
      <c r="PIT1" s="55"/>
      <c r="PIU1" s="55"/>
      <c r="PIV1" s="55"/>
      <c r="PIW1" s="55"/>
      <c r="PIX1" s="55"/>
      <c r="PIY1" s="55"/>
      <c r="PIZ1" s="55"/>
      <c r="PJA1" s="55"/>
      <c r="PJB1" s="55"/>
      <c r="PJC1" s="55"/>
      <c r="PJD1" s="55"/>
      <c r="PJE1" s="55"/>
      <c r="PJF1" s="55"/>
      <c r="PJG1" s="55"/>
      <c r="PJH1" s="55"/>
      <c r="PJI1" s="55"/>
      <c r="PJJ1" s="55"/>
      <c r="PJK1" s="55"/>
      <c r="PJL1" s="55"/>
      <c r="PJM1" s="55"/>
      <c r="PJN1" s="55"/>
      <c r="PJO1" s="55"/>
      <c r="PJP1" s="55"/>
      <c r="PJQ1" s="55"/>
      <c r="PJR1" s="55"/>
      <c r="PJS1" s="55"/>
      <c r="PJT1" s="55"/>
      <c r="PJU1" s="55"/>
      <c r="PJV1" s="55"/>
      <c r="PJW1" s="55"/>
      <c r="PJX1" s="55"/>
      <c r="PJY1" s="55"/>
      <c r="PJZ1" s="55"/>
      <c r="PKA1" s="55"/>
      <c r="PKB1" s="55"/>
      <c r="PKC1" s="55"/>
      <c r="PKD1" s="55"/>
      <c r="PKE1" s="55"/>
      <c r="PKF1" s="55"/>
      <c r="PKG1" s="55"/>
      <c r="PKH1" s="55"/>
      <c r="PKI1" s="55"/>
      <c r="PKJ1" s="55"/>
      <c r="PKK1" s="55"/>
      <c r="PKL1" s="55"/>
      <c r="PKM1" s="55"/>
      <c r="PKN1" s="55"/>
      <c r="PKO1" s="55"/>
      <c r="PKP1" s="55"/>
      <c r="PKQ1" s="55"/>
      <c r="PKR1" s="55"/>
      <c r="PKS1" s="55"/>
      <c r="PKT1" s="55"/>
      <c r="PKU1" s="55"/>
      <c r="PKV1" s="55"/>
      <c r="PKW1" s="55"/>
      <c r="PKX1" s="55"/>
      <c r="PKY1" s="55"/>
      <c r="PKZ1" s="55"/>
      <c r="PLA1" s="55"/>
      <c r="PLB1" s="55"/>
      <c r="PLC1" s="55"/>
      <c r="PLD1" s="55"/>
      <c r="PLE1" s="55"/>
      <c r="PLF1" s="55"/>
      <c r="PLG1" s="55"/>
      <c r="PLH1" s="55"/>
      <c r="PLI1" s="55"/>
      <c r="PLJ1" s="55"/>
      <c r="PLK1" s="55"/>
      <c r="PLL1" s="55"/>
      <c r="PLM1" s="55"/>
      <c r="PLN1" s="55"/>
      <c r="PLO1" s="55"/>
      <c r="PLP1" s="55"/>
      <c r="PLQ1" s="55"/>
      <c r="PLR1" s="55"/>
      <c r="PLS1" s="55"/>
      <c r="PLT1" s="55"/>
      <c r="PLU1" s="55"/>
      <c r="PLV1" s="55"/>
      <c r="PLW1" s="55"/>
      <c r="PLX1" s="55"/>
      <c r="PLY1" s="55"/>
      <c r="PLZ1" s="55"/>
      <c r="PMA1" s="55"/>
      <c r="PMB1" s="55"/>
      <c r="PMC1" s="55"/>
      <c r="PMD1" s="55"/>
      <c r="PME1" s="55"/>
      <c r="PMF1" s="55"/>
      <c r="PMG1" s="55"/>
      <c r="PMH1" s="55"/>
      <c r="PMI1" s="55"/>
      <c r="PMJ1" s="55"/>
      <c r="PMK1" s="55"/>
      <c r="PML1" s="55"/>
      <c r="PMM1" s="55"/>
      <c r="PMN1" s="55"/>
      <c r="PMO1" s="55"/>
      <c r="PMP1" s="55"/>
      <c r="PMQ1" s="55"/>
      <c r="PMR1" s="55"/>
      <c r="PMS1" s="55"/>
      <c r="PMT1" s="55"/>
      <c r="PMU1" s="55"/>
      <c r="PMV1" s="55"/>
      <c r="PMW1" s="55"/>
      <c r="PMX1" s="55"/>
      <c r="PMY1" s="55"/>
      <c r="PMZ1" s="55"/>
      <c r="PNA1" s="55"/>
      <c r="PNB1" s="55"/>
      <c r="PNC1" s="55"/>
      <c r="PND1" s="55"/>
      <c r="PNE1" s="55"/>
      <c r="PNF1" s="55"/>
      <c r="PNG1" s="55"/>
      <c r="PNH1" s="55"/>
      <c r="PNI1" s="55"/>
      <c r="PNJ1" s="55"/>
      <c r="PNK1" s="55"/>
      <c r="PNL1" s="55"/>
      <c r="PNM1" s="55"/>
      <c r="PNN1" s="55"/>
      <c r="PNO1" s="55"/>
      <c r="PNP1" s="55"/>
      <c r="PNQ1" s="55"/>
      <c r="PNR1" s="55"/>
      <c r="PNS1" s="55"/>
      <c r="PNT1" s="55"/>
      <c r="PNU1" s="55"/>
      <c r="PNV1" s="55"/>
      <c r="PNW1" s="55"/>
      <c r="PNX1" s="55"/>
      <c r="PNY1" s="55"/>
      <c r="PNZ1" s="55"/>
      <c r="POA1" s="55"/>
      <c r="POB1" s="55"/>
      <c r="POC1" s="55"/>
      <c r="POD1" s="55"/>
      <c r="POE1" s="55"/>
      <c r="POF1" s="55"/>
      <c r="POG1" s="55"/>
      <c r="POH1" s="55"/>
      <c r="POI1" s="55"/>
      <c r="POJ1" s="55"/>
      <c r="POK1" s="55"/>
      <c r="POL1" s="55"/>
      <c r="POM1" s="55"/>
      <c r="PON1" s="55"/>
      <c r="POO1" s="55"/>
      <c r="POP1" s="55"/>
      <c r="POQ1" s="55"/>
      <c r="POR1" s="55"/>
      <c r="POS1" s="55"/>
      <c r="POT1" s="55"/>
      <c r="POU1" s="55"/>
      <c r="POV1" s="55"/>
      <c r="POW1" s="55"/>
      <c r="POX1" s="55"/>
      <c r="POY1" s="55"/>
      <c r="POZ1" s="55"/>
      <c r="PPA1" s="55"/>
      <c r="PPB1" s="55"/>
      <c r="PPC1" s="55"/>
      <c r="PPD1" s="55"/>
      <c r="PPE1" s="55"/>
      <c r="PPF1" s="55"/>
      <c r="PPG1" s="55"/>
      <c r="PPH1" s="55"/>
      <c r="PPI1" s="55"/>
      <c r="PPJ1" s="55"/>
      <c r="PPK1" s="55"/>
      <c r="PPL1" s="55"/>
      <c r="PPM1" s="55"/>
      <c r="PPN1" s="55"/>
      <c r="PPO1" s="55"/>
      <c r="PPP1" s="55"/>
      <c r="PPQ1" s="55"/>
      <c r="PPR1" s="55"/>
      <c r="PPS1" s="55"/>
      <c r="PPT1" s="55"/>
      <c r="PPU1" s="55"/>
      <c r="PPV1" s="55"/>
      <c r="PPW1" s="55"/>
      <c r="PPX1" s="55"/>
      <c r="PPY1" s="55"/>
      <c r="PPZ1" s="55"/>
      <c r="PQA1" s="55"/>
      <c r="PQB1" s="55"/>
      <c r="PQC1" s="55"/>
      <c r="PQD1" s="55"/>
      <c r="PQE1" s="55"/>
      <c r="PQF1" s="55"/>
      <c r="PQG1" s="55"/>
      <c r="PQH1" s="55"/>
      <c r="PQI1" s="55"/>
      <c r="PQJ1" s="55"/>
      <c r="PQK1" s="55"/>
      <c r="PQL1" s="55"/>
      <c r="PQM1" s="55"/>
      <c r="PQN1" s="55"/>
      <c r="PQO1" s="55"/>
      <c r="PQP1" s="55"/>
      <c r="PQQ1" s="55"/>
      <c r="PQR1" s="55"/>
      <c r="PQS1" s="55"/>
      <c r="PQT1" s="55"/>
      <c r="PQU1" s="55"/>
      <c r="PQV1" s="55"/>
      <c r="PQW1" s="55"/>
      <c r="PQX1" s="55"/>
      <c r="PQY1" s="55"/>
      <c r="PQZ1" s="55"/>
      <c r="PRA1" s="55"/>
      <c r="PRB1" s="55"/>
      <c r="PRC1" s="55"/>
      <c r="PRD1" s="55"/>
      <c r="PRE1" s="55"/>
      <c r="PRF1" s="55"/>
      <c r="PRG1" s="55"/>
      <c r="PRH1" s="55"/>
      <c r="PRI1" s="55"/>
      <c r="PRJ1" s="55"/>
      <c r="PRK1" s="55"/>
      <c r="PRL1" s="55"/>
      <c r="PRM1" s="55"/>
      <c r="PRN1" s="55"/>
      <c r="PRO1" s="55"/>
      <c r="PRP1" s="55"/>
      <c r="PRQ1" s="55"/>
      <c r="PRR1" s="55"/>
      <c r="PRS1" s="55"/>
      <c r="PRT1" s="55"/>
      <c r="PRU1" s="55"/>
      <c r="PRV1" s="55"/>
      <c r="PRW1" s="55"/>
      <c r="PRX1" s="55"/>
      <c r="PRY1" s="55"/>
      <c r="PRZ1" s="55"/>
      <c r="PSA1" s="55"/>
      <c r="PSB1" s="55"/>
      <c r="PSC1" s="55"/>
      <c r="PSD1" s="55"/>
      <c r="PSE1" s="55"/>
      <c r="PSF1" s="55"/>
      <c r="PSG1" s="55"/>
      <c r="PSH1" s="55"/>
      <c r="PSI1" s="55"/>
      <c r="PSJ1" s="55"/>
      <c r="PSK1" s="55"/>
      <c r="PSL1" s="55"/>
      <c r="PSM1" s="55"/>
      <c r="PSN1" s="55"/>
      <c r="PSO1" s="55"/>
      <c r="PSP1" s="55"/>
      <c r="PSQ1" s="55"/>
      <c r="PSR1" s="55"/>
      <c r="PSS1" s="55"/>
      <c r="PST1" s="55"/>
      <c r="PSU1" s="55"/>
      <c r="PSV1" s="55"/>
      <c r="PSW1" s="55"/>
      <c r="PSX1" s="55"/>
      <c r="PSY1" s="55"/>
      <c r="PSZ1" s="55"/>
      <c r="PTA1" s="55"/>
      <c r="PTB1" s="55"/>
      <c r="PTC1" s="55"/>
      <c r="PTD1" s="55"/>
      <c r="PTE1" s="55"/>
      <c r="PTF1" s="55"/>
      <c r="PTG1" s="55"/>
      <c r="PTH1" s="55"/>
      <c r="PTI1" s="55"/>
      <c r="PTJ1" s="55"/>
      <c r="PTK1" s="55"/>
      <c r="PTL1" s="55"/>
      <c r="PTM1" s="55"/>
      <c r="PTN1" s="55"/>
      <c r="PTO1" s="55"/>
      <c r="PTP1" s="55"/>
      <c r="PTQ1" s="55"/>
      <c r="PTR1" s="55"/>
      <c r="PTS1" s="55"/>
      <c r="PTT1" s="55"/>
      <c r="PTU1" s="55"/>
      <c r="PTV1" s="55"/>
      <c r="PTW1" s="55"/>
      <c r="PTX1" s="55"/>
      <c r="PTY1" s="55"/>
      <c r="PTZ1" s="55"/>
      <c r="PUA1" s="55"/>
      <c r="PUB1" s="55"/>
      <c r="PUC1" s="55"/>
      <c r="PUD1" s="55"/>
      <c r="PUE1" s="55"/>
      <c r="PUF1" s="55"/>
      <c r="PUG1" s="55"/>
      <c r="PUH1" s="55"/>
      <c r="PUI1" s="55"/>
      <c r="PUJ1" s="55"/>
      <c r="PUK1" s="55"/>
      <c r="PUL1" s="55"/>
      <c r="PUM1" s="55"/>
      <c r="PUN1" s="55"/>
      <c r="PUO1" s="55"/>
      <c r="PUP1" s="55"/>
      <c r="PUQ1" s="55"/>
      <c r="PUR1" s="55"/>
      <c r="PUS1" s="55"/>
      <c r="PUT1" s="55"/>
      <c r="PUU1" s="55"/>
      <c r="PUV1" s="55"/>
      <c r="PUW1" s="55"/>
      <c r="PUX1" s="55"/>
      <c r="PUY1" s="55"/>
      <c r="PUZ1" s="55"/>
      <c r="PVA1" s="55"/>
      <c r="PVB1" s="55"/>
      <c r="PVC1" s="55"/>
      <c r="PVD1" s="55"/>
      <c r="PVE1" s="55"/>
      <c r="PVF1" s="55"/>
      <c r="PVG1" s="55"/>
      <c r="PVH1" s="55"/>
      <c r="PVI1" s="55"/>
      <c r="PVJ1" s="55"/>
      <c r="PVK1" s="55"/>
      <c r="PVL1" s="55"/>
      <c r="PVM1" s="55"/>
      <c r="PVN1" s="55"/>
      <c r="PVO1" s="55"/>
      <c r="PVP1" s="55"/>
      <c r="PVQ1" s="55"/>
      <c r="PVR1" s="55"/>
      <c r="PVS1" s="55"/>
      <c r="PVT1" s="55"/>
      <c r="PVU1" s="55"/>
      <c r="PVV1" s="55"/>
      <c r="PVW1" s="55"/>
      <c r="PVX1" s="55"/>
      <c r="PVY1" s="55"/>
      <c r="PVZ1" s="55"/>
      <c r="PWA1" s="55"/>
      <c r="PWB1" s="55"/>
      <c r="PWC1" s="55"/>
      <c r="PWD1" s="55"/>
      <c r="PWE1" s="55"/>
      <c r="PWF1" s="55"/>
      <c r="PWG1" s="55"/>
      <c r="PWH1" s="55"/>
      <c r="PWI1" s="55"/>
      <c r="PWJ1" s="55"/>
      <c r="PWK1" s="55"/>
      <c r="PWL1" s="55"/>
      <c r="PWM1" s="55"/>
      <c r="PWN1" s="55"/>
      <c r="PWO1" s="55"/>
      <c r="PWP1" s="55"/>
      <c r="PWQ1" s="55"/>
      <c r="PWR1" s="55"/>
      <c r="PWS1" s="55"/>
      <c r="PWT1" s="55"/>
      <c r="PWU1" s="55"/>
      <c r="PWV1" s="55"/>
      <c r="PWW1" s="55"/>
      <c r="PWX1" s="55"/>
      <c r="PWY1" s="55"/>
      <c r="PWZ1" s="55"/>
      <c r="PXA1" s="55"/>
      <c r="PXB1" s="55"/>
      <c r="PXC1" s="55"/>
      <c r="PXD1" s="55"/>
      <c r="PXE1" s="55"/>
      <c r="PXF1" s="55"/>
      <c r="PXG1" s="55"/>
      <c r="PXH1" s="55"/>
      <c r="PXI1" s="55"/>
      <c r="PXJ1" s="55"/>
      <c r="PXK1" s="55"/>
      <c r="PXL1" s="55"/>
      <c r="PXM1" s="55"/>
      <c r="PXN1" s="55"/>
      <c r="PXO1" s="55"/>
      <c r="PXP1" s="55"/>
      <c r="PXQ1" s="55"/>
      <c r="PXR1" s="55"/>
      <c r="PXS1" s="55"/>
      <c r="PXT1" s="55"/>
      <c r="PXU1" s="55"/>
      <c r="PXV1" s="55"/>
      <c r="PXW1" s="55"/>
      <c r="PXX1" s="55"/>
      <c r="PXY1" s="55"/>
      <c r="PXZ1" s="55"/>
      <c r="PYA1" s="55"/>
      <c r="PYB1" s="55"/>
      <c r="PYC1" s="55"/>
      <c r="PYD1" s="55"/>
      <c r="PYE1" s="55"/>
      <c r="PYF1" s="55"/>
      <c r="PYG1" s="55"/>
      <c r="PYH1" s="55"/>
      <c r="PYI1" s="55"/>
      <c r="PYJ1" s="55"/>
      <c r="PYK1" s="55"/>
      <c r="PYL1" s="55"/>
      <c r="PYM1" s="55"/>
      <c r="PYN1" s="55"/>
      <c r="PYO1" s="55"/>
      <c r="PYP1" s="55"/>
      <c r="PYQ1" s="55"/>
      <c r="PYR1" s="55"/>
      <c r="PYS1" s="55"/>
      <c r="PYT1" s="55"/>
      <c r="PYU1" s="55"/>
      <c r="PYV1" s="55"/>
      <c r="PYW1" s="55"/>
      <c r="PYX1" s="55"/>
      <c r="PYY1" s="55"/>
      <c r="PYZ1" s="55"/>
      <c r="PZA1" s="55"/>
      <c r="PZB1" s="55"/>
      <c r="PZC1" s="55"/>
      <c r="PZD1" s="55"/>
      <c r="PZE1" s="55"/>
      <c r="PZF1" s="55"/>
      <c r="PZG1" s="55"/>
      <c r="PZH1" s="55"/>
      <c r="PZI1" s="55"/>
      <c r="PZJ1" s="55"/>
      <c r="PZK1" s="55"/>
      <c r="PZL1" s="55"/>
      <c r="PZM1" s="55"/>
      <c r="PZN1" s="55"/>
      <c r="PZO1" s="55"/>
      <c r="PZP1" s="55"/>
      <c r="PZQ1" s="55"/>
      <c r="PZR1" s="55"/>
      <c r="PZS1" s="55"/>
      <c r="PZT1" s="55"/>
      <c r="PZU1" s="55"/>
      <c r="PZV1" s="55"/>
      <c r="PZW1" s="55"/>
      <c r="PZX1" s="55"/>
      <c r="PZY1" s="55"/>
      <c r="PZZ1" s="55"/>
      <c r="QAA1" s="55"/>
      <c r="QAB1" s="55"/>
      <c r="QAC1" s="55"/>
      <c r="QAD1" s="55"/>
      <c r="QAE1" s="55"/>
      <c r="QAF1" s="55"/>
      <c r="QAG1" s="55"/>
      <c r="QAH1" s="55"/>
      <c r="QAI1" s="55"/>
      <c r="QAJ1" s="55"/>
      <c r="QAK1" s="55"/>
      <c r="QAL1" s="55"/>
      <c r="QAM1" s="55"/>
      <c r="QAN1" s="55"/>
      <c r="QAO1" s="55"/>
      <c r="QAP1" s="55"/>
      <c r="QAQ1" s="55"/>
      <c r="QAR1" s="55"/>
      <c r="QAS1" s="55"/>
      <c r="QAT1" s="55"/>
      <c r="QAU1" s="55"/>
      <c r="QAV1" s="55"/>
      <c r="QAW1" s="55"/>
      <c r="QAX1" s="55"/>
      <c r="QAY1" s="55"/>
      <c r="QAZ1" s="55"/>
      <c r="QBA1" s="55"/>
      <c r="QBB1" s="55"/>
      <c r="QBC1" s="55"/>
      <c r="QBD1" s="55"/>
      <c r="QBE1" s="55"/>
      <c r="QBF1" s="55"/>
      <c r="QBG1" s="55"/>
      <c r="QBH1" s="55"/>
      <c r="QBI1" s="55"/>
      <c r="QBJ1" s="55"/>
      <c r="QBK1" s="55"/>
      <c r="QBL1" s="55"/>
      <c r="QBM1" s="55"/>
      <c r="QBN1" s="55"/>
      <c r="QBO1" s="55"/>
      <c r="QBP1" s="55"/>
      <c r="QBQ1" s="55"/>
      <c r="QBR1" s="55"/>
      <c r="QBS1" s="55"/>
      <c r="QBT1" s="55"/>
      <c r="QBU1" s="55"/>
      <c r="QBV1" s="55"/>
      <c r="QBW1" s="55"/>
      <c r="QBX1" s="55"/>
      <c r="QBY1" s="55"/>
      <c r="QBZ1" s="55"/>
      <c r="QCA1" s="55"/>
      <c r="QCB1" s="55"/>
      <c r="QCC1" s="55"/>
      <c r="QCD1" s="55"/>
      <c r="QCE1" s="55"/>
      <c r="QCF1" s="55"/>
      <c r="QCG1" s="55"/>
      <c r="QCH1" s="55"/>
      <c r="QCI1" s="55"/>
      <c r="QCJ1" s="55"/>
      <c r="QCK1" s="55"/>
      <c r="QCL1" s="55"/>
      <c r="QCM1" s="55"/>
      <c r="QCN1" s="55"/>
      <c r="QCO1" s="55"/>
      <c r="QCP1" s="55"/>
      <c r="QCQ1" s="55"/>
      <c r="QCR1" s="55"/>
      <c r="QCS1" s="55"/>
      <c r="QCT1" s="55"/>
      <c r="QCU1" s="55"/>
      <c r="QCV1" s="55"/>
      <c r="QCW1" s="55"/>
      <c r="QCX1" s="55"/>
      <c r="QCY1" s="55"/>
      <c r="QCZ1" s="55"/>
      <c r="QDA1" s="55"/>
      <c r="QDB1" s="55"/>
      <c r="QDC1" s="55"/>
      <c r="QDD1" s="55"/>
      <c r="QDE1" s="55"/>
      <c r="QDF1" s="55"/>
      <c r="QDG1" s="55"/>
      <c r="QDH1" s="55"/>
      <c r="QDI1" s="55"/>
      <c r="QDJ1" s="55"/>
      <c r="QDK1" s="55"/>
      <c r="QDL1" s="55"/>
      <c r="QDM1" s="55"/>
      <c r="QDN1" s="55"/>
      <c r="QDO1" s="55"/>
      <c r="QDP1" s="55"/>
      <c r="QDQ1" s="55"/>
      <c r="QDR1" s="55"/>
      <c r="QDS1" s="55"/>
      <c r="QDT1" s="55"/>
      <c r="QDU1" s="55"/>
      <c r="QDV1" s="55"/>
      <c r="QDW1" s="55"/>
      <c r="QDX1" s="55"/>
      <c r="QDY1" s="55"/>
      <c r="QDZ1" s="55"/>
      <c r="QEA1" s="55"/>
      <c r="QEB1" s="55"/>
      <c r="QEC1" s="55"/>
      <c r="QED1" s="55"/>
      <c r="QEE1" s="55"/>
      <c r="QEF1" s="55"/>
      <c r="QEG1" s="55"/>
      <c r="QEH1" s="55"/>
      <c r="QEI1" s="55"/>
      <c r="QEJ1" s="55"/>
      <c r="QEK1" s="55"/>
      <c r="QEL1" s="55"/>
      <c r="QEM1" s="55"/>
      <c r="QEN1" s="55"/>
      <c r="QEO1" s="55"/>
      <c r="QEP1" s="55"/>
      <c r="QEQ1" s="55"/>
      <c r="QER1" s="55"/>
      <c r="QES1" s="55"/>
      <c r="QET1" s="55"/>
      <c r="QEU1" s="55"/>
      <c r="QEV1" s="55"/>
      <c r="QEW1" s="55"/>
      <c r="QEX1" s="55"/>
      <c r="QEY1" s="55"/>
      <c r="QEZ1" s="55"/>
      <c r="QFA1" s="55"/>
      <c r="QFB1" s="55"/>
      <c r="QFC1" s="55"/>
      <c r="QFD1" s="55"/>
      <c r="QFE1" s="55"/>
      <c r="QFF1" s="55"/>
      <c r="QFG1" s="55"/>
      <c r="QFH1" s="55"/>
      <c r="QFI1" s="55"/>
      <c r="QFJ1" s="55"/>
      <c r="QFK1" s="55"/>
      <c r="QFL1" s="55"/>
      <c r="QFM1" s="55"/>
      <c r="QFN1" s="55"/>
      <c r="QFO1" s="55"/>
      <c r="QFP1" s="55"/>
      <c r="QFQ1" s="55"/>
      <c r="QFR1" s="55"/>
      <c r="QFS1" s="55"/>
      <c r="QFT1" s="55"/>
      <c r="QFU1" s="55"/>
      <c r="QFV1" s="55"/>
      <c r="QFW1" s="55"/>
      <c r="QFX1" s="55"/>
      <c r="QFY1" s="55"/>
      <c r="QFZ1" s="55"/>
      <c r="QGA1" s="55"/>
      <c r="QGB1" s="55"/>
      <c r="QGC1" s="55"/>
      <c r="QGD1" s="55"/>
      <c r="QGE1" s="55"/>
      <c r="QGF1" s="55"/>
      <c r="QGG1" s="55"/>
      <c r="QGH1" s="55"/>
      <c r="QGI1" s="55"/>
      <c r="QGJ1" s="55"/>
      <c r="QGK1" s="55"/>
      <c r="QGL1" s="55"/>
      <c r="QGM1" s="55"/>
      <c r="QGN1" s="55"/>
      <c r="QGO1" s="55"/>
      <c r="QGP1" s="55"/>
      <c r="QGQ1" s="55"/>
      <c r="QGR1" s="55"/>
      <c r="QGS1" s="55"/>
      <c r="QGT1" s="55"/>
      <c r="QGU1" s="55"/>
      <c r="QGV1" s="55"/>
      <c r="QGW1" s="55"/>
      <c r="QGX1" s="55"/>
      <c r="QGY1" s="55"/>
      <c r="QGZ1" s="55"/>
      <c r="QHA1" s="55"/>
      <c r="QHB1" s="55"/>
      <c r="QHC1" s="55"/>
      <c r="QHD1" s="55"/>
      <c r="QHE1" s="55"/>
      <c r="QHF1" s="55"/>
      <c r="QHG1" s="55"/>
      <c r="QHH1" s="55"/>
      <c r="QHI1" s="55"/>
      <c r="QHJ1" s="55"/>
      <c r="QHK1" s="55"/>
      <c r="QHL1" s="55"/>
      <c r="QHM1" s="55"/>
      <c r="QHN1" s="55"/>
      <c r="QHO1" s="55"/>
      <c r="QHP1" s="55"/>
      <c r="QHQ1" s="55"/>
      <c r="QHR1" s="55"/>
      <c r="QHS1" s="55"/>
      <c r="QHT1" s="55"/>
      <c r="QHU1" s="55"/>
      <c r="QHV1" s="55"/>
      <c r="QHW1" s="55"/>
      <c r="QHX1" s="55"/>
      <c r="QHY1" s="55"/>
      <c r="QHZ1" s="55"/>
      <c r="QIA1" s="55"/>
      <c r="QIB1" s="55"/>
      <c r="QIC1" s="55"/>
      <c r="QID1" s="55"/>
      <c r="QIE1" s="55"/>
      <c r="QIF1" s="55"/>
      <c r="QIG1" s="55"/>
      <c r="QIH1" s="55"/>
      <c r="QII1" s="55"/>
      <c r="QIJ1" s="55"/>
      <c r="QIK1" s="55"/>
      <c r="QIL1" s="55"/>
      <c r="QIM1" s="55"/>
      <c r="QIN1" s="55"/>
      <c r="QIO1" s="55"/>
      <c r="QIP1" s="55"/>
      <c r="QIQ1" s="55"/>
      <c r="QIR1" s="55"/>
      <c r="QIS1" s="55"/>
      <c r="QIT1" s="55"/>
      <c r="QIU1" s="55"/>
      <c r="QIV1" s="55"/>
      <c r="QIW1" s="55"/>
      <c r="QIX1" s="55"/>
      <c r="QIY1" s="55"/>
      <c r="QIZ1" s="55"/>
      <c r="QJA1" s="55"/>
      <c r="QJB1" s="55"/>
      <c r="QJC1" s="55"/>
      <c r="QJD1" s="55"/>
      <c r="QJE1" s="55"/>
      <c r="QJF1" s="55"/>
      <c r="QJG1" s="55"/>
      <c r="QJH1" s="55"/>
      <c r="QJI1" s="55"/>
      <c r="QJJ1" s="55"/>
      <c r="QJK1" s="55"/>
      <c r="QJL1" s="55"/>
      <c r="QJM1" s="55"/>
      <c r="QJN1" s="55"/>
      <c r="QJO1" s="55"/>
      <c r="QJP1" s="55"/>
      <c r="QJQ1" s="55"/>
      <c r="QJR1" s="55"/>
      <c r="QJS1" s="55"/>
      <c r="QJT1" s="55"/>
      <c r="QJU1" s="55"/>
      <c r="QJV1" s="55"/>
      <c r="QJW1" s="55"/>
      <c r="QJX1" s="55"/>
      <c r="QJY1" s="55"/>
      <c r="QJZ1" s="55"/>
      <c r="QKA1" s="55"/>
      <c r="QKB1" s="55"/>
      <c r="QKC1" s="55"/>
      <c r="QKD1" s="55"/>
      <c r="QKE1" s="55"/>
      <c r="QKF1" s="55"/>
      <c r="QKG1" s="55"/>
      <c r="QKH1" s="55"/>
      <c r="QKI1" s="55"/>
      <c r="QKJ1" s="55"/>
      <c r="QKK1" s="55"/>
      <c r="QKL1" s="55"/>
      <c r="QKM1" s="55"/>
      <c r="QKN1" s="55"/>
      <c r="QKO1" s="55"/>
      <c r="QKP1" s="55"/>
      <c r="QKQ1" s="55"/>
      <c r="QKR1" s="55"/>
      <c r="QKS1" s="55"/>
      <c r="QKT1" s="55"/>
      <c r="QKU1" s="55"/>
      <c r="QKV1" s="55"/>
      <c r="QKW1" s="55"/>
      <c r="QKX1" s="55"/>
      <c r="QKY1" s="55"/>
      <c r="QKZ1" s="55"/>
      <c r="QLA1" s="55"/>
      <c r="QLB1" s="55"/>
      <c r="QLC1" s="55"/>
      <c r="QLD1" s="55"/>
      <c r="QLE1" s="55"/>
      <c r="QLF1" s="55"/>
      <c r="QLG1" s="55"/>
      <c r="QLH1" s="55"/>
      <c r="QLI1" s="55"/>
      <c r="QLJ1" s="55"/>
      <c r="QLK1" s="55"/>
      <c r="QLL1" s="55"/>
      <c r="QLM1" s="55"/>
      <c r="QLN1" s="55"/>
      <c r="QLO1" s="55"/>
      <c r="QLP1" s="55"/>
      <c r="QLQ1" s="55"/>
      <c r="QLR1" s="55"/>
      <c r="QLS1" s="55"/>
      <c r="QLT1" s="55"/>
      <c r="QLU1" s="55"/>
      <c r="QLV1" s="55"/>
      <c r="QLW1" s="55"/>
      <c r="QLX1" s="55"/>
      <c r="QLY1" s="55"/>
      <c r="QLZ1" s="55"/>
      <c r="QMA1" s="55"/>
      <c r="QMB1" s="55"/>
      <c r="QMC1" s="55"/>
      <c r="QMD1" s="55"/>
      <c r="QME1" s="55"/>
      <c r="QMF1" s="55"/>
      <c r="QMG1" s="55"/>
      <c r="QMH1" s="55"/>
      <c r="QMI1" s="55"/>
      <c r="QMJ1" s="55"/>
      <c r="QMK1" s="55"/>
      <c r="QML1" s="55"/>
      <c r="QMM1" s="55"/>
      <c r="QMN1" s="55"/>
      <c r="QMO1" s="55"/>
      <c r="QMP1" s="55"/>
      <c r="QMQ1" s="55"/>
      <c r="QMR1" s="55"/>
      <c r="QMS1" s="55"/>
      <c r="QMT1" s="55"/>
      <c r="QMU1" s="55"/>
      <c r="QMV1" s="55"/>
      <c r="QMW1" s="55"/>
      <c r="QMX1" s="55"/>
      <c r="QMY1" s="55"/>
      <c r="QMZ1" s="55"/>
      <c r="QNA1" s="55"/>
      <c r="QNB1" s="55"/>
      <c r="QNC1" s="55"/>
      <c r="QND1" s="55"/>
      <c r="QNE1" s="55"/>
      <c r="QNF1" s="55"/>
      <c r="QNG1" s="55"/>
      <c r="QNH1" s="55"/>
      <c r="QNI1" s="55"/>
      <c r="QNJ1" s="55"/>
      <c r="QNK1" s="55"/>
      <c r="QNL1" s="55"/>
      <c r="QNM1" s="55"/>
      <c r="QNN1" s="55"/>
      <c r="QNO1" s="55"/>
      <c r="QNP1" s="55"/>
      <c r="QNQ1" s="55"/>
      <c r="QNR1" s="55"/>
      <c r="QNS1" s="55"/>
      <c r="QNT1" s="55"/>
      <c r="QNU1" s="55"/>
      <c r="QNV1" s="55"/>
      <c r="QNW1" s="55"/>
      <c r="QNX1" s="55"/>
      <c r="QNY1" s="55"/>
      <c r="QNZ1" s="55"/>
      <c r="QOA1" s="55"/>
      <c r="QOB1" s="55"/>
      <c r="QOC1" s="55"/>
      <c r="QOD1" s="55"/>
      <c r="QOE1" s="55"/>
      <c r="QOF1" s="55"/>
      <c r="QOG1" s="55"/>
      <c r="QOH1" s="55"/>
      <c r="QOI1" s="55"/>
      <c r="QOJ1" s="55"/>
      <c r="QOK1" s="55"/>
      <c r="QOL1" s="55"/>
      <c r="QOM1" s="55"/>
      <c r="QON1" s="55"/>
      <c r="QOO1" s="55"/>
      <c r="QOP1" s="55"/>
      <c r="QOQ1" s="55"/>
      <c r="QOR1" s="55"/>
      <c r="QOS1" s="55"/>
      <c r="QOT1" s="55"/>
      <c r="QOU1" s="55"/>
      <c r="QOV1" s="55"/>
      <c r="QOW1" s="55"/>
      <c r="QOX1" s="55"/>
      <c r="QOY1" s="55"/>
      <c r="QOZ1" s="55"/>
      <c r="QPA1" s="55"/>
      <c r="QPB1" s="55"/>
      <c r="QPC1" s="55"/>
      <c r="QPD1" s="55"/>
      <c r="QPE1" s="55"/>
      <c r="QPF1" s="55"/>
      <c r="QPG1" s="55"/>
      <c r="QPH1" s="55"/>
      <c r="QPI1" s="55"/>
      <c r="QPJ1" s="55"/>
      <c r="QPK1" s="55"/>
      <c r="QPL1" s="55"/>
      <c r="QPM1" s="55"/>
      <c r="QPN1" s="55"/>
      <c r="QPO1" s="55"/>
      <c r="QPP1" s="55"/>
      <c r="QPQ1" s="55"/>
      <c r="QPR1" s="55"/>
      <c r="QPS1" s="55"/>
      <c r="QPT1" s="55"/>
      <c r="QPU1" s="55"/>
      <c r="QPV1" s="55"/>
      <c r="QPW1" s="55"/>
      <c r="QPX1" s="55"/>
      <c r="QPY1" s="55"/>
      <c r="QPZ1" s="55"/>
      <c r="QQA1" s="55"/>
      <c r="QQB1" s="55"/>
      <c r="QQC1" s="55"/>
      <c r="QQD1" s="55"/>
      <c r="QQE1" s="55"/>
      <c r="QQF1" s="55"/>
      <c r="QQG1" s="55"/>
      <c r="QQH1" s="55"/>
      <c r="QQI1" s="55"/>
      <c r="QQJ1" s="55"/>
      <c r="QQK1" s="55"/>
      <c r="QQL1" s="55"/>
      <c r="QQM1" s="55"/>
      <c r="QQN1" s="55"/>
      <c r="QQO1" s="55"/>
      <c r="QQP1" s="55"/>
      <c r="QQQ1" s="55"/>
      <c r="QQR1" s="55"/>
      <c r="QQS1" s="55"/>
      <c r="QQT1" s="55"/>
      <c r="QQU1" s="55"/>
      <c r="QQV1" s="55"/>
      <c r="QQW1" s="55"/>
      <c r="QQX1" s="55"/>
      <c r="QQY1" s="55"/>
      <c r="QQZ1" s="55"/>
      <c r="QRA1" s="55"/>
      <c r="QRB1" s="55"/>
      <c r="QRC1" s="55"/>
      <c r="QRD1" s="55"/>
      <c r="QRE1" s="55"/>
      <c r="QRF1" s="55"/>
      <c r="QRG1" s="55"/>
      <c r="QRH1" s="55"/>
      <c r="QRI1" s="55"/>
      <c r="QRJ1" s="55"/>
      <c r="QRK1" s="55"/>
      <c r="QRL1" s="55"/>
      <c r="QRM1" s="55"/>
      <c r="QRN1" s="55"/>
      <c r="QRO1" s="55"/>
      <c r="QRP1" s="55"/>
      <c r="QRQ1" s="55"/>
      <c r="QRR1" s="55"/>
      <c r="QRS1" s="55"/>
      <c r="QRT1" s="55"/>
      <c r="QRU1" s="55"/>
      <c r="QRV1" s="55"/>
      <c r="QRW1" s="55"/>
      <c r="QRX1" s="55"/>
      <c r="QRY1" s="55"/>
      <c r="QRZ1" s="55"/>
      <c r="QSA1" s="55"/>
      <c r="QSB1" s="55"/>
      <c r="QSC1" s="55"/>
      <c r="QSD1" s="55"/>
      <c r="QSE1" s="55"/>
      <c r="QSF1" s="55"/>
      <c r="QSG1" s="55"/>
      <c r="QSH1" s="55"/>
      <c r="QSI1" s="55"/>
      <c r="QSJ1" s="55"/>
      <c r="QSK1" s="55"/>
      <c r="QSL1" s="55"/>
      <c r="QSM1" s="55"/>
      <c r="QSN1" s="55"/>
      <c r="QSO1" s="55"/>
      <c r="QSP1" s="55"/>
      <c r="QSQ1" s="55"/>
      <c r="QSR1" s="55"/>
      <c r="QSS1" s="55"/>
      <c r="QST1" s="55"/>
      <c r="QSU1" s="55"/>
      <c r="QSV1" s="55"/>
      <c r="QSW1" s="55"/>
      <c r="QSX1" s="55"/>
      <c r="QSY1" s="55"/>
      <c r="QSZ1" s="55"/>
      <c r="QTA1" s="55"/>
      <c r="QTB1" s="55"/>
      <c r="QTC1" s="55"/>
      <c r="QTD1" s="55"/>
      <c r="QTE1" s="55"/>
      <c r="QTF1" s="55"/>
      <c r="QTG1" s="55"/>
      <c r="QTH1" s="55"/>
      <c r="QTI1" s="55"/>
      <c r="QTJ1" s="55"/>
      <c r="QTK1" s="55"/>
      <c r="QTL1" s="55"/>
      <c r="QTM1" s="55"/>
      <c r="QTN1" s="55"/>
      <c r="QTO1" s="55"/>
      <c r="QTP1" s="55"/>
      <c r="QTQ1" s="55"/>
      <c r="QTR1" s="55"/>
      <c r="QTS1" s="55"/>
      <c r="QTT1" s="55"/>
      <c r="QTU1" s="55"/>
      <c r="QTV1" s="55"/>
      <c r="QTW1" s="55"/>
      <c r="QTX1" s="55"/>
      <c r="QTY1" s="55"/>
      <c r="QTZ1" s="55"/>
      <c r="QUA1" s="55"/>
      <c r="QUB1" s="55"/>
      <c r="QUC1" s="55"/>
      <c r="QUD1" s="55"/>
      <c r="QUE1" s="55"/>
      <c r="QUF1" s="55"/>
      <c r="QUG1" s="55"/>
      <c r="QUH1" s="55"/>
      <c r="QUI1" s="55"/>
      <c r="QUJ1" s="55"/>
      <c r="QUK1" s="55"/>
      <c r="QUL1" s="55"/>
      <c r="QUM1" s="55"/>
      <c r="QUN1" s="55"/>
      <c r="QUO1" s="55"/>
      <c r="QUP1" s="55"/>
      <c r="QUQ1" s="55"/>
      <c r="QUR1" s="55"/>
      <c r="QUS1" s="55"/>
      <c r="QUT1" s="55"/>
      <c r="QUU1" s="55"/>
      <c r="QUV1" s="55"/>
      <c r="QUW1" s="55"/>
      <c r="QUX1" s="55"/>
      <c r="QUY1" s="55"/>
      <c r="QUZ1" s="55"/>
      <c r="QVA1" s="55"/>
      <c r="QVB1" s="55"/>
      <c r="QVC1" s="55"/>
      <c r="QVD1" s="55"/>
      <c r="QVE1" s="55"/>
      <c r="QVF1" s="55"/>
      <c r="QVG1" s="55"/>
      <c r="QVH1" s="55"/>
      <c r="QVI1" s="55"/>
      <c r="QVJ1" s="55"/>
      <c r="QVK1" s="55"/>
      <c r="QVL1" s="55"/>
      <c r="QVM1" s="55"/>
      <c r="QVN1" s="55"/>
      <c r="QVO1" s="55"/>
      <c r="QVP1" s="55"/>
      <c r="QVQ1" s="55"/>
      <c r="QVR1" s="55"/>
      <c r="QVS1" s="55"/>
      <c r="QVT1" s="55"/>
      <c r="QVU1" s="55"/>
      <c r="QVV1" s="55"/>
      <c r="QVW1" s="55"/>
      <c r="QVX1" s="55"/>
      <c r="QVY1" s="55"/>
      <c r="QVZ1" s="55"/>
      <c r="QWA1" s="55"/>
      <c r="QWB1" s="55"/>
      <c r="QWC1" s="55"/>
      <c r="QWD1" s="55"/>
      <c r="QWE1" s="55"/>
      <c r="QWF1" s="55"/>
      <c r="QWG1" s="55"/>
      <c r="QWH1" s="55"/>
      <c r="QWI1" s="55"/>
      <c r="QWJ1" s="55"/>
      <c r="QWK1" s="55"/>
      <c r="QWL1" s="55"/>
      <c r="QWM1" s="55"/>
      <c r="QWN1" s="55"/>
      <c r="QWO1" s="55"/>
      <c r="QWP1" s="55"/>
      <c r="QWQ1" s="55"/>
      <c r="QWR1" s="55"/>
      <c r="QWS1" s="55"/>
      <c r="QWT1" s="55"/>
      <c r="QWU1" s="55"/>
      <c r="QWV1" s="55"/>
      <c r="QWW1" s="55"/>
      <c r="QWX1" s="55"/>
      <c r="QWY1" s="55"/>
      <c r="QWZ1" s="55"/>
      <c r="QXA1" s="55"/>
      <c r="QXB1" s="55"/>
      <c r="QXC1" s="55"/>
      <c r="QXD1" s="55"/>
      <c r="QXE1" s="55"/>
      <c r="QXF1" s="55"/>
      <c r="QXG1" s="55"/>
      <c r="QXH1" s="55"/>
      <c r="QXI1" s="55"/>
      <c r="QXJ1" s="55"/>
      <c r="QXK1" s="55"/>
      <c r="QXL1" s="55"/>
      <c r="QXM1" s="55"/>
      <c r="QXN1" s="55"/>
      <c r="QXO1" s="55"/>
      <c r="QXP1" s="55"/>
      <c r="QXQ1" s="55"/>
      <c r="QXR1" s="55"/>
      <c r="QXS1" s="55"/>
      <c r="QXT1" s="55"/>
      <c r="QXU1" s="55"/>
      <c r="QXV1" s="55"/>
      <c r="QXW1" s="55"/>
      <c r="QXX1" s="55"/>
      <c r="QXY1" s="55"/>
      <c r="QXZ1" s="55"/>
      <c r="QYA1" s="55"/>
      <c r="QYB1" s="55"/>
      <c r="QYC1" s="55"/>
      <c r="QYD1" s="55"/>
      <c r="QYE1" s="55"/>
      <c r="QYF1" s="55"/>
      <c r="QYG1" s="55"/>
      <c r="QYH1" s="55"/>
      <c r="QYI1" s="55"/>
      <c r="QYJ1" s="55"/>
      <c r="QYK1" s="55"/>
      <c r="QYL1" s="55"/>
      <c r="QYM1" s="55"/>
      <c r="QYN1" s="55"/>
      <c r="QYO1" s="55"/>
      <c r="QYP1" s="55"/>
      <c r="QYQ1" s="55"/>
      <c r="QYR1" s="55"/>
      <c r="QYS1" s="55"/>
      <c r="QYT1" s="55"/>
      <c r="QYU1" s="55"/>
      <c r="QYV1" s="55"/>
      <c r="QYW1" s="55"/>
      <c r="QYX1" s="55"/>
      <c r="QYY1" s="55"/>
      <c r="QYZ1" s="55"/>
      <c r="QZA1" s="55"/>
      <c r="QZB1" s="55"/>
      <c r="QZC1" s="55"/>
      <c r="QZD1" s="55"/>
      <c r="QZE1" s="55"/>
      <c r="QZF1" s="55"/>
      <c r="QZG1" s="55"/>
      <c r="QZH1" s="55"/>
      <c r="QZI1" s="55"/>
      <c r="QZJ1" s="55"/>
      <c r="QZK1" s="55"/>
      <c r="QZL1" s="55"/>
      <c r="QZM1" s="55"/>
      <c r="QZN1" s="55"/>
      <c r="QZO1" s="55"/>
      <c r="QZP1" s="55"/>
      <c r="QZQ1" s="55"/>
      <c r="QZR1" s="55"/>
      <c r="QZS1" s="55"/>
      <c r="QZT1" s="55"/>
      <c r="QZU1" s="55"/>
      <c r="QZV1" s="55"/>
      <c r="QZW1" s="55"/>
      <c r="QZX1" s="55"/>
      <c r="QZY1" s="55"/>
      <c r="QZZ1" s="55"/>
      <c r="RAA1" s="55"/>
      <c r="RAB1" s="55"/>
      <c r="RAC1" s="55"/>
      <c r="RAD1" s="55"/>
      <c r="RAE1" s="55"/>
      <c r="RAF1" s="55"/>
      <c r="RAG1" s="55"/>
      <c r="RAH1" s="55"/>
      <c r="RAI1" s="55"/>
      <c r="RAJ1" s="55"/>
      <c r="RAK1" s="55"/>
      <c r="RAL1" s="55"/>
      <c r="RAM1" s="55"/>
      <c r="RAN1" s="55"/>
      <c r="RAO1" s="55"/>
      <c r="RAP1" s="55"/>
      <c r="RAQ1" s="55"/>
      <c r="RAR1" s="55"/>
      <c r="RAS1" s="55"/>
      <c r="RAT1" s="55"/>
      <c r="RAU1" s="55"/>
      <c r="RAV1" s="55"/>
      <c r="RAW1" s="55"/>
      <c r="RAX1" s="55"/>
      <c r="RAY1" s="55"/>
      <c r="RAZ1" s="55"/>
      <c r="RBA1" s="55"/>
      <c r="RBB1" s="55"/>
      <c r="RBC1" s="55"/>
      <c r="RBD1" s="55"/>
      <c r="RBE1" s="55"/>
      <c r="RBF1" s="55"/>
      <c r="RBG1" s="55"/>
      <c r="RBH1" s="55"/>
      <c r="RBI1" s="55"/>
      <c r="RBJ1" s="55"/>
      <c r="RBK1" s="55"/>
      <c r="RBL1" s="55"/>
      <c r="RBM1" s="55"/>
      <c r="RBN1" s="55"/>
      <c r="RBO1" s="55"/>
      <c r="RBP1" s="55"/>
      <c r="RBQ1" s="55"/>
      <c r="RBR1" s="55"/>
      <c r="RBS1" s="55"/>
      <c r="RBT1" s="55"/>
      <c r="RBU1" s="55"/>
      <c r="RBV1" s="55"/>
      <c r="RBW1" s="55"/>
      <c r="RBX1" s="55"/>
      <c r="RBY1" s="55"/>
      <c r="RBZ1" s="55"/>
      <c r="RCA1" s="55"/>
      <c r="RCB1" s="55"/>
      <c r="RCC1" s="55"/>
      <c r="RCD1" s="55"/>
      <c r="RCE1" s="55"/>
      <c r="RCF1" s="55"/>
      <c r="RCG1" s="55"/>
      <c r="RCH1" s="55"/>
      <c r="RCI1" s="55"/>
      <c r="RCJ1" s="55"/>
      <c r="RCK1" s="55"/>
      <c r="RCL1" s="55"/>
      <c r="RCM1" s="55"/>
      <c r="RCN1" s="55"/>
      <c r="RCO1" s="55"/>
      <c r="RCP1" s="55"/>
      <c r="RCQ1" s="55"/>
      <c r="RCR1" s="55"/>
      <c r="RCS1" s="55"/>
      <c r="RCT1" s="55"/>
      <c r="RCU1" s="55"/>
      <c r="RCV1" s="55"/>
      <c r="RCW1" s="55"/>
      <c r="RCX1" s="55"/>
      <c r="RCY1" s="55"/>
      <c r="RCZ1" s="55"/>
      <c r="RDA1" s="55"/>
      <c r="RDB1" s="55"/>
      <c r="RDC1" s="55"/>
      <c r="RDD1" s="55"/>
      <c r="RDE1" s="55"/>
      <c r="RDF1" s="55"/>
      <c r="RDG1" s="55"/>
      <c r="RDH1" s="55"/>
      <c r="RDI1" s="55"/>
      <c r="RDJ1" s="55"/>
      <c r="RDK1" s="55"/>
      <c r="RDL1" s="55"/>
      <c r="RDM1" s="55"/>
      <c r="RDN1" s="55"/>
      <c r="RDO1" s="55"/>
      <c r="RDP1" s="55"/>
      <c r="RDQ1" s="55"/>
      <c r="RDR1" s="55"/>
      <c r="RDS1" s="55"/>
      <c r="RDT1" s="55"/>
      <c r="RDU1" s="55"/>
      <c r="RDV1" s="55"/>
      <c r="RDW1" s="55"/>
      <c r="RDX1" s="55"/>
      <c r="RDY1" s="55"/>
      <c r="RDZ1" s="55"/>
      <c r="REA1" s="55"/>
      <c r="REB1" s="55"/>
      <c r="REC1" s="55"/>
      <c r="RED1" s="55"/>
      <c r="REE1" s="55"/>
      <c r="REF1" s="55"/>
      <c r="REG1" s="55"/>
      <c r="REH1" s="55"/>
      <c r="REI1" s="55"/>
      <c r="REJ1" s="55"/>
      <c r="REK1" s="55"/>
      <c r="REL1" s="55"/>
      <c r="REM1" s="55"/>
      <c r="REN1" s="55"/>
      <c r="REO1" s="55"/>
      <c r="REP1" s="55"/>
      <c r="REQ1" s="55"/>
      <c r="RER1" s="55"/>
      <c r="RES1" s="55"/>
      <c r="RET1" s="55"/>
      <c r="REU1" s="55"/>
      <c r="REV1" s="55"/>
      <c r="REW1" s="55"/>
      <c r="REX1" s="55"/>
      <c r="REY1" s="55"/>
      <c r="REZ1" s="55"/>
      <c r="RFA1" s="55"/>
      <c r="RFB1" s="55"/>
      <c r="RFC1" s="55"/>
      <c r="RFD1" s="55"/>
      <c r="RFE1" s="55"/>
      <c r="RFF1" s="55"/>
      <c r="RFG1" s="55"/>
      <c r="RFH1" s="55"/>
      <c r="RFI1" s="55"/>
      <c r="RFJ1" s="55"/>
      <c r="RFK1" s="55"/>
      <c r="RFL1" s="55"/>
      <c r="RFM1" s="55"/>
      <c r="RFN1" s="55"/>
      <c r="RFO1" s="55"/>
      <c r="RFP1" s="55"/>
      <c r="RFQ1" s="55"/>
      <c r="RFR1" s="55"/>
      <c r="RFS1" s="55"/>
      <c r="RFT1" s="55"/>
      <c r="RFU1" s="55"/>
      <c r="RFV1" s="55"/>
      <c r="RFW1" s="55"/>
      <c r="RFX1" s="55"/>
      <c r="RFY1" s="55"/>
      <c r="RFZ1" s="55"/>
      <c r="RGA1" s="55"/>
      <c r="RGB1" s="55"/>
      <c r="RGC1" s="55"/>
      <c r="RGD1" s="55"/>
      <c r="RGE1" s="55"/>
      <c r="RGF1" s="55"/>
      <c r="RGG1" s="55"/>
      <c r="RGH1" s="55"/>
      <c r="RGI1" s="55"/>
      <c r="RGJ1" s="55"/>
      <c r="RGK1" s="55"/>
      <c r="RGL1" s="55"/>
      <c r="RGM1" s="55"/>
      <c r="RGN1" s="55"/>
      <c r="RGO1" s="55"/>
      <c r="RGP1" s="55"/>
      <c r="RGQ1" s="55"/>
      <c r="RGR1" s="55"/>
      <c r="RGS1" s="55"/>
      <c r="RGT1" s="55"/>
      <c r="RGU1" s="55"/>
      <c r="RGV1" s="55"/>
      <c r="RGW1" s="55"/>
      <c r="RGX1" s="55"/>
      <c r="RGY1" s="55"/>
      <c r="RGZ1" s="55"/>
      <c r="RHA1" s="55"/>
      <c r="RHB1" s="55"/>
      <c r="RHC1" s="55"/>
      <c r="RHD1" s="55"/>
      <c r="RHE1" s="55"/>
      <c r="RHF1" s="55"/>
      <c r="RHG1" s="55"/>
      <c r="RHH1" s="55"/>
      <c r="RHI1" s="55"/>
      <c r="RHJ1" s="55"/>
      <c r="RHK1" s="55"/>
      <c r="RHL1" s="55"/>
      <c r="RHM1" s="55"/>
      <c r="RHN1" s="55"/>
      <c r="RHO1" s="55"/>
      <c r="RHP1" s="55"/>
      <c r="RHQ1" s="55"/>
      <c r="RHR1" s="55"/>
      <c r="RHS1" s="55"/>
      <c r="RHT1" s="55"/>
      <c r="RHU1" s="55"/>
      <c r="RHV1" s="55"/>
      <c r="RHW1" s="55"/>
      <c r="RHX1" s="55"/>
      <c r="RHY1" s="55"/>
      <c r="RHZ1" s="55"/>
      <c r="RIA1" s="55"/>
      <c r="RIB1" s="55"/>
      <c r="RIC1" s="55"/>
      <c r="RID1" s="55"/>
      <c r="RIE1" s="55"/>
      <c r="RIF1" s="55"/>
      <c r="RIG1" s="55"/>
      <c r="RIH1" s="55"/>
      <c r="RII1" s="55"/>
      <c r="RIJ1" s="55"/>
      <c r="RIK1" s="55"/>
      <c r="RIL1" s="55"/>
      <c r="RIM1" s="55"/>
      <c r="RIN1" s="55"/>
      <c r="RIO1" s="55"/>
      <c r="RIP1" s="55"/>
      <c r="RIQ1" s="55"/>
      <c r="RIR1" s="55"/>
      <c r="RIS1" s="55"/>
      <c r="RIT1" s="55"/>
      <c r="RIU1" s="55"/>
      <c r="RIV1" s="55"/>
      <c r="RIW1" s="55"/>
      <c r="RIX1" s="55"/>
      <c r="RIY1" s="55"/>
      <c r="RIZ1" s="55"/>
      <c r="RJA1" s="55"/>
      <c r="RJB1" s="55"/>
      <c r="RJC1" s="55"/>
      <c r="RJD1" s="55"/>
      <c r="RJE1" s="55"/>
      <c r="RJF1" s="55"/>
      <c r="RJG1" s="55"/>
      <c r="RJH1" s="55"/>
      <c r="RJI1" s="55"/>
      <c r="RJJ1" s="55"/>
      <c r="RJK1" s="55"/>
      <c r="RJL1" s="55"/>
      <c r="RJM1" s="55"/>
      <c r="RJN1" s="55"/>
      <c r="RJO1" s="55"/>
      <c r="RJP1" s="55"/>
      <c r="RJQ1" s="55"/>
      <c r="RJR1" s="55"/>
      <c r="RJS1" s="55"/>
      <c r="RJT1" s="55"/>
      <c r="RJU1" s="55"/>
      <c r="RJV1" s="55"/>
      <c r="RJW1" s="55"/>
      <c r="RJX1" s="55"/>
      <c r="RJY1" s="55"/>
      <c r="RJZ1" s="55"/>
      <c r="RKA1" s="55"/>
      <c r="RKB1" s="55"/>
      <c r="RKC1" s="55"/>
      <c r="RKD1" s="55"/>
      <c r="RKE1" s="55"/>
      <c r="RKF1" s="55"/>
      <c r="RKG1" s="55"/>
      <c r="RKH1" s="55"/>
      <c r="RKI1" s="55"/>
      <c r="RKJ1" s="55"/>
      <c r="RKK1" s="55"/>
      <c r="RKL1" s="55"/>
      <c r="RKM1" s="55"/>
      <c r="RKN1" s="55"/>
      <c r="RKO1" s="55"/>
      <c r="RKP1" s="55"/>
      <c r="RKQ1" s="55"/>
      <c r="RKR1" s="55"/>
      <c r="RKS1" s="55"/>
      <c r="RKT1" s="55"/>
      <c r="RKU1" s="55"/>
      <c r="RKV1" s="55"/>
      <c r="RKW1" s="55"/>
      <c r="RKX1" s="55"/>
      <c r="RKY1" s="55"/>
      <c r="RKZ1" s="55"/>
      <c r="RLA1" s="55"/>
      <c r="RLB1" s="55"/>
      <c r="RLC1" s="55"/>
      <c r="RLD1" s="55"/>
      <c r="RLE1" s="55"/>
      <c r="RLF1" s="55"/>
      <c r="RLG1" s="55"/>
      <c r="RLH1" s="55"/>
      <c r="RLI1" s="55"/>
      <c r="RLJ1" s="55"/>
      <c r="RLK1" s="55"/>
      <c r="RLL1" s="55"/>
      <c r="RLM1" s="55"/>
      <c r="RLN1" s="55"/>
      <c r="RLO1" s="55"/>
      <c r="RLP1" s="55"/>
      <c r="RLQ1" s="55"/>
      <c r="RLR1" s="55"/>
      <c r="RLS1" s="55"/>
      <c r="RLT1" s="55"/>
      <c r="RLU1" s="55"/>
      <c r="RLV1" s="55"/>
      <c r="RLW1" s="55"/>
      <c r="RLX1" s="55"/>
      <c r="RLY1" s="55"/>
      <c r="RLZ1" s="55"/>
      <c r="RMA1" s="55"/>
      <c r="RMB1" s="55"/>
      <c r="RMC1" s="55"/>
      <c r="RMD1" s="55"/>
      <c r="RME1" s="55"/>
      <c r="RMF1" s="55"/>
      <c r="RMG1" s="55"/>
      <c r="RMH1" s="55"/>
      <c r="RMI1" s="55"/>
      <c r="RMJ1" s="55"/>
      <c r="RMK1" s="55"/>
      <c r="RML1" s="55"/>
      <c r="RMM1" s="55"/>
      <c r="RMN1" s="55"/>
      <c r="RMO1" s="55"/>
      <c r="RMP1" s="55"/>
      <c r="RMQ1" s="55"/>
      <c r="RMR1" s="55"/>
      <c r="RMS1" s="55"/>
      <c r="RMT1" s="55"/>
      <c r="RMU1" s="55"/>
      <c r="RMV1" s="55"/>
      <c r="RMW1" s="55"/>
      <c r="RMX1" s="55"/>
      <c r="RMY1" s="55"/>
      <c r="RMZ1" s="55"/>
      <c r="RNA1" s="55"/>
      <c r="RNB1" s="55"/>
      <c r="RNC1" s="55"/>
      <c r="RND1" s="55"/>
      <c r="RNE1" s="55"/>
      <c r="RNF1" s="55"/>
      <c r="RNG1" s="55"/>
      <c r="RNH1" s="55"/>
      <c r="RNI1" s="55"/>
      <c r="RNJ1" s="55"/>
      <c r="RNK1" s="55"/>
      <c r="RNL1" s="55"/>
      <c r="RNM1" s="55"/>
      <c r="RNN1" s="55"/>
      <c r="RNO1" s="55"/>
      <c r="RNP1" s="55"/>
      <c r="RNQ1" s="55"/>
      <c r="RNR1" s="55"/>
      <c r="RNS1" s="55"/>
      <c r="RNT1" s="55"/>
      <c r="RNU1" s="55"/>
      <c r="RNV1" s="55"/>
      <c r="RNW1" s="55"/>
      <c r="RNX1" s="55"/>
      <c r="RNY1" s="55"/>
      <c r="RNZ1" s="55"/>
      <c r="ROA1" s="55"/>
      <c r="ROB1" s="55"/>
      <c r="ROC1" s="55"/>
      <c r="ROD1" s="55"/>
      <c r="ROE1" s="55"/>
      <c r="ROF1" s="55"/>
      <c r="ROG1" s="55"/>
      <c r="ROH1" s="55"/>
      <c r="ROI1" s="55"/>
      <c r="ROJ1" s="55"/>
      <c r="ROK1" s="55"/>
      <c r="ROL1" s="55"/>
      <c r="ROM1" s="55"/>
      <c r="RON1" s="55"/>
      <c r="ROO1" s="55"/>
      <c r="ROP1" s="55"/>
      <c r="ROQ1" s="55"/>
      <c r="ROR1" s="55"/>
      <c r="ROS1" s="55"/>
      <c r="ROT1" s="55"/>
      <c r="ROU1" s="55"/>
      <c r="ROV1" s="55"/>
      <c r="ROW1" s="55"/>
      <c r="ROX1" s="55"/>
      <c r="ROY1" s="55"/>
      <c r="ROZ1" s="55"/>
      <c r="RPA1" s="55"/>
      <c r="RPB1" s="55"/>
      <c r="RPC1" s="55"/>
      <c r="RPD1" s="55"/>
      <c r="RPE1" s="55"/>
      <c r="RPF1" s="55"/>
      <c r="RPG1" s="55"/>
      <c r="RPH1" s="55"/>
      <c r="RPI1" s="55"/>
      <c r="RPJ1" s="55"/>
      <c r="RPK1" s="55"/>
      <c r="RPL1" s="55"/>
      <c r="RPM1" s="55"/>
      <c r="RPN1" s="55"/>
      <c r="RPO1" s="55"/>
      <c r="RPP1" s="55"/>
      <c r="RPQ1" s="55"/>
      <c r="RPR1" s="55"/>
      <c r="RPS1" s="55"/>
      <c r="RPT1" s="55"/>
      <c r="RPU1" s="55"/>
      <c r="RPV1" s="55"/>
      <c r="RPW1" s="55"/>
      <c r="RPX1" s="55"/>
      <c r="RPY1" s="55"/>
      <c r="RPZ1" s="55"/>
      <c r="RQA1" s="55"/>
      <c r="RQB1" s="55"/>
      <c r="RQC1" s="55"/>
      <c r="RQD1" s="55"/>
      <c r="RQE1" s="55"/>
      <c r="RQF1" s="55"/>
      <c r="RQG1" s="55"/>
      <c r="RQH1" s="55"/>
      <c r="RQI1" s="55"/>
      <c r="RQJ1" s="55"/>
      <c r="RQK1" s="55"/>
      <c r="RQL1" s="55"/>
      <c r="RQM1" s="55"/>
      <c r="RQN1" s="55"/>
      <c r="RQO1" s="55"/>
      <c r="RQP1" s="55"/>
      <c r="RQQ1" s="55"/>
      <c r="RQR1" s="55"/>
      <c r="RQS1" s="55"/>
      <c r="RQT1" s="55"/>
      <c r="RQU1" s="55"/>
      <c r="RQV1" s="55"/>
      <c r="RQW1" s="55"/>
      <c r="RQX1" s="55"/>
      <c r="RQY1" s="55"/>
      <c r="RQZ1" s="55"/>
      <c r="RRA1" s="55"/>
      <c r="RRB1" s="55"/>
      <c r="RRC1" s="55"/>
      <c r="RRD1" s="55"/>
      <c r="RRE1" s="55"/>
      <c r="RRF1" s="55"/>
      <c r="RRG1" s="55"/>
      <c r="RRH1" s="55"/>
      <c r="RRI1" s="55"/>
      <c r="RRJ1" s="55"/>
      <c r="RRK1" s="55"/>
      <c r="RRL1" s="55"/>
      <c r="RRM1" s="55"/>
      <c r="RRN1" s="55"/>
      <c r="RRO1" s="55"/>
      <c r="RRP1" s="55"/>
      <c r="RRQ1" s="55"/>
      <c r="RRR1" s="55"/>
      <c r="RRS1" s="55"/>
      <c r="RRT1" s="55"/>
      <c r="RRU1" s="55"/>
      <c r="RRV1" s="55"/>
      <c r="RRW1" s="55"/>
      <c r="RRX1" s="55"/>
      <c r="RRY1" s="55"/>
      <c r="RRZ1" s="55"/>
      <c r="RSA1" s="55"/>
      <c r="RSB1" s="55"/>
      <c r="RSC1" s="55"/>
      <c r="RSD1" s="55"/>
      <c r="RSE1" s="55"/>
      <c r="RSF1" s="55"/>
      <c r="RSG1" s="55"/>
      <c r="RSH1" s="55"/>
      <c r="RSI1" s="55"/>
      <c r="RSJ1" s="55"/>
      <c r="RSK1" s="55"/>
      <c r="RSL1" s="55"/>
      <c r="RSM1" s="55"/>
      <c r="RSN1" s="55"/>
      <c r="RSO1" s="55"/>
      <c r="RSP1" s="55"/>
      <c r="RSQ1" s="55"/>
      <c r="RSR1" s="55"/>
      <c r="RSS1" s="55"/>
      <c r="RST1" s="55"/>
      <c r="RSU1" s="55"/>
      <c r="RSV1" s="55"/>
      <c r="RSW1" s="55"/>
      <c r="RSX1" s="55"/>
      <c r="RSY1" s="55"/>
      <c r="RSZ1" s="55"/>
      <c r="RTA1" s="55"/>
      <c r="RTB1" s="55"/>
      <c r="RTC1" s="55"/>
      <c r="RTD1" s="55"/>
      <c r="RTE1" s="55"/>
      <c r="RTF1" s="55"/>
      <c r="RTG1" s="55"/>
      <c r="RTH1" s="55"/>
      <c r="RTI1" s="55"/>
      <c r="RTJ1" s="55"/>
      <c r="RTK1" s="55"/>
      <c r="RTL1" s="55"/>
      <c r="RTM1" s="55"/>
      <c r="RTN1" s="55"/>
      <c r="RTO1" s="55"/>
      <c r="RTP1" s="55"/>
      <c r="RTQ1" s="55"/>
      <c r="RTR1" s="55"/>
      <c r="RTS1" s="55"/>
      <c r="RTT1" s="55"/>
      <c r="RTU1" s="55"/>
      <c r="RTV1" s="55"/>
      <c r="RTW1" s="55"/>
      <c r="RTX1" s="55"/>
      <c r="RTY1" s="55"/>
      <c r="RTZ1" s="55"/>
      <c r="RUA1" s="55"/>
      <c r="RUB1" s="55"/>
      <c r="RUC1" s="55"/>
      <c r="RUD1" s="55"/>
      <c r="RUE1" s="55"/>
      <c r="RUF1" s="55"/>
      <c r="RUG1" s="55"/>
      <c r="RUH1" s="55"/>
      <c r="RUI1" s="55"/>
      <c r="RUJ1" s="55"/>
      <c r="RUK1" s="55"/>
      <c r="RUL1" s="55"/>
      <c r="RUM1" s="55"/>
      <c r="RUN1" s="55"/>
      <c r="RUO1" s="55"/>
      <c r="RUP1" s="55"/>
      <c r="RUQ1" s="55"/>
      <c r="RUR1" s="55"/>
      <c r="RUS1" s="55"/>
      <c r="RUT1" s="55"/>
      <c r="RUU1" s="55"/>
      <c r="RUV1" s="55"/>
      <c r="RUW1" s="55"/>
      <c r="RUX1" s="55"/>
      <c r="RUY1" s="55"/>
      <c r="RUZ1" s="55"/>
      <c r="RVA1" s="55"/>
      <c r="RVB1" s="55"/>
      <c r="RVC1" s="55"/>
      <c r="RVD1" s="55"/>
      <c r="RVE1" s="55"/>
      <c r="RVF1" s="55"/>
      <c r="RVG1" s="55"/>
      <c r="RVH1" s="55"/>
      <c r="RVI1" s="55"/>
      <c r="RVJ1" s="55"/>
      <c r="RVK1" s="55"/>
      <c r="RVL1" s="55"/>
      <c r="RVM1" s="55"/>
      <c r="RVN1" s="55"/>
      <c r="RVO1" s="55"/>
      <c r="RVP1" s="55"/>
      <c r="RVQ1" s="55"/>
      <c r="RVR1" s="55"/>
      <c r="RVS1" s="55"/>
      <c r="RVT1" s="55"/>
      <c r="RVU1" s="55"/>
      <c r="RVV1" s="55"/>
      <c r="RVW1" s="55"/>
      <c r="RVX1" s="55"/>
      <c r="RVY1" s="55"/>
      <c r="RVZ1" s="55"/>
      <c r="RWA1" s="55"/>
      <c r="RWB1" s="55"/>
      <c r="RWC1" s="55"/>
      <c r="RWD1" s="55"/>
      <c r="RWE1" s="55"/>
      <c r="RWF1" s="55"/>
      <c r="RWG1" s="55"/>
      <c r="RWH1" s="55"/>
      <c r="RWI1" s="55"/>
      <c r="RWJ1" s="55"/>
      <c r="RWK1" s="55"/>
      <c r="RWL1" s="55"/>
      <c r="RWM1" s="55"/>
      <c r="RWN1" s="55"/>
      <c r="RWO1" s="55"/>
      <c r="RWP1" s="55"/>
      <c r="RWQ1" s="55"/>
      <c r="RWR1" s="55"/>
      <c r="RWS1" s="55"/>
      <c r="RWT1" s="55"/>
      <c r="RWU1" s="55"/>
      <c r="RWV1" s="55"/>
      <c r="RWW1" s="55"/>
      <c r="RWX1" s="55"/>
      <c r="RWY1" s="55"/>
      <c r="RWZ1" s="55"/>
      <c r="RXA1" s="55"/>
      <c r="RXB1" s="55"/>
      <c r="RXC1" s="55"/>
      <c r="RXD1" s="55"/>
      <c r="RXE1" s="55"/>
      <c r="RXF1" s="55"/>
      <c r="RXG1" s="55"/>
      <c r="RXH1" s="55"/>
      <c r="RXI1" s="55"/>
      <c r="RXJ1" s="55"/>
      <c r="RXK1" s="55"/>
      <c r="RXL1" s="55"/>
      <c r="RXM1" s="55"/>
      <c r="RXN1" s="55"/>
      <c r="RXO1" s="55"/>
      <c r="RXP1" s="55"/>
      <c r="RXQ1" s="55"/>
      <c r="RXR1" s="55"/>
      <c r="RXS1" s="55"/>
      <c r="RXT1" s="55"/>
      <c r="RXU1" s="55"/>
      <c r="RXV1" s="55"/>
      <c r="RXW1" s="55"/>
      <c r="RXX1" s="55"/>
      <c r="RXY1" s="55"/>
      <c r="RXZ1" s="55"/>
      <c r="RYA1" s="55"/>
      <c r="RYB1" s="55"/>
      <c r="RYC1" s="55"/>
      <c r="RYD1" s="55"/>
      <c r="RYE1" s="55"/>
      <c r="RYF1" s="55"/>
      <c r="RYG1" s="55"/>
      <c r="RYH1" s="55"/>
      <c r="RYI1" s="55"/>
      <c r="RYJ1" s="55"/>
      <c r="RYK1" s="55"/>
      <c r="RYL1" s="55"/>
      <c r="RYM1" s="55"/>
      <c r="RYN1" s="55"/>
      <c r="RYO1" s="55"/>
      <c r="RYP1" s="55"/>
      <c r="RYQ1" s="55"/>
      <c r="RYR1" s="55"/>
      <c r="RYS1" s="55"/>
      <c r="RYT1" s="55"/>
      <c r="RYU1" s="55"/>
      <c r="RYV1" s="55"/>
      <c r="RYW1" s="55"/>
      <c r="RYX1" s="55"/>
      <c r="RYY1" s="55"/>
      <c r="RYZ1" s="55"/>
      <c r="RZA1" s="55"/>
      <c r="RZB1" s="55"/>
      <c r="RZC1" s="55"/>
      <c r="RZD1" s="55"/>
      <c r="RZE1" s="55"/>
      <c r="RZF1" s="55"/>
      <c r="RZG1" s="55"/>
      <c r="RZH1" s="55"/>
      <c r="RZI1" s="55"/>
      <c r="RZJ1" s="55"/>
      <c r="RZK1" s="55"/>
      <c r="RZL1" s="55"/>
      <c r="RZM1" s="55"/>
      <c r="RZN1" s="55"/>
      <c r="RZO1" s="55"/>
      <c r="RZP1" s="55"/>
      <c r="RZQ1" s="55"/>
      <c r="RZR1" s="55"/>
      <c r="RZS1" s="55"/>
      <c r="RZT1" s="55"/>
      <c r="RZU1" s="55"/>
      <c r="RZV1" s="55"/>
      <c r="RZW1" s="55"/>
      <c r="RZX1" s="55"/>
      <c r="RZY1" s="55"/>
      <c r="RZZ1" s="55"/>
      <c r="SAA1" s="55"/>
      <c r="SAB1" s="55"/>
      <c r="SAC1" s="55"/>
      <c r="SAD1" s="55"/>
      <c r="SAE1" s="55"/>
      <c r="SAF1" s="55"/>
      <c r="SAG1" s="55"/>
      <c r="SAH1" s="55"/>
      <c r="SAI1" s="55"/>
      <c r="SAJ1" s="55"/>
      <c r="SAK1" s="55"/>
      <c r="SAL1" s="55"/>
      <c r="SAM1" s="55"/>
      <c r="SAN1" s="55"/>
      <c r="SAO1" s="55"/>
      <c r="SAP1" s="55"/>
      <c r="SAQ1" s="55"/>
      <c r="SAR1" s="55"/>
      <c r="SAS1" s="55"/>
      <c r="SAT1" s="55"/>
      <c r="SAU1" s="55"/>
      <c r="SAV1" s="55"/>
      <c r="SAW1" s="55"/>
      <c r="SAX1" s="55"/>
      <c r="SAY1" s="55"/>
      <c r="SAZ1" s="55"/>
      <c r="SBA1" s="55"/>
      <c r="SBB1" s="55"/>
      <c r="SBC1" s="55"/>
      <c r="SBD1" s="55"/>
      <c r="SBE1" s="55"/>
      <c r="SBF1" s="55"/>
      <c r="SBG1" s="55"/>
      <c r="SBH1" s="55"/>
      <c r="SBI1" s="55"/>
      <c r="SBJ1" s="55"/>
      <c r="SBK1" s="55"/>
      <c r="SBL1" s="55"/>
      <c r="SBM1" s="55"/>
      <c r="SBN1" s="55"/>
      <c r="SBO1" s="55"/>
      <c r="SBP1" s="55"/>
      <c r="SBQ1" s="55"/>
      <c r="SBR1" s="55"/>
      <c r="SBS1" s="55"/>
      <c r="SBT1" s="55"/>
      <c r="SBU1" s="55"/>
      <c r="SBV1" s="55"/>
      <c r="SBW1" s="55"/>
      <c r="SBX1" s="55"/>
      <c r="SBY1" s="55"/>
      <c r="SBZ1" s="55"/>
      <c r="SCA1" s="55"/>
      <c r="SCB1" s="55"/>
      <c r="SCC1" s="55"/>
      <c r="SCD1" s="55"/>
      <c r="SCE1" s="55"/>
      <c r="SCF1" s="55"/>
      <c r="SCG1" s="55"/>
      <c r="SCH1" s="55"/>
      <c r="SCI1" s="55"/>
      <c r="SCJ1" s="55"/>
      <c r="SCK1" s="55"/>
      <c r="SCL1" s="55"/>
      <c r="SCM1" s="55"/>
      <c r="SCN1" s="55"/>
      <c r="SCO1" s="55"/>
      <c r="SCP1" s="55"/>
      <c r="SCQ1" s="55"/>
      <c r="SCR1" s="55"/>
      <c r="SCS1" s="55"/>
      <c r="SCT1" s="55"/>
      <c r="SCU1" s="55"/>
      <c r="SCV1" s="55"/>
      <c r="SCW1" s="55"/>
      <c r="SCX1" s="55"/>
      <c r="SCY1" s="55"/>
      <c r="SCZ1" s="55"/>
      <c r="SDA1" s="55"/>
      <c r="SDB1" s="55"/>
      <c r="SDC1" s="55"/>
      <c r="SDD1" s="55"/>
      <c r="SDE1" s="55"/>
      <c r="SDF1" s="55"/>
      <c r="SDG1" s="55"/>
      <c r="SDH1" s="55"/>
      <c r="SDI1" s="55"/>
      <c r="SDJ1" s="55"/>
      <c r="SDK1" s="55"/>
      <c r="SDL1" s="55"/>
      <c r="SDM1" s="55"/>
      <c r="SDN1" s="55"/>
      <c r="SDO1" s="55"/>
      <c r="SDP1" s="55"/>
      <c r="SDQ1" s="55"/>
      <c r="SDR1" s="55"/>
      <c r="SDS1" s="55"/>
      <c r="SDT1" s="55"/>
      <c r="SDU1" s="55"/>
      <c r="SDV1" s="55"/>
      <c r="SDW1" s="55"/>
      <c r="SDX1" s="55"/>
      <c r="SDY1" s="55"/>
      <c r="SDZ1" s="55"/>
      <c r="SEA1" s="55"/>
      <c r="SEB1" s="55"/>
      <c r="SEC1" s="55"/>
      <c r="SED1" s="55"/>
      <c r="SEE1" s="55"/>
      <c r="SEF1" s="55"/>
      <c r="SEG1" s="55"/>
      <c r="SEH1" s="55"/>
      <c r="SEI1" s="55"/>
      <c r="SEJ1" s="55"/>
      <c r="SEK1" s="55"/>
      <c r="SEL1" s="55"/>
      <c r="SEM1" s="55"/>
      <c r="SEN1" s="55"/>
      <c r="SEO1" s="55"/>
      <c r="SEP1" s="55"/>
      <c r="SEQ1" s="55"/>
      <c r="SER1" s="55"/>
      <c r="SES1" s="55"/>
      <c r="SET1" s="55"/>
      <c r="SEU1" s="55"/>
      <c r="SEV1" s="55"/>
      <c r="SEW1" s="55"/>
      <c r="SEX1" s="55"/>
      <c r="SEY1" s="55"/>
      <c r="SEZ1" s="55"/>
      <c r="SFA1" s="55"/>
      <c r="SFB1" s="55"/>
      <c r="SFC1" s="55"/>
      <c r="SFD1" s="55"/>
      <c r="SFE1" s="55"/>
      <c r="SFF1" s="55"/>
      <c r="SFG1" s="55"/>
      <c r="SFH1" s="55"/>
      <c r="SFI1" s="55"/>
      <c r="SFJ1" s="55"/>
      <c r="SFK1" s="55"/>
      <c r="SFL1" s="55"/>
      <c r="SFM1" s="55"/>
      <c r="SFN1" s="55"/>
      <c r="SFO1" s="55"/>
      <c r="SFP1" s="55"/>
      <c r="SFQ1" s="55"/>
      <c r="SFR1" s="55"/>
      <c r="SFS1" s="55"/>
      <c r="SFT1" s="55"/>
      <c r="SFU1" s="55"/>
      <c r="SFV1" s="55"/>
      <c r="SFW1" s="55"/>
      <c r="SFX1" s="55"/>
      <c r="SFY1" s="55"/>
      <c r="SFZ1" s="55"/>
      <c r="SGA1" s="55"/>
      <c r="SGB1" s="55"/>
      <c r="SGC1" s="55"/>
      <c r="SGD1" s="55"/>
      <c r="SGE1" s="55"/>
      <c r="SGF1" s="55"/>
      <c r="SGG1" s="55"/>
      <c r="SGH1" s="55"/>
      <c r="SGI1" s="55"/>
      <c r="SGJ1" s="55"/>
      <c r="SGK1" s="55"/>
      <c r="SGL1" s="55"/>
      <c r="SGM1" s="55"/>
      <c r="SGN1" s="55"/>
      <c r="SGO1" s="55"/>
      <c r="SGP1" s="55"/>
      <c r="SGQ1" s="55"/>
      <c r="SGR1" s="55"/>
      <c r="SGS1" s="55"/>
      <c r="SGT1" s="55"/>
      <c r="SGU1" s="55"/>
      <c r="SGV1" s="55"/>
      <c r="SGW1" s="55"/>
      <c r="SGX1" s="55"/>
      <c r="SGY1" s="55"/>
      <c r="SGZ1" s="55"/>
      <c r="SHA1" s="55"/>
      <c r="SHB1" s="55"/>
      <c r="SHC1" s="55"/>
      <c r="SHD1" s="55"/>
      <c r="SHE1" s="55"/>
      <c r="SHF1" s="55"/>
      <c r="SHG1" s="55"/>
      <c r="SHH1" s="55"/>
      <c r="SHI1" s="55"/>
      <c r="SHJ1" s="55"/>
      <c r="SHK1" s="55"/>
      <c r="SHL1" s="55"/>
      <c r="SHM1" s="55"/>
      <c r="SHN1" s="55"/>
      <c r="SHO1" s="55"/>
      <c r="SHP1" s="55"/>
      <c r="SHQ1" s="55"/>
      <c r="SHR1" s="55"/>
      <c r="SHS1" s="55"/>
      <c r="SHT1" s="55"/>
      <c r="SHU1" s="55"/>
      <c r="SHV1" s="55"/>
      <c r="SHW1" s="55"/>
      <c r="SHX1" s="55"/>
      <c r="SHY1" s="55"/>
      <c r="SHZ1" s="55"/>
      <c r="SIA1" s="55"/>
      <c r="SIB1" s="55"/>
      <c r="SIC1" s="55"/>
      <c r="SID1" s="55"/>
      <c r="SIE1" s="55"/>
      <c r="SIF1" s="55"/>
      <c r="SIG1" s="55"/>
      <c r="SIH1" s="55"/>
      <c r="SII1" s="55"/>
      <c r="SIJ1" s="55"/>
      <c r="SIK1" s="55"/>
      <c r="SIL1" s="55"/>
      <c r="SIM1" s="55"/>
      <c r="SIN1" s="55"/>
      <c r="SIO1" s="55"/>
      <c r="SIP1" s="55"/>
      <c r="SIQ1" s="55"/>
      <c r="SIR1" s="55"/>
      <c r="SIS1" s="55"/>
      <c r="SIT1" s="55"/>
      <c r="SIU1" s="55"/>
      <c r="SIV1" s="55"/>
      <c r="SIW1" s="55"/>
      <c r="SIX1" s="55"/>
      <c r="SIY1" s="55"/>
      <c r="SIZ1" s="55"/>
      <c r="SJA1" s="55"/>
      <c r="SJB1" s="55"/>
      <c r="SJC1" s="55"/>
      <c r="SJD1" s="55"/>
      <c r="SJE1" s="55"/>
      <c r="SJF1" s="55"/>
      <c r="SJG1" s="55"/>
      <c r="SJH1" s="55"/>
      <c r="SJI1" s="55"/>
      <c r="SJJ1" s="55"/>
      <c r="SJK1" s="55"/>
      <c r="SJL1" s="55"/>
      <c r="SJM1" s="55"/>
      <c r="SJN1" s="55"/>
      <c r="SJO1" s="55"/>
      <c r="SJP1" s="55"/>
      <c r="SJQ1" s="55"/>
      <c r="SJR1" s="55"/>
      <c r="SJS1" s="55"/>
      <c r="SJT1" s="55"/>
      <c r="SJU1" s="55"/>
      <c r="SJV1" s="55"/>
      <c r="SJW1" s="55"/>
      <c r="SJX1" s="55"/>
      <c r="SJY1" s="55"/>
      <c r="SJZ1" s="55"/>
      <c r="SKA1" s="55"/>
      <c r="SKB1" s="55"/>
      <c r="SKC1" s="55"/>
      <c r="SKD1" s="55"/>
      <c r="SKE1" s="55"/>
      <c r="SKF1" s="55"/>
      <c r="SKG1" s="55"/>
      <c r="SKH1" s="55"/>
      <c r="SKI1" s="55"/>
      <c r="SKJ1" s="55"/>
      <c r="SKK1" s="55"/>
      <c r="SKL1" s="55"/>
      <c r="SKM1" s="55"/>
      <c r="SKN1" s="55"/>
      <c r="SKO1" s="55"/>
      <c r="SKP1" s="55"/>
      <c r="SKQ1" s="55"/>
      <c r="SKR1" s="55"/>
      <c r="SKS1" s="55"/>
      <c r="SKT1" s="55"/>
      <c r="SKU1" s="55"/>
      <c r="SKV1" s="55"/>
      <c r="SKW1" s="55"/>
      <c r="SKX1" s="55"/>
      <c r="SKY1" s="55"/>
      <c r="SKZ1" s="55"/>
      <c r="SLA1" s="55"/>
      <c r="SLB1" s="55"/>
      <c r="SLC1" s="55"/>
      <c r="SLD1" s="55"/>
      <c r="SLE1" s="55"/>
      <c r="SLF1" s="55"/>
      <c r="SLG1" s="55"/>
      <c r="SLH1" s="55"/>
      <c r="SLI1" s="55"/>
      <c r="SLJ1" s="55"/>
      <c r="SLK1" s="55"/>
      <c r="SLL1" s="55"/>
      <c r="SLM1" s="55"/>
      <c r="SLN1" s="55"/>
      <c r="SLO1" s="55"/>
      <c r="SLP1" s="55"/>
      <c r="SLQ1" s="55"/>
      <c r="SLR1" s="55"/>
      <c r="SLS1" s="55"/>
      <c r="SLT1" s="55"/>
      <c r="SLU1" s="55"/>
      <c r="SLV1" s="55"/>
      <c r="SLW1" s="55"/>
      <c r="SLX1" s="55"/>
      <c r="SLY1" s="55"/>
      <c r="SLZ1" s="55"/>
      <c r="SMA1" s="55"/>
      <c r="SMB1" s="55"/>
      <c r="SMC1" s="55"/>
      <c r="SMD1" s="55"/>
      <c r="SME1" s="55"/>
      <c r="SMF1" s="55"/>
      <c r="SMG1" s="55"/>
      <c r="SMH1" s="55"/>
      <c r="SMI1" s="55"/>
      <c r="SMJ1" s="55"/>
      <c r="SMK1" s="55"/>
      <c r="SML1" s="55"/>
      <c r="SMM1" s="55"/>
      <c r="SMN1" s="55"/>
      <c r="SMO1" s="55"/>
      <c r="SMP1" s="55"/>
      <c r="SMQ1" s="55"/>
      <c r="SMR1" s="55"/>
      <c r="SMS1" s="55"/>
      <c r="SMT1" s="55"/>
      <c r="SMU1" s="55"/>
      <c r="SMV1" s="55"/>
      <c r="SMW1" s="55"/>
      <c r="SMX1" s="55"/>
      <c r="SMY1" s="55"/>
      <c r="SMZ1" s="55"/>
      <c r="SNA1" s="55"/>
      <c r="SNB1" s="55"/>
      <c r="SNC1" s="55"/>
      <c r="SND1" s="55"/>
      <c r="SNE1" s="55"/>
      <c r="SNF1" s="55"/>
      <c r="SNG1" s="55"/>
      <c r="SNH1" s="55"/>
      <c r="SNI1" s="55"/>
      <c r="SNJ1" s="55"/>
      <c r="SNK1" s="55"/>
      <c r="SNL1" s="55"/>
      <c r="SNM1" s="55"/>
      <c r="SNN1" s="55"/>
      <c r="SNO1" s="55"/>
      <c r="SNP1" s="55"/>
      <c r="SNQ1" s="55"/>
      <c r="SNR1" s="55"/>
      <c r="SNS1" s="55"/>
      <c r="SNT1" s="55"/>
      <c r="SNU1" s="55"/>
      <c r="SNV1" s="55"/>
      <c r="SNW1" s="55"/>
      <c r="SNX1" s="55"/>
      <c r="SNY1" s="55"/>
      <c r="SNZ1" s="55"/>
      <c r="SOA1" s="55"/>
      <c r="SOB1" s="55"/>
      <c r="SOC1" s="55"/>
      <c r="SOD1" s="55"/>
      <c r="SOE1" s="55"/>
      <c r="SOF1" s="55"/>
      <c r="SOG1" s="55"/>
      <c r="SOH1" s="55"/>
      <c r="SOI1" s="55"/>
      <c r="SOJ1" s="55"/>
      <c r="SOK1" s="55"/>
      <c r="SOL1" s="55"/>
      <c r="SOM1" s="55"/>
      <c r="SON1" s="55"/>
      <c r="SOO1" s="55"/>
      <c r="SOP1" s="55"/>
      <c r="SOQ1" s="55"/>
      <c r="SOR1" s="55"/>
      <c r="SOS1" s="55"/>
      <c r="SOT1" s="55"/>
      <c r="SOU1" s="55"/>
      <c r="SOV1" s="55"/>
      <c r="SOW1" s="55"/>
      <c r="SOX1" s="55"/>
      <c r="SOY1" s="55"/>
      <c r="SOZ1" s="55"/>
      <c r="SPA1" s="55"/>
      <c r="SPB1" s="55"/>
      <c r="SPC1" s="55"/>
      <c r="SPD1" s="55"/>
      <c r="SPE1" s="55"/>
      <c r="SPF1" s="55"/>
      <c r="SPG1" s="55"/>
      <c r="SPH1" s="55"/>
      <c r="SPI1" s="55"/>
      <c r="SPJ1" s="55"/>
      <c r="SPK1" s="55"/>
      <c r="SPL1" s="55"/>
      <c r="SPM1" s="55"/>
      <c r="SPN1" s="55"/>
      <c r="SPO1" s="55"/>
      <c r="SPP1" s="55"/>
      <c r="SPQ1" s="55"/>
      <c r="SPR1" s="55"/>
      <c r="SPS1" s="55"/>
      <c r="SPT1" s="55"/>
      <c r="SPU1" s="55"/>
      <c r="SPV1" s="55"/>
      <c r="SPW1" s="55"/>
      <c r="SPX1" s="55"/>
      <c r="SPY1" s="55"/>
      <c r="SPZ1" s="55"/>
      <c r="SQA1" s="55"/>
      <c r="SQB1" s="55"/>
      <c r="SQC1" s="55"/>
      <c r="SQD1" s="55"/>
      <c r="SQE1" s="55"/>
      <c r="SQF1" s="55"/>
      <c r="SQG1" s="55"/>
      <c r="SQH1" s="55"/>
      <c r="SQI1" s="55"/>
      <c r="SQJ1" s="55"/>
      <c r="SQK1" s="55"/>
      <c r="SQL1" s="55"/>
      <c r="SQM1" s="55"/>
      <c r="SQN1" s="55"/>
      <c r="SQO1" s="55"/>
      <c r="SQP1" s="55"/>
      <c r="SQQ1" s="55"/>
      <c r="SQR1" s="55"/>
      <c r="SQS1" s="55"/>
      <c r="SQT1" s="55"/>
      <c r="SQU1" s="55"/>
      <c r="SQV1" s="55"/>
      <c r="SQW1" s="55"/>
      <c r="SQX1" s="55"/>
      <c r="SQY1" s="55"/>
      <c r="SQZ1" s="55"/>
      <c r="SRA1" s="55"/>
      <c r="SRB1" s="55"/>
      <c r="SRC1" s="55"/>
      <c r="SRD1" s="55"/>
      <c r="SRE1" s="55"/>
      <c r="SRF1" s="55"/>
      <c r="SRG1" s="55"/>
      <c r="SRH1" s="55"/>
      <c r="SRI1" s="55"/>
      <c r="SRJ1" s="55"/>
      <c r="SRK1" s="55"/>
      <c r="SRL1" s="55"/>
      <c r="SRM1" s="55"/>
      <c r="SRN1" s="55"/>
      <c r="SRO1" s="55"/>
      <c r="SRP1" s="55"/>
      <c r="SRQ1" s="55"/>
      <c r="SRR1" s="55"/>
      <c r="SRS1" s="55"/>
      <c r="SRT1" s="55"/>
      <c r="SRU1" s="55"/>
      <c r="SRV1" s="55"/>
      <c r="SRW1" s="55"/>
      <c r="SRX1" s="55"/>
      <c r="SRY1" s="55"/>
      <c r="SRZ1" s="55"/>
      <c r="SSA1" s="55"/>
      <c r="SSB1" s="55"/>
      <c r="SSC1" s="55"/>
      <c r="SSD1" s="55"/>
      <c r="SSE1" s="55"/>
      <c r="SSF1" s="55"/>
      <c r="SSG1" s="55"/>
      <c r="SSH1" s="55"/>
      <c r="SSI1" s="55"/>
      <c r="SSJ1" s="55"/>
      <c r="SSK1" s="55"/>
      <c r="SSL1" s="55"/>
      <c r="SSM1" s="55"/>
      <c r="SSN1" s="55"/>
      <c r="SSO1" s="55"/>
      <c r="SSP1" s="55"/>
      <c r="SSQ1" s="55"/>
      <c r="SSR1" s="55"/>
      <c r="SSS1" s="55"/>
      <c r="SST1" s="55"/>
      <c r="SSU1" s="55"/>
      <c r="SSV1" s="55"/>
      <c r="SSW1" s="55"/>
      <c r="SSX1" s="55"/>
      <c r="SSY1" s="55"/>
      <c r="SSZ1" s="55"/>
      <c r="STA1" s="55"/>
      <c r="STB1" s="55"/>
      <c r="STC1" s="55"/>
      <c r="STD1" s="55"/>
      <c r="STE1" s="55"/>
      <c r="STF1" s="55"/>
      <c r="STG1" s="55"/>
      <c r="STH1" s="55"/>
      <c r="STI1" s="55"/>
      <c r="STJ1" s="55"/>
      <c r="STK1" s="55"/>
      <c r="STL1" s="55"/>
      <c r="STM1" s="55"/>
      <c r="STN1" s="55"/>
      <c r="STO1" s="55"/>
      <c r="STP1" s="55"/>
      <c r="STQ1" s="55"/>
      <c r="STR1" s="55"/>
      <c r="STS1" s="55"/>
      <c r="STT1" s="55"/>
      <c r="STU1" s="55"/>
      <c r="STV1" s="55"/>
      <c r="STW1" s="55"/>
      <c r="STX1" s="55"/>
      <c r="STY1" s="55"/>
      <c r="STZ1" s="55"/>
      <c r="SUA1" s="55"/>
      <c r="SUB1" s="55"/>
      <c r="SUC1" s="55"/>
      <c r="SUD1" s="55"/>
      <c r="SUE1" s="55"/>
      <c r="SUF1" s="55"/>
      <c r="SUG1" s="55"/>
      <c r="SUH1" s="55"/>
      <c r="SUI1" s="55"/>
      <c r="SUJ1" s="55"/>
      <c r="SUK1" s="55"/>
      <c r="SUL1" s="55"/>
      <c r="SUM1" s="55"/>
      <c r="SUN1" s="55"/>
      <c r="SUO1" s="55"/>
      <c r="SUP1" s="55"/>
      <c r="SUQ1" s="55"/>
      <c r="SUR1" s="55"/>
      <c r="SUS1" s="55"/>
      <c r="SUT1" s="55"/>
      <c r="SUU1" s="55"/>
      <c r="SUV1" s="55"/>
      <c r="SUW1" s="55"/>
      <c r="SUX1" s="55"/>
      <c r="SUY1" s="55"/>
      <c r="SUZ1" s="55"/>
      <c r="SVA1" s="55"/>
      <c r="SVB1" s="55"/>
      <c r="SVC1" s="55"/>
      <c r="SVD1" s="55"/>
      <c r="SVE1" s="55"/>
      <c r="SVF1" s="55"/>
      <c r="SVG1" s="55"/>
      <c r="SVH1" s="55"/>
      <c r="SVI1" s="55"/>
      <c r="SVJ1" s="55"/>
      <c r="SVK1" s="55"/>
      <c r="SVL1" s="55"/>
      <c r="SVM1" s="55"/>
      <c r="SVN1" s="55"/>
      <c r="SVO1" s="55"/>
      <c r="SVP1" s="55"/>
      <c r="SVQ1" s="55"/>
      <c r="SVR1" s="55"/>
      <c r="SVS1" s="55"/>
      <c r="SVT1" s="55"/>
      <c r="SVU1" s="55"/>
      <c r="SVV1" s="55"/>
      <c r="SVW1" s="55"/>
      <c r="SVX1" s="55"/>
      <c r="SVY1" s="55"/>
      <c r="SVZ1" s="55"/>
      <c r="SWA1" s="55"/>
      <c r="SWB1" s="55"/>
      <c r="SWC1" s="55"/>
      <c r="SWD1" s="55"/>
      <c r="SWE1" s="55"/>
      <c r="SWF1" s="55"/>
      <c r="SWG1" s="55"/>
      <c r="SWH1" s="55"/>
      <c r="SWI1" s="55"/>
      <c r="SWJ1" s="55"/>
      <c r="SWK1" s="55"/>
      <c r="SWL1" s="55"/>
      <c r="SWM1" s="55"/>
      <c r="SWN1" s="55"/>
      <c r="SWO1" s="55"/>
      <c r="SWP1" s="55"/>
      <c r="SWQ1" s="55"/>
      <c r="SWR1" s="55"/>
      <c r="SWS1" s="55"/>
      <c r="SWT1" s="55"/>
      <c r="SWU1" s="55"/>
      <c r="SWV1" s="55"/>
      <c r="SWW1" s="55"/>
      <c r="SWX1" s="55"/>
      <c r="SWY1" s="55"/>
      <c r="SWZ1" s="55"/>
      <c r="SXA1" s="55"/>
      <c r="SXB1" s="55"/>
      <c r="SXC1" s="55"/>
      <c r="SXD1" s="55"/>
      <c r="SXE1" s="55"/>
      <c r="SXF1" s="55"/>
      <c r="SXG1" s="55"/>
      <c r="SXH1" s="55"/>
      <c r="SXI1" s="55"/>
      <c r="SXJ1" s="55"/>
      <c r="SXK1" s="55"/>
      <c r="SXL1" s="55"/>
      <c r="SXM1" s="55"/>
      <c r="SXN1" s="55"/>
      <c r="SXO1" s="55"/>
      <c r="SXP1" s="55"/>
      <c r="SXQ1" s="55"/>
      <c r="SXR1" s="55"/>
      <c r="SXS1" s="55"/>
      <c r="SXT1" s="55"/>
      <c r="SXU1" s="55"/>
      <c r="SXV1" s="55"/>
      <c r="SXW1" s="55"/>
      <c r="SXX1" s="55"/>
      <c r="SXY1" s="55"/>
      <c r="SXZ1" s="55"/>
      <c r="SYA1" s="55"/>
      <c r="SYB1" s="55"/>
      <c r="SYC1" s="55"/>
      <c r="SYD1" s="55"/>
      <c r="SYE1" s="55"/>
      <c r="SYF1" s="55"/>
      <c r="SYG1" s="55"/>
      <c r="SYH1" s="55"/>
      <c r="SYI1" s="55"/>
      <c r="SYJ1" s="55"/>
      <c r="SYK1" s="55"/>
      <c r="SYL1" s="55"/>
      <c r="SYM1" s="55"/>
      <c r="SYN1" s="55"/>
      <c r="SYO1" s="55"/>
      <c r="SYP1" s="55"/>
      <c r="SYQ1" s="55"/>
      <c r="SYR1" s="55"/>
      <c r="SYS1" s="55"/>
      <c r="SYT1" s="55"/>
      <c r="SYU1" s="55"/>
      <c r="SYV1" s="55"/>
      <c r="SYW1" s="55"/>
      <c r="SYX1" s="55"/>
      <c r="SYY1" s="55"/>
      <c r="SYZ1" s="55"/>
      <c r="SZA1" s="55"/>
      <c r="SZB1" s="55"/>
      <c r="SZC1" s="55"/>
      <c r="SZD1" s="55"/>
      <c r="SZE1" s="55"/>
      <c r="SZF1" s="55"/>
      <c r="SZG1" s="55"/>
      <c r="SZH1" s="55"/>
      <c r="SZI1" s="55"/>
      <c r="SZJ1" s="55"/>
      <c r="SZK1" s="55"/>
      <c r="SZL1" s="55"/>
      <c r="SZM1" s="55"/>
      <c r="SZN1" s="55"/>
      <c r="SZO1" s="55"/>
      <c r="SZP1" s="55"/>
      <c r="SZQ1" s="55"/>
      <c r="SZR1" s="55"/>
      <c r="SZS1" s="55"/>
      <c r="SZT1" s="55"/>
      <c r="SZU1" s="55"/>
      <c r="SZV1" s="55"/>
      <c r="SZW1" s="55"/>
      <c r="SZX1" s="55"/>
      <c r="SZY1" s="55"/>
      <c r="SZZ1" s="55"/>
      <c r="TAA1" s="55"/>
      <c r="TAB1" s="55"/>
      <c r="TAC1" s="55"/>
      <c r="TAD1" s="55"/>
      <c r="TAE1" s="55"/>
      <c r="TAF1" s="55"/>
      <c r="TAG1" s="55"/>
      <c r="TAH1" s="55"/>
      <c r="TAI1" s="55"/>
      <c r="TAJ1" s="55"/>
      <c r="TAK1" s="55"/>
      <c r="TAL1" s="55"/>
      <c r="TAM1" s="55"/>
      <c r="TAN1" s="55"/>
      <c r="TAO1" s="55"/>
      <c r="TAP1" s="55"/>
      <c r="TAQ1" s="55"/>
      <c r="TAR1" s="55"/>
      <c r="TAS1" s="55"/>
      <c r="TAT1" s="55"/>
      <c r="TAU1" s="55"/>
      <c r="TAV1" s="55"/>
      <c r="TAW1" s="55"/>
      <c r="TAX1" s="55"/>
      <c r="TAY1" s="55"/>
      <c r="TAZ1" s="55"/>
      <c r="TBA1" s="55"/>
      <c r="TBB1" s="55"/>
      <c r="TBC1" s="55"/>
      <c r="TBD1" s="55"/>
      <c r="TBE1" s="55"/>
      <c r="TBF1" s="55"/>
      <c r="TBG1" s="55"/>
      <c r="TBH1" s="55"/>
      <c r="TBI1" s="55"/>
      <c r="TBJ1" s="55"/>
      <c r="TBK1" s="55"/>
      <c r="TBL1" s="55"/>
      <c r="TBM1" s="55"/>
      <c r="TBN1" s="55"/>
      <c r="TBO1" s="55"/>
      <c r="TBP1" s="55"/>
      <c r="TBQ1" s="55"/>
      <c r="TBR1" s="55"/>
      <c r="TBS1" s="55"/>
      <c r="TBT1" s="55"/>
      <c r="TBU1" s="55"/>
      <c r="TBV1" s="55"/>
      <c r="TBW1" s="55"/>
      <c r="TBX1" s="55"/>
      <c r="TBY1" s="55"/>
      <c r="TBZ1" s="55"/>
      <c r="TCA1" s="55"/>
      <c r="TCB1" s="55"/>
      <c r="TCC1" s="55"/>
      <c r="TCD1" s="55"/>
      <c r="TCE1" s="55"/>
      <c r="TCF1" s="55"/>
      <c r="TCG1" s="55"/>
      <c r="TCH1" s="55"/>
      <c r="TCI1" s="55"/>
      <c r="TCJ1" s="55"/>
      <c r="TCK1" s="55"/>
      <c r="TCL1" s="55"/>
      <c r="TCM1" s="55"/>
      <c r="TCN1" s="55"/>
      <c r="TCO1" s="55"/>
      <c r="TCP1" s="55"/>
      <c r="TCQ1" s="55"/>
      <c r="TCR1" s="55"/>
      <c r="TCS1" s="55"/>
      <c r="TCT1" s="55"/>
      <c r="TCU1" s="55"/>
      <c r="TCV1" s="55"/>
      <c r="TCW1" s="55"/>
      <c r="TCX1" s="55"/>
      <c r="TCY1" s="55"/>
      <c r="TCZ1" s="55"/>
      <c r="TDA1" s="55"/>
      <c r="TDB1" s="55"/>
      <c r="TDC1" s="55"/>
      <c r="TDD1" s="55"/>
      <c r="TDE1" s="55"/>
      <c r="TDF1" s="55"/>
      <c r="TDG1" s="55"/>
      <c r="TDH1" s="55"/>
      <c r="TDI1" s="55"/>
      <c r="TDJ1" s="55"/>
      <c r="TDK1" s="55"/>
      <c r="TDL1" s="55"/>
      <c r="TDM1" s="55"/>
      <c r="TDN1" s="55"/>
      <c r="TDO1" s="55"/>
      <c r="TDP1" s="55"/>
      <c r="TDQ1" s="55"/>
      <c r="TDR1" s="55"/>
      <c r="TDS1" s="55"/>
      <c r="TDT1" s="55"/>
      <c r="TDU1" s="55"/>
      <c r="TDV1" s="55"/>
      <c r="TDW1" s="55"/>
      <c r="TDX1" s="55"/>
      <c r="TDY1" s="55"/>
      <c r="TDZ1" s="55"/>
      <c r="TEA1" s="55"/>
      <c r="TEB1" s="55"/>
      <c r="TEC1" s="55"/>
      <c r="TED1" s="55"/>
      <c r="TEE1" s="55"/>
      <c r="TEF1" s="55"/>
      <c r="TEG1" s="55"/>
      <c r="TEH1" s="55"/>
      <c r="TEI1" s="55"/>
      <c r="TEJ1" s="55"/>
      <c r="TEK1" s="55"/>
      <c r="TEL1" s="55"/>
      <c r="TEM1" s="55"/>
      <c r="TEN1" s="55"/>
      <c r="TEO1" s="55"/>
      <c r="TEP1" s="55"/>
      <c r="TEQ1" s="55"/>
      <c r="TER1" s="55"/>
      <c r="TES1" s="55"/>
      <c r="TET1" s="55"/>
      <c r="TEU1" s="55"/>
      <c r="TEV1" s="55"/>
      <c r="TEW1" s="55"/>
      <c r="TEX1" s="55"/>
      <c r="TEY1" s="55"/>
      <c r="TEZ1" s="55"/>
      <c r="TFA1" s="55"/>
      <c r="TFB1" s="55"/>
      <c r="TFC1" s="55"/>
      <c r="TFD1" s="55"/>
      <c r="TFE1" s="55"/>
      <c r="TFF1" s="55"/>
      <c r="TFG1" s="55"/>
      <c r="TFH1" s="55"/>
      <c r="TFI1" s="55"/>
      <c r="TFJ1" s="55"/>
      <c r="TFK1" s="55"/>
      <c r="TFL1" s="55"/>
      <c r="TFM1" s="55"/>
      <c r="TFN1" s="55"/>
      <c r="TFO1" s="55"/>
      <c r="TFP1" s="55"/>
      <c r="TFQ1" s="55"/>
      <c r="TFR1" s="55"/>
      <c r="TFS1" s="55"/>
      <c r="TFT1" s="55"/>
      <c r="TFU1" s="55"/>
      <c r="TFV1" s="55"/>
      <c r="TFW1" s="55"/>
      <c r="TFX1" s="55"/>
      <c r="TFY1" s="55"/>
      <c r="TFZ1" s="55"/>
      <c r="TGA1" s="55"/>
      <c r="TGB1" s="55"/>
      <c r="TGC1" s="55"/>
      <c r="TGD1" s="55"/>
      <c r="TGE1" s="55"/>
      <c r="TGF1" s="55"/>
      <c r="TGG1" s="55"/>
      <c r="TGH1" s="55"/>
      <c r="TGI1" s="55"/>
      <c r="TGJ1" s="55"/>
      <c r="TGK1" s="55"/>
      <c r="TGL1" s="55"/>
      <c r="TGM1" s="55"/>
      <c r="TGN1" s="55"/>
      <c r="TGO1" s="55"/>
      <c r="TGP1" s="55"/>
      <c r="TGQ1" s="55"/>
      <c r="TGR1" s="55"/>
      <c r="TGS1" s="55"/>
      <c r="TGT1" s="55"/>
      <c r="TGU1" s="55"/>
      <c r="TGV1" s="55"/>
      <c r="TGW1" s="55"/>
      <c r="TGX1" s="55"/>
      <c r="TGY1" s="55"/>
      <c r="TGZ1" s="55"/>
      <c r="THA1" s="55"/>
      <c r="THB1" s="55"/>
      <c r="THC1" s="55"/>
      <c r="THD1" s="55"/>
      <c r="THE1" s="55"/>
      <c r="THF1" s="55"/>
      <c r="THG1" s="55"/>
      <c r="THH1" s="55"/>
      <c r="THI1" s="55"/>
      <c r="THJ1" s="55"/>
      <c r="THK1" s="55"/>
      <c r="THL1" s="55"/>
      <c r="THM1" s="55"/>
      <c r="THN1" s="55"/>
      <c r="THO1" s="55"/>
      <c r="THP1" s="55"/>
      <c r="THQ1" s="55"/>
      <c r="THR1" s="55"/>
      <c r="THS1" s="55"/>
      <c r="THT1" s="55"/>
      <c r="THU1" s="55"/>
      <c r="THV1" s="55"/>
      <c r="THW1" s="55"/>
      <c r="THX1" s="55"/>
      <c r="THY1" s="55"/>
      <c r="THZ1" s="55"/>
      <c r="TIA1" s="55"/>
      <c r="TIB1" s="55"/>
      <c r="TIC1" s="55"/>
      <c r="TID1" s="55"/>
      <c r="TIE1" s="55"/>
      <c r="TIF1" s="55"/>
      <c r="TIG1" s="55"/>
      <c r="TIH1" s="55"/>
      <c r="TII1" s="55"/>
      <c r="TIJ1" s="55"/>
      <c r="TIK1" s="55"/>
      <c r="TIL1" s="55"/>
      <c r="TIM1" s="55"/>
      <c r="TIN1" s="55"/>
      <c r="TIO1" s="55"/>
      <c r="TIP1" s="55"/>
      <c r="TIQ1" s="55"/>
      <c r="TIR1" s="55"/>
      <c r="TIS1" s="55"/>
      <c r="TIT1" s="55"/>
      <c r="TIU1" s="55"/>
      <c r="TIV1" s="55"/>
      <c r="TIW1" s="55"/>
      <c r="TIX1" s="55"/>
      <c r="TIY1" s="55"/>
      <c r="TIZ1" s="55"/>
      <c r="TJA1" s="55"/>
      <c r="TJB1" s="55"/>
      <c r="TJC1" s="55"/>
      <c r="TJD1" s="55"/>
      <c r="TJE1" s="55"/>
      <c r="TJF1" s="55"/>
      <c r="TJG1" s="55"/>
      <c r="TJH1" s="55"/>
      <c r="TJI1" s="55"/>
      <c r="TJJ1" s="55"/>
      <c r="TJK1" s="55"/>
      <c r="TJL1" s="55"/>
      <c r="TJM1" s="55"/>
      <c r="TJN1" s="55"/>
      <c r="TJO1" s="55"/>
      <c r="TJP1" s="55"/>
      <c r="TJQ1" s="55"/>
      <c r="TJR1" s="55"/>
      <c r="TJS1" s="55"/>
      <c r="TJT1" s="55"/>
      <c r="TJU1" s="55"/>
      <c r="TJV1" s="55"/>
      <c r="TJW1" s="55"/>
      <c r="TJX1" s="55"/>
      <c r="TJY1" s="55"/>
      <c r="TJZ1" s="55"/>
      <c r="TKA1" s="55"/>
      <c r="TKB1" s="55"/>
      <c r="TKC1" s="55"/>
      <c r="TKD1" s="55"/>
      <c r="TKE1" s="55"/>
      <c r="TKF1" s="55"/>
      <c r="TKG1" s="55"/>
      <c r="TKH1" s="55"/>
      <c r="TKI1" s="55"/>
      <c r="TKJ1" s="55"/>
      <c r="TKK1" s="55"/>
      <c r="TKL1" s="55"/>
      <c r="TKM1" s="55"/>
      <c r="TKN1" s="55"/>
      <c r="TKO1" s="55"/>
      <c r="TKP1" s="55"/>
      <c r="TKQ1" s="55"/>
      <c r="TKR1" s="55"/>
      <c r="TKS1" s="55"/>
      <c r="TKT1" s="55"/>
      <c r="TKU1" s="55"/>
      <c r="TKV1" s="55"/>
      <c r="TKW1" s="55"/>
      <c r="TKX1" s="55"/>
      <c r="TKY1" s="55"/>
      <c r="TKZ1" s="55"/>
      <c r="TLA1" s="55"/>
      <c r="TLB1" s="55"/>
      <c r="TLC1" s="55"/>
      <c r="TLD1" s="55"/>
      <c r="TLE1" s="55"/>
      <c r="TLF1" s="55"/>
      <c r="TLG1" s="55"/>
      <c r="TLH1" s="55"/>
      <c r="TLI1" s="55"/>
      <c r="TLJ1" s="55"/>
      <c r="TLK1" s="55"/>
      <c r="TLL1" s="55"/>
      <c r="TLM1" s="55"/>
      <c r="TLN1" s="55"/>
      <c r="TLO1" s="55"/>
      <c r="TLP1" s="55"/>
      <c r="TLQ1" s="55"/>
      <c r="TLR1" s="55"/>
      <c r="TLS1" s="55"/>
      <c r="TLT1" s="55"/>
      <c r="TLU1" s="55"/>
      <c r="TLV1" s="55"/>
      <c r="TLW1" s="55"/>
      <c r="TLX1" s="55"/>
      <c r="TLY1" s="55"/>
      <c r="TLZ1" s="55"/>
      <c r="TMA1" s="55"/>
      <c r="TMB1" s="55"/>
      <c r="TMC1" s="55"/>
      <c r="TMD1" s="55"/>
      <c r="TME1" s="55"/>
      <c r="TMF1" s="55"/>
      <c r="TMG1" s="55"/>
      <c r="TMH1" s="55"/>
      <c r="TMI1" s="55"/>
      <c r="TMJ1" s="55"/>
      <c r="TMK1" s="55"/>
      <c r="TML1" s="55"/>
      <c r="TMM1" s="55"/>
      <c r="TMN1" s="55"/>
      <c r="TMO1" s="55"/>
      <c r="TMP1" s="55"/>
      <c r="TMQ1" s="55"/>
      <c r="TMR1" s="55"/>
      <c r="TMS1" s="55"/>
      <c r="TMT1" s="55"/>
      <c r="TMU1" s="55"/>
      <c r="TMV1" s="55"/>
      <c r="TMW1" s="55"/>
      <c r="TMX1" s="55"/>
      <c r="TMY1" s="55"/>
      <c r="TMZ1" s="55"/>
      <c r="TNA1" s="55"/>
      <c r="TNB1" s="55"/>
      <c r="TNC1" s="55"/>
      <c r="TND1" s="55"/>
      <c r="TNE1" s="55"/>
      <c r="TNF1" s="55"/>
      <c r="TNG1" s="55"/>
      <c r="TNH1" s="55"/>
      <c r="TNI1" s="55"/>
      <c r="TNJ1" s="55"/>
      <c r="TNK1" s="55"/>
      <c r="TNL1" s="55"/>
      <c r="TNM1" s="55"/>
      <c r="TNN1" s="55"/>
      <c r="TNO1" s="55"/>
      <c r="TNP1" s="55"/>
      <c r="TNQ1" s="55"/>
      <c r="TNR1" s="55"/>
      <c r="TNS1" s="55"/>
      <c r="TNT1" s="55"/>
      <c r="TNU1" s="55"/>
      <c r="TNV1" s="55"/>
      <c r="TNW1" s="55"/>
      <c r="TNX1" s="55"/>
      <c r="TNY1" s="55"/>
      <c r="TNZ1" s="55"/>
      <c r="TOA1" s="55"/>
      <c r="TOB1" s="55"/>
      <c r="TOC1" s="55"/>
      <c r="TOD1" s="55"/>
      <c r="TOE1" s="55"/>
      <c r="TOF1" s="55"/>
      <c r="TOG1" s="55"/>
      <c r="TOH1" s="55"/>
      <c r="TOI1" s="55"/>
      <c r="TOJ1" s="55"/>
      <c r="TOK1" s="55"/>
      <c r="TOL1" s="55"/>
      <c r="TOM1" s="55"/>
      <c r="TON1" s="55"/>
      <c r="TOO1" s="55"/>
      <c r="TOP1" s="55"/>
      <c r="TOQ1" s="55"/>
      <c r="TOR1" s="55"/>
      <c r="TOS1" s="55"/>
      <c r="TOT1" s="55"/>
      <c r="TOU1" s="55"/>
      <c r="TOV1" s="55"/>
      <c r="TOW1" s="55"/>
      <c r="TOX1" s="55"/>
      <c r="TOY1" s="55"/>
      <c r="TOZ1" s="55"/>
      <c r="TPA1" s="55"/>
      <c r="TPB1" s="55"/>
      <c r="TPC1" s="55"/>
      <c r="TPD1" s="55"/>
      <c r="TPE1" s="55"/>
      <c r="TPF1" s="55"/>
      <c r="TPG1" s="55"/>
      <c r="TPH1" s="55"/>
      <c r="TPI1" s="55"/>
      <c r="TPJ1" s="55"/>
      <c r="TPK1" s="55"/>
      <c r="TPL1" s="55"/>
      <c r="TPM1" s="55"/>
      <c r="TPN1" s="55"/>
      <c r="TPO1" s="55"/>
      <c r="TPP1" s="55"/>
      <c r="TPQ1" s="55"/>
      <c r="TPR1" s="55"/>
      <c r="TPS1" s="55"/>
      <c r="TPT1" s="55"/>
      <c r="TPU1" s="55"/>
      <c r="TPV1" s="55"/>
      <c r="TPW1" s="55"/>
      <c r="TPX1" s="55"/>
      <c r="TPY1" s="55"/>
      <c r="TPZ1" s="55"/>
      <c r="TQA1" s="55"/>
      <c r="TQB1" s="55"/>
      <c r="TQC1" s="55"/>
      <c r="TQD1" s="55"/>
      <c r="TQE1" s="55"/>
      <c r="TQF1" s="55"/>
      <c r="TQG1" s="55"/>
      <c r="TQH1" s="55"/>
      <c r="TQI1" s="55"/>
      <c r="TQJ1" s="55"/>
      <c r="TQK1" s="55"/>
      <c r="TQL1" s="55"/>
      <c r="TQM1" s="55"/>
      <c r="TQN1" s="55"/>
      <c r="TQO1" s="55"/>
      <c r="TQP1" s="55"/>
      <c r="TQQ1" s="55"/>
      <c r="TQR1" s="55"/>
      <c r="TQS1" s="55"/>
      <c r="TQT1" s="55"/>
      <c r="TQU1" s="55"/>
      <c r="TQV1" s="55"/>
      <c r="TQW1" s="55"/>
      <c r="TQX1" s="55"/>
      <c r="TQY1" s="55"/>
      <c r="TQZ1" s="55"/>
      <c r="TRA1" s="55"/>
      <c r="TRB1" s="55"/>
      <c r="TRC1" s="55"/>
      <c r="TRD1" s="55"/>
      <c r="TRE1" s="55"/>
      <c r="TRF1" s="55"/>
      <c r="TRG1" s="55"/>
      <c r="TRH1" s="55"/>
      <c r="TRI1" s="55"/>
      <c r="TRJ1" s="55"/>
      <c r="TRK1" s="55"/>
      <c r="TRL1" s="55"/>
      <c r="TRM1" s="55"/>
      <c r="TRN1" s="55"/>
      <c r="TRO1" s="55"/>
      <c r="TRP1" s="55"/>
      <c r="TRQ1" s="55"/>
      <c r="TRR1" s="55"/>
      <c r="TRS1" s="55"/>
      <c r="TRT1" s="55"/>
      <c r="TRU1" s="55"/>
      <c r="TRV1" s="55"/>
      <c r="TRW1" s="55"/>
      <c r="TRX1" s="55"/>
      <c r="TRY1" s="55"/>
      <c r="TRZ1" s="55"/>
      <c r="TSA1" s="55"/>
      <c r="TSB1" s="55"/>
      <c r="TSC1" s="55"/>
      <c r="TSD1" s="55"/>
      <c r="TSE1" s="55"/>
      <c r="TSF1" s="55"/>
      <c r="TSG1" s="55"/>
      <c r="TSH1" s="55"/>
      <c r="TSI1" s="55"/>
      <c r="TSJ1" s="55"/>
      <c r="TSK1" s="55"/>
      <c r="TSL1" s="55"/>
      <c r="TSM1" s="55"/>
      <c r="TSN1" s="55"/>
      <c r="TSO1" s="55"/>
      <c r="TSP1" s="55"/>
      <c r="TSQ1" s="55"/>
      <c r="TSR1" s="55"/>
      <c r="TSS1" s="55"/>
      <c r="TST1" s="55"/>
      <c r="TSU1" s="55"/>
      <c r="TSV1" s="55"/>
      <c r="TSW1" s="55"/>
      <c r="TSX1" s="55"/>
      <c r="TSY1" s="55"/>
      <c r="TSZ1" s="55"/>
      <c r="TTA1" s="55"/>
      <c r="TTB1" s="55"/>
      <c r="TTC1" s="55"/>
      <c r="TTD1" s="55"/>
      <c r="TTE1" s="55"/>
      <c r="TTF1" s="55"/>
      <c r="TTG1" s="55"/>
      <c r="TTH1" s="55"/>
      <c r="TTI1" s="55"/>
      <c r="TTJ1" s="55"/>
      <c r="TTK1" s="55"/>
      <c r="TTL1" s="55"/>
      <c r="TTM1" s="55"/>
      <c r="TTN1" s="55"/>
      <c r="TTO1" s="55"/>
      <c r="TTP1" s="55"/>
      <c r="TTQ1" s="55"/>
      <c r="TTR1" s="55"/>
      <c r="TTS1" s="55"/>
      <c r="TTT1" s="55"/>
      <c r="TTU1" s="55"/>
      <c r="TTV1" s="55"/>
      <c r="TTW1" s="55"/>
      <c r="TTX1" s="55"/>
      <c r="TTY1" s="55"/>
      <c r="TTZ1" s="55"/>
      <c r="TUA1" s="55"/>
      <c r="TUB1" s="55"/>
      <c r="TUC1" s="55"/>
      <c r="TUD1" s="55"/>
      <c r="TUE1" s="55"/>
      <c r="TUF1" s="55"/>
      <c r="TUG1" s="55"/>
      <c r="TUH1" s="55"/>
      <c r="TUI1" s="55"/>
      <c r="TUJ1" s="55"/>
      <c r="TUK1" s="55"/>
      <c r="TUL1" s="55"/>
      <c r="TUM1" s="55"/>
      <c r="TUN1" s="55"/>
      <c r="TUO1" s="55"/>
      <c r="TUP1" s="55"/>
      <c r="TUQ1" s="55"/>
      <c r="TUR1" s="55"/>
      <c r="TUS1" s="55"/>
      <c r="TUT1" s="55"/>
      <c r="TUU1" s="55"/>
      <c r="TUV1" s="55"/>
      <c r="TUW1" s="55"/>
      <c r="TUX1" s="55"/>
      <c r="TUY1" s="55"/>
      <c r="TUZ1" s="55"/>
      <c r="TVA1" s="55"/>
      <c r="TVB1" s="55"/>
      <c r="TVC1" s="55"/>
      <c r="TVD1" s="55"/>
      <c r="TVE1" s="55"/>
      <c r="TVF1" s="55"/>
      <c r="TVG1" s="55"/>
      <c r="TVH1" s="55"/>
      <c r="TVI1" s="55"/>
      <c r="TVJ1" s="55"/>
      <c r="TVK1" s="55"/>
      <c r="TVL1" s="55"/>
      <c r="TVM1" s="55"/>
      <c r="TVN1" s="55"/>
      <c r="TVO1" s="55"/>
      <c r="TVP1" s="55"/>
      <c r="TVQ1" s="55"/>
      <c r="TVR1" s="55"/>
      <c r="TVS1" s="55"/>
      <c r="TVT1" s="55"/>
      <c r="TVU1" s="55"/>
      <c r="TVV1" s="55"/>
      <c r="TVW1" s="55"/>
      <c r="TVX1" s="55"/>
      <c r="TVY1" s="55"/>
      <c r="TVZ1" s="55"/>
      <c r="TWA1" s="55"/>
      <c r="TWB1" s="55"/>
      <c r="TWC1" s="55"/>
      <c r="TWD1" s="55"/>
      <c r="TWE1" s="55"/>
      <c r="TWF1" s="55"/>
      <c r="TWG1" s="55"/>
      <c r="TWH1" s="55"/>
      <c r="TWI1" s="55"/>
      <c r="TWJ1" s="55"/>
      <c r="TWK1" s="55"/>
      <c r="TWL1" s="55"/>
      <c r="TWM1" s="55"/>
      <c r="TWN1" s="55"/>
      <c r="TWO1" s="55"/>
      <c r="TWP1" s="55"/>
      <c r="TWQ1" s="55"/>
      <c r="TWR1" s="55"/>
      <c r="TWS1" s="55"/>
      <c r="TWT1" s="55"/>
      <c r="TWU1" s="55"/>
      <c r="TWV1" s="55"/>
      <c r="TWW1" s="55"/>
      <c r="TWX1" s="55"/>
      <c r="TWY1" s="55"/>
      <c r="TWZ1" s="55"/>
      <c r="TXA1" s="55"/>
      <c r="TXB1" s="55"/>
      <c r="TXC1" s="55"/>
      <c r="TXD1" s="55"/>
      <c r="TXE1" s="55"/>
      <c r="TXF1" s="55"/>
      <c r="TXG1" s="55"/>
      <c r="TXH1" s="55"/>
      <c r="TXI1" s="55"/>
      <c r="TXJ1" s="55"/>
      <c r="TXK1" s="55"/>
      <c r="TXL1" s="55"/>
      <c r="TXM1" s="55"/>
      <c r="TXN1" s="55"/>
      <c r="TXO1" s="55"/>
      <c r="TXP1" s="55"/>
      <c r="TXQ1" s="55"/>
      <c r="TXR1" s="55"/>
      <c r="TXS1" s="55"/>
      <c r="TXT1" s="55"/>
      <c r="TXU1" s="55"/>
      <c r="TXV1" s="55"/>
      <c r="TXW1" s="55"/>
      <c r="TXX1" s="55"/>
      <c r="TXY1" s="55"/>
      <c r="TXZ1" s="55"/>
      <c r="TYA1" s="55"/>
      <c r="TYB1" s="55"/>
      <c r="TYC1" s="55"/>
      <c r="TYD1" s="55"/>
      <c r="TYE1" s="55"/>
      <c r="TYF1" s="55"/>
      <c r="TYG1" s="55"/>
      <c r="TYH1" s="55"/>
      <c r="TYI1" s="55"/>
      <c r="TYJ1" s="55"/>
      <c r="TYK1" s="55"/>
      <c r="TYL1" s="55"/>
      <c r="TYM1" s="55"/>
      <c r="TYN1" s="55"/>
      <c r="TYO1" s="55"/>
      <c r="TYP1" s="55"/>
      <c r="TYQ1" s="55"/>
      <c r="TYR1" s="55"/>
      <c r="TYS1" s="55"/>
      <c r="TYT1" s="55"/>
      <c r="TYU1" s="55"/>
      <c r="TYV1" s="55"/>
      <c r="TYW1" s="55"/>
      <c r="TYX1" s="55"/>
      <c r="TYY1" s="55"/>
      <c r="TYZ1" s="55"/>
      <c r="TZA1" s="55"/>
      <c r="TZB1" s="55"/>
      <c r="TZC1" s="55"/>
      <c r="TZD1" s="55"/>
      <c r="TZE1" s="55"/>
      <c r="TZF1" s="55"/>
      <c r="TZG1" s="55"/>
      <c r="TZH1" s="55"/>
      <c r="TZI1" s="55"/>
      <c r="TZJ1" s="55"/>
      <c r="TZK1" s="55"/>
      <c r="TZL1" s="55"/>
      <c r="TZM1" s="55"/>
      <c r="TZN1" s="55"/>
      <c r="TZO1" s="55"/>
      <c r="TZP1" s="55"/>
      <c r="TZQ1" s="55"/>
      <c r="TZR1" s="55"/>
      <c r="TZS1" s="55"/>
      <c r="TZT1" s="55"/>
      <c r="TZU1" s="55"/>
      <c r="TZV1" s="55"/>
      <c r="TZW1" s="55"/>
      <c r="TZX1" s="55"/>
      <c r="TZY1" s="55"/>
      <c r="TZZ1" s="55"/>
      <c r="UAA1" s="55"/>
      <c r="UAB1" s="55"/>
      <c r="UAC1" s="55"/>
      <c r="UAD1" s="55"/>
      <c r="UAE1" s="55"/>
      <c r="UAF1" s="55"/>
      <c r="UAG1" s="55"/>
      <c r="UAH1" s="55"/>
      <c r="UAI1" s="55"/>
      <c r="UAJ1" s="55"/>
      <c r="UAK1" s="55"/>
      <c r="UAL1" s="55"/>
      <c r="UAM1" s="55"/>
      <c r="UAN1" s="55"/>
      <c r="UAO1" s="55"/>
      <c r="UAP1" s="55"/>
      <c r="UAQ1" s="55"/>
      <c r="UAR1" s="55"/>
      <c r="UAS1" s="55"/>
      <c r="UAT1" s="55"/>
      <c r="UAU1" s="55"/>
      <c r="UAV1" s="55"/>
      <c r="UAW1" s="55"/>
      <c r="UAX1" s="55"/>
      <c r="UAY1" s="55"/>
      <c r="UAZ1" s="55"/>
      <c r="UBA1" s="55"/>
      <c r="UBB1" s="55"/>
      <c r="UBC1" s="55"/>
      <c r="UBD1" s="55"/>
      <c r="UBE1" s="55"/>
      <c r="UBF1" s="55"/>
      <c r="UBG1" s="55"/>
      <c r="UBH1" s="55"/>
      <c r="UBI1" s="55"/>
      <c r="UBJ1" s="55"/>
      <c r="UBK1" s="55"/>
      <c r="UBL1" s="55"/>
      <c r="UBM1" s="55"/>
      <c r="UBN1" s="55"/>
      <c r="UBO1" s="55"/>
      <c r="UBP1" s="55"/>
      <c r="UBQ1" s="55"/>
      <c r="UBR1" s="55"/>
      <c r="UBS1" s="55"/>
      <c r="UBT1" s="55"/>
      <c r="UBU1" s="55"/>
      <c r="UBV1" s="55"/>
      <c r="UBW1" s="55"/>
      <c r="UBX1" s="55"/>
      <c r="UBY1" s="55"/>
      <c r="UBZ1" s="55"/>
      <c r="UCA1" s="55"/>
      <c r="UCB1" s="55"/>
      <c r="UCC1" s="55"/>
      <c r="UCD1" s="55"/>
      <c r="UCE1" s="55"/>
      <c r="UCF1" s="55"/>
      <c r="UCG1" s="55"/>
      <c r="UCH1" s="55"/>
      <c r="UCI1" s="55"/>
      <c r="UCJ1" s="55"/>
      <c r="UCK1" s="55"/>
      <c r="UCL1" s="55"/>
      <c r="UCM1" s="55"/>
      <c r="UCN1" s="55"/>
      <c r="UCO1" s="55"/>
      <c r="UCP1" s="55"/>
      <c r="UCQ1" s="55"/>
      <c r="UCR1" s="55"/>
      <c r="UCS1" s="55"/>
      <c r="UCT1" s="55"/>
      <c r="UCU1" s="55"/>
      <c r="UCV1" s="55"/>
      <c r="UCW1" s="55"/>
      <c r="UCX1" s="55"/>
      <c r="UCY1" s="55"/>
      <c r="UCZ1" s="55"/>
      <c r="UDA1" s="55"/>
      <c r="UDB1" s="55"/>
      <c r="UDC1" s="55"/>
      <c r="UDD1" s="55"/>
      <c r="UDE1" s="55"/>
      <c r="UDF1" s="55"/>
      <c r="UDG1" s="55"/>
      <c r="UDH1" s="55"/>
      <c r="UDI1" s="55"/>
      <c r="UDJ1" s="55"/>
      <c r="UDK1" s="55"/>
      <c r="UDL1" s="55"/>
      <c r="UDM1" s="55"/>
      <c r="UDN1" s="55"/>
      <c r="UDO1" s="55"/>
      <c r="UDP1" s="55"/>
      <c r="UDQ1" s="55"/>
      <c r="UDR1" s="55"/>
      <c r="UDS1" s="55"/>
      <c r="UDT1" s="55"/>
      <c r="UDU1" s="55"/>
      <c r="UDV1" s="55"/>
      <c r="UDW1" s="55"/>
      <c r="UDX1" s="55"/>
      <c r="UDY1" s="55"/>
      <c r="UDZ1" s="55"/>
      <c r="UEA1" s="55"/>
      <c r="UEB1" s="55"/>
      <c r="UEC1" s="55"/>
      <c r="UED1" s="55"/>
      <c r="UEE1" s="55"/>
      <c r="UEF1" s="55"/>
      <c r="UEG1" s="55"/>
      <c r="UEH1" s="55"/>
      <c r="UEI1" s="55"/>
      <c r="UEJ1" s="55"/>
      <c r="UEK1" s="55"/>
      <c r="UEL1" s="55"/>
      <c r="UEM1" s="55"/>
      <c r="UEN1" s="55"/>
      <c r="UEO1" s="55"/>
      <c r="UEP1" s="55"/>
      <c r="UEQ1" s="55"/>
      <c r="UER1" s="55"/>
      <c r="UES1" s="55"/>
      <c r="UET1" s="55"/>
      <c r="UEU1" s="55"/>
      <c r="UEV1" s="55"/>
      <c r="UEW1" s="55"/>
      <c r="UEX1" s="55"/>
      <c r="UEY1" s="55"/>
      <c r="UEZ1" s="55"/>
      <c r="UFA1" s="55"/>
      <c r="UFB1" s="55"/>
      <c r="UFC1" s="55"/>
      <c r="UFD1" s="55"/>
      <c r="UFE1" s="55"/>
      <c r="UFF1" s="55"/>
      <c r="UFG1" s="55"/>
      <c r="UFH1" s="55"/>
      <c r="UFI1" s="55"/>
      <c r="UFJ1" s="55"/>
      <c r="UFK1" s="55"/>
      <c r="UFL1" s="55"/>
      <c r="UFM1" s="55"/>
      <c r="UFN1" s="55"/>
      <c r="UFO1" s="55"/>
      <c r="UFP1" s="55"/>
      <c r="UFQ1" s="55"/>
      <c r="UFR1" s="55"/>
      <c r="UFS1" s="55"/>
      <c r="UFT1" s="55"/>
      <c r="UFU1" s="55"/>
      <c r="UFV1" s="55"/>
      <c r="UFW1" s="55"/>
      <c r="UFX1" s="55"/>
      <c r="UFY1" s="55"/>
      <c r="UFZ1" s="55"/>
      <c r="UGA1" s="55"/>
      <c r="UGB1" s="55"/>
      <c r="UGC1" s="55"/>
      <c r="UGD1" s="55"/>
      <c r="UGE1" s="55"/>
      <c r="UGF1" s="55"/>
      <c r="UGG1" s="55"/>
      <c r="UGH1" s="55"/>
      <c r="UGI1" s="55"/>
      <c r="UGJ1" s="55"/>
      <c r="UGK1" s="55"/>
      <c r="UGL1" s="55"/>
      <c r="UGM1" s="55"/>
      <c r="UGN1" s="55"/>
      <c r="UGO1" s="55"/>
      <c r="UGP1" s="55"/>
      <c r="UGQ1" s="55"/>
      <c r="UGR1" s="55"/>
      <c r="UGS1" s="55"/>
      <c r="UGT1" s="55"/>
      <c r="UGU1" s="55"/>
      <c r="UGV1" s="55"/>
      <c r="UGW1" s="55"/>
      <c r="UGX1" s="55"/>
      <c r="UGY1" s="55"/>
      <c r="UGZ1" s="55"/>
      <c r="UHA1" s="55"/>
      <c r="UHB1" s="55"/>
      <c r="UHC1" s="55"/>
      <c r="UHD1" s="55"/>
      <c r="UHE1" s="55"/>
      <c r="UHF1" s="55"/>
      <c r="UHG1" s="55"/>
      <c r="UHH1" s="55"/>
      <c r="UHI1" s="55"/>
      <c r="UHJ1" s="55"/>
      <c r="UHK1" s="55"/>
      <c r="UHL1" s="55"/>
      <c r="UHM1" s="55"/>
      <c r="UHN1" s="55"/>
      <c r="UHO1" s="55"/>
      <c r="UHP1" s="55"/>
      <c r="UHQ1" s="55"/>
      <c r="UHR1" s="55"/>
      <c r="UHS1" s="55"/>
      <c r="UHT1" s="55"/>
      <c r="UHU1" s="55"/>
      <c r="UHV1" s="55"/>
      <c r="UHW1" s="55"/>
      <c r="UHX1" s="55"/>
      <c r="UHY1" s="55"/>
      <c r="UHZ1" s="55"/>
      <c r="UIA1" s="55"/>
      <c r="UIB1" s="55"/>
      <c r="UIC1" s="55"/>
      <c r="UID1" s="55"/>
      <c r="UIE1" s="55"/>
      <c r="UIF1" s="55"/>
      <c r="UIG1" s="55"/>
      <c r="UIH1" s="55"/>
      <c r="UII1" s="55"/>
      <c r="UIJ1" s="55"/>
      <c r="UIK1" s="55"/>
      <c r="UIL1" s="55"/>
      <c r="UIM1" s="55"/>
      <c r="UIN1" s="55"/>
      <c r="UIO1" s="55"/>
      <c r="UIP1" s="55"/>
      <c r="UIQ1" s="55"/>
      <c r="UIR1" s="55"/>
      <c r="UIS1" s="55"/>
      <c r="UIT1" s="55"/>
      <c r="UIU1" s="55"/>
      <c r="UIV1" s="55"/>
      <c r="UIW1" s="55"/>
      <c r="UIX1" s="55"/>
      <c r="UIY1" s="55"/>
      <c r="UIZ1" s="55"/>
      <c r="UJA1" s="55"/>
      <c r="UJB1" s="55"/>
      <c r="UJC1" s="55"/>
      <c r="UJD1" s="55"/>
      <c r="UJE1" s="55"/>
      <c r="UJF1" s="55"/>
      <c r="UJG1" s="55"/>
      <c r="UJH1" s="55"/>
      <c r="UJI1" s="55"/>
      <c r="UJJ1" s="55"/>
      <c r="UJK1" s="55"/>
      <c r="UJL1" s="55"/>
      <c r="UJM1" s="55"/>
      <c r="UJN1" s="55"/>
      <c r="UJO1" s="55"/>
      <c r="UJP1" s="55"/>
      <c r="UJQ1" s="55"/>
      <c r="UJR1" s="55"/>
      <c r="UJS1" s="55"/>
      <c r="UJT1" s="55"/>
      <c r="UJU1" s="55"/>
      <c r="UJV1" s="55"/>
      <c r="UJW1" s="55"/>
      <c r="UJX1" s="55"/>
      <c r="UJY1" s="55"/>
      <c r="UJZ1" s="55"/>
      <c r="UKA1" s="55"/>
      <c r="UKB1" s="55"/>
      <c r="UKC1" s="55"/>
      <c r="UKD1" s="55"/>
      <c r="UKE1" s="55"/>
      <c r="UKF1" s="55"/>
      <c r="UKG1" s="55"/>
      <c r="UKH1" s="55"/>
      <c r="UKI1" s="55"/>
      <c r="UKJ1" s="55"/>
      <c r="UKK1" s="55"/>
      <c r="UKL1" s="55"/>
      <c r="UKM1" s="55"/>
      <c r="UKN1" s="55"/>
      <c r="UKO1" s="55"/>
      <c r="UKP1" s="55"/>
      <c r="UKQ1" s="55"/>
      <c r="UKR1" s="55"/>
      <c r="UKS1" s="55"/>
      <c r="UKT1" s="55"/>
      <c r="UKU1" s="55"/>
      <c r="UKV1" s="55"/>
      <c r="UKW1" s="55"/>
      <c r="UKX1" s="55"/>
      <c r="UKY1" s="55"/>
      <c r="UKZ1" s="55"/>
      <c r="ULA1" s="55"/>
      <c r="ULB1" s="55"/>
      <c r="ULC1" s="55"/>
      <c r="ULD1" s="55"/>
      <c r="ULE1" s="55"/>
      <c r="ULF1" s="55"/>
      <c r="ULG1" s="55"/>
      <c r="ULH1" s="55"/>
      <c r="ULI1" s="55"/>
      <c r="ULJ1" s="55"/>
      <c r="ULK1" s="55"/>
      <c r="ULL1" s="55"/>
      <c r="ULM1" s="55"/>
      <c r="ULN1" s="55"/>
      <c r="ULO1" s="55"/>
      <c r="ULP1" s="55"/>
      <c r="ULQ1" s="55"/>
      <c r="ULR1" s="55"/>
      <c r="ULS1" s="55"/>
      <c r="ULT1" s="55"/>
      <c r="ULU1" s="55"/>
      <c r="ULV1" s="55"/>
      <c r="ULW1" s="55"/>
      <c r="ULX1" s="55"/>
      <c r="ULY1" s="55"/>
      <c r="ULZ1" s="55"/>
      <c r="UMA1" s="55"/>
      <c r="UMB1" s="55"/>
      <c r="UMC1" s="55"/>
      <c r="UMD1" s="55"/>
      <c r="UME1" s="55"/>
      <c r="UMF1" s="55"/>
      <c r="UMG1" s="55"/>
      <c r="UMH1" s="55"/>
      <c r="UMI1" s="55"/>
      <c r="UMJ1" s="55"/>
      <c r="UMK1" s="55"/>
      <c r="UML1" s="55"/>
      <c r="UMM1" s="55"/>
      <c r="UMN1" s="55"/>
      <c r="UMO1" s="55"/>
      <c r="UMP1" s="55"/>
      <c r="UMQ1" s="55"/>
      <c r="UMR1" s="55"/>
      <c r="UMS1" s="55"/>
      <c r="UMT1" s="55"/>
      <c r="UMU1" s="55"/>
      <c r="UMV1" s="55"/>
      <c r="UMW1" s="55"/>
      <c r="UMX1" s="55"/>
      <c r="UMY1" s="55"/>
      <c r="UMZ1" s="55"/>
      <c r="UNA1" s="55"/>
      <c r="UNB1" s="55"/>
      <c r="UNC1" s="55"/>
      <c r="UND1" s="55"/>
      <c r="UNE1" s="55"/>
      <c r="UNF1" s="55"/>
      <c r="UNG1" s="55"/>
      <c r="UNH1" s="55"/>
      <c r="UNI1" s="55"/>
      <c r="UNJ1" s="55"/>
      <c r="UNK1" s="55"/>
      <c r="UNL1" s="55"/>
      <c r="UNM1" s="55"/>
      <c r="UNN1" s="55"/>
      <c r="UNO1" s="55"/>
      <c r="UNP1" s="55"/>
      <c r="UNQ1" s="55"/>
      <c r="UNR1" s="55"/>
      <c r="UNS1" s="55"/>
      <c r="UNT1" s="55"/>
      <c r="UNU1" s="55"/>
      <c r="UNV1" s="55"/>
      <c r="UNW1" s="55"/>
      <c r="UNX1" s="55"/>
      <c r="UNY1" s="55"/>
      <c r="UNZ1" s="55"/>
      <c r="UOA1" s="55"/>
      <c r="UOB1" s="55"/>
      <c r="UOC1" s="55"/>
      <c r="UOD1" s="55"/>
      <c r="UOE1" s="55"/>
      <c r="UOF1" s="55"/>
      <c r="UOG1" s="55"/>
      <c r="UOH1" s="55"/>
      <c r="UOI1" s="55"/>
      <c r="UOJ1" s="55"/>
      <c r="UOK1" s="55"/>
      <c r="UOL1" s="55"/>
      <c r="UOM1" s="55"/>
      <c r="UON1" s="55"/>
      <c r="UOO1" s="55"/>
      <c r="UOP1" s="55"/>
      <c r="UOQ1" s="55"/>
      <c r="UOR1" s="55"/>
      <c r="UOS1" s="55"/>
      <c r="UOT1" s="55"/>
      <c r="UOU1" s="55"/>
      <c r="UOV1" s="55"/>
      <c r="UOW1" s="55"/>
      <c r="UOX1" s="55"/>
      <c r="UOY1" s="55"/>
      <c r="UOZ1" s="55"/>
      <c r="UPA1" s="55"/>
      <c r="UPB1" s="55"/>
      <c r="UPC1" s="55"/>
      <c r="UPD1" s="55"/>
      <c r="UPE1" s="55"/>
      <c r="UPF1" s="55"/>
      <c r="UPG1" s="55"/>
      <c r="UPH1" s="55"/>
      <c r="UPI1" s="55"/>
      <c r="UPJ1" s="55"/>
      <c r="UPK1" s="55"/>
      <c r="UPL1" s="55"/>
      <c r="UPM1" s="55"/>
      <c r="UPN1" s="55"/>
      <c r="UPO1" s="55"/>
      <c r="UPP1" s="55"/>
      <c r="UPQ1" s="55"/>
      <c r="UPR1" s="55"/>
      <c r="UPS1" s="55"/>
      <c r="UPT1" s="55"/>
      <c r="UPU1" s="55"/>
      <c r="UPV1" s="55"/>
      <c r="UPW1" s="55"/>
      <c r="UPX1" s="55"/>
      <c r="UPY1" s="55"/>
      <c r="UPZ1" s="55"/>
      <c r="UQA1" s="55"/>
      <c r="UQB1" s="55"/>
      <c r="UQC1" s="55"/>
      <c r="UQD1" s="55"/>
      <c r="UQE1" s="55"/>
      <c r="UQF1" s="55"/>
      <c r="UQG1" s="55"/>
      <c r="UQH1" s="55"/>
      <c r="UQI1" s="55"/>
      <c r="UQJ1" s="55"/>
      <c r="UQK1" s="55"/>
      <c r="UQL1" s="55"/>
      <c r="UQM1" s="55"/>
      <c r="UQN1" s="55"/>
      <c r="UQO1" s="55"/>
      <c r="UQP1" s="55"/>
      <c r="UQQ1" s="55"/>
      <c r="UQR1" s="55"/>
      <c r="UQS1" s="55"/>
      <c r="UQT1" s="55"/>
      <c r="UQU1" s="55"/>
      <c r="UQV1" s="55"/>
      <c r="UQW1" s="55"/>
      <c r="UQX1" s="55"/>
      <c r="UQY1" s="55"/>
      <c r="UQZ1" s="55"/>
      <c r="URA1" s="55"/>
      <c r="URB1" s="55"/>
      <c r="URC1" s="55"/>
      <c r="URD1" s="55"/>
      <c r="URE1" s="55"/>
      <c r="URF1" s="55"/>
      <c r="URG1" s="55"/>
      <c r="URH1" s="55"/>
      <c r="URI1" s="55"/>
      <c r="URJ1" s="55"/>
      <c r="URK1" s="55"/>
      <c r="URL1" s="55"/>
      <c r="URM1" s="55"/>
      <c r="URN1" s="55"/>
      <c r="URO1" s="55"/>
      <c r="URP1" s="55"/>
      <c r="URQ1" s="55"/>
      <c r="URR1" s="55"/>
      <c r="URS1" s="55"/>
      <c r="URT1" s="55"/>
      <c r="URU1" s="55"/>
      <c r="URV1" s="55"/>
      <c r="URW1" s="55"/>
      <c r="URX1" s="55"/>
      <c r="URY1" s="55"/>
      <c r="URZ1" s="55"/>
      <c r="USA1" s="55"/>
      <c r="USB1" s="55"/>
      <c r="USC1" s="55"/>
      <c r="USD1" s="55"/>
      <c r="USE1" s="55"/>
      <c r="USF1" s="55"/>
      <c r="USG1" s="55"/>
      <c r="USH1" s="55"/>
      <c r="USI1" s="55"/>
      <c r="USJ1" s="55"/>
      <c r="USK1" s="55"/>
      <c r="USL1" s="55"/>
      <c r="USM1" s="55"/>
      <c r="USN1" s="55"/>
      <c r="USO1" s="55"/>
      <c r="USP1" s="55"/>
      <c r="USQ1" s="55"/>
      <c r="USR1" s="55"/>
      <c r="USS1" s="55"/>
      <c r="UST1" s="55"/>
      <c r="USU1" s="55"/>
      <c r="USV1" s="55"/>
      <c r="USW1" s="55"/>
      <c r="USX1" s="55"/>
      <c r="USY1" s="55"/>
      <c r="USZ1" s="55"/>
      <c r="UTA1" s="55"/>
      <c r="UTB1" s="55"/>
      <c r="UTC1" s="55"/>
      <c r="UTD1" s="55"/>
      <c r="UTE1" s="55"/>
      <c r="UTF1" s="55"/>
      <c r="UTG1" s="55"/>
      <c r="UTH1" s="55"/>
      <c r="UTI1" s="55"/>
      <c r="UTJ1" s="55"/>
      <c r="UTK1" s="55"/>
      <c r="UTL1" s="55"/>
      <c r="UTM1" s="55"/>
      <c r="UTN1" s="55"/>
      <c r="UTO1" s="55"/>
      <c r="UTP1" s="55"/>
      <c r="UTQ1" s="55"/>
      <c r="UTR1" s="55"/>
      <c r="UTS1" s="55"/>
      <c r="UTT1" s="55"/>
      <c r="UTU1" s="55"/>
      <c r="UTV1" s="55"/>
      <c r="UTW1" s="55"/>
      <c r="UTX1" s="55"/>
      <c r="UTY1" s="55"/>
      <c r="UTZ1" s="55"/>
      <c r="UUA1" s="55"/>
      <c r="UUB1" s="55"/>
      <c r="UUC1" s="55"/>
      <c r="UUD1" s="55"/>
      <c r="UUE1" s="55"/>
      <c r="UUF1" s="55"/>
      <c r="UUG1" s="55"/>
      <c r="UUH1" s="55"/>
      <c r="UUI1" s="55"/>
      <c r="UUJ1" s="55"/>
      <c r="UUK1" s="55"/>
      <c r="UUL1" s="55"/>
      <c r="UUM1" s="55"/>
      <c r="UUN1" s="55"/>
      <c r="UUO1" s="55"/>
      <c r="UUP1" s="55"/>
      <c r="UUQ1" s="55"/>
      <c r="UUR1" s="55"/>
      <c r="UUS1" s="55"/>
      <c r="UUT1" s="55"/>
      <c r="UUU1" s="55"/>
      <c r="UUV1" s="55"/>
      <c r="UUW1" s="55"/>
      <c r="UUX1" s="55"/>
      <c r="UUY1" s="55"/>
      <c r="UUZ1" s="55"/>
      <c r="UVA1" s="55"/>
      <c r="UVB1" s="55"/>
      <c r="UVC1" s="55"/>
      <c r="UVD1" s="55"/>
      <c r="UVE1" s="55"/>
      <c r="UVF1" s="55"/>
      <c r="UVG1" s="55"/>
      <c r="UVH1" s="55"/>
      <c r="UVI1" s="55"/>
      <c r="UVJ1" s="55"/>
      <c r="UVK1" s="55"/>
      <c r="UVL1" s="55"/>
      <c r="UVM1" s="55"/>
      <c r="UVN1" s="55"/>
      <c r="UVO1" s="55"/>
      <c r="UVP1" s="55"/>
      <c r="UVQ1" s="55"/>
      <c r="UVR1" s="55"/>
      <c r="UVS1" s="55"/>
      <c r="UVT1" s="55"/>
      <c r="UVU1" s="55"/>
      <c r="UVV1" s="55"/>
      <c r="UVW1" s="55"/>
      <c r="UVX1" s="55"/>
      <c r="UVY1" s="55"/>
      <c r="UVZ1" s="55"/>
      <c r="UWA1" s="55"/>
      <c r="UWB1" s="55"/>
      <c r="UWC1" s="55"/>
      <c r="UWD1" s="55"/>
      <c r="UWE1" s="55"/>
      <c r="UWF1" s="55"/>
      <c r="UWG1" s="55"/>
      <c r="UWH1" s="55"/>
      <c r="UWI1" s="55"/>
      <c r="UWJ1" s="55"/>
      <c r="UWK1" s="55"/>
      <c r="UWL1" s="55"/>
      <c r="UWM1" s="55"/>
      <c r="UWN1" s="55"/>
      <c r="UWO1" s="55"/>
      <c r="UWP1" s="55"/>
      <c r="UWQ1" s="55"/>
      <c r="UWR1" s="55"/>
      <c r="UWS1" s="55"/>
      <c r="UWT1" s="55"/>
      <c r="UWU1" s="55"/>
      <c r="UWV1" s="55"/>
      <c r="UWW1" s="55"/>
      <c r="UWX1" s="55"/>
      <c r="UWY1" s="55"/>
      <c r="UWZ1" s="55"/>
      <c r="UXA1" s="55"/>
      <c r="UXB1" s="55"/>
      <c r="UXC1" s="55"/>
      <c r="UXD1" s="55"/>
      <c r="UXE1" s="55"/>
      <c r="UXF1" s="55"/>
      <c r="UXG1" s="55"/>
      <c r="UXH1" s="55"/>
      <c r="UXI1" s="55"/>
      <c r="UXJ1" s="55"/>
      <c r="UXK1" s="55"/>
      <c r="UXL1" s="55"/>
      <c r="UXM1" s="55"/>
      <c r="UXN1" s="55"/>
      <c r="UXO1" s="55"/>
      <c r="UXP1" s="55"/>
      <c r="UXQ1" s="55"/>
      <c r="UXR1" s="55"/>
      <c r="UXS1" s="55"/>
      <c r="UXT1" s="55"/>
      <c r="UXU1" s="55"/>
      <c r="UXV1" s="55"/>
      <c r="UXW1" s="55"/>
      <c r="UXX1" s="55"/>
      <c r="UXY1" s="55"/>
      <c r="UXZ1" s="55"/>
      <c r="UYA1" s="55"/>
      <c r="UYB1" s="55"/>
      <c r="UYC1" s="55"/>
      <c r="UYD1" s="55"/>
      <c r="UYE1" s="55"/>
      <c r="UYF1" s="55"/>
      <c r="UYG1" s="55"/>
      <c r="UYH1" s="55"/>
      <c r="UYI1" s="55"/>
      <c r="UYJ1" s="55"/>
      <c r="UYK1" s="55"/>
      <c r="UYL1" s="55"/>
      <c r="UYM1" s="55"/>
      <c r="UYN1" s="55"/>
      <c r="UYO1" s="55"/>
      <c r="UYP1" s="55"/>
      <c r="UYQ1" s="55"/>
      <c r="UYR1" s="55"/>
      <c r="UYS1" s="55"/>
      <c r="UYT1" s="55"/>
      <c r="UYU1" s="55"/>
      <c r="UYV1" s="55"/>
      <c r="UYW1" s="55"/>
      <c r="UYX1" s="55"/>
      <c r="UYY1" s="55"/>
      <c r="UYZ1" s="55"/>
      <c r="UZA1" s="55"/>
      <c r="UZB1" s="55"/>
      <c r="UZC1" s="55"/>
      <c r="UZD1" s="55"/>
      <c r="UZE1" s="55"/>
      <c r="UZF1" s="55"/>
      <c r="UZG1" s="55"/>
      <c r="UZH1" s="55"/>
      <c r="UZI1" s="55"/>
      <c r="UZJ1" s="55"/>
      <c r="UZK1" s="55"/>
      <c r="UZL1" s="55"/>
      <c r="UZM1" s="55"/>
      <c r="UZN1" s="55"/>
      <c r="UZO1" s="55"/>
      <c r="UZP1" s="55"/>
      <c r="UZQ1" s="55"/>
      <c r="UZR1" s="55"/>
      <c r="UZS1" s="55"/>
      <c r="UZT1" s="55"/>
      <c r="UZU1" s="55"/>
      <c r="UZV1" s="55"/>
      <c r="UZW1" s="55"/>
      <c r="UZX1" s="55"/>
      <c r="UZY1" s="55"/>
      <c r="UZZ1" s="55"/>
      <c r="VAA1" s="55"/>
      <c r="VAB1" s="55"/>
      <c r="VAC1" s="55"/>
      <c r="VAD1" s="55"/>
      <c r="VAE1" s="55"/>
      <c r="VAF1" s="55"/>
      <c r="VAG1" s="55"/>
      <c r="VAH1" s="55"/>
      <c r="VAI1" s="55"/>
      <c r="VAJ1" s="55"/>
      <c r="VAK1" s="55"/>
      <c r="VAL1" s="55"/>
      <c r="VAM1" s="55"/>
      <c r="VAN1" s="55"/>
      <c r="VAO1" s="55"/>
      <c r="VAP1" s="55"/>
      <c r="VAQ1" s="55"/>
      <c r="VAR1" s="55"/>
      <c r="VAS1" s="55"/>
      <c r="VAT1" s="55"/>
      <c r="VAU1" s="55"/>
      <c r="VAV1" s="55"/>
      <c r="VAW1" s="55"/>
      <c r="VAX1" s="55"/>
      <c r="VAY1" s="55"/>
      <c r="VAZ1" s="55"/>
      <c r="VBA1" s="55"/>
      <c r="VBB1" s="55"/>
      <c r="VBC1" s="55"/>
      <c r="VBD1" s="55"/>
      <c r="VBE1" s="55"/>
      <c r="VBF1" s="55"/>
      <c r="VBG1" s="55"/>
      <c r="VBH1" s="55"/>
      <c r="VBI1" s="55"/>
      <c r="VBJ1" s="55"/>
      <c r="VBK1" s="55"/>
      <c r="VBL1" s="55"/>
      <c r="VBM1" s="55"/>
      <c r="VBN1" s="55"/>
      <c r="VBO1" s="55"/>
      <c r="VBP1" s="55"/>
      <c r="VBQ1" s="55"/>
      <c r="VBR1" s="55"/>
      <c r="VBS1" s="55"/>
      <c r="VBT1" s="55"/>
      <c r="VBU1" s="55"/>
      <c r="VBV1" s="55"/>
      <c r="VBW1" s="55"/>
      <c r="VBX1" s="55"/>
      <c r="VBY1" s="55"/>
      <c r="VBZ1" s="55"/>
      <c r="VCA1" s="55"/>
      <c r="VCB1" s="55"/>
      <c r="VCC1" s="55"/>
      <c r="VCD1" s="55"/>
      <c r="VCE1" s="55"/>
      <c r="VCF1" s="55"/>
      <c r="VCG1" s="55"/>
      <c r="VCH1" s="55"/>
      <c r="VCI1" s="55"/>
      <c r="VCJ1" s="55"/>
      <c r="VCK1" s="55"/>
      <c r="VCL1" s="55"/>
      <c r="VCM1" s="55"/>
      <c r="VCN1" s="55"/>
      <c r="VCO1" s="55"/>
      <c r="VCP1" s="55"/>
      <c r="VCQ1" s="55"/>
      <c r="VCR1" s="55"/>
      <c r="VCS1" s="55"/>
      <c r="VCT1" s="55"/>
      <c r="VCU1" s="55"/>
      <c r="VCV1" s="55"/>
      <c r="VCW1" s="55"/>
      <c r="VCX1" s="55"/>
      <c r="VCY1" s="55"/>
      <c r="VCZ1" s="55"/>
      <c r="VDA1" s="55"/>
      <c r="VDB1" s="55"/>
      <c r="VDC1" s="55"/>
      <c r="VDD1" s="55"/>
      <c r="VDE1" s="55"/>
      <c r="VDF1" s="55"/>
      <c r="VDG1" s="55"/>
      <c r="VDH1" s="55"/>
      <c r="VDI1" s="55"/>
      <c r="VDJ1" s="55"/>
      <c r="VDK1" s="55"/>
      <c r="VDL1" s="55"/>
      <c r="VDM1" s="55"/>
      <c r="VDN1" s="55"/>
      <c r="VDO1" s="55"/>
      <c r="VDP1" s="55"/>
      <c r="VDQ1" s="55"/>
      <c r="VDR1" s="55"/>
      <c r="VDS1" s="55"/>
      <c r="VDT1" s="55"/>
      <c r="VDU1" s="55"/>
      <c r="VDV1" s="55"/>
      <c r="VDW1" s="55"/>
      <c r="VDX1" s="55"/>
      <c r="VDY1" s="55"/>
      <c r="VDZ1" s="55"/>
      <c r="VEA1" s="55"/>
      <c r="VEB1" s="55"/>
      <c r="VEC1" s="55"/>
      <c r="VED1" s="55"/>
      <c r="VEE1" s="55"/>
      <c r="VEF1" s="55"/>
      <c r="VEG1" s="55"/>
      <c r="VEH1" s="55"/>
      <c r="VEI1" s="55"/>
      <c r="VEJ1" s="55"/>
      <c r="VEK1" s="55"/>
      <c r="VEL1" s="55"/>
      <c r="VEM1" s="55"/>
      <c r="VEN1" s="55"/>
      <c r="VEO1" s="55"/>
      <c r="VEP1" s="55"/>
      <c r="VEQ1" s="55"/>
      <c r="VER1" s="55"/>
      <c r="VES1" s="55"/>
      <c r="VET1" s="55"/>
      <c r="VEU1" s="55"/>
      <c r="VEV1" s="55"/>
      <c r="VEW1" s="55"/>
      <c r="VEX1" s="55"/>
      <c r="VEY1" s="55"/>
      <c r="VEZ1" s="55"/>
      <c r="VFA1" s="55"/>
      <c r="VFB1" s="55"/>
      <c r="VFC1" s="55"/>
      <c r="VFD1" s="55"/>
      <c r="VFE1" s="55"/>
      <c r="VFF1" s="55"/>
      <c r="VFG1" s="55"/>
      <c r="VFH1" s="55"/>
      <c r="VFI1" s="55"/>
      <c r="VFJ1" s="55"/>
      <c r="VFK1" s="55"/>
      <c r="VFL1" s="55"/>
      <c r="VFM1" s="55"/>
      <c r="VFN1" s="55"/>
      <c r="VFO1" s="55"/>
      <c r="VFP1" s="55"/>
      <c r="VFQ1" s="55"/>
      <c r="VFR1" s="55"/>
      <c r="VFS1" s="55"/>
      <c r="VFT1" s="55"/>
      <c r="VFU1" s="55"/>
      <c r="VFV1" s="55"/>
      <c r="VFW1" s="55"/>
      <c r="VFX1" s="55"/>
      <c r="VFY1" s="55"/>
      <c r="VFZ1" s="55"/>
      <c r="VGA1" s="55"/>
      <c r="VGB1" s="55"/>
      <c r="VGC1" s="55"/>
      <c r="VGD1" s="55"/>
      <c r="VGE1" s="55"/>
      <c r="VGF1" s="55"/>
      <c r="VGG1" s="55"/>
      <c r="VGH1" s="55"/>
      <c r="VGI1" s="55"/>
      <c r="VGJ1" s="55"/>
      <c r="VGK1" s="55"/>
      <c r="VGL1" s="55"/>
      <c r="VGM1" s="55"/>
      <c r="VGN1" s="55"/>
      <c r="VGO1" s="55"/>
      <c r="VGP1" s="55"/>
      <c r="VGQ1" s="55"/>
      <c r="VGR1" s="55"/>
      <c r="VGS1" s="55"/>
      <c r="VGT1" s="55"/>
      <c r="VGU1" s="55"/>
      <c r="VGV1" s="55"/>
      <c r="VGW1" s="55"/>
      <c r="VGX1" s="55"/>
      <c r="VGY1" s="55"/>
      <c r="VGZ1" s="55"/>
      <c r="VHA1" s="55"/>
      <c r="VHB1" s="55"/>
      <c r="VHC1" s="55"/>
      <c r="VHD1" s="55"/>
      <c r="VHE1" s="55"/>
      <c r="VHF1" s="55"/>
      <c r="VHG1" s="55"/>
      <c r="VHH1" s="55"/>
      <c r="VHI1" s="55"/>
      <c r="VHJ1" s="55"/>
      <c r="VHK1" s="55"/>
      <c r="VHL1" s="55"/>
      <c r="VHM1" s="55"/>
      <c r="VHN1" s="55"/>
      <c r="VHO1" s="55"/>
      <c r="VHP1" s="55"/>
      <c r="VHQ1" s="55"/>
      <c r="VHR1" s="55"/>
      <c r="VHS1" s="55"/>
      <c r="VHT1" s="55"/>
      <c r="VHU1" s="55"/>
      <c r="VHV1" s="55"/>
      <c r="VHW1" s="55"/>
      <c r="VHX1" s="55"/>
      <c r="VHY1" s="55"/>
      <c r="VHZ1" s="55"/>
      <c r="VIA1" s="55"/>
      <c r="VIB1" s="55"/>
      <c r="VIC1" s="55"/>
      <c r="VID1" s="55"/>
      <c r="VIE1" s="55"/>
      <c r="VIF1" s="55"/>
      <c r="VIG1" s="55"/>
      <c r="VIH1" s="55"/>
      <c r="VII1" s="55"/>
      <c r="VIJ1" s="55"/>
      <c r="VIK1" s="55"/>
      <c r="VIL1" s="55"/>
      <c r="VIM1" s="55"/>
      <c r="VIN1" s="55"/>
      <c r="VIO1" s="55"/>
      <c r="VIP1" s="55"/>
      <c r="VIQ1" s="55"/>
      <c r="VIR1" s="55"/>
      <c r="VIS1" s="55"/>
      <c r="VIT1" s="55"/>
      <c r="VIU1" s="55"/>
      <c r="VIV1" s="55"/>
      <c r="VIW1" s="55"/>
      <c r="VIX1" s="55"/>
      <c r="VIY1" s="55"/>
      <c r="VIZ1" s="55"/>
      <c r="VJA1" s="55"/>
      <c r="VJB1" s="55"/>
      <c r="VJC1" s="55"/>
      <c r="VJD1" s="55"/>
      <c r="VJE1" s="55"/>
      <c r="VJF1" s="55"/>
      <c r="VJG1" s="55"/>
      <c r="VJH1" s="55"/>
      <c r="VJI1" s="55"/>
      <c r="VJJ1" s="55"/>
      <c r="VJK1" s="55"/>
      <c r="VJL1" s="55"/>
      <c r="VJM1" s="55"/>
      <c r="VJN1" s="55"/>
      <c r="VJO1" s="55"/>
      <c r="VJP1" s="55"/>
      <c r="VJQ1" s="55"/>
      <c r="VJR1" s="55"/>
      <c r="VJS1" s="55"/>
      <c r="VJT1" s="55"/>
      <c r="VJU1" s="55"/>
      <c r="VJV1" s="55"/>
      <c r="VJW1" s="55"/>
      <c r="VJX1" s="55"/>
      <c r="VJY1" s="55"/>
      <c r="VJZ1" s="55"/>
      <c r="VKA1" s="55"/>
      <c r="VKB1" s="55"/>
      <c r="VKC1" s="55"/>
      <c r="VKD1" s="55"/>
      <c r="VKE1" s="55"/>
      <c r="VKF1" s="55"/>
      <c r="VKG1" s="55"/>
      <c r="VKH1" s="55"/>
      <c r="VKI1" s="55"/>
      <c r="VKJ1" s="55"/>
      <c r="VKK1" s="55"/>
      <c r="VKL1" s="55"/>
      <c r="VKM1" s="55"/>
      <c r="VKN1" s="55"/>
      <c r="VKO1" s="55"/>
      <c r="VKP1" s="55"/>
      <c r="VKQ1" s="55"/>
      <c r="VKR1" s="55"/>
      <c r="VKS1" s="55"/>
      <c r="VKT1" s="55"/>
      <c r="VKU1" s="55"/>
      <c r="VKV1" s="55"/>
      <c r="VKW1" s="55"/>
      <c r="VKX1" s="55"/>
      <c r="VKY1" s="55"/>
      <c r="VKZ1" s="55"/>
      <c r="VLA1" s="55"/>
      <c r="VLB1" s="55"/>
      <c r="VLC1" s="55"/>
      <c r="VLD1" s="55"/>
      <c r="VLE1" s="55"/>
      <c r="VLF1" s="55"/>
      <c r="VLG1" s="55"/>
      <c r="VLH1" s="55"/>
      <c r="VLI1" s="55"/>
      <c r="VLJ1" s="55"/>
      <c r="VLK1" s="55"/>
      <c r="VLL1" s="55"/>
      <c r="VLM1" s="55"/>
      <c r="VLN1" s="55"/>
      <c r="VLO1" s="55"/>
      <c r="VLP1" s="55"/>
      <c r="VLQ1" s="55"/>
      <c r="VLR1" s="55"/>
      <c r="VLS1" s="55"/>
      <c r="VLT1" s="55"/>
      <c r="VLU1" s="55"/>
      <c r="VLV1" s="55"/>
      <c r="VLW1" s="55"/>
      <c r="VLX1" s="55"/>
      <c r="VLY1" s="55"/>
      <c r="VLZ1" s="55"/>
      <c r="VMA1" s="55"/>
      <c r="VMB1" s="55"/>
      <c r="VMC1" s="55"/>
      <c r="VMD1" s="55"/>
      <c r="VME1" s="55"/>
      <c r="VMF1" s="55"/>
      <c r="VMG1" s="55"/>
      <c r="VMH1" s="55"/>
      <c r="VMI1" s="55"/>
      <c r="VMJ1" s="55"/>
      <c r="VMK1" s="55"/>
      <c r="VML1" s="55"/>
      <c r="VMM1" s="55"/>
      <c r="VMN1" s="55"/>
      <c r="VMO1" s="55"/>
      <c r="VMP1" s="55"/>
      <c r="VMQ1" s="55"/>
      <c r="VMR1" s="55"/>
      <c r="VMS1" s="55"/>
      <c r="VMT1" s="55"/>
      <c r="VMU1" s="55"/>
      <c r="VMV1" s="55"/>
      <c r="VMW1" s="55"/>
      <c r="VMX1" s="55"/>
      <c r="VMY1" s="55"/>
      <c r="VMZ1" s="55"/>
      <c r="VNA1" s="55"/>
      <c r="VNB1" s="55"/>
      <c r="VNC1" s="55"/>
      <c r="VND1" s="55"/>
      <c r="VNE1" s="55"/>
      <c r="VNF1" s="55"/>
      <c r="VNG1" s="55"/>
      <c r="VNH1" s="55"/>
      <c r="VNI1" s="55"/>
      <c r="VNJ1" s="55"/>
      <c r="VNK1" s="55"/>
      <c r="VNL1" s="55"/>
      <c r="VNM1" s="55"/>
      <c r="VNN1" s="55"/>
      <c r="VNO1" s="55"/>
      <c r="VNP1" s="55"/>
      <c r="VNQ1" s="55"/>
      <c r="VNR1" s="55"/>
      <c r="VNS1" s="55"/>
      <c r="VNT1" s="55"/>
      <c r="VNU1" s="55"/>
      <c r="VNV1" s="55"/>
      <c r="VNW1" s="55"/>
      <c r="VNX1" s="55"/>
      <c r="VNY1" s="55"/>
      <c r="VNZ1" s="55"/>
      <c r="VOA1" s="55"/>
      <c r="VOB1" s="55"/>
      <c r="VOC1" s="55"/>
      <c r="VOD1" s="55"/>
      <c r="VOE1" s="55"/>
      <c r="VOF1" s="55"/>
      <c r="VOG1" s="55"/>
      <c r="VOH1" s="55"/>
      <c r="VOI1" s="55"/>
      <c r="VOJ1" s="55"/>
      <c r="VOK1" s="55"/>
      <c r="VOL1" s="55"/>
      <c r="VOM1" s="55"/>
      <c r="VON1" s="55"/>
      <c r="VOO1" s="55"/>
      <c r="VOP1" s="55"/>
      <c r="VOQ1" s="55"/>
      <c r="VOR1" s="55"/>
      <c r="VOS1" s="55"/>
      <c r="VOT1" s="55"/>
      <c r="VOU1" s="55"/>
      <c r="VOV1" s="55"/>
      <c r="VOW1" s="55"/>
      <c r="VOX1" s="55"/>
      <c r="VOY1" s="55"/>
      <c r="VOZ1" s="55"/>
      <c r="VPA1" s="55"/>
      <c r="VPB1" s="55"/>
      <c r="VPC1" s="55"/>
      <c r="VPD1" s="55"/>
      <c r="VPE1" s="55"/>
      <c r="VPF1" s="55"/>
      <c r="VPG1" s="55"/>
      <c r="VPH1" s="55"/>
      <c r="VPI1" s="55"/>
      <c r="VPJ1" s="55"/>
      <c r="VPK1" s="55"/>
      <c r="VPL1" s="55"/>
      <c r="VPM1" s="55"/>
      <c r="VPN1" s="55"/>
      <c r="VPO1" s="55"/>
      <c r="VPP1" s="55"/>
      <c r="VPQ1" s="55"/>
      <c r="VPR1" s="55"/>
      <c r="VPS1" s="55"/>
      <c r="VPT1" s="55"/>
      <c r="VPU1" s="55"/>
      <c r="VPV1" s="55"/>
      <c r="VPW1" s="55"/>
      <c r="VPX1" s="55"/>
      <c r="VPY1" s="55"/>
      <c r="VPZ1" s="55"/>
      <c r="VQA1" s="55"/>
      <c r="VQB1" s="55"/>
      <c r="VQC1" s="55"/>
      <c r="VQD1" s="55"/>
      <c r="VQE1" s="55"/>
      <c r="VQF1" s="55"/>
      <c r="VQG1" s="55"/>
      <c r="VQH1" s="55"/>
      <c r="VQI1" s="55"/>
      <c r="VQJ1" s="55"/>
      <c r="VQK1" s="55"/>
      <c r="VQL1" s="55"/>
      <c r="VQM1" s="55"/>
      <c r="VQN1" s="55"/>
      <c r="VQO1" s="55"/>
      <c r="VQP1" s="55"/>
      <c r="VQQ1" s="55"/>
      <c r="VQR1" s="55"/>
      <c r="VQS1" s="55"/>
      <c r="VQT1" s="55"/>
      <c r="VQU1" s="55"/>
      <c r="VQV1" s="55"/>
      <c r="VQW1" s="55"/>
      <c r="VQX1" s="55"/>
      <c r="VQY1" s="55"/>
      <c r="VQZ1" s="55"/>
      <c r="VRA1" s="55"/>
      <c r="VRB1" s="55"/>
      <c r="VRC1" s="55"/>
      <c r="VRD1" s="55"/>
      <c r="VRE1" s="55"/>
      <c r="VRF1" s="55"/>
      <c r="VRG1" s="55"/>
      <c r="VRH1" s="55"/>
      <c r="VRI1" s="55"/>
      <c r="VRJ1" s="55"/>
      <c r="VRK1" s="55"/>
      <c r="VRL1" s="55"/>
      <c r="VRM1" s="55"/>
      <c r="VRN1" s="55"/>
      <c r="VRO1" s="55"/>
      <c r="VRP1" s="55"/>
      <c r="VRQ1" s="55"/>
      <c r="VRR1" s="55"/>
      <c r="VRS1" s="55"/>
      <c r="VRT1" s="55"/>
      <c r="VRU1" s="55"/>
      <c r="VRV1" s="55"/>
      <c r="VRW1" s="55"/>
      <c r="VRX1" s="55"/>
      <c r="VRY1" s="55"/>
      <c r="VRZ1" s="55"/>
      <c r="VSA1" s="55"/>
      <c r="VSB1" s="55"/>
      <c r="VSC1" s="55"/>
      <c r="VSD1" s="55"/>
      <c r="VSE1" s="55"/>
      <c r="VSF1" s="55"/>
      <c r="VSG1" s="55"/>
      <c r="VSH1" s="55"/>
      <c r="VSI1" s="55"/>
      <c r="VSJ1" s="55"/>
      <c r="VSK1" s="55"/>
      <c r="VSL1" s="55"/>
      <c r="VSM1" s="55"/>
      <c r="VSN1" s="55"/>
      <c r="VSO1" s="55"/>
      <c r="VSP1" s="55"/>
      <c r="VSQ1" s="55"/>
      <c r="VSR1" s="55"/>
      <c r="VSS1" s="55"/>
      <c r="VST1" s="55"/>
      <c r="VSU1" s="55"/>
      <c r="VSV1" s="55"/>
      <c r="VSW1" s="55"/>
      <c r="VSX1" s="55"/>
      <c r="VSY1" s="55"/>
      <c r="VSZ1" s="55"/>
      <c r="VTA1" s="55"/>
      <c r="VTB1" s="55"/>
      <c r="VTC1" s="55"/>
      <c r="VTD1" s="55"/>
      <c r="VTE1" s="55"/>
      <c r="VTF1" s="55"/>
      <c r="VTG1" s="55"/>
      <c r="VTH1" s="55"/>
      <c r="VTI1" s="55"/>
      <c r="VTJ1" s="55"/>
      <c r="VTK1" s="55"/>
      <c r="VTL1" s="55"/>
      <c r="VTM1" s="55"/>
      <c r="VTN1" s="55"/>
      <c r="VTO1" s="55"/>
      <c r="VTP1" s="55"/>
      <c r="VTQ1" s="55"/>
      <c r="VTR1" s="55"/>
      <c r="VTS1" s="55"/>
      <c r="VTT1" s="55"/>
      <c r="VTU1" s="55"/>
      <c r="VTV1" s="55"/>
      <c r="VTW1" s="55"/>
      <c r="VTX1" s="55"/>
      <c r="VTY1" s="55"/>
      <c r="VTZ1" s="55"/>
      <c r="VUA1" s="55"/>
      <c r="VUB1" s="55"/>
      <c r="VUC1" s="55"/>
      <c r="VUD1" s="55"/>
      <c r="VUE1" s="55"/>
      <c r="VUF1" s="55"/>
      <c r="VUG1" s="55"/>
      <c r="VUH1" s="55"/>
      <c r="VUI1" s="55"/>
      <c r="VUJ1" s="55"/>
      <c r="VUK1" s="55"/>
      <c r="VUL1" s="55"/>
      <c r="VUM1" s="55"/>
      <c r="VUN1" s="55"/>
      <c r="VUO1" s="55"/>
      <c r="VUP1" s="55"/>
      <c r="VUQ1" s="55"/>
      <c r="VUR1" s="55"/>
      <c r="VUS1" s="55"/>
      <c r="VUT1" s="55"/>
      <c r="VUU1" s="55"/>
      <c r="VUV1" s="55"/>
      <c r="VUW1" s="55"/>
      <c r="VUX1" s="55"/>
      <c r="VUY1" s="55"/>
      <c r="VUZ1" s="55"/>
      <c r="VVA1" s="55"/>
      <c r="VVB1" s="55"/>
      <c r="VVC1" s="55"/>
      <c r="VVD1" s="55"/>
      <c r="VVE1" s="55"/>
      <c r="VVF1" s="55"/>
      <c r="VVG1" s="55"/>
      <c r="VVH1" s="55"/>
      <c r="VVI1" s="55"/>
      <c r="VVJ1" s="55"/>
      <c r="VVK1" s="55"/>
      <c r="VVL1" s="55"/>
      <c r="VVM1" s="55"/>
      <c r="VVN1" s="55"/>
      <c r="VVO1" s="55"/>
      <c r="VVP1" s="55"/>
      <c r="VVQ1" s="55"/>
      <c r="VVR1" s="55"/>
      <c r="VVS1" s="55"/>
      <c r="VVT1" s="55"/>
      <c r="VVU1" s="55"/>
      <c r="VVV1" s="55"/>
      <c r="VVW1" s="55"/>
      <c r="VVX1" s="55"/>
      <c r="VVY1" s="55"/>
      <c r="VVZ1" s="55"/>
      <c r="VWA1" s="55"/>
      <c r="VWB1" s="55"/>
      <c r="VWC1" s="55"/>
      <c r="VWD1" s="55"/>
      <c r="VWE1" s="55"/>
      <c r="VWF1" s="55"/>
      <c r="VWG1" s="55"/>
      <c r="VWH1" s="55"/>
      <c r="VWI1" s="55"/>
      <c r="VWJ1" s="55"/>
      <c r="VWK1" s="55"/>
      <c r="VWL1" s="55"/>
      <c r="VWM1" s="55"/>
      <c r="VWN1" s="55"/>
      <c r="VWO1" s="55"/>
      <c r="VWP1" s="55"/>
      <c r="VWQ1" s="55"/>
      <c r="VWR1" s="55"/>
      <c r="VWS1" s="55"/>
      <c r="VWT1" s="55"/>
      <c r="VWU1" s="55"/>
      <c r="VWV1" s="55"/>
      <c r="VWW1" s="55"/>
      <c r="VWX1" s="55"/>
      <c r="VWY1" s="55"/>
      <c r="VWZ1" s="55"/>
      <c r="VXA1" s="55"/>
      <c r="VXB1" s="55"/>
      <c r="VXC1" s="55"/>
      <c r="VXD1" s="55"/>
      <c r="VXE1" s="55"/>
      <c r="VXF1" s="55"/>
      <c r="VXG1" s="55"/>
      <c r="VXH1" s="55"/>
      <c r="VXI1" s="55"/>
      <c r="VXJ1" s="55"/>
      <c r="VXK1" s="55"/>
      <c r="VXL1" s="55"/>
      <c r="VXM1" s="55"/>
      <c r="VXN1" s="55"/>
      <c r="VXO1" s="55"/>
      <c r="VXP1" s="55"/>
      <c r="VXQ1" s="55"/>
      <c r="VXR1" s="55"/>
      <c r="VXS1" s="55"/>
      <c r="VXT1" s="55"/>
      <c r="VXU1" s="55"/>
      <c r="VXV1" s="55"/>
      <c r="VXW1" s="55"/>
      <c r="VXX1" s="55"/>
      <c r="VXY1" s="55"/>
      <c r="VXZ1" s="55"/>
      <c r="VYA1" s="55"/>
      <c r="VYB1" s="55"/>
      <c r="VYC1" s="55"/>
      <c r="VYD1" s="55"/>
      <c r="VYE1" s="55"/>
      <c r="VYF1" s="55"/>
      <c r="VYG1" s="55"/>
      <c r="VYH1" s="55"/>
      <c r="VYI1" s="55"/>
      <c r="VYJ1" s="55"/>
      <c r="VYK1" s="55"/>
      <c r="VYL1" s="55"/>
      <c r="VYM1" s="55"/>
      <c r="VYN1" s="55"/>
      <c r="VYO1" s="55"/>
      <c r="VYP1" s="55"/>
      <c r="VYQ1" s="55"/>
      <c r="VYR1" s="55"/>
      <c r="VYS1" s="55"/>
      <c r="VYT1" s="55"/>
      <c r="VYU1" s="55"/>
      <c r="VYV1" s="55"/>
      <c r="VYW1" s="55"/>
      <c r="VYX1" s="55"/>
      <c r="VYY1" s="55"/>
      <c r="VYZ1" s="55"/>
      <c r="VZA1" s="55"/>
      <c r="VZB1" s="55"/>
      <c r="VZC1" s="55"/>
      <c r="VZD1" s="55"/>
      <c r="VZE1" s="55"/>
      <c r="VZF1" s="55"/>
      <c r="VZG1" s="55"/>
      <c r="VZH1" s="55"/>
      <c r="VZI1" s="55"/>
      <c r="VZJ1" s="55"/>
      <c r="VZK1" s="55"/>
      <c r="VZL1" s="55"/>
      <c r="VZM1" s="55"/>
      <c r="VZN1" s="55"/>
      <c r="VZO1" s="55"/>
      <c r="VZP1" s="55"/>
      <c r="VZQ1" s="55"/>
      <c r="VZR1" s="55"/>
      <c r="VZS1" s="55"/>
      <c r="VZT1" s="55"/>
      <c r="VZU1" s="55"/>
      <c r="VZV1" s="55"/>
      <c r="VZW1" s="55"/>
      <c r="VZX1" s="55"/>
      <c r="VZY1" s="55"/>
      <c r="VZZ1" s="55"/>
      <c r="WAA1" s="55"/>
      <c r="WAB1" s="55"/>
      <c r="WAC1" s="55"/>
      <c r="WAD1" s="55"/>
      <c r="WAE1" s="55"/>
      <c r="WAF1" s="55"/>
      <c r="WAG1" s="55"/>
      <c r="WAH1" s="55"/>
      <c r="WAI1" s="55"/>
      <c r="WAJ1" s="55"/>
      <c r="WAK1" s="55"/>
      <c r="WAL1" s="55"/>
      <c r="WAM1" s="55"/>
      <c r="WAN1" s="55"/>
      <c r="WAO1" s="55"/>
      <c r="WAP1" s="55"/>
      <c r="WAQ1" s="55"/>
      <c r="WAR1" s="55"/>
      <c r="WAS1" s="55"/>
      <c r="WAT1" s="55"/>
      <c r="WAU1" s="55"/>
      <c r="WAV1" s="55"/>
      <c r="WAW1" s="55"/>
      <c r="WAX1" s="55"/>
      <c r="WAY1" s="55"/>
      <c r="WAZ1" s="55"/>
      <c r="WBA1" s="55"/>
      <c r="WBB1" s="55"/>
      <c r="WBC1" s="55"/>
      <c r="WBD1" s="55"/>
      <c r="WBE1" s="55"/>
      <c r="WBF1" s="55"/>
      <c r="WBG1" s="55"/>
      <c r="WBH1" s="55"/>
      <c r="WBI1" s="55"/>
      <c r="WBJ1" s="55"/>
      <c r="WBK1" s="55"/>
      <c r="WBL1" s="55"/>
      <c r="WBM1" s="55"/>
      <c r="WBN1" s="55"/>
      <c r="WBO1" s="55"/>
      <c r="WBP1" s="55"/>
      <c r="WBQ1" s="55"/>
      <c r="WBR1" s="55"/>
      <c r="WBS1" s="55"/>
      <c r="WBT1" s="55"/>
      <c r="WBU1" s="55"/>
      <c r="WBV1" s="55"/>
      <c r="WBW1" s="55"/>
      <c r="WBX1" s="55"/>
      <c r="WBY1" s="55"/>
      <c r="WBZ1" s="55"/>
      <c r="WCA1" s="55"/>
      <c r="WCB1" s="55"/>
      <c r="WCC1" s="55"/>
      <c r="WCD1" s="55"/>
      <c r="WCE1" s="55"/>
      <c r="WCF1" s="55"/>
      <c r="WCG1" s="55"/>
      <c r="WCH1" s="55"/>
      <c r="WCI1" s="55"/>
      <c r="WCJ1" s="55"/>
      <c r="WCK1" s="55"/>
      <c r="WCL1" s="55"/>
      <c r="WCM1" s="55"/>
      <c r="WCN1" s="55"/>
      <c r="WCO1" s="55"/>
      <c r="WCP1" s="55"/>
      <c r="WCQ1" s="55"/>
      <c r="WCR1" s="55"/>
      <c r="WCS1" s="55"/>
      <c r="WCT1" s="55"/>
      <c r="WCU1" s="55"/>
      <c r="WCV1" s="55"/>
      <c r="WCW1" s="55"/>
      <c r="WCX1" s="55"/>
      <c r="WCY1" s="55"/>
      <c r="WCZ1" s="55"/>
      <c r="WDA1" s="55"/>
      <c r="WDB1" s="55"/>
      <c r="WDC1" s="55"/>
      <c r="WDD1" s="55"/>
      <c r="WDE1" s="55"/>
      <c r="WDF1" s="55"/>
      <c r="WDG1" s="55"/>
      <c r="WDH1" s="55"/>
      <c r="WDI1" s="55"/>
      <c r="WDJ1" s="55"/>
      <c r="WDK1" s="55"/>
      <c r="WDL1" s="55"/>
      <c r="WDM1" s="55"/>
      <c r="WDN1" s="55"/>
      <c r="WDO1" s="55"/>
      <c r="WDP1" s="55"/>
      <c r="WDQ1" s="55"/>
      <c r="WDR1" s="55"/>
      <c r="WDS1" s="55"/>
      <c r="WDT1" s="55"/>
      <c r="WDU1" s="55"/>
      <c r="WDV1" s="55"/>
      <c r="WDW1" s="55"/>
      <c r="WDX1" s="55"/>
      <c r="WDY1" s="55"/>
      <c r="WDZ1" s="55"/>
      <c r="WEA1" s="55"/>
      <c r="WEB1" s="55"/>
      <c r="WEC1" s="55"/>
      <c r="WED1" s="55"/>
      <c r="WEE1" s="55"/>
      <c r="WEF1" s="55"/>
      <c r="WEG1" s="55"/>
      <c r="WEH1" s="55"/>
      <c r="WEI1" s="55"/>
      <c r="WEJ1" s="55"/>
      <c r="WEK1" s="55"/>
      <c r="WEL1" s="55"/>
      <c r="WEM1" s="55"/>
      <c r="WEN1" s="55"/>
      <c r="WEO1" s="55"/>
      <c r="WEP1" s="55"/>
      <c r="WEQ1" s="55"/>
      <c r="WER1" s="55"/>
      <c r="WES1" s="55"/>
      <c r="WET1" s="55"/>
      <c r="WEU1" s="55"/>
      <c r="WEV1" s="55"/>
      <c r="WEW1" s="55"/>
      <c r="WEX1" s="55"/>
      <c r="WEY1" s="55"/>
      <c r="WEZ1" s="55"/>
      <c r="WFA1" s="55"/>
      <c r="WFB1" s="55"/>
      <c r="WFC1" s="55"/>
      <c r="WFD1" s="55"/>
      <c r="WFE1" s="55"/>
      <c r="WFF1" s="55"/>
      <c r="WFG1" s="55"/>
      <c r="WFH1" s="55"/>
      <c r="WFI1" s="55"/>
      <c r="WFJ1" s="55"/>
      <c r="WFK1" s="55"/>
      <c r="WFL1" s="55"/>
      <c r="WFM1" s="55"/>
      <c r="WFN1" s="55"/>
      <c r="WFO1" s="55"/>
      <c r="WFP1" s="55"/>
      <c r="WFQ1" s="55"/>
      <c r="WFR1" s="55"/>
      <c r="WFS1" s="55"/>
      <c r="WFT1" s="55"/>
      <c r="WFU1" s="55"/>
      <c r="WFV1" s="55"/>
      <c r="WFW1" s="55"/>
      <c r="WFX1" s="55"/>
      <c r="WFY1" s="55"/>
      <c r="WFZ1" s="55"/>
      <c r="WGA1" s="55"/>
      <c r="WGB1" s="55"/>
      <c r="WGC1" s="55"/>
      <c r="WGD1" s="55"/>
      <c r="WGE1" s="55"/>
      <c r="WGF1" s="55"/>
      <c r="WGG1" s="55"/>
      <c r="WGH1" s="55"/>
      <c r="WGI1" s="55"/>
      <c r="WGJ1" s="55"/>
      <c r="WGK1" s="55"/>
      <c r="WGL1" s="55"/>
      <c r="WGM1" s="55"/>
      <c r="WGN1" s="55"/>
      <c r="WGO1" s="55"/>
      <c r="WGP1" s="55"/>
      <c r="WGQ1" s="55"/>
      <c r="WGR1" s="55"/>
      <c r="WGS1" s="55"/>
      <c r="WGT1" s="55"/>
      <c r="WGU1" s="55"/>
      <c r="WGV1" s="55"/>
      <c r="WGW1" s="55"/>
      <c r="WGX1" s="55"/>
      <c r="WGY1" s="55"/>
      <c r="WGZ1" s="55"/>
      <c r="WHA1" s="55"/>
      <c r="WHB1" s="55"/>
      <c r="WHC1" s="55"/>
      <c r="WHD1" s="55"/>
      <c r="WHE1" s="55"/>
      <c r="WHF1" s="55"/>
      <c r="WHG1" s="55"/>
      <c r="WHH1" s="55"/>
      <c r="WHI1" s="55"/>
      <c r="WHJ1" s="55"/>
      <c r="WHK1" s="55"/>
      <c r="WHL1" s="55"/>
      <c r="WHM1" s="55"/>
      <c r="WHN1" s="55"/>
      <c r="WHO1" s="55"/>
      <c r="WHP1" s="55"/>
      <c r="WHQ1" s="55"/>
      <c r="WHR1" s="55"/>
      <c r="WHS1" s="55"/>
      <c r="WHT1" s="55"/>
      <c r="WHU1" s="55"/>
      <c r="WHV1" s="55"/>
      <c r="WHW1" s="55"/>
      <c r="WHX1" s="55"/>
      <c r="WHY1" s="55"/>
      <c r="WHZ1" s="55"/>
      <c r="WIA1" s="55"/>
      <c r="WIB1" s="55"/>
      <c r="WIC1" s="55"/>
      <c r="WID1" s="55"/>
      <c r="WIE1" s="55"/>
      <c r="WIF1" s="55"/>
      <c r="WIG1" s="55"/>
      <c r="WIH1" s="55"/>
      <c r="WII1" s="55"/>
      <c r="WIJ1" s="55"/>
      <c r="WIK1" s="55"/>
      <c r="WIL1" s="55"/>
      <c r="WIM1" s="55"/>
      <c r="WIN1" s="55"/>
      <c r="WIO1" s="55"/>
      <c r="WIP1" s="55"/>
      <c r="WIQ1" s="55"/>
      <c r="WIR1" s="55"/>
      <c r="WIS1" s="55"/>
      <c r="WIT1" s="55"/>
      <c r="WIU1" s="55"/>
      <c r="WIV1" s="55"/>
      <c r="WIW1" s="55"/>
      <c r="WIX1" s="55"/>
      <c r="WIY1" s="55"/>
      <c r="WIZ1" s="55"/>
      <c r="WJA1" s="55"/>
      <c r="WJB1" s="55"/>
      <c r="WJC1" s="55"/>
      <c r="WJD1" s="55"/>
      <c r="WJE1" s="55"/>
      <c r="WJF1" s="55"/>
      <c r="WJG1" s="55"/>
      <c r="WJH1" s="55"/>
      <c r="WJI1" s="55"/>
      <c r="WJJ1" s="55"/>
      <c r="WJK1" s="55"/>
      <c r="WJL1" s="55"/>
      <c r="WJM1" s="55"/>
      <c r="WJN1" s="55"/>
      <c r="WJO1" s="55"/>
      <c r="WJP1" s="55"/>
      <c r="WJQ1" s="55"/>
      <c r="WJR1" s="55"/>
      <c r="WJS1" s="55"/>
      <c r="WJT1" s="55"/>
      <c r="WJU1" s="55"/>
      <c r="WJV1" s="55"/>
      <c r="WJW1" s="55"/>
      <c r="WJX1" s="55"/>
      <c r="WJY1" s="55"/>
      <c r="WJZ1" s="55"/>
      <c r="WKA1" s="55"/>
      <c r="WKB1" s="55"/>
      <c r="WKC1" s="55"/>
      <c r="WKD1" s="55"/>
      <c r="WKE1" s="55"/>
      <c r="WKF1" s="55"/>
      <c r="WKG1" s="55"/>
      <c r="WKH1" s="55"/>
      <c r="WKI1" s="55"/>
      <c r="WKJ1" s="55"/>
      <c r="WKK1" s="55"/>
      <c r="WKL1" s="55"/>
      <c r="WKM1" s="55"/>
      <c r="WKN1" s="55"/>
      <c r="WKO1" s="55"/>
      <c r="WKP1" s="55"/>
      <c r="WKQ1" s="55"/>
      <c r="WKR1" s="55"/>
      <c r="WKS1" s="55"/>
      <c r="WKT1" s="55"/>
      <c r="WKU1" s="55"/>
      <c r="WKV1" s="55"/>
      <c r="WKW1" s="55"/>
      <c r="WKX1" s="55"/>
      <c r="WKY1" s="55"/>
      <c r="WKZ1" s="55"/>
      <c r="WLA1" s="55"/>
      <c r="WLB1" s="55"/>
      <c r="WLC1" s="55"/>
      <c r="WLD1" s="55"/>
      <c r="WLE1" s="55"/>
      <c r="WLF1" s="55"/>
      <c r="WLG1" s="55"/>
      <c r="WLH1" s="55"/>
      <c r="WLI1" s="55"/>
      <c r="WLJ1" s="55"/>
      <c r="WLK1" s="55"/>
      <c r="WLL1" s="55"/>
      <c r="WLM1" s="55"/>
      <c r="WLN1" s="55"/>
      <c r="WLO1" s="55"/>
      <c r="WLP1" s="55"/>
      <c r="WLQ1" s="55"/>
      <c r="WLR1" s="55"/>
      <c r="WLS1" s="55"/>
      <c r="WLT1" s="55"/>
      <c r="WLU1" s="55"/>
      <c r="WLV1" s="55"/>
      <c r="WLW1" s="55"/>
      <c r="WLX1" s="55"/>
      <c r="WLY1" s="55"/>
      <c r="WLZ1" s="55"/>
      <c r="WMA1" s="55"/>
      <c r="WMB1" s="55"/>
      <c r="WMC1" s="55"/>
      <c r="WMD1" s="55"/>
      <c r="WME1" s="55"/>
      <c r="WMF1" s="55"/>
      <c r="WMG1" s="55"/>
      <c r="WMH1" s="55"/>
      <c r="WMI1" s="55"/>
      <c r="WMJ1" s="55"/>
      <c r="WMK1" s="55"/>
      <c r="WML1" s="55"/>
      <c r="WMM1" s="55"/>
      <c r="WMN1" s="55"/>
      <c r="WMO1" s="55"/>
      <c r="WMP1" s="55"/>
      <c r="WMQ1" s="55"/>
      <c r="WMR1" s="55"/>
      <c r="WMS1" s="55"/>
      <c r="WMT1" s="55"/>
      <c r="WMU1" s="55"/>
      <c r="WMV1" s="55"/>
      <c r="WMW1" s="55"/>
      <c r="WMX1" s="55"/>
      <c r="WMY1" s="55"/>
      <c r="WMZ1" s="55"/>
      <c r="WNA1" s="55"/>
      <c r="WNB1" s="55"/>
      <c r="WNC1" s="55"/>
      <c r="WND1" s="55"/>
      <c r="WNE1" s="55"/>
      <c r="WNF1" s="55"/>
      <c r="WNG1" s="55"/>
      <c r="WNH1" s="55"/>
      <c r="WNI1" s="55"/>
      <c r="WNJ1" s="55"/>
      <c r="WNK1" s="55"/>
      <c r="WNL1" s="55"/>
      <c r="WNM1" s="55"/>
      <c r="WNN1" s="55"/>
      <c r="WNO1" s="55"/>
      <c r="WNP1" s="55"/>
      <c r="WNQ1" s="55"/>
      <c r="WNR1" s="55"/>
      <c r="WNS1" s="55"/>
      <c r="WNT1" s="55"/>
      <c r="WNU1" s="55"/>
      <c r="WNV1" s="55"/>
      <c r="WNW1" s="55"/>
      <c r="WNX1" s="55"/>
      <c r="WNY1" s="55"/>
      <c r="WNZ1" s="55"/>
      <c r="WOA1" s="55"/>
      <c r="WOB1" s="55"/>
      <c r="WOC1" s="55"/>
      <c r="WOD1" s="55"/>
      <c r="WOE1" s="55"/>
      <c r="WOF1" s="55"/>
      <c r="WOG1" s="55"/>
      <c r="WOH1" s="55"/>
      <c r="WOI1" s="55"/>
      <c r="WOJ1" s="55"/>
      <c r="WOK1" s="55"/>
      <c r="WOL1" s="55"/>
      <c r="WOM1" s="55"/>
      <c r="WON1" s="55"/>
      <c r="WOO1" s="55"/>
      <c r="WOP1" s="55"/>
      <c r="WOQ1" s="55"/>
      <c r="WOR1" s="55"/>
      <c r="WOS1" s="55"/>
      <c r="WOT1" s="55"/>
      <c r="WOU1" s="55"/>
      <c r="WOV1" s="55"/>
      <c r="WOW1" s="55"/>
      <c r="WOX1" s="55"/>
      <c r="WOY1" s="55"/>
      <c r="WOZ1" s="55"/>
      <c r="WPA1" s="55"/>
      <c r="WPB1" s="55"/>
      <c r="WPC1" s="55"/>
      <c r="WPD1" s="55"/>
      <c r="WPE1" s="55"/>
      <c r="WPF1" s="55"/>
      <c r="WPG1" s="55"/>
      <c r="WPH1" s="55"/>
      <c r="WPI1" s="55"/>
      <c r="WPJ1" s="55"/>
      <c r="WPK1" s="55"/>
      <c r="WPL1" s="55"/>
      <c r="WPM1" s="55"/>
      <c r="WPN1" s="55"/>
      <c r="WPO1" s="55"/>
      <c r="WPP1" s="55"/>
      <c r="WPQ1" s="55"/>
      <c r="WPR1" s="55"/>
      <c r="WPS1" s="55"/>
      <c r="WPT1" s="55"/>
      <c r="WPU1" s="55"/>
      <c r="WPV1" s="55"/>
      <c r="WPW1" s="55"/>
      <c r="WPX1" s="55"/>
      <c r="WPY1" s="55"/>
      <c r="WPZ1" s="55"/>
      <c r="WQA1" s="55"/>
      <c r="WQB1" s="55"/>
      <c r="WQC1" s="55"/>
      <c r="WQD1" s="55"/>
      <c r="WQE1" s="55"/>
      <c r="WQF1" s="55"/>
      <c r="WQG1" s="55"/>
      <c r="WQH1" s="55"/>
      <c r="WQI1" s="55"/>
      <c r="WQJ1" s="55"/>
      <c r="WQK1" s="55"/>
      <c r="WQL1" s="55"/>
      <c r="WQM1" s="55"/>
      <c r="WQN1" s="55"/>
      <c r="WQO1" s="55"/>
      <c r="WQP1" s="55"/>
      <c r="WQQ1" s="55"/>
      <c r="WQR1" s="55"/>
      <c r="WQS1" s="55"/>
      <c r="WQT1" s="55"/>
      <c r="WQU1" s="55"/>
      <c r="WQV1" s="55"/>
      <c r="WQW1" s="55"/>
      <c r="WQX1" s="55"/>
      <c r="WQY1" s="55"/>
      <c r="WQZ1" s="55"/>
      <c r="WRA1" s="55"/>
      <c r="WRB1" s="55"/>
      <c r="WRC1" s="55"/>
      <c r="WRD1" s="55"/>
      <c r="WRE1" s="55"/>
      <c r="WRF1" s="55"/>
      <c r="WRG1" s="55"/>
      <c r="WRH1" s="55"/>
      <c r="WRI1" s="55"/>
      <c r="WRJ1" s="55"/>
      <c r="WRK1" s="55"/>
      <c r="WRL1" s="55"/>
      <c r="WRM1" s="55"/>
      <c r="WRN1" s="55"/>
      <c r="WRO1" s="55"/>
      <c r="WRP1" s="55"/>
      <c r="WRQ1" s="55"/>
      <c r="WRR1" s="55"/>
      <c r="WRS1" s="55"/>
      <c r="WRT1" s="55"/>
      <c r="WRU1" s="55"/>
      <c r="WRV1" s="55"/>
      <c r="WRW1" s="55"/>
      <c r="WRX1" s="55"/>
      <c r="WRY1" s="55"/>
      <c r="WRZ1" s="55"/>
      <c r="WSA1" s="55"/>
      <c r="WSB1" s="55"/>
      <c r="WSC1" s="55"/>
      <c r="WSD1" s="55"/>
      <c r="WSE1" s="55"/>
      <c r="WSF1" s="55"/>
      <c r="WSG1" s="55"/>
      <c r="WSH1" s="55"/>
      <c r="WSI1" s="55"/>
      <c r="WSJ1" s="55"/>
      <c r="WSK1" s="55"/>
      <c r="WSL1" s="55"/>
      <c r="WSM1" s="55"/>
      <c r="WSN1" s="55"/>
      <c r="WSO1" s="55"/>
      <c r="WSP1" s="55"/>
      <c r="WSQ1" s="55"/>
      <c r="WSR1" s="55"/>
      <c r="WSS1" s="55"/>
      <c r="WST1" s="55"/>
      <c r="WSU1" s="55"/>
      <c r="WSV1" s="55"/>
      <c r="WSW1" s="55"/>
      <c r="WSX1" s="55"/>
      <c r="WSY1" s="55"/>
      <c r="WSZ1" s="55"/>
      <c r="WTA1" s="55"/>
      <c r="WTB1" s="55"/>
      <c r="WTC1" s="55"/>
      <c r="WTD1" s="55"/>
      <c r="WTE1" s="55"/>
      <c r="WTF1" s="55"/>
      <c r="WTG1" s="55"/>
      <c r="WTH1" s="55"/>
      <c r="WTI1" s="55"/>
      <c r="WTJ1" s="55"/>
      <c r="WTK1" s="55"/>
      <c r="WTL1" s="55"/>
      <c r="WTM1" s="55"/>
      <c r="WTN1" s="55"/>
      <c r="WTO1" s="55"/>
      <c r="WTP1" s="55"/>
      <c r="WTQ1" s="55"/>
      <c r="WTR1" s="55"/>
      <c r="WTS1" s="55"/>
      <c r="WTT1" s="55"/>
      <c r="WTU1" s="55"/>
      <c r="WTV1" s="55"/>
      <c r="WTW1" s="55"/>
      <c r="WTX1" s="55"/>
      <c r="WTY1" s="55"/>
      <c r="WTZ1" s="55"/>
      <c r="WUA1" s="55"/>
      <c r="WUB1" s="55"/>
      <c r="WUC1" s="55"/>
      <c r="WUD1" s="55"/>
      <c r="WUE1" s="55"/>
      <c r="WUF1" s="55"/>
      <c r="WUG1" s="55"/>
      <c r="WUH1" s="55"/>
      <c r="WUI1" s="55"/>
      <c r="WUJ1" s="55"/>
      <c r="WUK1" s="55"/>
      <c r="WUL1" s="55"/>
      <c r="WUM1" s="55"/>
      <c r="WUN1" s="55"/>
      <c r="WUO1" s="55"/>
      <c r="WUP1" s="55"/>
      <c r="WUQ1" s="55"/>
      <c r="WUR1" s="55"/>
      <c r="WUS1" s="55"/>
      <c r="WUT1" s="55"/>
      <c r="WUU1" s="55"/>
      <c r="WUV1" s="55"/>
      <c r="WUW1" s="55"/>
      <c r="WUX1" s="55"/>
      <c r="WUY1" s="55"/>
      <c r="WUZ1" s="55"/>
      <c r="WVA1" s="55"/>
      <c r="WVB1" s="55"/>
      <c r="WVC1" s="55"/>
      <c r="WVD1" s="55"/>
      <c r="WVE1" s="55"/>
      <c r="WVF1" s="55"/>
      <c r="WVG1" s="55"/>
      <c r="WVH1" s="55"/>
      <c r="WVI1" s="55"/>
      <c r="WVJ1" s="55"/>
      <c r="WVK1" s="55"/>
      <c r="WVL1" s="55"/>
      <c r="WVM1" s="55"/>
      <c r="WVN1" s="55"/>
      <c r="WVO1" s="55"/>
      <c r="WVP1" s="55"/>
      <c r="WVQ1" s="55"/>
      <c r="WVR1" s="55"/>
      <c r="WVS1" s="55"/>
      <c r="WVT1" s="55"/>
      <c r="WVU1" s="55"/>
      <c r="WVV1" s="55"/>
      <c r="WVW1" s="55"/>
      <c r="WVX1" s="55"/>
      <c r="WVY1" s="55"/>
      <c r="WVZ1" s="55"/>
      <c r="WWA1" s="55"/>
      <c r="WWB1" s="55"/>
      <c r="WWC1" s="55"/>
      <c r="WWD1" s="55"/>
      <c r="WWE1" s="55"/>
      <c r="WWF1" s="55"/>
      <c r="WWG1" s="55"/>
      <c r="WWH1" s="55"/>
      <c r="WWI1" s="55"/>
      <c r="WWJ1" s="55"/>
      <c r="WWK1" s="55"/>
      <c r="WWL1" s="55"/>
      <c r="WWM1" s="55"/>
      <c r="WWN1" s="55"/>
      <c r="WWO1" s="55"/>
      <c r="WWP1" s="55"/>
      <c r="WWQ1" s="55"/>
      <c r="WWR1" s="55"/>
      <c r="WWS1" s="55"/>
      <c r="WWT1" s="55"/>
      <c r="WWU1" s="55"/>
      <c r="WWV1" s="55"/>
      <c r="WWW1" s="55"/>
      <c r="WWX1" s="55"/>
      <c r="WWY1" s="55"/>
      <c r="WWZ1" s="55"/>
      <c r="WXA1" s="55"/>
      <c r="WXB1" s="55"/>
      <c r="WXC1" s="55"/>
      <c r="WXD1" s="55"/>
      <c r="WXE1" s="55"/>
      <c r="WXF1" s="55"/>
      <c r="WXG1" s="55"/>
      <c r="WXH1" s="55"/>
      <c r="WXI1" s="55"/>
      <c r="WXJ1" s="55"/>
      <c r="WXK1" s="55"/>
      <c r="WXL1" s="55"/>
      <c r="WXM1" s="55"/>
      <c r="WXN1" s="55"/>
      <c r="WXO1" s="55"/>
      <c r="WXP1" s="55"/>
      <c r="WXQ1" s="55"/>
      <c r="WXR1" s="55"/>
      <c r="WXS1" s="55"/>
      <c r="WXT1" s="55"/>
      <c r="WXU1" s="55"/>
      <c r="WXV1" s="55"/>
      <c r="WXW1" s="55"/>
      <c r="WXX1" s="55"/>
      <c r="WXY1" s="55"/>
      <c r="WXZ1" s="55"/>
      <c r="WYA1" s="55"/>
      <c r="WYB1" s="55"/>
      <c r="WYC1" s="55"/>
      <c r="WYD1" s="55"/>
      <c r="WYE1" s="55"/>
      <c r="WYF1" s="55"/>
      <c r="WYG1" s="55"/>
      <c r="WYH1" s="55"/>
      <c r="WYI1" s="55"/>
      <c r="WYJ1" s="55"/>
      <c r="WYK1" s="55"/>
      <c r="WYL1" s="55"/>
      <c r="WYM1" s="55"/>
      <c r="WYN1" s="55"/>
      <c r="WYO1" s="55"/>
      <c r="WYP1" s="55"/>
      <c r="WYQ1" s="55"/>
      <c r="WYR1" s="55"/>
      <c r="WYS1" s="55"/>
      <c r="WYT1" s="55"/>
      <c r="WYU1" s="55"/>
      <c r="WYV1" s="55"/>
      <c r="WYW1" s="55"/>
      <c r="WYX1" s="55"/>
      <c r="WYY1" s="55"/>
      <c r="WYZ1" s="55"/>
      <c r="WZA1" s="55"/>
      <c r="WZB1" s="55"/>
      <c r="WZC1" s="55"/>
      <c r="WZD1" s="55"/>
      <c r="WZE1" s="55"/>
      <c r="WZF1" s="55"/>
      <c r="WZG1" s="55"/>
      <c r="WZH1" s="55"/>
      <c r="WZI1" s="55"/>
      <c r="WZJ1" s="55"/>
      <c r="WZK1" s="55"/>
      <c r="WZL1" s="55"/>
      <c r="WZM1" s="55"/>
      <c r="WZN1" s="55"/>
      <c r="WZO1" s="55"/>
      <c r="WZP1" s="55"/>
      <c r="WZQ1" s="55"/>
      <c r="WZR1" s="55"/>
      <c r="WZS1" s="55"/>
      <c r="WZT1" s="55"/>
      <c r="WZU1" s="55"/>
      <c r="WZV1" s="55"/>
      <c r="WZW1" s="55"/>
      <c r="WZX1" s="55"/>
      <c r="WZY1" s="55"/>
      <c r="WZZ1" s="55"/>
      <c r="XAA1" s="55"/>
      <c r="XAB1" s="55"/>
      <c r="XAC1" s="55"/>
      <c r="XAD1" s="55"/>
      <c r="XAE1" s="55"/>
      <c r="XAF1" s="55"/>
      <c r="XAG1" s="55"/>
      <c r="XAH1" s="55"/>
      <c r="XAI1" s="55"/>
      <c r="XAJ1" s="55"/>
      <c r="XAK1" s="55"/>
      <c r="XAL1" s="55"/>
      <c r="XAM1" s="55"/>
      <c r="XAN1" s="55"/>
      <c r="XAO1" s="55"/>
      <c r="XAP1" s="55"/>
      <c r="XAQ1" s="55"/>
      <c r="XAR1" s="55"/>
      <c r="XAS1" s="55"/>
      <c r="XAT1" s="55"/>
      <c r="XAU1" s="55"/>
      <c r="XAV1" s="55"/>
      <c r="XAW1" s="55"/>
      <c r="XAX1" s="55"/>
      <c r="XAY1" s="55"/>
      <c r="XAZ1" s="55"/>
      <c r="XBA1" s="55"/>
      <c r="XBB1" s="55"/>
      <c r="XBC1" s="55"/>
      <c r="XBD1" s="55"/>
      <c r="XBE1" s="55"/>
      <c r="XBF1" s="55"/>
      <c r="XBG1" s="55"/>
      <c r="XBH1" s="55"/>
      <c r="XBI1" s="55"/>
      <c r="XBJ1" s="55"/>
      <c r="XBK1" s="55"/>
      <c r="XBL1" s="55"/>
      <c r="XBM1" s="55"/>
      <c r="XBN1" s="55"/>
      <c r="XBO1" s="55"/>
      <c r="XBP1" s="55"/>
      <c r="XBQ1" s="55"/>
      <c r="XBR1" s="55"/>
      <c r="XBS1" s="55"/>
      <c r="XBT1" s="55"/>
      <c r="XBU1" s="55"/>
      <c r="XBV1" s="55"/>
      <c r="XBW1" s="55"/>
      <c r="XBX1" s="55"/>
      <c r="XBY1" s="55"/>
      <c r="XBZ1" s="55"/>
      <c r="XCA1" s="55"/>
      <c r="XCB1" s="55"/>
      <c r="XCC1" s="55"/>
      <c r="XCD1" s="55"/>
      <c r="XCE1" s="55"/>
      <c r="XCF1" s="55"/>
      <c r="XCG1" s="55"/>
      <c r="XCH1" s="55"/>
      <c r="XCI1" s="55"/>
      <c r="XCJ1" s="55"/>
      <c r="XCK1" s="55"/>
      <c r="XCL1" s="55"/>
      <c r="XCM1" s="55"/>
      <c r="XCN1" s="55"/>
      <c r="XCO1" s="55"/>
      <c r="XCP1" s="55"/>
      <c r="XCQ1" s="55"/>
      <c r="XCR1" s="55"/>
      <c r="XCS1" s="55"/>
      <c r="XCT1" s="55"/>
      <c r="XCU1" s="55"/>
      <c r="XCV1" s="55"/>
      <c r="XCW1" s="55"/>
      <c r="XCX1" s="55"/>
      <c r="XCY1" s="55"/>
      <c r="XCZ1" s="55"/>
      <c r="XDA1" s="55"/>
      <c r="XDB1" s="55"/>
      <c r="XDC1" s="55"/>
      <c r="XDD1" s="55"/>
      <c r="XDE1" s="55"/>
      <c r="XDF1" s="55"/>
      <c r="XDG1" s="55"/>
      <c r="XDH1" s="55"/>
      <c r="XDI1" s="55"/>
      <c r="XDJ1" s="55"/>
      <c r="XDK1" s="55"/>
      <c r="XDL1" s="55"/>
      <c r="XDM1" s="55"/>
      <c r="XDN1" s="55"/>
      <c r="XDO1" s="55"/>
      <c r="XDP1" s="55"/>
      <c r="XDQ1" s="55"/>
      <c r="XDR1" s="55"/>
      <c r="XDS1" s="55"/>
      <c r="XDT1" s="55"/>
      <c r="XDU1" s="55"/>
      <c r="XDV1" s="55"/>
      <c r="XDW1" s="55"/>
      <c r="XDX1" s="55"/>
      <c r="XDY1" s="55"/>
      <c r="XDZ1" s="55"/>
      <c r="XEA1" s="55"/>
      <c r="XEB1" s="55"/>
      <c r="XEC1" s="55"/>
      <c r="XED1" s="55"/>
      <c r="XEE1" s="55"/>
      <c r="XEF1" s="55"/>
      <c r="XEG1" s="55"/>
      <c r="XEH1" s="55"/>
      <c r="XEI1" s="55"/>
      <c r="XEJ1" s="55"/>
      <c r="XEK1" s="55"/>
      <c r="XEL1" s="55"/>
      <c r="XEM1" s="55"/>
      <c r="XEN1" s="55"/>
      <c r="XEO1" s="55"/>
      <c r="XEP1" s="55"/>
      <c r="XEQ1" s="55"/>
      <c r="XER1" s="55"/>
      <c r="XES1" s="55"/>
      <c r="XET1" s="55"/>
      <c r="XEU1" s="55"/>
      <c r="XEV1" s="55"/>
      <c r="XEW1" s="55"/>
      <c r="XEX1" s="55"/>
    </row>
    <row r="2" spans="1:16378" ht="30" customHeight="1" x14ac:dyDescent="0.25">
      <c r="A2" s="130" t="s">
        <v>284</v>
      </c>
      <c r="B2" s="47"/>
      <c r="C2" s="47"/>
      <c r="D2" s="47"/>
      <c r="E2" s="47"/>
      <c r="F2" s="47"/>
      <c r="G2" s="47"/>
      <c r="H2" s="47"/>
      <c r="I2" s="47"/>
    </row>
    <row r="3" spans="1:16378" s="30" customFormat="1" ht="15.75" customHeight="1" x14ac:dyDescent="0.35">
      <c r="A3" s="174" t="s">
        <v>294</v>
      </c>
      <c r="B3" s="174" t="s">
        <v>275</v>
      </c>
      <c r="C3" s="174"/>
      <c r="D3" s="174"/>
      <c r="E3" s="174"/>
      <c r="F3" s="174"/>
      <c r="G3" s="174"/>
      <c r="H3" s="174"/>
      <c r="I3" s="174"/>
      <c r="J3" s="45"/>
      <c r="K3" s="45"/>
      <c r="L3" s="45"/>
    </row>
    <row r="4" spans="1:16378" s="72" customFormat="1" ht="15.75" customHeight="1" x14ac:dyDescent="0.35">
      <c r="A4" s="174"/>
      <c r="B4" s="106">
        <v>2014</v>
      </c>
      <c r="C4" s="106">
        <v>2015</v>
      </c>
      <c r="D4" s="106">
        <v>2016</v>
      </c>
      <c r="E4" s="106">
        <v>2017</v>
      </c>
      <c r="F4" s="106">
        <v>2018</v>
      </c>
      <c r="G4" s="106">
        <v>2019</v>
      </c>
      <c r="H4" s="106">
        <v>2020</v>
      </c>
      <c r="I4" s="106">
        <v>2021</v>
      </c>
      <c r="J4" s="45"/>
      <c r="K4" s="45"/>
      <c r="L4" s="45"/>
    </row>
    <row r="5" spans="1:16378" s="72" customFormat="1" ht="15.75" customHeight="1" x14ac:dyDescent="0.35">
      <c r="A5" s="174"/>
      <c r="B5" s="174" t="s">
        <v>103</v>
      </c>
      <c r="C5" s="174"/>
      <c r="D5" s="174"/>
      <c r="E5" s="174"/>
      <c r="F5" s="174"/>
      <c r="G5" s="174"/>
      <c r="H5" s="174"/>
      <c r="I5" s="174"/>
      <c r="J5" s="45"/>
      <c r="K5" s="45"/>
      <c r="L5" s="45"/>
    </row>
    <row r="6" spans="1:16378" s="54" customFormat="1" ht="30" customHeight="1" x14ac:dyDescent="0.25">
      <c r="A6" s="134" t="s">
        <v>250</v>
      </c>
      <c r="B6" s="24"/>
      <c r="C6" s="24"/>
      <c r="D6" s="24"/>
      <c r="E6" s="24"/>
      <c r="F6" s="24"/>
      <c r="G6" s="24"/>
      <c r="H6" s="24"/>
      <c r="I6" s="24"/>
      <c r="J6" s="24"/>
      <c r="K6" s="24"/>
      <c r="L6" s="24"/>
    </row>
    <row r="7" spans="1:16378" s="54" customFormat="1" ht="15" customHeight="1" x14ac:dyDescent="0.25">
      <c r="A7" s="132" t="s">
        <v>257</v>
      </c>
      <c r="B7" s="156">
        <v>9720470.9460000005</v>
      </c>
      <c r="C7" s="156">
        <v>8888995.7609999999</v>
      </c>
      <c r="D7" s="156">
        <v>9599710.2860000003</v>
      </c>
      <c r="E7" s="156">
        <v>10643825.432</v>
      </c>
      <c r="F7" s="156">
        <v>10499230.146</v>
      </c>
      <c r="G7" s="156">
        <v>10341046.722999999</v>
      </c>
      <c r="H7" s="156">
        <v>10501371.616</v>
      </c>
      <c r="I7" s="156">
        <v>11315804.252</v>
      </c>
      <c r="J7" s="24"/>
      <c r="K7" s="24"/>
      <c r="L7" s="24"/>
      <c r="M7" s="1"/>
      <c r="N7" s="1"/>
      <c r="O7" s="1"/>
      <c r="P7" s="1"/>
      <c r="Q7" s="1"/>
      <c r="R7" s="1"/>
      <c r="S7" s="1"/>
      <c r="T7" s="1"/>
      <c r="U7" s="1"/>
      <c r="V7" s="1"/>
      <c r="W7" s="1"/>
      <c r="X7" s="1"/>
      <c r="Y7" s="1"/>
      <c r="Z7" s="1"/>
      <c r="AA7" s="1"/>
      <c r="AB7" s="1"/>
      <c r="AC7" s="1"/>
      <c r="AD7" s="1"/>
      <c r="AE7" s="1"/>
      <c r="AF7" s="1"/>
    </row>
    <row r="8" spans="1:16378" s="54" customFormat="1" ht="15" customHeight="1" x14ac:dyDescent="0.25">
      <c r="A8" s="139" t="s">
        <v>251</v>
      </c>
      <c r="B8" s="156">
        <v>136460521.79300001</v>
      </c>
      <c r="C8" s="156">
        <v>147079570.25799999</v>
      </c>
      <c r="D8" s="156">
        <v>152896983.676</v>
      </c>
      <c r="E8" s="156">
        <v>159576534.34200001</v>
      </c>
      <c r="F8" s="156">
        <v>164365725.12</v>
      </c>
      <c r="G8" s="156">
        <v>169162867.24000001</v>
      </c>
      <c r="H8" s="156">
        <v>172674452.43700001</v>
      </c>
      <c r="I8" s="156">
        <v>196254169.18200001</v>
      </c>
      <c r="J8" s="24"/>
      <c r="K8" s="24"/>
      <c r="L8" s="24"/>
    </row>
    <row r="9" spans="1:16378" ht="15" customHeight="1" x14ac:dyDescent="0.25">
      <c r="A9" s="139" t="s">
        <v>252</v>
      </c>
      <c r="B9" s="156">
        <v>81525224.599999994</v>
      </c>
      <c r="C9" s="156">
        <v>84310911.596000001</v>
      </c>
      <c r="D9" s="156">
        <v>87637813.614999995</v>
      </c>
      <c r="E9" s="156">
        <v>89079839.658000007</v>
      </c>
      <c r="F9" s="156">
        <v>91792583.982999995</v>
      </c>
      <c r="G9" s="156">
        <v>94336566.378000006</v>
      </c>
      <c r="H9" s="156">
        <v>94711329.641000003</v>
      </c>
      <c r="I9" s="156">
        <v>99436834.121000007</v>
      </c>
      <c r="J9" s="24"/>
      <c r="K9" s="24"/>
      <c r="L9" s="24"/>
    </row>
    <row r="10" spans="1:16378" ht="15" customHeight="1" x14ac:dyDescent="0.25">
      <c r="A10" s="139" t="s">
        <v>253</v>
      </c>
      <c r="B10" s="156">
        <v>1159685163.73</v>
      </c>
      <c r="C10" s="156">
        <v>1208442474.813</v>
      </c>
      <c r="D10" s="156">
        <v>1256114821.526</v>
      </c>
      <c r="E10" s="156">
        <v>1310540084.0599999</v>
      </c>
      <c r="F10" s="156">
        <v>1374884870.2290001</v>
      </c>
      <c r="G10" s="156">
        <v>1433029735.221</v>
      </c>
      <c r="H10" s="156">
        <v>1422764532.0050001</v>
      </c>
      <c r="I10" s="156">
        <v>1487241805.7279999</v>
      </c>
      <c r="J10" s="24"/>
      <c r="K10" s="24"/>
      <c r="L10" s="24"/>
    </row>
    <row r="11" spans="1:16378" ht="15" customHeight="1" x14ac:dyDescent="0.25">
      <c r="A11" s="139" t="s">
        <v>254</v>
      </c>
      <c r="B11" s="156">
        <v>8404421.2239999995</v>
      </c>
      <c r="C11" s="156">
        <v>7662953.2960000001</v>
      </c>
      <c r="D11" s="156">
        <v>7313797.5049999999</v>
      </c>
      <c r="E11" s="156">
        <v>7475117.3269999996</v>
      </c>
      <c r="F11" s="156">
        <v>5960796.1859999998</v>
      </c>
      <c r="G11" s="156">
        <v>6017409.8559999997</v>
      </c>
      <c r="H11" s="156">
        <v>6115034.7070000004</v>
      </c>
      <c r="I11" s="156">
        <v>7378443.392</v>
      </c>
      <c r="J11" s="24"/>
      <c r="K11" s="24"/>
      <c r="L11" s="24"/>
    </row>
    <row r="12" spans="1:16378" ht="15" customHeight="1" x14ac:dyDescent="0.25">
      <c r="A12" s="139" t="s">
        <v>255</v>
      </c>
      <c r="B12" s="156">
        <v>26549266.460000001</v>
      </c>
      <c r="C12" s="156">
        <v>29453950.379999999</v>
      </c>
      <c r="D12" s="156">
        <v>32915789.294</v>
      </c>
      <c r="E12" s="156">
        <v>36134585.825999998</v>
      </c>
      <c r="F12" s="156">
        <v>38731931.559</v>
      </c>
      <c r="G12" s="156">
        <v>40756327.773999996</v>
      </c>
      <c r="H12" s="156">
        <v>41178609.343000002</v>
      </c>
      <c r="I12" s="156">
        <v>43145683.211999997</v>
      </c>
      <c r="J12" s="24"/>
      <c r="K12" s="24"/>
      <c r="L12" s="24"/>
    </row>
    <row r="13" spans="1:16378" ht="15" customHeight="1" x14ac:dyDescent="0.25">
      <c r="A13" s="139" t="s">
        <v>258</v>
      </c>
      <c r="B13" s="156">
        <v>58793763.185000002</v>
      </c>
      <c r="C13" s="156">
        <v>66044993.545999996</v>
      </c>
      <c r="D13" s="156">
        <v>74175043.127000004</v>
      </c>
      <c r="E13" s="156">
        <v>83205836.341000006</v>
      </c>
      <c r="F13" s="156">
        <v>94181846.865999997</v>
      </c>
      <c r="G13" s="157">
        <v>107368430.226</v>
      </c>
      <c r="H13" s="157">
        <v>121540228.958</v>
      </c>
      <c r="I13" s="157">
        <v>134263262.896</v>
      </c>
      <c r="J13" s="24"/>
      <c r="K13" s="24"/>
      <c r="L13" s="24"/>
    </row>
    <row r="14" spans="1:16378" s="78" customFormat="1" ht="21" customHeight="1" x14ac:dyDescent="0.3">
      <c r="A14" s="138" t="s">
        <v>260</v>
      </c>
      <c r="B14" s="158">
        <v>1481138810.576</v>
      </c>
      <c r="C14" s="158">
        <v>1551883774.868</v>
      </c>
      <c r="D14" s="158">
        <v>1620653766.6140001</v>
      </c>
      <c r="E14" s="158">
        <v>1696656421.154</v>
      </c>
      <c r="F14" s="158">
        <v>1780417684.994</v>
      </c>
      <c r="G14" s="159">
        <v>1861012404.493</v>
      </c>
      <c r="H14" s="159">
        <v>1869485558.711</v>
      </c>
      <c r="I14" s="159">
        <v>1979036653.135</v>
      </c>
      <c r="J14" s="75"/>
      <c r="K14" s="75"/>
      <c r="L14" s="75"/>
    </row>
    <row r="15" spans="1:16378" ht="15" customHeight="1" x14ac:dyDescent="0.25">
      <c r="A15" s="139" t="s">
        <v>259</v>
      </c>
      <c r="B15" s="156">
        <v>4063765.1919999998</v>
      </c>
      <c r="C15" s="156">
        <v>4081623.9240000001</v>
      </c>
      <c r="D15" s="156">
        <v>4032070.9350000001</v>
      </c>
      <c r="E15" s="156">
        <v>4121167.4160000002</v>
      </c>
      <c r="F15" s="156">
        <v>4033850.0109999999</v>
      </c>
      <c r="G15" s="157">
        <v>4049683.7050000001</v>
      </c>
      <c r="H15" s="157">
        <v>3948193.2149999999</v>
      </c>
      <c r="I15" s="157">
        <v>3991710.713</v>
      </c>
      <c r="J15" s="24"/>
      <c r="K15" s="24"/>
      <c r="L15" s="24"/>
    </row>
    <row r="16" spans="1:16378" ht="15" customHeight="1" x14ac:dyDescent="0.25">
      <c r="A16" s="139" t="s">
        <v>261</v>
      </c>
      <c r="B16" s="156">
        <v>1509226.2390000001</v>
      </c>
      <c r="C16" s="156">
        <v>2269926.3110000002</v>
      </c>
      <c r="D16" s="156">
        <v>2294770.5269999998</v>
      </c>
      <c r="E16" s="156">
        <v>2299577.1770000001</v>
      </c>
      <c r="F16" s="156">
        <v>2329425.0630000001</v>
      </c>
      <c r="G16" s="157">
        <v>2337054.3059999999</v>
      </c>
      <c r="H16" s="157">
        <v>4812067.6569999997</v>
      </c>
      <c r="I16" s="157">
        <v>4839247.6739999996</v>
      </c>
      <c r="J16" s="24"/>
      <c r="K16" s="24"/>
      <c r="L16" s="24"/>
    </row>
    <row r="17" spans="1:12" s="78" customFormat="1" ht="21" customHeight="1" x14ac:dyDescent="0.3">
      <c r="A17" s="138" t="s">
        <v>262</v>
      </c>
      <c r="B17" s="158">
        <v>1475261730.0179999</v>
      </c>
      <c r="C17" s="158">
        <v>1545156166.4920001</v>
      </c>
      <c r="D17" s="158">
        <v>1613971342.25</v>
      </c>
      <c r="E17" s="158">
        <v>1689899435.997</v>
      </c>
      <c r="F17" s="158">
        <v>1773731656.013</v>
      </c>
      <c r="G17" s="159">
        <v>1854330862.477</v>
      </c>
      <c r="H17" s="159">
        <v>1860441845.714</v>
      </c>
      <c r="I17" s="159">
        <v>1969938647.276</v>
      </c>
      <c r="J17" s="75"/>
      <c r="K17" s="75"/>
      <c r="L17" s="75"/>
    </row>
    <row r="18" spans="1:12" ht="15" customHeight="1" x14ac:dyDescent="0.25">
      <c r="A18" s="139" t="s">
        <v>263</v>
      </c>
      <c r="B18" s="156">
        <v>5082080.5959999999</v>
      </c>
      <c r="C18" s="156">
        <v>4826240.59</v>
      </c>
      <c r="D18" s="156">
        <v>4537799.2060000002</v>
      </c>
      <c r="E18" s="156">
        <v>4393082.1069999998</v>
      </c>
      <c r="F18" s="156">
        <v>3988892.42</v>
      </c>
      <c r="G18" s="157">
        <v>3883059.889</v>
      </c>
      <c r="H18" s="157">
        <v>3511869.094</v>
      </c>
      <c r="I18" s="157">
        <v>4360775.1310000001</v>
      </c>
      <c r="J18" s="24"/>
      <c r="K18" s="24"/>
      <c r="L18" s="24"/>
    </row>
    <row r="19" spans="1:12" ht="15" customHeight="1" x14ac:dyDescent="0.25">
      <c r="A19" s="139" t="s">
        <v>264</v>
      </c>
      <c r="B19" s="156">
        <v>187656777.16</v>
      </c>
      <c r="C19" s="156">
        <v>195975427.72600001</v>
      </c>
      <c r="D19" s="156">
        <v>205342666.75400001</v>
      </c>
      <c r="E19" s="156">
        <v>215709724.88</v>
      </c>
      <c r="F19" s="156">
        <v>224523319.70300001</v>
      </c>
      <c r="G19" s="157">
        <v>231154708.73699999</v>
      </c>
      <c r="H19" s="157">
        <v>267412387.991</v>
      </c>
      <c r="I19" s="157">
        <v>287389678.505</v>
      </c>
      <c r="J19" s="24"/>
      <c r="K19" s="24"/>
      <c r="L19" s="24"/>
    </row>
    <row r="20" spans="1:12" ht="15" customHeight="1" x14ac:dyDescent="0.25">
      <c r="A20" s="139" t="s">
        <v>265</v>
      </c>
      <c r="B20" s="156">
        <v>12604180.774</v>
      </c>
      <c r="C20" s="156">
        <v>13070521.959000001</v>
      </c>
      <c r="D20" s="156">
        <v>13730180.859999999</v>
      </c>
      <c r="E20" s="156">
        <v>13985771.147</v>
      </c>
      <c r="F20" s="156">
        <v>14474619.431</v>
      </c>
      <c r="G20" s="157">
        <v>15045454.341</v>
      </c>
      <c r="H20" s="157">
        <v>15469578.244000001</v>
      </c>
      <c r="I20" s="157">
        <v>22653864.791000001</v>
      </c>
      <c r="J20" s="24"/>
      <c r="K20" s="24"/>
      <c r="L20" s="24"/>
    </row>
    <row r="21" spans="1:12" ht="15" customHeight="1" x14ac:dyDescent="0.25">
      <c r="A21" s="139" t="s">
        <v>266</v>
      </c>
      <c r="B21" s="156">
        <v>5651300.5930000003</v>
      </c>
      <c r="C21" s="156">
        <v>5938428.9680000003</v>
      </c>
      <c r="D21" s="156">
        <v>6152208.8289999999</v>
      </c>
      <c r="E21" s="156">
        <v>6339547.2740000002</v>
      </c>
      <c r="F21" s="156">
        <v>6337633.36522</v>
      </c>
      <c r="G21" s="157">
        <v>6396069.2481699996</v>
      </c>
      <c r="H21" s="157">
        <v>6372459.9100000001</v>
      </c>
      <c r="I21" s="157">
        <v>6294765.3890000004</v>
      </c>
      <c r="J21" s="24"/>
      <c r="K21" s="24"/>
      <c r="L21" s="24"/>
    </row>
    <row r="22" spans="1:12" ht="15" customHeight="1" x14ac:dyDescent="0.25">
      <c r="A22" s="139" t="s">
        <v>267</v>
      </c>
      <c r="B22" s="156">
        <v>429471.35499999998</v>
      </c>
      <c r="C22" s="156">
        <v>438925.18099999998</v>
      </c>
      <c r="D22" s="156">
        <v>446271.68199999997</v>
      </c>
      <c r="E22" s="156">
        <v>454282.06699999998</v>
      </c>
      <c r="F22" s="160">
        <v>458529.35499999998</v>
      </c>
      <c r="G22" s="157">
        <v>460022.25300000003</v>
      </c>
      <c r="H22" s="157">
        <v>463077.98100000003</v>
      </c>
      <c r="I22" s="157">
        <v>459147.734</v>
      </c>
      <c r="J22" s="24"/>
      <c r="K22" s="24"/>
      <c r="L22" s="24"/>
    </row>
    <row r="23" spans="1:12" s="78" customFormat="1" ht="21" customHeight="1" x14ac:dyDescent="0.3">
      <c r="A23" s="138" t="s">
        <v>268</v>
      </c>
      <c r="B23" s="158">
        <v>1264092169.7290001</v>
      </c>
      <c r="C23" s="158">
        <v>1325129104.1949999</v>
      </c>
      <c r="D23" s="158">
        <v>1384993821.217</v>
      </c>
      <c r="E23" s="158">
        <v>1452134516.4990001</v>
      </c>
      <c r="F23" s="158">
        <v>1527733982.497</v>
      </c>
      <c r="G23" s="159">
        <v>1601207489.931</v>
      </c>
      <c r="H23" s="159">
        <v>1571949980.8859999</v>
      </c>
      <c r="I23" s="159">
        <v>1652246218.5710001</v>
      </c>
      <c r="J23" s="75"/>
      <c r="K23" s="75"/>
      <c r="L23" s="75"/>
    </row>
    <row r="24" spans="1:12" ht="15" customHeight="1" x14ac:dyDescent="0.25">
      <c r="A24" s="139" t="s">
        <v>269</v>
      </c>
      <c r="B24" s="156">
        <v>27545682.079</v>
      </c>
      <c r="C24" s="156">
        <v>29182094.015999999</v>
      </c>
      <c r="D24" s="156">
        <v>30495595.997000001</v>
      </c>
      <c r="E24" s="156">
        <v>32522403.026999999</v>
      </c>
      <c r="F24" s="156">
        <v>34083998.269000001</v>
      </c>
      <c r="G24" s="157">
        <v>35878978.199000001</v>
      </c>
      <c r="H24" s="157">
        <v>23675516</v>
      </c>
      <c r="I24" s="157">
        <v>31950383.318</v>
      </c>
      <c r="J24" s="24"/>
      <c r="K24" s="24"/>
      <c r="L24" s="24"/>
    </row>
    <row r="25" spans="1:12" s="78" customFormat="1" ht="21" customHeight="1" x14ac:dyDescent="0.3">
      <c r="A25" s="138" t="s">
        <v>270</v>
      </c>
      <c r="B25" s="158">
        <v>1236337224.1110001</v>
      </c>
      <c r="C25" s="158">
        <v>1295743161.0480001</v>
      </c>
      <c r="D25" s="158">
        <v>1354295665.974</v>
      </c>
      <c r="E25" s="158">
        <v>1419412152.8929999</v>
      </c>
      <c r="F25" s="158">
        <v>1493453422.7190001</v>
      </c>
      <c r="G25" s="159">
        <v>1565135844.171</v>
      </c>
      <c r="H25" s="159">
        <v>1548093649.0050001</v>
      </c>
      <c r="I25" s="159">
        <v>1620122216.5320001</v>
      </c>
      <c r="J25" s="75"/>
      <c r="K25" s="75"/>
      <c r="L25" s="75"/>
    </row>
    <row r="26" spans="1:12" ht="15" customHeight="1" x14ac:dyDescent="0.25">
      <c r="A26" s="138" t="s">
        <v>271</v>
      </c>
      <c r="B26" s="156">
        <v>256602791.55000001</v>
      </c>
      <c r="C26" s="156">
        <v>272373470.662</v>
      </c>
      <c r="D26" s="156">
        <v>284583716.86199999</v>
      </c>
      <c r="E26" s="156">
        <v>298981276.55500001</v>
      </c>
      <c r="F26" s="156">
        <v>314973897.199</v>
      </c>
      <c r="G26" s="157">
        <v>330808339.15700001</v>
      </c>
      <c r="H26" s="157">
        <v>334657092.48799998</v>
      </c>
      <c r="I26" s="157">
        <v>353293643.83200002</v>
      </c>
      <c r="J26" s="24"/>
      <c r="K26" s="24"/>
      <c r="L26" s="24"/>
    </row>
    <row r="27" spans="1:12" ht="15" customHeight="1" x14ac:dyDescent="0.25">
      <c r="A27" s="138" t="s">
        <v>272</v>
      </c>
      <c r="B27" s="156">
        <v>13241675.73</v>
      </c>
      <c r="C27" s="156">
        <v>14362234.506999999</v>
      </c>
      <c r="D27" s="156">
        <v>15126594.642000001</v>
      </c>
      <c r="E27" s="156">
        <v>15787532.533</v>
      </c>
      <c r="F27" s="156">
        <v>16187588.134</v>
      </c>
      <c r="G27" s="157">
        <v>16619166.068</v>
      </c>
      <c r="H27" s="157">
        <v>18190541.322000001</v>
      </c>
      <c r="I27" s="157">
        <v>20167287.260000002</v>
      </c>
      <c r="J27" s="24"/>
      <c r="K27" s="24"/>
      <c r="L27" s="24"/>
    </row>
    <row r="28" spans="1:12" ht="15" customHeight="1" x14ac:dyDescent="0.25">
      <c r="A28" s="139" t="s">
        <v>256</v>
      </c>
      <c r="B28" s="156">
        <v>8871273.9269999992</v>
      </c>
      <c r="C28" s="156">
        <v>9381676.1510000005</v>
      </c>
      <c r="D28" s="156">
        <v>9758239.4010000005</v>
      </c>
      <c r="E28" s="156">
        <v>10346056.911</v>
      </c>
      <c r="F28" s="156">
        <v>10788050.208000001</v>
      </c>
      <c r="G28" s="157">
        <v>11309355.937999999</v>
      </c>
      <c r="H28" s="157">
        <v>8380837.3099999996</v>
      </c>
      <c r="I28" s="157">
        <v>10565678.402000001</v>
      </c>
      <c r="J28" s="24"/>
      <c r="K28" s="24"/>
      <c r="L28" s="24"/>
    </row>
    <row r="29" spans="1:12" ht="15" customHeight="1" x14ac:dyDescent="0.25">
      <c r="A29" s="139" t="s">
        <v>273</v>
      </c>
      <c r="B29" s="156">
        <v>782068.45</v>
      </c>
      <c r="C29" s="156">
        <v>823260.79799999995</v>
      </c>
      <c r="D29" s="156">
        <v>852167.31499999994</v>
      </c>
      <c r="E29" s="156">
        <v>876518.93099999998</v>
      </c>
      <c r="F29" s="156">
        <v>935201.59543999995</v>
      </c>
      <c r="G29" s="157">
        <v>942936.79899000004</v>
      </c>
      <c r="H29" s="157">
        <v>940426.375</v>
      </c>
      <c r="I29" s="157">
        <v>926450.77500000002</v>
      </c>
      <c r="J29" s="24"/>
      <c r="K29" s="24"/>
      <c r="L29" s="24"/>
    </row>
    <row r="30" spans="1:12" ht="15" customHeight="1" x14ac:dyDescent="0.25">
      <c r="A30" s="139" t="s">
        <v>467</v>
      </c>
      <c r="B30" s="156">
        <v>6893244.2989999996</v>
      </c>
      <c r="C30" s="156">
        <v>8201471.2790000001</v>
      </c>
      <c r="D30" s="156">
        <v>7385861.3099999996</v>
      </c>
      <c r="E30" s="156">
        <v>9527453.8680000007</v>
      </c>
      <c r="F30" s="156">
        <v>8175598.2379999999</v>
      </c>
      <c r="G30" s="157">
        <v>8037467.7470000004</v>
      </c>
      <c r="H30" s="157">
        <v>9167620.8959999997</v>
      </c>
      <c r="I30" s="157">
        <v>12596515.796</v>
      </c>
      <c r="J30" s="24"/>
      <c r="K30" s="24"/>
      <c r="L30" s="24"/>
    </row>
    <row r="31" spans="1:12" s="78" customFormat="1" ht="21" customHeight="1" x14ac:dyDescent="0.3">
      <c r="A31" s="138" t="s">
        <v>562</v>
      </c>
      <c r="B31" s="158">
        <v>259638238.55700001</v>
      </c>
      <c r="C31" s="158">
        <v>276120486.421</v>
      </c>
      <c r="D31" s="158">
        <v>287222431.52600002</v>
      </c>
      <c r="E31" s="158">
        <v>303727384.13099998</v>
      </c>
      <c r="F31" s="158">
        <v>318515453.35500002</v>
      </c>
      <c r="G31" s="159">
        <v>334240646.14499998</v>
      </c>
      <c r="H31" s="159">
        <v>334803122.37599999</v>
      </c>
      <c r="I31" s="159">
        <v>357088888.10799998</v>
      </c>
      <c r="J31" s="75"/>
      <c r="K31" s="75"/>
      <c r="L31" s="75"/>
    </row>
    <row r="32" spans="1:12" ht="15" customHeight="1" x14ac:dyDescent="0.25">
      <c r="A32" s="46"/>
      <c r="B32" s="24"/>
      <c r="C32" s="24"/>
      <c r="D32" s="73"/>
      <c r="E32" s="40"/>
      <c r="F32" s="40"/>
      <c r="G32" s="40"/>
      <c r="H32" s="40"/>
      <c r="I32" s="40"/>
      <c r="J32" s="24"/>
      <c r="K32" s="24"/>
      <c r="L32" s="24"/>
    </row>
    <row r="33" spans="1:12" x14ac:dyDescent="0.25">
      <c r="A33" s="131" t="s">
        <v>274</v>
      </c>
      <c r="B33" s="60"/>
      <c r="C33" s="60"/>
      <c r="D33" s="73"/>
      <c r="E33" s="74"/>
      <c r="F33" s="74"/>
      <c r="G33" s="74"/>
      <c r="H33" s="74"/>
      <c r="I33" s="74"/>
      <c r="J33" s="60"/>
      <c r="K33" s="60"/>
      <c r="L33" s="60"/>
    </row>
    <row r="34" spans="1:12" x14ac:dyDescent="0.25">
      <c r="A34" s="122" t="s">
        <v>543</v>
      </c>
      <c r="B34" s="60"/>
      <c r="C34" s="60"/>
      <c r="D34" s="73"/>
      <c r="E34" s="74"/>
      <c r="F34" s="74"/>
      <c r="G34" s="74"/>
      <c r="H34" s="74"/>
      <c r="I34" s="74"/>
      <c r="J34" s="60"/>
      <c r="K34" s="60"/>
      <c r="L34" s="60"/>
    </row>
    <row r="35" spans="1:12" x14ac:dyDescent="0.25">
      <c r="D35" s="73"/>
      <c r="E35" s="50"/>
      <c r="F35" s="50"/>
      <c r="G35" s="50"/>
      <c r="H35" s="50"/>
      <c r="I35" s="50"/>
    </row>
    <row r="36" spans="1:12" x14ac:dyDescent="0.25">
      <c r="D36" s="73"/>
      <c r="E36" s="50"/>
      <c r="F36" s="50"/>
      <c r="G36" s="50"/>
      <c r="H36" s="50"/>
      <c r="I36" s="50"/>
    </row>
    <row r="37" spans="1:12" x14ac:dyDescent="0.25">
      <c r="D37" s="73"/>
      <c r="E37" s="50"/>
      <c r="F37" s="50"/>
      <c r="G37" s="50"/>
      <c r="H37" s="50"/>
      <c r="I37" s="50"/>
    </row>
    <row r="38" spans="1:12" x14ac:dyDescent="0.25">
      <c r="D38" s="1"/>
      <c r="E38" s="50"/>
      <c r="F38" s="50"/>
      <c r="G38" s="50"/>
      <c r="H38" s="50"/>
      <c r="I38" s="50"/>
    </row>
    <row r="39" spans="1:12" x14ac:dyDescent="0.25">
      <c r="D39" s="1"/>
    </row>
    <row r="40" spans="1:12" x14ac:dyDescent="0.25">
      <c r="D40" s="1"/>
    </row>
    <row r="41" spans="1:12" x14ac:dyDescent="0.25">
      <c r="D41" s="1"/>
    </row>
    <row r="42" spans="1:12" x14ac:dyDescent="0.25">
      <c r="D42" s="1"/>
    </row>
    <row r="43" spans="1:12" x14ac:dyDescent="0.25">
      <c r="D43" s="1"/>
    </row>
    <row r="44" spans="1:12" x14ac:dyDescent="0.25">
      <c r="D44" s="1"/>
    </row>
    <row r="45" spans="1:12" x14ac:dyDescent="0.25">
      <c r="D45" s="1"/>
    </row>
    <row r="46" spans="1:12" x14ac:dyDescent="0.25">
      <c r="D46" s="1"/>
    </row>
    <row r="47" spans="1:12" x14ac:dyDescent="0.25">
      <c r="D47" s="1"/>
    </row>
  </sheetData>
  <mergeCells count="3">
    <mergeCell ref="A3:A5"/>
    <mergeCell ref="B3:I3"/>
    <mergeCell ref="B5:I5"/>
  </mergeCells>
  <hyperlinks>
    <hyperlink ref="A1" location="Inhaltsübersicht!A1" display="zur Inhaltsübersicht" xr:uid="{00000000-0004-0000-0B00-000000000000}"/>
  </hyperlinks>
  <printOptions horizontalCentered="1"/>
  <pageMargins left="0.59055118110236227" right="0.59055118110236227" top="0.78740157480314965" bottom="0.78740157480314965" header="0.51181102362204722" footer="0.51181102362204722"/>
  <pageSetup paperSize="9"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A1213-D071-4242-B31D-6D61D1CDE5FB}">
  <dimension ref="A1:AA54"/>
  <sheetViews>
    <sheetView zoomScaleNormal="100" workbookViewId="0">
      <pane xSplit="1" ySplit="8" topLeftCell="B9" activePane="bottomRight" state="frozen"/>
      <selection pane="topRight"/>
      <selection pane="bottomLeft"/>
      <selection pane="bottomRight"/>
    </sheetView>
  </sheetViews>
  <sheetFormatPr baseColWidth="10" defaultColWidth="11.26953125" defaultRowHeight="14.5" x14ac:dyDescent="0.35"/>
  <cols>
    <col min="1" max="1" customWidth="true" width="36.26953125" collapsed="true"/>
    <col min="2" max="2" customWidth="true" width="15.7265625" collapsed="true"/>
    <col min="3" max="3" customWidth="true" width="14.7265625" collapsed="true"/>
    <col min="4" max="4" customWidth="true" width="16.54296875" collapsed="true"/>
    <col min="7" max="7" customWidth="true" width="14.54296875" collapsed="true"/>
    <col min="14" max="14" customWidth="true" width="13.54296875" collapsed="true"/>
    <col min="15" max="15" customWidth="true" width="16.81640625" collapsed="true"/>
  </cols>
  <sheetData>
    <row r="1" spans="1:27" ht="20.25" customHeight="1" x14ac:dyDescent="0.35">
      <c r="A1" s="102" t="s">
        <v>37</v>
      </c>
      <c r="B1" s="126"/>
      <c r="C1" s="126"/>
      <c r="D1" s="126"/>
    </row>
    <row r="2" spans="1:27" ht="40.5" customHeight="1" x14ac:dyDescent="0.35">
      <c r="A2" s="127" t="s">
        <v>639</v>
      </c>
      <c r="B2" s="127"/>
      <c r="C2" s="127"/>
      <c r="D2" s="127"/>
    </row>
    <row r="3" spans="1:27" ht="14.65" customHeight="1" x14ac:dyDescent="0.35">
      <c r="A3" s="174" t="s">
        <v>211</v>
      </c>
      <c r="B3" s="174" t="s">
        <v>204</v>
      </c>
      <c r="C3" s="174"/>
      <c r="D3" s="174" t="s">
        <v>572</v>
      </c>
      <c r="E3" s="174"/>
      <c r="F3" s="174"/>
      <c r="G3" s="174"/>
      <c r="H3" s="174"/>
      <c r="I3" s="174"/>
      <c r="J3" s="174"/>
      <c r="K3" s="174"/>
      <c r="L3" s="174"/>
      <c r="M3" s="174"/>
      <c r="N3" s="174"/>
      <c r="O3" s="174"/>
      <c r="P3" s="174"/>
      <c r="Q3" s="174"/>
      <c r="R3" s="174"/>
      <c r="S3" s="174"/>
      <c r="T3" s="174"/>
      <c r="U3" s="174"/>
      <c r="V3" s="174"/>
      <c r="W3" s="174"/>
      <c r="X3" s="174"/>
      <c r="Y3" s="174"/>
      <c r="Z3" s="174"/>
      <c r="AA3" s="174"/>
    </row>
    <row r="4" spans="1:27" x14ac:dyDescent="0.35">
      <c r="A4" s="174"/>
      <c r="B4" s="174"/>
      <c r="C4" s="174"/>
      <c r="D4" s="174" t="s">
        <v>64</v>
      </c>
      <c r="E4" s="174"/>
      <c r="F4" s="184" t="s">
        <v>205</v>
      </c>
      <c r="G4" s="185"/>
      <c r="H4" s="185"/>
      <c r="I4" s="185"/>
      <c r="J4" s="185"/>
      <c r="K4" s="185"/>
      <c r="L4" s="185"/>
      <c r="M4" s="185"/>
      <c r="N4" s="185"/>
      <c r="O4" s="185"/>
      <c r="P4" s="185"/>
      <c r="Q4" s="185"/>
      <c r="R4" s="185"/>
      <c r="S4" s="185"/>
      <c r="T4" s="185"/>
      <c r="U4" s="185"/>
      <c r="V4" s="185"/>
      <c r="W4" s="185"/>
      <c r="X4" s="185"/>
      <c r="Y4" s="185"/>
      <c r="Z4" s="185"/>
      <c r="AA4" s="186"/>
    </row>
    <row r="5" spans="1:27" ht="16.149999999999999" customHeight="1" x14ac:dyDescent="0.35">
      <c r="A5" s="174"/>
      <c r="B5" s="174"/>
      <c r="C5" s="174"/>
      <c r="D5" s="174"/>
      <c r="E5" s="174"/>
      <c r="F5" s="174" t="s">
        <v>640</v>
      </c>
      <c r="G5" s="174"/>
      <c r="H5" s="184" t="s">
        <v>573</v>
      </c>
      <c r="I5" s="185"/>
      <c r="J5" s="185"/>
      <c r="K5" s="185"/>
      <c r="L5" s="185"/>
      <c r="M5" s="185"/>
      <c r="N5" s="185"/>
      <c r="O5" s="185"/>
      <c r="P5" s="185"/>
      <c r="Q5" s="185"/>
      <c r="R5" s="185"/>
      <c r="S5" s="185"/>
      <c r="T5" s="185"/>
      <c r="U5" s="185"/>
      <c r="V5" s="185"/>
      <c r="W5" s="185"/>
      <c r="X5" s="185"/>
      <c r="Y5" s="186"/>
      <c r="Z5" s="180" t="s">
        <v>576</v>
      </c>
      <c r="AA5" s="182"/>
    </row>
    <row r="6" spans="1:27" x14ac:dyDescent="0.35">
      <c r="A6" s="174"/>
      <c r="B6" s="174"/>
      <c r="C6" s="174"/>
      <c r="D6" s="174"/>
      <c r="E6" s="174"/>
      <c r="F6" s="174"/>
      <c r="G6" s="174"/>
      <c r="H6" s="174" t="s">
        <v>574</v>
      </c>
      <c r="I6" s="174"/>
      <c r="J6" s="184" t="s">
        <v>205</v>
      </c>
      <c r="K6" s="185"/>
      <c r="L6" s="185"/>
      <c r="M6" s="185"/>
      <c r="N6" s="185"/>
      <c r="O6" s="185"/>
      <c r="P6" s="185"/>
      <c r="Q6" s="185"/>
      <c r="R6" s="185"/>
      <c r="S6" s="185"/>
      <c r="T6" s="185"/>
      <c r="U6" s="185"/>
      <c r="V6" s="185"/>
      <c r="W6" s="185"/>
      <c r="X6" s="185"/>
      <c r="Y6" s="186"/>
      <c r="Z6" s="187"/>
      <c r="AA6" s="188"/>
    </row>
    <row r="7" spans="1:27" ht="48" customHeight="1" x14ac:dyDescent="0.35">
      <c r="A7" s="174"/>
      <c r="B7" s="174"/>
      <c r="C7" s="174"/>
      <c r="D7" s="174"/>
      <c r="E7" s="174"/>
      <c r="F7" s="174"/>
      <c r="G7" s="174"/>
      <c r="H7" s="174"/>
      <c r="I7" s="174"/>
      <c r="J7" s="184" t="s">
        <v>575</v>
      </c>
      <c r="K7" s="186"/>
      <c r="L7" s="184" t="s">
        <v>579</v>
      </c>
      <c r="M7" s="186"/>
      <c r="N7" s="184" t="s">
        <v>585</v>
      </c>
      <c r="O7" s="186"/>
      <c r="P7" s="184" t="s">
        <v>580</v>
      </c>
      <c r="Q7" s="186"/>
      <c r="R7" s="184" t="s">
        <v>586</v>
      </c>
      <c r="S7" s="186"/>
      <c r="T7" s="184" t="s">
        <v>581</v>
      </c>
      <c r="U7" s="186"/>
      <c r="V7" s="184" t="s">
        <v>582</v>
      </c>
      <c r="W7" s="186"/>
      <c r="X7" s="184" t="s">
        <v>583</v>
      </c>
      <c r="Y7" s="186"/>
      <c r="Z7" s="189"/>
      <c r="AA7" s="190"/>
    </row>
    <row r="8" spans="1:27" x14ac:dyDescent="0.35">
      <c r="A8" s="174"/>
      <c r="B8" s="154" t="s">
        <v>165</v>
      </c>
      <c r="C8" s="149" t="s">
        <v>103</v>
      </c>
      <c r="D8" s="154" t="s">
        <v>165</v>
      </c>
      <c r="E8" s="149" t="s">
        <v>103</v>
      </c>
      <c r="F8" s="154" t="s">
        <v>165</v>
      </c>
      <c r="G8" s="149" t="s">
        <v>103</v>
      </c>
      <c r="H8" s="154" t="s">
        <v>165</v>
      </c>
      <c r="I8" s="149" t="s">
        <v>103</v>
      </c>
      <c r="J8" s="154" t="s">
        <v>165</v>
      </c>
      <c r="K8" s="149" t="s">
        <v>103</v>
      </c>
      <c r="L8" s="154" t="s">
        <v>165</v>
      </c>
      <c r="M8" s="151" t="s">
        <v>103</v>
      </c>
      <c r="N8" s="154" t="s">
        <v>165</v>
      </c>
      <c r="O8" s="151" t="s">
        <v>103</v>
      </c>
      <c r="P8" s="154" t="s">
        <v>165</v>
      </c>
      <c r="Q8" s="151" t="s">
        <v>103</v>
      </c>
      <c r="R8" s="154" t="s">
        <v>165</v>
      </c>
      <c r="S8" s="153" t="s">
        <v>103</v>
      </c>
      <c r="T8" s="154" t="s">
        <v>165</v>
      </c>
      <c r="U8" s="152" t="s">
        <v>103</v>
      </c>
      <c r="V8" s="154" t="s">
        <v>165</v>
      </c>
      <c r="W8" s="152" t="s">
        <v>103</v>
      </c>
      <c r="X8" s="154" t="s">
        <v>165</v>
      </c>
      <c r="Y8" s="152" t="s">
        <v>103</v>
      </c>
      <c r="Z8" s="154" t="s">
        <v>165</v>
      </c>
      <c r="AA8" s="149" t="s">
        <v>103</v>
      </c>
    </row>
    <row r="9" spans="1:27" ht="30" customHeight="1" x14ac:dyDescent="0.35">
      <c r="A9" s="150" t="s">
        <v>145</v>
      </c>
      <c r="B9" s="135">
        <v>3575725</v>
      </c>
      <c r="C9" s="135">
        <v>4142103.5809999998</v>
      </c>
      <c r="D9" s="135">
        <v>1959531</v>
      </c>
      <c r="E9" s="135">
        <v>1552008.4650000001</v>
      </c>
      <c r="F9" s="135">
        <v>1928809</v>
      </c>
      <c r="G9" s="135">
        <v>1464336.861</v>
      </c>
      <c r="H9" s="135">
        <v>30722</v>
      </c>
      <c r="I9" s="135">
        <v>87671.604000000007</v>
      </c>
      <c r="J9" s="135">
        <v>18408</v>
      </c>
      <c r="K9" s="135">
        <v>13649.358</v>
      </c>
      <c r="L9" s="135">
        <v>1126</v>
      </c>
      <c r="M9" s="135">
        <v>4219.2709999999997</v>
      </c>
      <c r="N9" s="135">
        <v>4536</v>
      </c>
      <c r="O9" s="135">
        <v>2452.39</v>
      </c>
      <c r="P9" s="135">
        <v>4449</v>
      </c>
      <c r="Q9" s="135">
        <v>3353.5160000000001</v>
      </c>
      <c r="R9" s="135">
        <v>16652</v>
      </c>
      <c r="S9" s="135">
        <v>4609.05</v>
      </c>
      <c r="T9" s="135">
        <v>29383</v>
      </c>
      <c r="U9" s="135">
        <v>4433.7960000000003</v>
      </c>
      <c r="V9" s="135">
        <v>123431</v>
      </c>
      <c r="W9" s="135">
        <v>21431.983</v>
      </c>
      <c r="X9" s="135">
        <v>22515</v>
      </c>
      <c r="Y9" s="135">
        <v>40526.938000000002</v>
      </c>
      <c r="Z9" s="135">
        <v>1003247</v>
      </c>
      <c r="AA9" s="135">
        <v>94101.376000000004</v>
      </c>
    </row>
    <row r="10" spans="1:27" x14ac:dyDescent="0.35">
      <c r="A10" s="132" t="s">
        <v>144</v>
      </c>
      <c r="B10" s="128">
        <v>2215781</v>
      </c>
      <c r="C10" s="128">
        <v>8161861.0029999996</v>
      </c>
      <c r="D10" s="128">
        <v>1634056</v>
      </c>
      <c r="E10" s="128">
        <v>1695796.0930000001</v>
      </c>
      <c r="F10" s="128">
        <v>1581955</v>
      </c>
      <c r="G10" s="128">
        <v>1563394.889</v>
      </c>
      <c r="H10" s="128">
        <v>52101</v>
      </c>
      <c r="I10" s="128">
        <v>132401.204</v>
      </c>
      <c r="J10" s="128">
        <v>40614</v>
      </c>
      <c r="K10" s="128">
        <v>33215.440999999999</v>
      </c>
      <c r="L10" s="128">
        <v>2128</v>
      </c>
      <c r="M10" s="128">
        <v>6849.26</v>
      </c>
      <c r="N10" s="128">
        <v>9007</v>
      </c>
      <c r="O10" s="128">
        <v>4732.4459999999999</v>
      </c>
      <c r="P10" s="128">
        <v>6059</v>
      </c>
      <c r="Q10" s="128">
        <v>4187.7939999999999</v>
      </c>
      <c r="R10" s="128">
        <v>30783</v>
      </c>
      <c r="S10" s="128">
        <v>7303.23</v>
      </c>
      <c r="T10" s="128">
        <v>28434</v>
      </c>
      <c r="U10" s="128">
        <v>4031.4560000000001</v>
      </c>
      <c r="V10" s="128">
        <v>174996</v>
      </c>
      <c r="W10" s="128">
        <v>31587.255000000001</v>
      </c>
      <c r="X10" s="128">
        <v>26550</v>
      </c>
      <c r="Y10" s="128">
        <v>45063.243000000002</v>
      </c>
      <c r="Z10" s="128">
        <v>614086</v>
      </c>
      <c r="AA10" s="128">
        <v>64888.186999999998</v>
      </c>
    </row>
    <row r="11" spans="1:27" x14ac:dyDescent="0.35">
      <c r="A11" s="132" t="s">
        <v>146</v>
      </c>
      <c r="B11" s="128">
        <v>1758446</v>
      </c>
      <c r="C11" s="128">
        <v>10876516.244000001</v>
      </c>
      <c r="D11" s="128">
        <v>1453155</v>
      </c>
      <c r="E11" s="128">
        <v>1555317.03</v>
      </c>
      <c r="F11" s="128">
        <v>1365539</v>
      </c>
      <c r="G11" s="128">
        <v>1354016.9720000001</v>
      </c>
      <c r="H11" s="128">
        <v>87616</v>
      </c>
      <c r="I11" s="128">
        <v>201300.05799999999</v>
      </c>
      <c r="J11" s="128">
        <v>73742</v>
      </c>
      <c r="K11" s="128">
        <v>70767.100999999995</v>
      </c>
      <c r="L11" s="128">
        <v>2787</v>
      </c>
      <c r="M11" s="128">
        <v>9143.9809999999998</v>
      </c>
      <c r="N11" s="128">
        <v>13307</v>
      </c>
      <c r="O11" s="128">
        <v>7568.7550000000001</v>
      </c>
      <c r="P11" s="128">
        <v>8787</v>
      </c>
      <c r="Q11" s="128">
        <v>6563.0479999999998</v>
      </c>
      <c r="R11" s="128">
        <v>43635</v>
      </c>
      <c r="S11" s="128">
        <v>11058.46</v>
      </c>
      <c r="T11" s="128">
        <v>34392</v>
      </c>
      <c r="U11" s="128">
        <v>4801.1989999999996</v>
      </c>
      <c r="V11" s="128">
        <v>238854</v>
      </c>
      <c r="W11" s="128">
        <v>43758.002999999997</v>
      </c>
      <c r="X11" s="128">
        <v>30955</v>
      </c>
      <c r="Y11" s="128">
        <v>49172.188999999998</v>
      </c>
      <c r="Z11" s="128">
        <v>332675</v>
      </c>
      <c r="AA11" s="128">
        <v>35868.733</v>
      </c>
    </row>
    <row r="12" spans="1:27" x14ac:dyDescent="0.35">
      <c r="A12" s="132" t="s">
        <v>172</v>
      </c>
      <c r="B12" s="128">
        <v>1583026</v>
      </c>
      <c r="C12" s="128">
        <v>13880403.834000001</v>
      </c>
      <c r="D12" s="128">
        <v>1394572</v>
      </c>
      <c r="E12" s="128">
        <v>1529333.862</v>
      </c>
      <c r="F12" s="128">
        <v>1272418</v>
      </c>
      <c r="G12" s="128">
        <v>1264009.8770000001</v>
      </c>
      <c r="H12" s="128">
        <v>122154</v>
      </c>
      <c r="I12" s="128">
        <v>265323.98499999999</v>
      </c>
      <c r="J12" s="128">
        <v>107325</v>
      </c>
      <c r="K12" s="128">
        <v>112586.751</v>
      </c>
      <c r="L12" s="128">
        <v>2994</v>
      </c>
      <c r="M12" s="128">
        <v>10255.253000000001</v>
      </c>
      <c r="N12" s="128">
        <v>16305</v>
      </c>
      <c r="O12" s="128">
        <v>10655.713</v>
      </c>
      <c r="P12" s="128">
        <v>9452</v>
      </c>
      <c r="Q12" s="128">
        <v>7194.03</v>
      </c>
      <c r="R12" s="128">
        <v>48532</v>
      </c>
      <c r="S12" s="128">
        <v>13263.78</v>
      </c>
      <c r="T12" s="128">
        <v>38924</v>
      </c>
      <c r="U12" s="128">
        <v>5685.1970000000001</v>
      </c>
      <c r="V12" s="128">
        <v>285213</v>
      </c>
      <c r="W12" s="128">
        <v>51931.957000000002</v>
      </c>
      <c r="X12" s="128">
        <v>33231</v>
      </c>
      <c r="Y12" s="128">
        <v>49895.110999999997</v>
      </c>
      <c r="Z12" s="128">
        <v>213219</v>
      </c>
      <c r="AA12" s="128">
        <v>23350.393</v>
      </c>
    </row>
    <row r="13" spans="1:27" x14ac:dyDescent="0.35">
      <c r="A13" s="132" t="s">
        <v>147</v>
      </c>
      <c r="B13" s="128">
        <v>1669467</v>
      </c>
      <c r="C13" s="128">
        <v>18783048.272</v>
      </c>
      <c r="D13" s="128">
        <v>1533423</v>
      </c>
      <c r="E13" s="128">
        <v>1731865.923</v>
      </c>
      <c r="F13" s="128">
        <v>1349936</v>
      </c>
      <c r="G13" s="128">
        <v>1343277.696</v>
      </c>
      <c r="H13" s="128">
        <v>183487</v>
      </c>
      <c r="I13" s="128">
        <v>388588.22700000001</v>
      </c>
      <c r="J13" s="128">
        <v>165839</v>
      </c>
      <c r="K13" s="128">
        <v>187293.48</v>
      </c>
      <c r="L13" s="128">
        <v>3795</v>
      </c>
      <c r="M13" s="128">
        <v>13922.216</v>
      </c>
      <c r="N13" s="128">
        <v>22069</v>
      </c>
      <c r="O13" s="128">
        <v>16532.620999999999</v>
      </c>
      <c r="P13" s="128">
        <v>10959</v>
      </c>
      <c r="Q13" s="128">
        <v>8758.4159999999993</v>
      </c>
      <c r="R13" s="128">
        <v>59208</v>
      </c>
      <c r="S13" s="128">
        <v>17497.955000000002</v>
      </c>
      <c r="T13" s="128">
        <v>47750</v>
      </c>
      <c r="U13" s="128">
        <v>7072.35</v>
      </c>
      <c r="V13" s="128">
        <v>363015</v>
      </c>
      <c r="W13" s="128">
        <v>67231.557000000001</v>
      </c>
      <c r="X13" s="128">
        <v>39310</v>
      </c>
      <c r="Y13" s="128">
        <v>56561.421999999999</v>
      </c>
      <c r="Z13" s="128">
        <v>158423</v>
      </c>
      <c r="AA13" s="128">
        <v>17463.481</v>
      </c>
    </row>
    <row r="14" spans="1:27" x14ac:dyDescent="0.35">
      <c r="A14" s="132" t="s">
        <v>173</v>
      </c>
      <c r="B14" s="128">
        <v>1696737</v>
      </c>
      <c r="C14" s="128">
        <v>23356992.978</v>
      </c>
      <c r="D14" s="128">
        <v>1579610</v>
      </c>
      <c r="E14" s="128">
        <v>1890486.1780000001</v>
      </c>
      <c r="F14" s="128">
        <v>1306096</v>
      </c>
      <c r="G14" s="128">
        <v>1300767.263</v>
      </c>
      <c r="H14" s="128">
        <v>273514</v>
      </c>
      <c r="I14" s="128">
        <v>589718.91500000004</v>
      </c>
      <c r="J14" s="128">
        <v>251866</v>
      </c>
      <c r="K14" s="128">
        <v>302429.85100000002</v>
      </c>
      <c r="L14" s="128">
        <v>4830</v>
      </c>
      <c r="M14" s="128">
        <v>18793.370999999999</v>
      </c>
      <c r="N14" s="128">
        <v>31854</v>
      </c>
      <c r="O14" s="128">
        <v>27084.357</v>
      </c>
      <c r="P14" s="128">
        <v>12695</v>
      </c>
      <c r="Q14" s="128">
        <v>10273.991</v>
      </c>
      <c r="R14" s="128">
        <v>79953</v>
      </c>
      <c r="S14" s="128">
        <v>24803.285</v>
      </c>
      <c r="T14" s="128">
        <v>63276</v>
      </c>
      <c r="U14" s="128">
        <v>9292.6119999999992</v>
      </c>
      <c r="V14" s="128">
        <v>457893</v>
      </c>
      <c r="W14" s="128">
        <v>88441.762000000002</v>
      </c>
      <c r="X14" s="128">
        <v>52837</v>
      </c>
      <c r="Y14" s="128">
        <v>71113.823000000004</v>
      </c>
      <c r="Z14" s="128">
        <v>137012</v>
      </c>
      <c r="AA14" s="128">
        <v>15163.114</v>
      </c>
    </row>
    <row r="15" spans="1:27" x14ac:dyDescent="0.35">
      <c r="A15" s="132" t="s">
        <v>174</v>
      </c>
      <c r="B15" s="128">
        <v>1705552</v>
      </c>
      <c r="C15" s="128">
        <v>27664357.454999998</v>
      </c>
      <c r="D15" s="128">
        <v>1594517</v>
      </c>
      <c r="E15" s="128">
        <v>2089436.6129999999</v>
      </c>
      <c r="F15" s="128">
        <v>1213857</v>
      </c>
      <c r="G15" s="128">
        <v>1209755.247</v>
      </c>
      <c r="H15" s="128">
        <v>380660</v>
      </c>
      <c r="I15" s="128">
        <v>879681.36600000004</v>
      </c>
      <c r="J15" s="128">
        <v>352172</v>
      </c>
      <c r="K15" s="128">
        <v>437910.85200000001</v>
      </c>
      <c r="L15" s="128">
        <v>6888</v>
      </c>
      <c r="M15" s="128">
        <v>27530.26</v>
      </c>
      <c r="N15" s="128">
        <v>49501</v>
      </c>
      <c r="O15" s="128">
        <v>48528.682000000001</v>
      </c>
      <c r="P15" s="128">
        <v>15918</v>
      </c>
      <c r="Q15" s="128">
        <v>13410.672</v>
      </c>
      <c r="R15" s="128">
        <v>112840</v>
      </c>
      <c r="S15" s="128">
        <v>37487.264999999999</v>
      </c>
      <c r="T15" s="128">
        <v>86908</v>
      </c>
      <c r="U15" s="128">
        <v>12528.369000000001</v>
      </c>
      <c r="V15" s="128">
        <v>565142</v>
      </c>
      <c r="W15" s="128">
        <v>119448.22</v>
      </c>
      <c r="X15" s="128">
        <v>71863</v>
      </c>
      <c r="Y15" s="128">
        <v>99336.907999999996</v>
      </c>
      <c r="Z15" s="128">
        <v>129202</v>
      </c>
      <c r="AA15" s="128">
        <v>14349.289000000001</v>
      </c>
    </row>
    <row r="16" spans="1:27" x14ac:dyDescent="0.35">
      <c r="A16" s="132" t="s">
        <v>175</v>
      </c>
      <c r="B16" s="128">
        <v>1597214</v>
      </c>
      <c r="C16" s="128">
        <v>29959462.276999999</v>
      </c>
      <c r="D16" s="128">
        <v>1487076</v>
      </c>
      <c r="E16" s="128">
        <v>1975115.341</v>
      </c>
      <c r="F16" s="128">
        <v>1091612</v>
      </c>
      <c r="G16" s="128">
        <v>1088002.422</v>
      </c>
      <c r="H16" s="128">
        <v>395464</v>
      </c>
      <c r="I16" s="128">
        <v>887112.91899999999</v>
      </c>
      <c r="J16" s="128">
        <v>367647</v>
      </c>
      <c r="K16" s="128">
        <v>471600.65500000003</v>
      </c>
      <c r="L16" s="128">
        <v>7303</v>
      </c>
      <c r="M16" s="128">
        <v>32109.998</v>
      </c>
      <c r="N16" s="128">
        <v>47983</v>
      </c>
      <c r="O16" s="128">
        <v>53055.65</v>
      </c>
      <c r="P16" s="128">
        <v>19069</v>
      </c>
      <c r="Q16" s="128">
        <v>16705.448</v>
      </c>
      <c r="R16" s="128">
        <v>101650</v>
      </c>
      <c r="S16" s="128">
        <v>34416.184999999998</v>
      </c>
      <c r="T16" s="128">
        <v>87919</v>
      </c>
      <c r="U16" s="128">
        <v>14341.186</v>
      </c>
      <c r="V16" s="128">
        <v>575150</v>
      </c>
      <c r="W16" s="128">
        <v>119748.613</v>
      </c>
      <c r="X16" s="128">
        <v>58302</v>
      </c>
      <c r="Y16" s="128">
        <v>77581.955000000002</v>
      </c>
      <c r="Z16" s="128">
        <v>126766</v>
      </c>
      <c r="AA16" s="128">
        <v>14157.228999999999</v>
      </c>
    </row>
    <row r="17" spans="1:27" x14ac:dyDescent="0.35">
      <c r="A17" s="132" t="s">
        <v>176</v>
      </c>
      <c r="B17" s="128">
        <v>1683373</v>
      </c>
      <c r="C17" s="128">
        <v>35794870.390000001</v>
      </c>
      <c r="D17" s="128">
        <v>1541380</v>
      </c>
      <c r="E17" s="128">
        <v>2126087.2450000001</v>
      </c>
      <c r="F17" s="128">
        <v>1081912</v>
      </c>
      <c r="G17" s="128">
        <v>1078579.8829999999</v>
      </c>
      <c r="H17" s="128">
        <v>459468</v>
      </c>
      <c r="I17" s="128">
        <v>1047507.362</v>
      </c>
      <c r="J17" s="128">
        <v>428566</v>
      </c>
      <c r="K17" s="128">
        <v>572784.56400000001</v>
      </c>
      <c r="L17" s="128">
        <v>8597</v>
      </c>
      <c r="M17" s="128">
        <v>39530.620999999999</v>
      </c>
      <c r="N17" s="128">
        <v>60343</v>
      </c>
      <c r="O17" s="128">
        <v>76694.065000000002</v>
      </c>
      <c r="P17" s="128">
        <v>19417</v>
      </c>
      <c r="Q17" s="128">
        <v>17401.941999999999</v>
      </c>
      <c r="R17" s="128">
        <v>107476</v>
      </c>
      <c r="S17" s="128">
        <v>37109.105000000003</v>
      </c>
      <c r="T17" s="128">
        <v>98424</v>
      </c>
      <c r="U17" s="128">
        <v>17453.832999999999</v>
      </c>
      <c r="V17" s="128">
        <v>624996</v>
      </c>
      <c r="W17" s="128">
        <v>127339.255</v>
      </c>
      <c r="X17" s="128">
        <v>57337</v>
      </c>
      <c r="Y17" s="128">
        <v>74954.459000000003</v>
      </c>
      <c r="Z17" s="128">
        <v>157860</v>
      </c>
      <c r="AA17" s="128">
        <v>17929.456999999999</v>
      </c>
    </row>
    <row r="18" spans="1:27" x14ac:dyDescent="0.35">
      <c r="A18" s="132" t="s">
        <v>177</v>
      </c>
      <c r="B18" s="128">
        <v>1735436</v>
      </c>
      <c r="C18" s="128">
        <v>41217615.637000002</v>
      </c>
      <c r="D18" s="128">
        <v>1604326</v>
      </c>
      <c r="E18" s="128">
        <v>2313843.6630000002</v>
      </c>
      <c r="F18" s="128">
        <v>1076099</v>
      </c>
      <c r="G18" s="128">
        <v>1072926.5619999999</v>
      </c>
      <c r="H18" s="128">
        <v>528227</v>
      </c>
      <c r="I18" s="128">
        <v>1240917.101</v>
      </c>
      <c r="J18" s="128">
        <v>493393</v>
      </c>
      <c r="K18" s="128">
        <v>678076.31400000001</v>
      </c>
      <c r="L18" s="128">
        <v>9619</v>
      </c>
      <c r="M18" s="128">
        <v>45850.027999999998</v>
      </c>
      <c r="N18" s="128">
        <v>79638</v>
      </c>
      <c r="O18" s="128">
        <v>113074.602</v>
      </c>
      <c r="P18" s="128">
        <v>21133</v>
      </c>
      <c r="Q18" s="128">
        <v>19040.310000000001</v>
      </c>
      <c r="R18" s="128">
        <v>114652</v>
      </c>
      <c r="S18" s="128">
        <v>40399.334999999999</v>
      </c>
      <c r="T18" s="128">
        <v>114626</v>
      </c>
      <c r="U18" s="128">
        <v>21768.024000000001</v>
      </c>
      <c r="V18" s="128">
        <v>681622</v>
      </c>
      <c r="W18" s="128">
        <v>139351.49799999999</v>
      </c>
      <c r="X18" s="128">
        <v>59810</v>
      </c>
      <c r="Y18" s="128">
        <v>76713.334000000003</v>
      </c>
      <c r="Z18" s="128">
        <v>146858</v>
      </c>
      <c r="AA18" s="128">
        <v>17066.885999999999</v>
      </c>
    </row>
    <row r="19" spans="1:27" x14ac:dyDescent="0.35">
      <c r="A19" s="132" t="s">
        <v>178</v>
      </c>
      <c r="B19" s="128">
        <v>1758134</v>
      </c>
      <c r="C19" s="128">
        <v>46146269.375</v>
      </c>
      <c r="D19" s="128">
        <v>1628463</v>
      </c>
      <c r="E19" s="128">
        <v>2470422.0699999998</v>
      </c>
      <c r="F19" s="128">
        <v>1034921</v>
      </c>
      <c r="G19" s="128">
        <v>1032073.824</v>
      </c>
      <c r="H19" s="128">
        <v>593542</v>
      </c>
      <c r="I19" s="128">
        <v>1438348.246</v>
      </c>
      <c r="J19" s="128">
        <v>552820</v>
      </c>
      <c r="K19" s="128">
        <v>774975.75199999998</v>
      </c>
      <c r="L19" s="128">
        <v>10154</v>
      </c>
      <c r="M19" s="128">
        <v>50147.686999999998</v>
      </c>
      <c r="N19" s="128">
        <v>100618</v>
      </c>
      <c r="O19" s="128">
        <v>159166.424</v>
      </c>
      <c r="P19" s="128">
        <v>23096</v>
      </c>
      <c r="Q19" s="128">
        <v>21001.512999999999</v>
      </c>
      <c r="R19" s="128">
        <v>123239</v>
      </c>
      <c r="S19" s="128">
        <v>43845.415000000001</v>
      </c>
      <c r="T19" s="128">
        <v>126059</v>
      </c>
      <c r="U19" s="128">
        <v>25383.286</v>
      </c>
      <c r="V19" s="128">
        <v>733691</v>
      </c>
      <c r="W19" s="128">
        <v>153138.554</v>
      </c>
      <c r="X19" s="128">
        <v>63196</v>
      </c>
      <c r="Y19" s="128">
        <v>79307.024000000005</v>
      </c>
      <c r="Z19" s="128">
        <v>144783</v>
      </c>
      <c r="AA19" s="128">
        <v>17165.058000000001</v>
      </c>
    </row>
    <row r="20" spans="1:27" x14ac:dyDescent="0.35">
      <c r="A20" s="132" t="s">
        <v>179</v>
      </c>
      <c r="B20" s="128">
        <v>1757093</v>
      </c>
      <c r="C20" s="128">
        <v>50505624.792999998</v>
      </c>
      <c r="D20" s="128">
        <v>1632480</v>
      </c>
      <c r="E20" s="128">
        <v>2636109.8459999999</v>
      </c>
      <c r="F20" s="128">
        <v>974671</v>
      </c>
      <c r="G20" s="128">
        <v>972049.69900000002</v>
      </c>
      <c r="H20" s="128">
        <v>657809</v>
      </c>
      <c r="I20" s="128">
        <v>1664060.1470000001</v>
      </c>
      <c r="J20" s="128">
        <v>610307</v>
      </c>
      <c r="K20" s="128">
        <v>876393.24</v>
      </c>
      <c r="L20" s="128">
        <v>10554</v>
      </c>
      <c r="M20" s="128">
        <v>54278.851999999999</v>
      </c>
      <c r="N20" s="128">
        <v>125359</v>
      </c>
      <c r="O20" s="128">
        <v>214854.364</v>
      </c>
      <c r="P20" s="128">
        <v>25744</v>
      </c>
      <c r="Q20" s="128">
        <v>23802.421999999999</v>
      </c>
      <c r="R20" s="128">
        <v>132475</v>
      </c>
      <c r="S20" s="128">
        <v>47821.35</v>
      </c>
      <c r="T20" s="128">
        <v>141282</v>
      </c>
      <c r="U20" s="128">
        <v>29926.493999999999</v>
      </c>
      <c r="V20" s="128">
        <v>782465</v>
      </c>
      <c r="W20" s="128">
        <v>167074.011</v>
      </c>
      <c r="X20" s="128">
        <v>66729</v>
      </c>
      <c r="Y20" s="128">
        <v>83747.682000000001</v>
      </c>
      <c r="Z20" s="128">
        <v>139603</v>
      </c>
      <c r="AA20" s="128">
        <v>16840.043000000001</v>
      </c>
    </row>
    <row r="21" spans="1:27" x14ac:dyDescent="0.35">
      <c r="A21" s="132" t="s">
        <v>180</v>
      </c>
      <c r="B21" s="128">
        <v>1786175</v>
      </c>
      <c r="C21" s="128">
        <v>55782069.568000004</v>
      </c>
      <c r="D21" s="128">
        <v>1654209</v>
      </c>
      <c r="E21" s="128">
        <v>2805533.9049999998</v>
      </c>
      <c r="F21" s="128">
        <v>936565</v>
      </c>
      <c r="G21" s="128">
        <v>933930.33600000001</v>
      </c>
      <c r="H21" s="128">
        <v>717644</v>
      </c>
      <c r="I21" s="128">
        <v>1871603.5689999999</v>
      </c>
      <c r="J21" s="128">
        <v>666155</v>
      </c>
      <c r="K21" s="128">
        <v>970076.18</v>
      </c>
      <c r="L21" s="128">
        <v>10962</v>
      </c>
      <c r="M21" s="128">
        <v>58687.17</v>
      </c>
      <c r="N21" s="128">
        <v>147418</v>
      </c>
      <c r="O21" s="128">
        <v>260979.182</v>
      </c>
      <c r="P21" s="128">
        <v>29734</v>
      </c>
      <c r="Q21" s="128">
        <v>27951.3</v>
      </c>
      <c r="R21" s="128">
        <v>148456</v>
      </c>
      <c r="S21" s="128">
        <v>54145.04</v>
      </c>
      <c r="T21" s="128">
        <v>161178</v>
      </c>
      <c r="U21" s="128">
        <v>35428.527000000002</v>
      </c>
      <c r="V21" s="128">
        <v>830696</v>
      </c>
      <c r="W21" s="128">
        <v>181798.723</v>
      </c>
      <c r="X21" s="128">
        <v>71961</v>
      </c>
      <c r="Y21" s="128">
        <v>92414.735000000001</v>
      </c>
      <c r="Z21" s="128">
        <v>147266</v>
      </c>
      <c r="AA21" s="128">
        <v>18330.563999999998</v>
      </c>
    </row>
    <row r="22" spans="1:27" x14ac:dyDescent="0.35">
      <c r="A22" s="132" t="s">
        <v>181</v>
      </c>
      <c r="B22" s="128">
        <v>1737502</v>
      </c>
      <c r="C22" s="128">
        <v>58624273.512999997</v>
      </c>
      <c r="D22" s="128">
        <v>1614175</v>
      </c>
      <c r="E22" s="128">
        <v>2841193.4449999998</v>
      </c>
      <c r="F22" s="128">
        <v>867094</v>
      </c>
      <c r="G22" s="128">
        <v>864671.02399999998</v>
      </c>
      <c r="H22" s="128">
        <v>747081</v>
      </c>
      <c r="I22" s="128">
        <v>1976522.4210000001</v>
      </c>
      <c r="J22" s="128">
        <v>695755</v>
      </c>
      <c r="K22" s="128">
        <v>1017507.862</v>
      </c>
      <c r="L22" s="128">
        <v>10769</v>
      </c>
      <c r="M22" s="128">
        <v>59478.580999999998</v>
      </c>
      <c r="N22" s="128">
        <v>159453</v>
      </c>
      <c r="O22" s="128">
        <v>285930.43199999997</v>
      </c>
      <c r="P22" s="128">
        <v>32910</v>
      </c>
      <c r="Q22" s="128">
        <v>31341.819</v>
      </c>
      <c r="R22" s="128">
        <v>161768</v>
      </c>
      <c r="S22" s="128">
        <v>59133.16</v>
      </c>
      <c r="T22" s="128">
        <v>179765</v>
      </c>
      <c r="U22" s="128">
        <v>41099.607000000004</v>
      </c>
      <c r="V22" s="128">
        <v>849087</v>
      </c>
      <c r="W22" s="128">
        <v>189389.74299999999</v>
      </c>
      <c r="X22" s="128">
        <v>75590</v>
      </c>
      <c r="Y22" s="128">
        <v>95848.75</v>
      </c>
      <c r="Z22" s="128">
        <v>138613</v>
      </c>
      <c r="AA22" s="128">
        <v>17603.492999999999</v>
      </c>
    </row>
    <row r="23" spans="1:27" x14ac:dyDescent="0.35">
      <c r="A23" s="132" t="s">
        <v>182</v>
      </c>
      <c r="B23" s="128">
        <v>1752994</v>
      </c>
      <c r="C23" s="128">
        <v>63532433.045000002</v>
      </c>
      <c r="D23" s="128">
        <v>1633905</v>
      </c>
      <c r="E23" s="128">
        <v>2966062.611</v>
      </c>
      <c r="F23" s="128">
        <v>842049</v>
      </c>
      <c r="G23" s="128">
        <v>839727.86600000004</v>
      </c>
      <c r="H23" s="128">
        <v>791856</v>
      </c>
      <c r="I23" s="128">
        <v>2126334.7450000001</v>
      </c>
      <c r="J23" s="128">
        <v>737343</v>
      </c>
      <c r="K23" s="128">
        <v>1083565.4790000001</v>
      </c>
      <c r="L23" s="128">
        <v>10699</v>
      </c>
      <c r="M23" s="128">
        <v>61776.870999999999</v>
      </c>
      <c r="N23" s="128">
        <v>170122</v>
      </c>
      <c r="O23" s="128">
        <v>308425.337</v>
      </c>
      <c r="P23" s="128">
        <v>37036</v>
      </c>
      <c r="Q23" s="128">
        <v>35574.536999999997</v>
      </c>
      <c r="R23" s="128">
        <v>182876</v>
      </c>
      <c r="S23" s="128">
        <v>67731.44</v>
      </c>
      <c r="T23" s="128">
        <v>208256</v>
      </c>
      <c r="U23" s="128">
        <v>49786.862999999998</v>
      </c>
      <c r="V23" s="128">
        <v>885436</v>
      </c>
      <c r="W23" s="128">
        <v>204234.45199999999</v>
      </c>
      <c r="X23" s="128">
        <v>83155</v>
      </c>
      <c r="Y23" s="128">
        <v>105153.73299999999</v>
      </c>
      <c r="Z23" s="128">
        <v>134530</v>
      </c>
      <c r="AA23" s="128">
        <v>17156.944</v>
      </c>
    </row>
    <row r="24" spans="1:27" x14ac:dyDescent="0.35">
      <c r="A24" s="132" t="s">
        <v>183</v>
      </c>
      <c r="B24" s="128">
        <v>1645786</v>
      </c>
      <c r="C24" s="128">
        <v>63758060.245999999</v>
      </c>
      <c r="D24" s="128">
        <v>1551782</v>
      </c>
      <c r="E24" s="128">
        <v>2868765.4619999998</v>
      </c>
      <c r="F24" s="128">
        <v>771104</v>
      </c>
      <c r="G24" s="128">
        <v>769145.78799999994</v>
      </c>
      <c r="H24" s="128">
        <v>780678</v>
      </c>
      <c r="I24" s="128">
        <v>2099619.6740000001</v>
      </c>
      <c r="J24" s="128">
        <v>727107</v>
      </c>
      <c r="K24" s="128">
        <v>1064196.121</v>
      </c>
      <c r="L24" s="128">
        <v>9688</v>
      </c>
      <c r="M24" s="128">
        <v>57922.197999999997</v>
      </c>
      <c r="N24" s="128">
        <v>165151</v>
      </c>
      <c r="O24" s="128">
        <v>298544.609</v>
      </c>
      <c r="P24" s="128">
        <v>39225</v>
      </c>
      <c r="Q24" s="128">
        <v>38066.283000000003</v>
      </c>
      <c r="R24" s="128">
        <v>190258</v>
      </c>
      <c r="S24" s="128">
        <v>71021.925000000003</v>
      </c>
      <c r="T24" s="128">
        <v>220967</v>
      </c>
      <c r="U24" s="128">
        <v>55831.182000000001</v>
      </c>
      <c r="V24" s="128">
        <v>864251</v>
      </c>
      <c r="W24" s="128">
        <v>201415.611</v>
      </c>
      <c r="X24" s="128">
        <v>81472</v>
      </c>
      <c r="Y24" s="128">
        <v>104514.061</v>
      </c>
      <c r="Z24" s="128">
        <v>108701</v>
      </c>
      <c r="AA24" s="128">
        <v>13738.476000000001</v>
      </c>
    </row>
    <row r="25" spans="1:27" x14ac:dyDescent="0.35">
      <c r="A25" s="132" t="s">
        <v>184</v>
      </c>
      <c r="B25" s="128">
        <v>1584755</v>
      </c>
      <c r="C25" s="128">
        <v>65346821.263999999</v>
      </c>
      <c r="D25" s="128">
        <v>1475087</v>
      </c>
      <c r="E25" s="128">
        <v>2751164.8939999999</v>
      </c>
      <c r="F25" s="128">
        <v>714305</v>
      </c>
      <c r="G25" s="128">
        <v>712295.11</v>
      </c>
      <c r="H25" s="128">
        <v>760782</v>
      </c>
      <c r="I25" s="128">
        <v>2038869.784</v>
      </c>
      <c r="J25" s="128">
        <v>709698</v>
      </c>
      <c r="K25" s="128">
        <v>1040841.603</v>
      </c>
      <c r="L25" s="128">
        <v>9361</v>
      </c>
      <c r="M25" s="128">
        <v>57814.584999999999</v>
      </c>
      <c r="N25" s="128">
        <v>148301</v>
      </c>
      <c r="O25" s="128">
        <v>264722.54399999999</v>
      </c>
      <c r="P25" s="128">
        <v>42253</v>
      </c>
      <c r="Q25" s="128">
        <v>41622.339</v>
      </c>
      <c r="R25" s="128">
        <v>204021</v>
      </c>
      <c r="S25" s="128">
        <v>77548.095000000001</v>
      </c>
      <c r="T25" s="128">
        <v>228801</v>
      </c>
      <c r="U25" s="128">
        <v>61133.671000000002</v>
      </c>
      <c r="V25" s="128">
        <v>832952</v>
      </c>
      <c r="W25" s="128">
        <v>195269.55900000001</v>
      </c>
      <c r="X25" s="128">
        <v>80685</v>
      </c>
      <c r="Y25" s="128">
        <v>103647.80499999999</v>
      </c>
      <c r="Z25" s="128">
        <v>124137</v>
      </c>
      <c r="AA25" s="128">
        <v>16138.621999999999</v>
      </c>
    </row>
    <row r="26" spans="1:27" x14ac:dyDescent="0.35">
      <c r="A26" s="132" t="s">
        <v>185</v>
      </c>
      <c r="B26" s="128">
        <v>1429768</v>
      </c>
      <c r="C26" s="128">
        <v>62509111.071000002</v>
      </c>
      <c r="D26" s="128">
        <v>1332139</v>
      </c>
      <c r="E26" s="128">
        <v>2526579.16</v>
      </c>
      <c r="F26" s="128">
        <v>620202</v>
      </c>
      <c r="G26" s="128">
        <v>618211.11800000002</v>
      </c>
      <c r="H26" s="128">
        <v>711937</v>
      </c>
      <c r="I26" s="128">
        <v>1908368.0419999999</v>
      </c>
      <c r="J26" s="128">
        <v>663899</v>
      </c>
      <c r="K26" s="128">
        <v>976031.27300000004</v>
      </c>
      <c r="L26" s="128">
        <v>8714</v>
      </c>
      <c r="M26" s="128">
        <v>55480.110999999997</v>
      </c>
      <c r="N26" s="128">
        <v>128712</v>
      </c>
      <c r="O26" s="128">
        <v>222903.924</v>
      </c>
      <c r="P26" s="128">
        <v>45492</v>
      </c>
      <c r="Q26" s="128">
        <v>45187.311999999998</v>
      </c>
      <c r="R26" s="128">
        <v>204741</v>
      </c>
      <c r="S26" s="128">
        <v>78720.91</v>
      </c>
      <c r="T26" s="128">
        <v>231765</v>
      </c>
      <c r="U26" s="128">
        <v>64984.508000000002</v>
      </c>
      <c r="V26" s="128">
        <v>770159</v>
      </c>
      <c r="W26" s="128">
        <v>185397.19099999999</v>
      </c>
      <c r="X26" s="128">
        <v>76112</v>
      </c>
      <c r="Y26" s="128">
        <v>97353.592000000004</v>
      </c>
      <c r="Z26" s="128">
        <v>111741</v>
      </c>
      <c r="AA26" s="128">
        <v>14569.545</v>
      </c>
    </row>
    <row r="27" spans="1:27" x14ac:dyDescent="0.35">
      <c r="A27" s="132" t="s">
        <v>186</v>
      </c>
      <c r="B27" s="128">
        <v>1256218</v>
      </c>
      <c r="C27" s="128">
        <v>58046571.431999996</v>
      </c>
      <c r="D27" s="128">
        <v>1177224</v>
      </c>
      <c r="E27" s="128">
        <v>2272364.9279999998</v>
      </c>
      <c r="F27" s="128">
        <v>526561</v>
      </c>
      <c r="G27" s="128">
        <v>524733.89899999998</v>
      </c>
      <c r="H27" s="128">
        <v>650663</v>
      </c>
      <c r="I27" s="128">
        <v>1747631.0290000001</v>
      </c>
      <c r="J27" s="128">
        <v>605831</v>
      </c>
      <c r="K27" s="128">
        <v>892652.88600000006</v>
      </c>
      <c r="L27" s="128">
        <v>8240</v>
      </c>
      <c r="M27" s="128">
        <v>53577.586000000003</v>
      </c>
      <c r="N27" s="128">
        <v>107269</v>
      </c>
      <c r="O27" s="128">
        <v>176399.09299999999</v>
      </c>
      <c r="P27" s="128">
        <v>49157</v>
      </c>
      <c r="Q27" s="128">
        <v>49554.781999999999</v>
      </c>
      <c r="R27" s="128">
        <v>202518</v>
      </c>
      <c r="S27" s="128">
        <v>78962.975000000006</v>
      </c>
      <c r="T27" s="128">
        <v>224088</v>
      </c>
      <c r="U27" s="128">
        <v>65105.982000000004</v>
      </c>
      <c r="V27" s="128">
        <v>696675</v>
      </c>
      <c r="W27" s="128">
        <v>174094.15700000001</v>
      </c>
      <c r="X27" s="128">
        <v>70258</v>
      </c>
      <c r="Y27" s="128">
        <v>91014.414000000004</v>
      </c>
      <c r="Z27" s="128">
        <v>92561</v>
      </c>
      <c r="AA27" s="128">
        <v>12365.092000000001</v>
      </c>
    </row>
    <row r="28" spans="1:27" x14ac:dyDescent="0.35">
      <c r="A28" s="132" t="s">
        <v>187</v>
      </c>
      <c r="B28" s="128">
        <v>1130124</v>
      </c>
      <c r="C28" s="128">
        <v>55071074.550999999</v>
      </c>
      <c r="D28" s="128">
        <v>1048004</v>
      </c>
      <c r="E28" s="128">
        <v>2044877.9979999999</v>
      </c>
      <c r="F28" s="128">
        <v>455520</v>
      </c>
      <c r="G28" s="128">
        <v>453461.36</v>
      </c>
      <c r="H28" s="128">
        <v>592484</v>
      </c>
      <c r="I28" s="128">
        <v>1591416.638</v>
      </c>
      <c r="J28" s="128">
        <v>551365</v>
      </c>
      <c r="K28" s="128">
        <v>813071.9</v>
      </c>
      <c r="L28" s="128">
        <v>7797</v>
      </c>
      <c r="M28" s="128">
        <v>52254.394</v>
      </c>
      <c r="N28" s="128">
        <v>86621</v>
      </c>
      <c r="O28" s="128">
        <v>133730.19200000001</v>
      </c>
      <c r="P28" s="128">
        <v>53274</v>
      </c>
      <c r="Q28" s="128">
        <v>54126.449000000001</v>
      </c>
      <c r="R28" s="128">
        <v>198469</v>
      </c>
      <c r="S28" s="128">
        <v>78124.25</v>
      </c>
      <c r="T28" s="128">
        <v>213863</v>
      </c>
      <c r="U28" s="128">
        <v>64176.11</v>
      </c>
      <c r="V28" s="128">
        <v>629084</v>
      </c>
      <c r="W28" s="128">
        <v>163861.08100000001</v>
      </c>
      <c r="X28" s="128">
        <v>64275</v>
      </c>
      <c r="Y28" s="128">
        <v>82101.210999999996</v>
      </c>
      <c r="Z28" s="128">
        <v>95435</v>
      </c>
      <c r="AA28" s="128">
        <v>12971.049000000001</v>
      </c>
    </row>
    <row r="29" spans="1:27" x14ac:dyDescent="0.35">
      <c r="A29" s="132" t="s">
        <v>188</v>
      </c>
      <c r="B29" s="128">
        <v>1877693</v>
      </c>
      <c r="C29" s="128">
        <v>98373834.254999995</v>
      </c>
      <c r="D29" s="128">
        <v>1769589</v>
      </c>
      <c r="E29" s="128">
        <v>3528733.4739999999</v>
      </c>
      <c r="F29" s="128">
        <v>733160</v>
      </c>
      <c r="G29" s="128">
        <v>729869.10499999998</v>
      </c>
      <c r="H29" s="128">
        <v>1036429</v>
      </c>
      <c r="I29" s="128">
        <v>2798864.3689999999</v>
      </c>
      <c r="J29" s="128">
        <v>961787</v>
      </c>
      <c r="K29" s="128">
        <v>1409310.7830000001</v>
      </c>
      <c r="L29" s="128">
        <v>15211</v>
      </c>
      <c r="M29" s="128">
        <v>103535.97100000001</v>
      </c>
      <c r="N29" s="128">
        <v>129393</v>
      </c>
      <c r="O29" s="128">
        <v>179251.408</v>
      </c>
      <c r="P29" s="128">
        <v>117117</v>
      </c>
      <c r="Q29" s="128">
        <v>121272.65700000001</v>
      </c>
      <c r="R29" s="128">
        <v>393742</v>
      </c>
      <c r="S29" s="128">
        <v>156765.44500000001</v>
      </c>
      <c r="T29" s="128">
        <v>390063</v>
      </c>
      <c r="U29" s="128">
        <v>120844.671</v>
      </c>
      <c r="V29" s="128">
        <v>1085595</v>
      </c>
      <c r="W29" s="128">
        <v>303188.35100000002</v>
      </c>
      <c r="X29" s="128">
        <v>114476</v>
      </c>
      <c r="Y29" s="128">
        <v>142634.769</v>
      </c>
      <c r="Z29" s="128">
        <v>131739</v>
      </c>
      <c r="AA29" s="128">
        <v>18334.467000000001</v>
      </c>
    </row>
    <row r="30" spans="1:27" x14ac:dyDescent="0.35">
      <c r="A30" s="132" t="s">
        <v>189</v>
      </c>
      <c r="B30" s="128">
        <v>1446150</v>
      </c>
      <c r="C30" s="128">
        <v>83024326.888999999</v>
      </c>
      <c r="D30" s="128">
        <v>1387735</v>
      </c>
      <c r="E30" s="128">
        <v>2857718.6379999998</v>
      </c>
      <c r="F30" s="128">
        <v>543289</v>
      </c>
      <c r="G30" s="128">
        <v>541172.18299999996</v>
      </c>
      <c r="H30" s="128">
        <v>844446</v>
      </c>
      <c r="I30" s="128">
        <v>2316546.4550000001</v>
      </c>
      <c r="J30" s="128">
        <v>778435</v>
      </c>
      <c r="K30" s="128">
        <v>1123842.51</v>
      </c>
      <c r="L30" s="128">
        <v>14332</v>
      </c>
      <c r="M30" s="128">
        <v>101316.39200000001</v>
      </c>
      <c r="N30" s="128">
        <v>91843</v>
      </c>
      <c r="O30" s="128">
        <v>112376.308</v>
      </c>
      <c r="P30" s="128">
        <v>123287</v>
      </c>
      <c r="Q30" s="128">
        <v>129812.852</v>
      </c>
      <c r="R30" s="128">
        <v>359564</v>
      </c>
      <c r="S30" s="128">
        <v>145606.32999999999</v>
      </c>
      <c r="T30" s="128">
        <v>324201</v>
      </c>
      <c r="U30" s="128">
        <v>104176.69</v>
      </c>
      <c r="V30" s="128">
        <v>870905</v>
      </c>
      <c r="W30" s="128">
        <v>265766.93300000002</v>
      </c>
      <c r="X30" s="128">
        <v>92607</v>
      </c>
      <c r="Y30" s="128">
        <v>111209.416</v>
      </c>
      <c r="Z30" s="128">
        <v>76677</v>
      </c>
      <c r="AA30" s="128">
        <v>10913.334000000001</v>
      </c>
    </row>
    <row r="31" spans="1:27" x14ac:dyDescent="0.35">
      <c r="A31" s="132" t="s">
        <v>190</v>
      </c>
      <c r="B31" s="128">
        <v>1149849</v>
      </c>
      <c r="C31" s="128">
        <v>71706568.579999998</v>
      </c>
      <c r="D31" s="128">
        <v>1100774</v>
      </c>
      <c r="E31" s="128">
        <v>2327133.3220000002</v>
      </c>
      <c r="F31" s="128">
        <v>414821</v>
      </c>
      <c r="G31" s="128">
        <v>413147.14500000002</v>
      </c>
      <c r="H31" s="128">
        <v>685953</v>
      </c>
      <c r="I31" s="128">
        <v>1913986.1769999999</v>
      </c>
      <c r="J31" s="128">
        <v>625916</v>
      </c>
      <c r="K31" s="128">
        <v>889405.68700000003</v>
      </c>
      <c r="L31" s="128">
        <v>13527</v>
      </c>
      <c r="M31" s="128">
        <v>98776.021999999997</v>
      </c>
      <c r="N31" s="128">
        <v>69179</v>
      </c>
      <c r="O31" s="128">
        <v>79446.941999999995</v>
      </c>
      <c r="P31" s="128">
        <v>114935</v>
      </c>
      <c r="Q31" s="128">
        <v>123279.739</v>
      </c>
      <c r="R31" s="128">
        <v>315590</v>
      </c>
      <c r="S31" s="128">
        <v>130164.685</v>
      </c>
      <c r="T31" s="128">
        <v>264593</v>
      </c>
      <c r="U31" s="128">
        <v>88248.763999999996</v>
      </c>
      <c r="V31" s="128">
        <v>699809</v>
      </c>
      <c r="W31" s="128">
        <v>224416.33199999999</v>
      </c>
      <c r="X31" s="128">
        <v>74059</v>
      </c>
      <c r="Y31" s="128">
        <v>88791.686000000002</v>
      </c>
      <c r="Z31" s="128">
        <v>63533</v>
      </c>
      <c r="AA31" s="128">
        <v>9151.5709999999999</v>
      </c>
    </row>
    <row r="32" spans="1:27" x14ac:dyDescent="0.35">
      <c r="A32" s="132" t="s">
        <v>191</v>
      </c>
      <c r="B32" s="128">
        <v>903804</v>
      </c>
      <c r="C32" s="128">
        <v>60918196.012000002</v>
      </c>
      <c r="D32" s="128">
        <v>874996</v>
      </c>
      <c r="E32" s="128">
        <v>1912599.8840000001</v>
      </c>
      <c r="F32" s="128">
        <v>312843</v>
      </c>
      <c r="G32" s="128">
        <v>311680.02899999998</v>
      </c>
      <c r="H32" s="128">
        <v>562153</v>
      </c>
      <c r="I32" s="128">
        <v>1600919.855</v>
      </c>
      <c r="J32" s="128">
        <v>507261</v>
      </c>
      <c r="K32" s="128">
        <v>703587.54500000004</v>
      </c>
      <c r="L32" s="128">
        <v>12321</v>
      </c>
      <c r="M32" s="128">
        <v>91938.207999999999</v>
      </c>
      <c r="N32" s="128">
        <v>54368</v>
      </c>
      <c r="O32" s="128">
        <v>59578.938000000002</v>
      </c>
      <c r="P32" s="128">
        <v>112029</v>
      </c>
      <c r="Q32" s="128">
        <v>120666.251</v>
      </c>
      <c r="R32" s="128">
        <v>275022</v>
      </c>
      <c r="S32" s="128">
        <v>115534.62</v>
      </c>
      <c r="T32" s="128">
        <v>212110</v>
      </c>
      <c r="U32" s="128">
        <v>73235.585000000006</v>
      </c>
      <c r="V32" s="128">
        <v>568420</v>
      </c>
      <c r="W32" s="128">
        <v>197100.511</v>
      </c>
      <c r="X32" s="128">
        <v>60631</v>
      </c>
      <c r="Y32" s="128">
        <v>70114.452000000005</v>
      </c>
      <c r="Z32" s="128">
        <v>39825</v>
      </c>
      <c r="AA32" s="128">
        <v>5891.0649999999996</v>
      </c>
    </row>
    <row r="33" spans="1:27" x14ac:dyDescent="0.35">
      <c r="A33" s="132" t="s">
        <v>192</v>
      </c>
      <c r="B33" s="128">
        <v>727905</v>
      </c>
      <c r="C33" s="128">
        <v>52710054.976999998</v>
      </c>
      <c r="D33" s="128">
        <v>713110</v>
      </c>
      <c r="E33" s="128">
        <v>1605762.23</v>
      </c>
      <c r="F33" s="128">
        <v>246094</v>
      </c>
      <c r="G33" s="128">
        <v>245368.261</v>
      </c>
      <c r="H33" s="128">
        <v>467016</v>
      </c>
      <c r="I33" s="128">
        <v>1360393.969</v>
      </c>
      <c r="J33" s="128">
        <v>417244</v>
      </c>
      <c r="K33" s="128">
        <v>570745.80000000005</v>
      </c>
      <c r="L33" s="128">
        <v>12021</v>
      </c>
      <c r="M33" s="128">
        <v>92134.638000000006</v>
      </c>
      <c r="N33" s="128">
        <v>44876</v>
      </c>
      <c r="O33" s="128">
        <v>46871.535000000003</v>
      </c>
      <c r="P33" s="128">
        <v>98316</v>
      </c>
      <c r="Q33" s="128">
        <v>107800.32399999999</v>
      </c>
      <c r="R33" s="128">
        <v>240868</v>
      </c>
      <c r="S33" s="128">
        <v>102763.795</v>
      </c>
      <c r="T33" s="128">
        <v>177971</v>
      </c>
      <c r="U33" s="128">
        <v>62892.231</v>
      </c>
      <c r="V33" s="128">
        <v>469016</v>
      </c>
      <c r="W33" s="128">
        <v>171336.24400000001</v>
      </c>
      <c r="X33" s="128">
        <v>50478</v>
      </c>
      <c r="Y33" s="128">
        <v>56880.99</v>
      </c>
      <c r="Z33" s="128">
        <v>23154</v>
      </c>
      <c r="AA33" s="128">
        <v>3503.81</v>
      </c>
    </row>
    <row r="34" spans="1:27" x14ac:dyDescent="0.35">
      <c r="A34" s="132" t="s">
        <v>193</v>
      </c>
      <c r="B34" s="128">
        <v>562630</v>
      </c>
      <c r="C34" s="128">
        <v>43535458.670000002</v>
      </c>
      <c r="D34" s="128">
        <v>555487</v>
      </c>
      <c r="E34" s="128">
        <v>1280815.932</v>
      </c>
      <c r="F34" s="128">
        <v>188216</v>
      </c>
      <c r="G34" s="128">
        <v>187816.12100000001</v>
      </c>
      <c r="H34" s="128">
        <v>367271</v>
      </c>
      <c r="I34" s="128">
        <v>1092999.811</v>
      </c>
      <c r="J34" s="128">
        <v>324334</v>
      </c>
      <c r="K34" s="128">
        <v>446508.22399999999</v>
      </c>
      <c r="L34" s="128">
        <v>11001</v>
      </c>
      <c r="M34" s="128">
        <v>85961.498999999996</v>
      </c>
      <c r="N34" s="128">
        <v>35435</v>
      </c>
      <c r="O34" s="128">
        <v>36971.123</v>
      </c>
      <c r="P34" s="128">
        <v>70297</v>
      </c>
      <c r="Q34" s="128">
        <v>81195.842999999993</v>
      </c>
      <c r="R34" s="128">
        <v>201013</v>
      </c>
      <c r="S34" s="128">
        <v>87873.61</v>
      </c>
      <c r="T34" s="128">
        <v>138050</v>
      </c>
      <c r="U34" s="128">
        <v>51226.411</v>
      </c>
      <c r="V34" s="128">
        <v>368790</v>
      </c>
      <c r="W34" s="128">
        <v>133608.42600000001</v>
      </c>
      <c r="X34" s="128">
        <v>39846</v>
      </c>
      <c r="Y34" s="128">
        <v>45499.928999999996</v>
      </c>
      <c r="Z34" s="128">
        <v>13718</v>
      </c>
      <c r="AA34" s="128">
        <v>2059.5830000000001</v>
      </c>
    </row>
    <row r="35" spans="1:27" x14ac:dyDescent="0.35">
      <c r="A35" s="132" t="s">
        <v>194</v>
      </c>
      <c r="B35" s="128">
        <v>438498</v>
      </c>
      <c r="C35" s="128">
        <v>36147309.645999998</v>
      </c>
      <c r="D35" s="128">
        <v>434376</v>
      </c>
      <c r="E35" s="128">
        <v>1024067.536</v>
      </c>
      <c r="F35" s="128">
        <v>145878</v>
      </c>
      <c r="G35" s="128">
        <v>145613.016</v>
      </c>
      <c r="H35" s="128">
        <v>288498</v>
      </c>
      <c r="I35" s="128">
        <v>878454.52</v>
      </c>
      <c r="J35" s="128">
        <v>251651</v>
      </c>
      <c r="K35" s="128">
        <v>345329.09100000001</v>
      </c>
      <c r="L35" s="128">
        <v>9992</v>
      </c>
      <c r="M35" s="128">
        <v>77588.320999999996</v>
      </c>
      <c r="N35" s="128">
        <v>28806</v>
      </c>
      <c r="O35" s="128">
        <v>29343.57</v>
      </c>
      <c r="P35" s="128">
        <v>54182</v>
      </c>
      <c r="Q35" s="128">
        <v>64853.832000000002</v>
      </c>
      <c r="R35" s="128">
        <v>163321</v>
      </c>
      <c r="S35" s="128">
        <v>72556.274999999994</v>
      </c>
      <c r="T35" s="128">
        <v>104974</v>
      </c>
      <c r="U35" s="128">
        <v>40594.832999999999</v>
      </c>
      <c r="V35" s="128">
        <v>288991</v>
      </c>
      <c r="W35" s="128">
        <v>106210.60799999999</v>
      </c>
      <c r="X35" s="128">
        <v>31550</v>
      </c>
      <c r="Y35" s="128">
        <v>37381.103999999999</v>
      </c>
      <c r="Z35" s="128">
        <v>9172</v>
      </c>
      <c r="AA35" s="128">
        <v>1339.296</v>
      </c>
    </row>
    <row r="36" spans="1:27" x14ac:dyDescent="0.35">
      <c r="A36" s="132" t="s">
        <v>195</v>
      </c>
      <c r="B36" s="128">
        <v>356161</v>
      </c>
      <c r="C36" s="128">
        <v>31131506.910999998</v>
      </c>
      <c r="D36" s="128">
        <v>351921</v>
      </c>
      <c r="E36" s="128">
        <v>845107.04799999995</v>
      </c>
      <c r="F36" s="128">
        <v>116064</v>
      </c>
      <c r="G36" s="128">
        <v>115887.265</v>
      </c>
      <c r="H36" s="128">
        <v>235857</v>
      </c>
      <c r="I36" s="128">
        <v>729219.78300000005</v>
      </c>
      <c r="J36" s="128">
        <v>203730</v>
      </c>
      <c r="K36" s="128">
        <v>277410.15299999999</v>
      </c>
      <c r="L36" s="128">
        <v>9044</v>
      </c>
      <c r="M36" s="128">
        <v>72242.493000000002</v>
      </c>
      <c r="N36" s="128">
        <v>23499</v>
      </c>
      <c r="O36" s="128">
        <v>23286.322</v>
      </c>
      <c r="P36" s="128">
        <v>44789</v>
      </c>
      <c r="Q36" s="128">
        <v>55378.033000000003</v>
      </c>
      <c r="R36" s="128">
        <v>136659</v>
      </c>
      <c r="S36" s="128">
        <v>61426.73</v>
      </c>
      <c r="T36" s="128">
        <v>83843</v>
      </c>
      <c r="U36" s="128">
        <v>32865.063999999998</v>
      </c>
      <c r="V36" s="128">
        <v>235644</v>
      </c>
      <c r="W36" s="128">
        <v>87413.728000000003</v>
      </c>
      <c r="X36" s="128">
        <v>24966</v>
      </c>
      <c r="Y36" s="128">
        <v>29632.532999999999</v>
      </c>
      <c r="Z36" s="128">
        <v>8204</v>
      </c>
      <c r="AA36" s="128">
        <v>1328.895</v>
      </c>
    </row>
    <row r="37" spans="1:27" x14ac:dyDescent="0.35">
      <c r="A37" s="132" t="s">
        <v>196</v>
      </c>
      <c r="B37" s="128">
        <v>296230</v>
      </c>
      <c r="C37" s="128">
        <v>27367872.256999999</v>
      </c>
      <c r="D37" s="128">
        <v>292423</v>
      </c>
      <c r="E37" s="128">
        <v>714037.15599999996</v>
      </c>
      <c r="F37" s="128">
        <v>96746</v>
      </c>
      <c r="G37" s="128">
        <v>96585.092000000004</v>
      </c>
      <c r="H37" s="128">
        <v>195677</v>
      </c>
      <c r="I37" s="128">
        <v>617452.06400000001</v>
      </c>
      <c r="J37" s="128">
        <v>167018</v>
      </c>
      <c r="K37" s="128">
        <v>227970.818</v>
      </c>
      <c r="L37" s="128">
        <v>8494</v>
      </c>
      <c r="M37" s="128">
        <v>68031.650999999998</v>
      </c>
      <c r="N37" s="128">
        <v>19678</v>
      </c>
      <c r="O37" s="128">
        <v>19083.274000000001</v>
      </c>
      <c r="P37" s="128">
        <v>36313</v>
      </c>
      <c r="Q37" s="128">
        <v>46629.286999999997</v>
      </c>
      <c r="R37" s="128">
        <v>115898</v>
      </c>
      <c r="S37" s="128">
        <v>52613.105000000003</v>
      </c>
      <c r="T37" s="128">
        <v>68365</v>
      </c>
      <c r="U37" s="128">
        <v>27605.030999999999</v>
      </c>
      <c r="V37" s="128">
        <v>194427</v>
      </c>
      <c r="W37" s="128">
        <v>72579.149999999994</v>
      </c>
      <c r="X37" s="128">
        <v>20348</v>
      </c>
      <c r="Y37" s="128">
        <v>24467.19</v>
      </c>
      <c r="Z37" s="128">
        <v>7090</v>
      </c>
      <c r="AA37" s="128">
        <v>1150.931</v>
      </c>
    </row>
    <row r="38" spans="1:27" x14ac:dyDescent="0.35">
      <c r="A38" s="132" t="s">
        <v>197</v>
      </c>
      <c r="B38" s="128">
        <v>237194</v>
      </c>
      <c r="C38" s="128">
        <v>23102579.931000002</v>
      </c>
      <c r="D38" s="128">
        <v>234935</v>
      </c>
      <c r="E38" s="128">
        <v>580984.00600000005</v>
      </c>
      <c r="F38" s="128">
        <v>78561</v>
      </c>
      <c r="G38" s="128">
        <v>78433.156000000003</v>
      </c>
      <c r="H38" s="128">
        <v>156374</v>
      </c>
      <c r="I38" s="128">
        <v>502550.85</v>
      </c>
      <c r="J38" s="128">
        <v>131606</v>
      </c>
      <c r="K38" s="128">
        <v>180470.80799999999</v>
      </c>
      <c r="L38" s="128">
        <v>7246</v>
      </c>
      <c r="M38" s="128">
        <v>58481.646999999997</v>
      </c>
      <c r="N38" s="128">
        <v>16245</v>
      </c>
      <c r="O38" s="128">
        <v>15801.134</v>
      </c>
      <c r="P38" s="128">
        <v>29403</v>
      </c>
      <c r="Q38" s="128">
        <v>38605.470999999998</v>
      </c>
      <c r="R38" s="128">
        <v>92632</v>
      </c>
      <c r="S38" s="128">
        <v>42205.894999999997</v>
      </c>
      <c r="T38" s="128">
        <v>52218</v>
      </c>
      <c r="U38" s="128">
        <v>21580.052</v>
      </c>
      <c r="V38" s="128">
        <v>156270</v>
      </c>
      <c r="W38" s="128">
        <v>58155.987000000001</v>
      </c>
      <c r="X38" s="128">
        <v>16180</v>
      </c>
      <c r="Y38" s="128">
        <v>19968.212</v>
      </c>
      <c r="Z38" s="128">
        <v>4887</v>
      </c>
      <c r="AA38" s="128">
        <v>947.68499999999995</v>
      </c>
    </row>
    <row r="39" spans="1:27" x14ac:dyDescent="0.35">
      <c r="A39" s="132" t="s">
        <v>295</v>
      </c>
      <c r="B39" s="128">
        <v>423584</v>
      </c>
      <c r="C39" s="128">
        <v>44806558.380999997</v>
      </c>
      <c r="D39" s="128">
        <v>419329</v>
      </c>
      <c r="E39" s="128">
        <v>1068348.3230000001</v>
      </c>
      <c r="F39" s="128">
        <v>140736</v>
      </c>
      <c r="G39" s="128">
        <v>140447.18599999999</v>
      </c>
      <c r="H39" s="128">
        <v>278593</v>
      </c>
      <c r="I39" s="128">
        <v>927901.13699999999</v>
      </c>
      <c r="J39" s="128">
        <v>231220</v>
      </c>
      <c r="K39" s="128">
        <v>315660.74</v>
      </c>
      <c r="L39" s="128">
        <v>14220</v>
      </c>
      <c r="M39" s="128">
        <v>115244.07799999999</v>
      </c>
      <c r="N39" s="128">
        <v>30186</v>
      </c>
      <c r="O39" s="128">
        <v>29084.345000000001</v>
      </c>
      <c r="P39" s="128">
        <v>54278</v>
      </c>
      <c r="Q39" s="128">
        <v>73759.812000000005</v>
      </c>
      <c r="R39" s="128">
        <v>165937</v>
      </c>
      <c r="S39" s="128">
        <v>75941.304999999993</v>
      </c>
      <c r="T39" s="128">
        <v>88937</v>
      </c>
      <c r="U39" s="128">
        <v>38380.396999999997</v>
      </c>
      <c r="V39" s="128">
        <v>278871</v>
      </c>
      <c r="W39" s="128">
        <v>106780.455</v>
      </c>
      <c r="X39" s="128">
        <v>28714</v>
      </c>
      <c r="Y39" s="128">
        <v>35450.925000000003</v>
      </c>
      <c r="Z39" s="128">
        <v>9229</v>
      </c>
      <c r="AA39" s="128">
        <v>2135.1</v>
      </c>
    </row>
    <row r="40" spans="1:27" x14ac:dyDescent="0.35">
      <c r="A40" s="132" t="s">
        <v>296</v>
      </c>
      <c r="B40" s="128">
        <v>274165</v>
      </c>
      <c r="C40" s="128">
        <v>32431449.339000002</v>
      </c>
      <c r="D40" s="128">
        <v>271584</v>
      </c>
      <c r="E40" s="128">
        <v>713832.85600000003</v>
      </c>
      <c r="F40" s="128">
        <v>91794</v>
      </c>
      <c r="G40" s="128">
        <v>91618.244000000006</v>
      </c>
      <c r="H40" s="128">
        <v>179790</v>
      </c>
      <c r="I40" s="128">
        <v>622214.61199999996</v>
      </c>
      <c r="J40" s="128">
        <v>147483</v>
      </c>
      <c r="K40" s="128">
        <v>197123.802</v>
      </c>
      <c r="L40" s="128">
        <v>10295</v>
      </c>
      <c r="M40" s="128">
        <v>84358.846999999994</v>
      </c>
      <c r="N40" s="128">
        <v>19555</v>
      </c>
      <c r="O40" s="128">
        <v>17999.796999999999</v>
      </c>
      <c r="P40" s="128">
        <v>36300</v>
      </c>
      <c r="Q40" s="128">
        <v>50863.137999999999</v>
      </c>
      <c r="R40" s="128">
        <v>105841</v>
      </c>
      <c r="S40" s="128">
        <v>48933.434999999998</v>
      </c>
      <c r="T40" s="128">
        <v>56217</v>
      </c>
      <c r="U40" s="128">
        <v>26143.093000000001</v>
      </c>
      <c r="V40" s="128">
        <v>180649</v>
      </c>
      <c r="W40" s="128">
        <v>71756.260999999999</v>
      </c>
      <c r="X40" s="128">
        <v>18996</v>
      </c>
      <c r="Y40" s="128">
        <v>25091.698</v>
      </c>
      <c r="Z40" s="128">
        <v>6104</v>
      </c>
      <c r="AA40" s="128">
        <v>1098.0909999999999</v>
      </c>
    </row>
    <row r="41" spans="1:27" x14ac:dyDescent="0.35">
      <c r="A41" s="132" t="s">
        <v>198</v>
      </c>
      <c r="B41" s="128">
        <v>306079</v>
      </c>
      <c r="C41" s="128">
        <v>41597448.880000003</v>
      </c>
      <c r="D41" s="128">
        <v>302919</v>
      </c>
      <c r="E41" s="128">
        <v>840142.09499999997</v>
      </c>
      <c r="F41" s="128">
        <v>105793</v>
      </c>
      <c r="G41" s="128">
        <v>105566.78</v>
      </c>
      <c r="H41" s="128">
        <v>197126</v>
      </c>
      <c r="I41" s="128">
        <v>734575.31499999994</v>
      </c>
      <c r="J41" s="128">
        <v>157951</v>
      </c>
      <c r="K41" s="128">
        <v>209981.07699999999</v>
      </c>
      <c r="L41" s="128">
        <v>14218</v>
      </c>
      <c r="M41" s="128">
        <v>117026.13400000001</v>
      </c>
      <c r="N41" s="128">
        <v>22118</v>
      </c>
      <c r="O41" s="128">
        <v>20439.294999999998</v>
      </c>
      <c r="P41" s="128">
        <v>40299</v>
      </c>
      <c r="Q41" s="128">
        <v>58432.756000000001</v>
      </c>
      <c r="R41" s="128">
        <v>106925</v>
      </c>
      <c r="S41" s="128">
        <v>48685.32</v>
      </c>
      <c r="T41" s="128">
        <v>66993</v>
      </c>
      <c r="U41" s="128">
        <v>36897.773999999998</v>
      </c>
      <c r="V41" s="128">
        <v>198780</v>
      </c>
      <c r="W41" s="128">
        <v>83262.342999999993</v>
      </c>
      <c r="X41" s="128">
        <v>23507</v>
      </c>
      <c r="Y41" s="128">
        <v>31509.79</v>
      </c>
      <c r="Z41" s="128">
        <v>7569</v>
      </c>
      <c r="AA41" s="128">
        <v>1285.364</v>
      </c>
    </row>
    <row r="42" spans="1:27" x14ac:dyDescent="0.35">
      <c r="A42" s="132" t="s">
        <v>199</v>
      </c>
      <c r="B42" s="128">
        <v>155685</v>
      </c>
      <c r="C42" s="128">
        <v>25095755.043000001</v>
      </c>
      <c r="D42" s="128">
        <v>153789</v>
      </c>
      <c r="E42" s="128">
        <v>459950.967</v>
      </c>
      <c r="F42" s="128">
        <v>55134</v>
      </c>
      <c r="G42" s="128">
        <v>54986.048999999999</v>
      </c>
      <c r="H42" s="128">
        <v>98655</v>
      </c>
      <c r="I42" s="128">
        <v>404964.91800000001</v>
      </c>
      <c r="J42" s="128">
        <v>79002</v>
      </c>
      <c r="K42" s="128">
        <v>105854.55899999999</v>
      </c>
      <c r="L42" s="128">
        <v>8585</v>
      </c>
      <c r="M42" s="128">
        <v>71465.944000000003</v>
      </c>
      <c r="N42" s="128">
        <v>11240</v>
      </c>
      <c r="O42" s="128">
        <v>10255.603999999999</v>
      </c>
      <c r="P42" s="128">
        <v>19737</v>
      </c>
      <c r="Q42" s="128">
        <v>29878.662</v>
      </c>
      <c r="R42" s="128">
        <v>49023</v>
      </c>
      <c r="S42" s="128">
        <v>21882.044999999998</v>
      </c>
      <c r="T42" s="128">
        <v>35252</v>
      </c>
      <c r="U42" s="128">
        <v>22636.316999999999</v>
      </c>
      <c r="V42" s="128">
        <v>99425</v>
      </c>
      <c r="W42" s="128">
        <v>45243.046000000002</v>
      </c>
      <c r="X42" s="128">
        <v>12927</v>
      </c>
      <c r="Y42" s="128">
        <v>17495.805</v>
      </c>
      <c r="Z42" s="128">
        <v>4557</v>
      </c>
      <c r="AA42" s="128">
        <v>823.89200000000005</v>
      </c>
    </row>
    <row r="43" spans="1:27" x14ac:dyDescent="0.35">
      <c r="A43" s="132" t="s">
        <v>200</v>
      </c>
      <c r="B43" s="128">
        <v>92358</v>
      </c>
      <c r="C43" s="128">
        <v>17223233.352000002</v>
      </c>
      <c r="D43" s="128">
        <v>91178</v>
      </c>
      <c r="E43" s="128">
        <v>284061.18300000002</v>
      </c>
      <c r="F43" s="128">
        <v>34278</v>
      </c>
      <c r="G43" s="128">
        <v>34201.292999999998</v>
      </c>
      <c r="H43" s="128">
        <v>56900</v>
      </c>
      <c r="I43" s="128">
        <v>249859.89</v>
      </c>
      <c r="J43" s="128">
        <v>44948</v>
      </c>
      <c r="K43" s="128">
        <v>59043.803</v>
      </c>
      <c r="L43" s="128">
        <v>5825</v>
      </c>
      <c r="M43" s="128">
        <v>49615.271000000001</v>
      </c>
      <c r="N43" s="128">
        <v>6617</v>
      </c>
      <c r="O43" s="128">
        <v>5841.6850000000004</v>
      </c>
      <c r="P43" s="128">
        <v>11398</v>
      </c>
      <c r="Q43" s="128">
        <v>18233.501</v>
      </c>
      <c r="R43" s="128">
        <v>27602</v>
      </c>
      <c r="S43" s="128">
        <v>12327.665000000001</v>
      </c>
      <c r="T43" s="128">
        <v>19991</v>
      </c>
      <c r="U43" s="128">
        <v>13880.439</v>
      </c>
      <c r="V43" s="128">
        <v>57780</v>
      </c>
      <c r="W43" s="128">
        <v>27194.053</v>
      </c>
      <c r="X43" s="128">
        <v>7306</v>
      </c>
      <c r="Y43" s="128">
        <v>10342.716</v>
      </c>
      <c r="Z43" s="128">
        <v>2854</v>
      </c>
      <c r="AA43" s="128">
        <v>527.37599999999998</v>
      </c>
    </row>
    <row r="44" spans="1:27" x14ac:dyDescent="0.35">
      <c r="A44" s="132" t="s">
        <v>201</v>
      </c>
      <c r="B44" s="128">
        <v>58975</v>
      </c>
      <c r="C44" s="128">
        <v>12474822.612</v>
      </c>
      <c r="D44" s="128">
        <v>58220</v>
      </c>
      <c r="E44" s="128">
        <v>187155.75200000001</v>
      </c>
      <c r="F44" s="128">
        <v>22979</v>
      </c>
      <c r="G44" s="128">
        <v>22916.813999999998</v>
      </c>
      <c r="H44" s="128">
        <v>35241</v>
      </c>
      <c r="I44" s="128">
        <v>164238.93799999999</v>
      </c>
      <c r="J44" s="128">
        <v>27633</v>
      </c>
      <c r="K44" s="128">
        <v>35783.315000000002</v>
      </c>
      <c r="L44" s="128">
        <v>4069</v>
      </c>
      <c r="M44" s="128">
        <v>35795.724000000002</v>
      </c>
      <c r="N44" s="128">
        <v>4114</v>
      </c>
      <c r="O44" s="128">
        <v>3556.1010000000001</v>
      </c>
      <c r="P44" s="128">
        <v>6897</v>
      </c>
      <c r="Q44" s="128">
        <v>11207.210999999999</v>
      </c>
      <c r="R44" s="128">
        <v>17255</v>
      </c>
      <c r="S44" s="128">
        <v>7598.36</v>
      </c>
      <c r="T44" s="128">
        <v>12247</v>
      </c>
      <c r="U44" s="128">
        <v>8800.9269999999997</v>
      </c>
      <c r="V44" s="128">
        <v>36119</v>
      </c>
      <c r="W44" s="128">
        <v>17677.081999999999</v>
      </c>
      <c r="X44" s="128">
        <v>4451</v>
      </c>
      <c r="Y44" s="128">
        <v>7247.3990000000003</v>
      </c>
      <c r="Z44" s="128">
        <v>1961</v>
      </c>
      <c r="AA44" s="128">
        <v>468.42899999999997</v>
      </c>
    </row>
    <row r="45" spans="1:27" x14ac:dyDescent="0.35">
      <c r="A45" s="132" t="s">
        <v>202</v>
      </c>
      <c r="B45" s="128">
        <v>39254</v>
      </c>
      <c r="C45" s="128">
        <v>9295051.8369999994</v>
      </c>
      <c r="D45" s="128">
        <v>38744</v>
      </c>
      <c r="E45" s="128">
        <v>129355.618</v>
      </c>
      <c r="F45" s="128">
        <v>15392</v>
      </c>
      <c r="G45" s="128">
        <v>15354.038</v>
      </c>
      <c r="H45" s="128">
        <v>23352</v>
      </c>
      <c r="I45" s="128">
        <v>114001.58</v>
      </c>
      <c r="J45" s="128">
        <v>18325</v>
      </c>
      <c r="K45" s="128">
        <v>23489.182000000001</v>
      </c>
      <c r="L45" s="128">
        <v>2949</v>
      </c>
      <c r="M45" s="128">
        <v>26668.832999999999</v>
      </c>
      <c r="N45" s="128">
        <v>2673</v>
      </c>
      <c r="O45" s="128">
        <v>2183.942</v>
      </c>
      <c r="P45" s="128">
        <v>4340</v>
      </c>
      <c r="Q45" s="128">
        <v>7212.1570000000002</v>
      </c>
      <c r="R45" s="128">
        <v>11049</v>
      </c>
      <c r="S45" s="128">
        <v>4866.0150000000003</v>
      </c>
      <c r="T45" s="128">
        <v>7898</v>
      </c>
      <c r="U45" s="128">
        <v>6181.7809999999999</v>
      </c>
      <c r="V45" s="128">
        <v>23925</v>
      </c>
      <c r="W45" s="128">
        <v>12001.089</v>
      </c>
      <c r="X45" s="128">
        <v>2941</v>
      </c>
      <c r="Y45" s="128">
        <v>4367.3729999999996</v>
      </c>
      <c r="Z45" s="128">
        <v>1350</v>
      </c>
      <c r="AA45" s="128">
        <v>246.619</v>
      </c>
    </row>
    <row r="46" spans="1:27" x14ac:dyDescent="0.35">
      <c r="A46" s="132" t="s">
        <v>584</v>
      </c>
      <c r="B46" s="128">
        <v>84761</v>
      </c>
      <c r="C46" s="128">
        <v>25254682.068999998</v>
      </c>
      <c r="D46" s="128">
        <v>83651</v>
      </c>
      <c r="E46" s="128">
        <v>303940.22700000001</v>
      </c>
      <c r="F46" s="128">
        <v>33713</v>
      </c>
      <c r="G46" s="128">
        <v>33595.374000000003</v>
      </c>
      <c r="H46" s="128">
        <v>49938</v>
      </c>
      <c r="I46" s="128">
        <v>270344.853</v>
      </c>
      <c r="J46" s="128">
        <v>38625</v>
      </c>
      <c r="K46" s="128">
        <v>47476.483999999997</v>
      </c>
      <c r="L46" s="128">
        <v>6941</v>
      </c>
      <c r="M46" s="128">
        <v>66853.740000000005</v>
      </c>
      <c r="N46" s="128">
        <v>5518</v>
      </c>
      <c r="O46" s="128">
        <v>4479.8270000000002</v>
      </c>
      <c r="P46" s="128">
        <v>9233</v>
      </c>
      <c r="Q46" s="128">
        <v>15839.504000000001</v>
      </c>
      <c r="R46" s="128">
        <v>23118</v>
      </c>
      <c r="S46" s="128">
        <v>10145.674999999999</v>
      </c>
      <c r="T46" s="128">
        <v>16449</v>
      </c>
      <c r="U46" s="128">
        <v>14941.74</v>
      </c>
      <c r="V46" s="128">
        <v>50707</v>
      </c>
      <c r="W46" s="128">
        <v>28027.16</v>
      </c>
      <c r="X46" s="128">
        <v>6137</v>
      </c>
      <c r="Y46" s="128">
        <v>10185.877</v>
      </c>
      <c r="Z46" s="128">
        <v>3291</v>
      </c>
      <c r="AA46" s="128">
        <v>761.08</v>
      </c>
    </row>
    <row r="47" spans="1:27" x14ac:dyDescent="0.35">
      <c r="A47" s="132" t="s">
        <v>152</v>
      </c>
      <c r="B47" s="128">
        <v>24481</v>
      </c>
      <c r="C47" s="128">
        <v>10459340.336999999</v>
      </c>
      <c r="D47" s="128">
        <v>24174</v>
      </c>
      <c r="E47" s="128">
        <v>101127.014</v>
      </c>
      <c r="F47" s="128">
        <v>9467</v>
      </c>
      <c r="G47" s="128">
        <v>9437.6149999999998</v>
      </c>
      <c r="H47" s="128">
        <v>14707</v>
      </c>
      <c r="I47" s="128">
        <v>91689.399000000005</v>
      </c>
      <c r="J47" s="128">
        <v>11095</v>
      </c>
      <c r="K47" s="128">
        <v>12782.484</v>
      </c>
      <c r="L47" s="128">
        <v>2228</v>
      </c>
      <c r="M47" s="128">
        <v>22605.974999999999</v>
      </c>
      <c r="N47" s="128">
        <v>1562</v>
      </c>
      <c r="O47" s="128">
        <v>1212.461</v>
      </c>
      <c r="P47" s="128">
        <v>2627</v>
      </c>
      <c r="Q47" s="128">
        <v>4809.607</v>
      </c>
      <c r="R47" s="128">
        <v>6711</v>
      </c>
      <c r="S47" s="128">
        <v>2923.69</v>
      </c>
      <c r="T47" s="128">
        <v>4594</v>
      </c>
      <c r="U47" s="128">
        <v>4643.4009999999998</v>
      </c>
      <c r="V47" s="128">
        <v>14562</v>
      </c>
      <c r="W47" s="128">
        <v>9192.1280000000006</v>
      </c>
      <c r="X47" s="128">
        <v>1580</v>
      </c>
      <c r="Y47" s="128">
        <v>3231.8470000000002</v>
      </c>
      <c r="Z47" s="128">
        <v>1045</v>
      </c>
      <c r="AA47" s="128">
        <v>242.74600000000001</v>
      </c>
    </row>
    <row r="48" spans="1:27" x14ac:dyDescent="0.35">
      <c r="A48" s="132" t="s">
        <v>136</v>
      </c>
      <c r="B48" s="128">
        <v>18947</v>
      </c>
      <c r="C48" s="128">
        <v>12454509.187000001</v>
      </c>
      <c r="D48" s="128">
        <v>18734</v>
      </c>
      <c r="E48" s="128">
        <v>97075.604999999996</v>
      </c>
      <c r="F48" s="128">
        <v>6725</v>
      </c>
      <c r="G48" s="128">
        <v>6701.4250000000002</v>
      </c>
      <c r="H48" s="128">
        <v>12009</v>
      </c>
      <c r="I48" s="128">
        <v>90374.18</v>
      </c>
      <c r="J48" s="128">
        <v>8894</v>
      </c>
      <c r="K48" s="128">
        <v>9191.2790000000005</v>
      </c>
      <c r="L48" s="128">
        <v>1878</v>
      </c>
      <c r="M48" s="128">
        <v>19781.825000000001</v>
      </c>
      <c r="N48" s="128">
        <v>1103</v>
      </c>
      <c r="O48" s="128">
        <v>879.27700000000004</v>
      </c>
      <c r="P48" s="128">
        <v>2065</v>
      </c>
      <c r="Q48" s="128">
        <v>4154.5029999999997</v>
      </c>
      <c r="R48" s="128">
        <v>5517</v>
      </c>
      <c r="S48" s="128">
        <v>2446.585</v>
      </c>
      <c r="T48" s="128">
        <v>3271</v>
      </c>
      <c r="U48" s="128">
        <v>3422.288</v>
      </c>
      <c r="V48" s="128">
        <v>11397</v>
      </c>
      <c r="W48" s="128">
        <v>8857.3459999999995</v>
      </c>
      <c r="X48" s="128">
        <v>1082</v>
      </c>
      <c r="Y48" s="128">
        <v>2674.002</v>
      </c>
      <c r="Z48" s="128">
        <v>908</v>
      </c>
      <c r="AA48" s="128">
        <v>273.44</v>
      </c>
    </row>
    <row r="49" spans="1:27" x14ac:dyDescent="0.35">
      <c r="A49" s="132" t="s">
        <v>137</v>
      </c>
      <c r="B49" s="128">
        <v>5773</v>
      </c>
      <c r="C49" s="128">
        <v>12464274.709000001</v>
      </c>
      <c r="D49" s="128">
        <v>5739</v>
      </c>
      <c r="E49" s="128">
        <v>53258.580999999998</v>
      </c>
      <c r="F49" s="128">
        <v>1868</v>
      </c>
      <c r="G49" s="128">
        <v>1857.127</v>
      </c>
      <c r="H49" s="128">
        <v>3871</v>
      </c>
      <c r="I49" s="128">
        <v>51401.453999999998</v>
      </c>
      <c r="J49" s="128">
        <v>2796</v>
      </c>
      <c r="K49" s="128">
        <v>2677.241</v>
      </c>
      <c r="L49" s="128">
        <v>693</v>
      </c>
      <c r="M49" s="128">
        <v>8210.0020000000004</v>
      </c>
      <c r="N49" s="128">
        <v>304</v>
      </c>
      <c r="O49" s="128">
        <v>225.55600000000001</v>
      </c>
      <c r="P49" s="128">
        <v>565</v>
      </c>
      <c r="Q49" s="128">
        <v>1183.059</v>
      </c>
      <c r="R49" s="128">
        <v>1506</v>
      </c>
      <c r="S49" s="128">
        <v>654.07000000000005</v>
      </c>
      <c r="T49" s="128">
        <v>735</v>
      </c>
      <c r="U49" s="128">
        <v>734.71199999999999</v>
      </c>
      <c r="V49" s="128">
        <v>3452</v>
      </c>
      <c r="W49" s="128">
        <v>2902.5830000000001</v>
      </c>
      <c r="X49" s="128">
        <v>221</v>
      </c>
      <c r="Y49" s="128">
        <v>971.55700000000002</v>
      </c>
      <c r="Z49" s="128">
        <v>274</v>
      </c>
      <c r="AA49" s="128">
        <v>97.290999999999997</v>
      </c>
    </row>
    <row r="50" spans="1:27" x14ac:dyDescent="0.35">
      <c r="A50" s="132" t="s">
        <v>16</v>
      </c>
      <c r="B50" s="161">
        <v>44539482</v>
      </c>
      <c r="C50" s="161">
        <v>1564734374.404</v>
      </c>
      <c r="D50" s="161">
        <v>39712521</v>
      </c>
      <c r="E50" s="161">
        <v>65557572.178999998</v>
      </c>
      <c r="F50" s="161">
        <v>24404776</v>
      </c>
      <c r="G50" s="161">
        <v>23841621.013999999</v>
      </c>
      <c r="H50" s="161">
        <v>15307745</v>
      </c>
      <c r="I50" s="161">
        <v>41715951.164999999</v>
      </c>
      <c r="J50" s="161">
        <v>13956806</v>
      </c>
      <c r="K50" s="161">
        <v>19583272.048</v>
      </c>
      <c r="L50" s="161">
        <v>332095</v>
      </c>
      <c r="M50" s="161">
        <v>2237255.5090000001</v>
      </c>
      <c r="N50" s="161">
        <v>2291879</v>
      </c>
      <c r="O50" s="161">
        <v>3384203.8259999999</v>
      </c>
      <c r="P50" s="161">
        <v>1494266</v>
      </c>
      <c r="Q50" s="161">
        <v>1640186.122</v>
      </c>
      <c r="R50" s="161">
        <v>5278995</v>
      </c>
      <c r="S50" s="161">
        <v>2088916.865</v>
      </c>
      <c r="T50" s="161">
        <v>4695032</v>
      </c>
      <c r="U50" s="161">
        <v>1394196.453</v>
      </c>
      <c r="V50" s="161">
        <v>17858342</v>
      </c>
      <c r="W50" s="161">
        <v>4658613.0010000002</v>
      </c>
      <c r="X50" s="161">
        <v>1819146</v>
      </c>
      <c r="Y50" s="161">
        <v>2351171.659</v>
      </c>
      <c r="Z50" s="161">
        <v>4673859</v>
      </c>
      <c r="AA50" s="161">
        <v>533797.09600000002</v>
      </c>
    </row>
    <row r="52" spans="1:27" x14ac:dyDescent="0.35">
      <c r="A52" s="170" t="s">
        <v>649</v>
      </c>
    </row>
    <row r="53" spans="1:27" x14ac:dyDescent="0.35">
      <c r="A53" s="165" t="s">
        <v>641</v>
      </c>
    </row>
    <row r="54" spans="1:27" x14ac:dyDescent="0.35">
      <c r="A54" s="122" t="s">
        <v>543</v>
      </c>
    </row>
  </sheetData>
  <mergeCells count="18">
    <mergeCell ref="V7:W7"/>
    <mergeCell ref="X7:Y7"/>
    <mergeCell ref="H5:Y5"/>
    <mergeCell ref="A3:A8"/>
    <mergeCell ref="H6:I7"/>
    <mergeCell ref="B3:C7"/>
    <mergeCell ref="D4:E7"/>
    <mergeCell ref="L7:M7"/>
    <mergeCell ref="J6:Y6"/>
    <mergeCell ref="F5:G7"/>
    <mergeCell ref="D3:AA3"/>
    <mergeCell ref="J7:K7"/>
    <mergeCell ref="Z5:AA7"/>
    <mergeCell ref="F4:AA4"/>
    <mergeCell ref="N7:O7"/>
    <mergeCell ref="P7:Q7"/>
    <mergeCell ref="T7:U7"/>
    <mergeCell ref="R7:S7"/>
  </mergeCells>
  <dataValidations count="1">
    <dataValidation allowBlank="1" showInputMessage="1" showErrorMessage="1" promptTitle="Tabellenüberschrift" sqref="A2" xr:uid="{BA30608C-41A4-4137-9836-EF8051AF4366}"/>
  </dataValidations>
  <hyperlinks>
    <hyperlink ref="A1" location="Inhaltsübersicht!A1" display="zur Inhaltsübersicht" xr:uid="{83402264-CF13-47E8-81A1-BC57BCB8889C}"/>
  </hyperlinks>
  <pageMargins left="0.7" right="0.7" top="0.78740157499999996" bottom="0.78740157499999996" header="0.3" footer="0.3"/>
  <pageSetup paperSize="9" orientation="portrait" horizont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34"/>
  <sheetViews>
    <sheetView showGridLines="0" workbookViewId="0">
      <pane ySplit="2" topLeftCell="A3" activePane="bottomLeft" state="frozen"/>
      <selection sqref="A1:N1"/>
      <selection pane="bottomLeft"/>
    </sheetView>
  </sheetViews>
  <sheetFormatPr baseColWidth="10" defaultColWidth="11.26953125" defaultRowHeight="12.5" x14ac:dyDescent="0.25"/>
  <cols>
    <col min="1" max="1" customWidth="true" style="34" width="16.7265625" collapsed="true"/>
    <col min="2" max="2" customWidth="true" style="34" width="125.81640625" collapsed="true"/>
    <col min="3" max="16384" style="34" width="11.26953125" collapsed="true"/>
  </cols>
  <sheetData>
    <row r="1" spans="1:16384" ht="20.25" customHeight="1" x14ac:dyDescent="0.25">
      <c r="A1" s="102" t="s">
        <v>37</v>
      </c>
      <c r="B1" s="102"/>
    </row>
    <row r="2" spans="1:16384" ht="20.25" customHeight="1" x14ac:dyDescent="0.25">
      <c r="A2" s="100"/>
      <c r="B2" s="100" t="s">
        <v>23</v>
      </c>
    </row>
    <row r="3" spans="1:16384" x14ac:dyDescent="0.25">
      <c r="A3" s="105" t="s">
        <v>563</v>
      </c>
      <c r="B3" s="105"/>
      <c r="C3" s="105"/>
      <c r="D3" s="105"/>
      <c r="E3" s="105"/>
      <c r="F3" s="105"/>
      <c r="G3" s="105"/>
      <c r="H3" s="105"/>
      <c r="I3" s="105"/>
      <c r="J3" s="105"/>
      <c r="K3" s="105"/>
      <c r="L3" s="105"/>
    </row>
    <row r="4" spans="1:16384" x14ac:dyDescent="0.25">
      <c r="A4" s="105" t="s">
        <v>564</v>
      </c>
      <c r="B4" s="105"/>
      <c r="C4" s="105"/>
      <c r="D4" s="105"/>
      <c r="E4" s="105"/>
      <c r="F4" s="105"/>
      <c r="G4" s="105"/>
      <c r="H4" s="105"/>
      <c r="I4" s="105"/>
      <c r="J4" s="105"/>
      <c r="K4" s="105"/>
      <c r="L4" s="105"/>
    </row>
    <row r="5" spans="1:16384" ht="22.5" customHeight="1" x14ac:dyDescent="0.25">
      <c r="A5" s="105" t="s">
        <v>60</v>
      </c>
      <c r="B5" s="105"/>
      <c r="C5" s="105"/>
      <c r="D5" s="105"/>
      <c r="E5" s="105"/>
      <c r="F5" s="105"/>
      <c r="G5" s="105"/>
      <c r="H5" s="105"/>
      <c r="I5" s="105"/>
      <c r="J5" s="105"/>
      <c r="K5" s="105"/>
      <c r="L5" s="105"/>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c r="IW5" s="36"/>
      <c r="IX5" s="36"/>
      <c r="IY5" s="36"/>
      <c r="IZ5" s="36"/>
      <c r="JA5" s="36"/>
      <c r="JB5" s="36"/>
      <c r="JC5" s="36"/>
      <c r="JD5" s="36"/>
      <c r="JE5" s="36"/>
      <c r="JF5" s="36"/>
      <c r="JG5" s="36"/>
      <c r="JH5" s="36"/>
      <c r="JI5" s="36"/>
      <c r="JJ5" s="36"/>
      <c r="JK5" s="36"/>
      <c r="JL5" s="36"/>
      <c r="JM5" s="36"/>
      <c r="JN5" s="36"/>
      <c r="JO5" s="36"/>
      <c r="JP5" s="36"/>
      <c r="JQ5" s="36"/>
      <c r="JR5" s="36"/>
      <c r="JS5" s="36"/>
      <c r="JT5" s="36"/>
      <c r="JU5" s="36"/>
      <c r="JV5" s="36"/>
      <c r="JW5" s="36"/>
      <c r="JX5" s="36"/>
      <c r="JY5" s="36"/>
      <c r="JZ5" s="36"/>
      <c r="KA5" s="36"/>
      <c r="KB5" s="36"/>
      <c r="KC5" s="36"/>
      <c r="KD5" s="36"/>
      <c r="KE5" s="36"/>
      <c r="KF5" s="36"/>
      <c r="KG5" s="36"/>
      <c r="KH5" s="36"/>
      <c r="KI5" s="36"/>
      <c r="KJ5" s="36"/>
      <c r="KK5" s="36"/>
      <c r="KL5" s="36"/>
      <c r="KM5" s="36"/>
      <c r="KN5" s="36"/>
      <c r="KO5" s="36"/>
      <c r="KP5" s="36"/>
      <c r="KQ5" s="36"/>
      <c r="KR5" s="36"/>
      <c r="KS5" s="36"/>
      <c r="KT5" s="36"/>
      <c r="KU5" s="36"/>
      <c r="KV5" s="36"/>
      <c r="KW5" s="36"/>
      <c r="KX5" s="36"/>
      <c r="KY5" s="36"/>
      <c r="KZ5" s="36"/>
      <c r="LA5" s="36"/>
      <c r="LB5" s="36"/>
      <c r="LC5" s="36"/>
      <c r="LD5" s="36"/>
      <c r="LE5" s="36"/>
      <c r="LF5" s="36"/>
      <c r="LG5" s="36"/>
      <c r="LH5" s="36"/>
      <c r="LI5" s="36"/>
      <c r="LJ5" s="36"/>
      <c r="LK5" s="36"/>
      <c r="LL5" s="36"/>
      <c r="LM5" s="36"/>
      <c r="LN5" s="36"/>
      <c r="LO5" s="36"/>
      <c r="LP5" s="36"/>
      <c r="LQ5" s="36"/>
      <c r="LR5" s="36"/>
      <c r="LS5" s="36"/>
      <c r="LT5" s="36"/>
      <c r="LU5" s="36"/>
      <c r="LV5" s="36"/>
      <c r="LW5" s="36"/>
      <c r="LX5" s="36"/>
      <c r="LY5" s="36"/>
      <c r="LZ5" s="36"/>
      <c r="MA5" s="36"/>
      <c r="MB5" s="36"/>
      <c r="MC5" s="36"/>
      <c r="MD5" s="36"/>
      <c r="ME5" s="36"/>
      <c r="MF5" s="36"/>
      <c r="MG5" s="36"/>
      <c r="MH5" s="36"/>
      <c r="MI5" s="36"/>
      <c r="MJ5" s="36"/>
      <c r="MK5" s="36"/>
      <c r="ML5" s="36"/>
      <c r="MM5" s="36"/>
      <c r="MN5" s="36"/>
      <c r="MO5" s="36"/>
      <c r="MP5" s="36"/>
      <c r="MQ5" s="36"/>
      <c r="MR5" s="36"/>
      <c r="MS5" s="36"/>
      <c r="MT5" s="36"/>
      <c r="MU5" s="36"/>
      <c r="MV5" s="36"/>
      <c r="MW5" s="36"/>
      <c r="MX5" s="36"/>
      <c r="MY5" s="36"/>
      <c r="MZ5" s="36"/>
      <c r="NA5" s="36"/>
      <c r="NB5" s="36"/>
      <c r="NC5" s="36"/>
      <c r="ND5" s="36"/>
      <c r="NE5" s="36"/>
      <c r="NF5" s="36"/>
      <c r="NG5" s="36"/>
      <c r="NH5" s="36"/>
      <c r="NI5" s="36"/>
      <c r="NJ5" s="36"/>
      <c r="NK5" s="36"/>
      <c r="NL5" s="36"/>
      <c r="NM5" s="36"/>
      <c r="NN5" s="36"/>
      <c r="NO5" s="36"/>
      <c r="NP5" s="36"/>
      <c r="NQ5" s="36"/>
      <c r="NR5" s="36"/>
      <c r="NS5" s="36"/>
      <c r="NT5" s="36"/>
      <c r="NU5" s="36"/>
      <c r="NV5" s="36"/>
      <c r="NW5" s="36"/>
      <c r="NX5" s="36"/>
      <c r="NY5" s="36"/>
      <c r="NZ5" s="36"/>
      <c r="OA5" s="36"/>
      <c r="OB5" s="36"/>
      <c r="OC5" s="36"/>
      <c r="OD5" s="36"/>
      <c r="OE5" s="36"/>
      <c r="OF5" s="36"/>
      <c r="OG5" s="36"/>
      <c r="OH5" s="36"/>
      <c r="OI5" s="36"/>
      <c r="OJ5" s="36"/>
      <c r="OK5" s="36"/>
      <c r="OL5" s="36"/>
      <c r="OM5" s="36"/>
      <c r="ON5" s="36"/>
      <c r="OO5" s="36"/>
      <c r="OP5" s="36"/>
      <c r="OQ5" s="36"/>
      <c r="OR5" s="36"/>
      <c r="OS5" s="36"/>
      <c r="OT5" s="36"/>
      <c r="OU5" s="36"/>
      <c r="OV5" s="36"/>
      <c r="OW5" s="36"/>
      <c r="OX5" s="36"/>
      <c r="OY5" s="36"/>
      <c r="OZ5" s="36"/>
      <c r="PA5" s="36"/>
      <c r="PB5" s="36"/>
      <c r="PC5" s="36"/>
      <c r="PD5" s="36"/>
      <c r="PE5" s="36"/>
      <c r="PF5" s="36"/>
      <c r="PG5" s="36"/>
      <c r="PH5" s="36"/>
      <c r="PI5" s="36"/>
      <c r="PJ5" s="36"/>
      <c r="PK5" s="36"/>
      <c r="PL5" s="36"/>
      <c r="PM5" s="36"/>
      <c r="PN5" s="36"/>
      <c r="PO5" s="36"/>
      <c r="PP5" s="36"/>
      <c r="PQ5" s="36"/>
      <c r="PR5" s="36"/>
      <c r="PS5" s="36"/>
      <c r="PT5" s="36"/>
      <c r="PU5" s="36"/>
      <c r="PV5" s="36"/>
      <c r="PW5" s="36"/>
      <c r="PX5" s="36"/>
      <c r="PY5" s="36"/>
      <c r="PZ5" s="36"/>
      <c r="QA5" s="36"/>
      <c r="QB5" s="36"/>
      <c r="QC5" s="36"/>
      <c r="QD5" s="36"/>
      <c r="QE5" s="36"/>
      <c r="QF5" s="36"/>
      <c r="QG5" s="36"/>
      <c r="QH5" s="36"/>
      <c r="QI5" s="36"/>
      <c r="QJ5" s="36"/>
      <c r="QK5" s="36"/>
      <c r="QL5" s="36"/>
      <c r="QM5" s="36"/>
      <c r="QN5" s="36"/>
      <c r="QO5" s="36"/>
      <c r="QP5" s="36"/>
      <c r="QQ5" s="36"/>
      <c r="QR5" s="36"/>
      <c r="QS5" s="36"/>
      <c r="QT5" s="36"/>
      <c r="QU5" s="36"/>
      <c r="QV5" s="36"/>
      <c r="QW5" s="36"/>
      <c r="QX5" s="36"/>
      <c r="QY5" s="36"/>
      <c r="QZ5" s="36"/>
      <c r="RA5" s="36"/>
      <c r="RB5" s="36"/>
      <c r="RC5" s="36"/>
      <c r="RD5" s="36"/>
      <c r="RE5" s="36"/>
      <c r="RF5" s="36"/>
      <c r="RG5" s="36"/>
      <c r="RH5" s="36"/>
      <c r="RI5" s="36"/>
      <c r="RJ5" s="36"/>
      <c r="RK5" s="36"/>
      <c r="RL5" s="36"/>
      <c r="RM5" s="36"/>
      <c r="RN5" s="36"/>
      <c r="RO5" s="36"/>
      <c r="RP5" s="36"/>
      <c r="RQ5" s="36"/>
      <c r="RR5" s="36"/>
      <c r="RS5" s="36"/>
      <c r="RT5" s="36"/>
      <c r="RU5" s="36"/>
      <c r="RV5" s="36"/>
      <c r="RW5" s="36"/>
      <c r="RX5" s="36"/>
      <c r="RY5" s="36"/>
      <c r="RZ5" s="36"/>
      <c r="SA5" s="36"/>
      <c r="SB5" s="36"/>
      <c r="SC5" s="36"/>
      <c r="SD5" s="36"/>
      <c r="SE5" s="36"/>
      <c r="SF5" s="36"/>
      <c r="SG5" s="36"/>
      <c r="SH5" s="36"/>
      <c r="SI5" s="36"/>
      <c r="SJ5" s="36"/>
      <c r="SK5" s="36"/>
      <c r="SL5" s="36"/>
      <c r="SM5" s="36"/>
      <c r="SN5" s="36"/>
      <c r="SO5" s="36"/>
      <c r="SP5" s="36"/>
      <c r="SQ5" s="36"/>
      <c r="SR5" s="36"/>
      <c r="SS5" s="36"/>
      <c r="ST5" s="36"/>
      <c r="SU5" s="36"/>
      <c r="SV5" s="36"/>
      <c r="SW5" s="36"/>
      <c r="SX5" s="36"/>
      <c r="SY5" s="36"/>
      <c r="SZ5" s="36"/>
      <c r="TA5" s="36"/>
      <c r="TB5" s="36"/>
      <c r="TC5" s="36"/>
      <c r="TD5" s="36"/>
      <c r="TE5" s="36"/>
      <c r="TF5" s="36"/>
      <c r="TG5" s="36"/>
      <c r="TH5" s="36"/>
      <c r="TI5" s="36"/>
      <c r="TJ5" s="36"/>
      <c r="TK5" s="36"/>
      <c r="TL5" s="36"/>
      <c r="TM5" s="36"/>
      <c r="TN5" s="36"/>
      <c r="TO5" s="36"/>
      <c r="TP5" s="36"/>
      <c r="TQ5" s="36"/>
      <c r="TR5" s="36"/>
      <c r="TS5" s="36"/>
      <c r="TT5" s="36"/>
      <c r="TU5" s="36"/>
      <c r="TV5" s="36"/>
      <c r="TW5" s="36"/>
      <c r="TX5" s="36"/>
      <c r="TY5" s="36"/>
      <c r="TZ5" s="36"/>
      <c r="UA5" s="36"/>
      <c r="UB5" s="36"/>
      <c r="UC5" s="36"/>
      <c r="UD5" s="36"/>
      <c r="UE5" s="36"/>
      <c r="UF5" s="36"/>
      <c r="UG5" s="36"/>
      <c r="UH5" s="36"/>
      <c r="UI5" s="36"/>
      <c r="UJ5" s="36"/>
      <c r="UK5" s="36"/>
      <c r="UL5" s="36"/>
      <c r="UM5" s="36"/>
      <c r="UN5" s="36"/>
      <c r="UO5" s="36"/>
      <c r="UP5" s="36"/>
      <c r="UQ5" s="36"/>
      <c r="UR5" s="36"/>
      <c r="US5" s="36"/>
      <c r="UT5" s="36"/>
      <c r="UU5" s="36"/>
      <c r="UV5" s="36"/>
      <c r="UW5" s="36"/>
      <c r="UX5" s="36"/>
      <c r="UY5" s="36"/>
      <c r="UZ5" s="36"/>
      <c r="VA5" s="36"/>
      <c r="VB5" s="36"/>
      <c r="VC5" s="36"/>
      <c r="VD5" s="36"/>
      <c r="VE5" s="36"/>
      <c r="VF5" s="36"/>
      <c r="VG5" s="36"/>
      <c r="VH5" s="36"/>
      <c r="VI5" s="36"/>
      <c r="VJ5" s="36"/>
      <c r="VK5" s="36"/>
      <c r="VL5" s="36"/>
      <c r="VM5" s="36"/>
      <c r="VN5" s="36"/>
      <c r="VO5" s="36"/>
      <c r="VP5" s="36"/>
      <c r="VQ5" s="36"/>
      <c r="VR5" s="36"/>
      <c r="VS5" s="36"/>
      <c r="VT5" s="36"/>
      <c r="VU5" s="36"/>
      <c r="VV5" s="36"/>
      <c r="VW5" s="36"/>
      <c r="VX5" s="36"/>
      <c r="VY5" s="36"/>
      <c r="VZ5" s="36"/>
      <c r="WA5" s="36"/>
      <c r="WB5" s="36"/>
      <c r="WC5" s="36"/>
      <c r="WD5" s="36"/>
      <c r="WE5" s="36"/>
      <c r="WF5" s="36"/>
      <c r="WG5" s="36"/>
      <c r="WH5" s="36"/>
      <c r="WI5" s="36"/>
      <c r="WJ5" s="36"/>
      <c r="WK5" s="36"/>
      <c r="WL5" s="36"/>
      <c r="WM5" s="36"/>
      <c r="WN5" s="36"/>
      <c r="WO5" s="36"/>
      <c r="WP5" s="36"/>
      <c r="WQ5" s="36"/>
      <c r="WR5" s="36"/>
      <c r="WS5" s="36"/>
      <c r="WT5" s="36"/>
      <c r="WU5" s="36"/>
      <c r="WV5" s="36"/>
      <c r="WW5" s="36"/>
      <c r="WX5" s="36"/>
      <c r="WY5" s="36"/>
      <c r="WZ5" s="36"/>
      <c r="XA5" s="36"/>
      <c r="XB5" s="36"/>
      <c r="XC5" s="36"/>
      <c r="XD5" s="36"/>
      <c r="XE5" s="36"/>
      <c r="XF5" s="36"/>
      <c r="XG5" s="36"/>
      <c r="XH5" s="36"/>
      <c r="XI5" s="36"/>
      <c r="XJ5" s="36"/>
      <c r="XK5" s="36"/>
      <c r="XL5" s="36"/>
      <c r="XM5" s="36"/>
      <c r="XN5" s="36"/>
      <c r="XO5" s="36"/>
      <c r="XP5" s="36"/>
      <c r="XQ5" s="36"/>
      <c r="XR5" s="36"/>
      <c r="XS5" s="36"/>
      <c r="XT5" s="36"/>
      <c r="XU5" s="36"/>
      <c r="XV5" s="36"/>
      <c r="XW5" s="36"/>
      <c r="XX5" s="36"/>
      <c r="XY5" s="36"/>
      <c r="XZ5" s="36"/>
      <c r="YA5" s="36"/>
      <c r="YB5" s="36"/>
      <c r="YC5" s="36"/>
      <c r="YD5" s="36"/>
      <c r="YE5" s="36"/>
      <c r="YF5" s="36"/>
      <c r="YG5" s="36"/>
      <c r="YH5" s="36"/>
      <c r="YI5" s="36"/>
      <c r="YJ5" s="36"/>
      <c r="YK5" s="36"/>
      <c r="YL5" s="36"/>
      <c r="YM5" s="36"/>
      <c r="YN5" s="36"/>
      <c r="YO5" s="36"/>
      <c r="YP5" s="36"/>
      <c r="YQ5" s="36"/>
      <c r="YR5" s="36"/>
      <c r="YS5" s="36"/>
      <c r="YT5" s="36"/>
      <c r="YU5" s="36"/>
      <c r="YV5" s="36"/>
      <c r="YW5" s="36"/>
      <c r="YX5" s="36"/>
      <c r="YY5" s="36"/>
      <c r="YZ5" s="36"/>
      <c r="ZA5" s="36"/>
      <c r="ZB5" s="36"/>
      <c r="ZC5" s="36"/>
      <c r="ZD5" s="36"/>
      <c r="ZE5" s="36"/>
      <c r="ZF5" s="36"/>
      <c r="ZG5" s="36"/>
      <c r="ZH5" s="36"/>
      <c r="ZI5" s="36"/>
      <c r="ZJ5" s="36"/>
      <c r="ZK5" s="36"/>
      <c r="ZL5" s="36"/>
      <c r="ZM5" s="36"/>
      <c r="ZN5" s="36"/>
      <c r="ZO5" s="36"/>
      <c r="ZP5" s="36"/>
      <c r="ZQ5" s="36"/>
      <c r="ZR5" s="36"/>
      <c r="ZS5" s="36"/>
      <c r="ZT5" s="36"/>
      <c r="ZU5" s="36"/>
      <c r="ZV5" s="36"/>
      <c r="ZW5" s="36"/>
      <c r="ZX5" s="36"/>
      <c r="ZY5" s="36"/>
      <c r="ZZ5" s="36"/>
      <c r="AAA5" s="36"/>
      <c r="AAB5" s="36"/>
      <c r="AAC5" s="36"/>
      <c r="AAD5" s="36"/>
      <c r="AAE5" s="36"/>
      <c r="AAF5" s="36"/>
      <c r="AAG5" s="36"/>
      <c r="AAH5" s="36"/>
      <c r="AAI5" s="36"/>
      <c r="AAJ5" s="36"/>
      <c r="AAK5" s="36"/>
      <c r="AAL5" s="36"/>
      <c r="AAM5" s="36"/>
      <c r="AAN5" s="36"/>
      <c r="AAO5" s="36"/>
      <c r="AAP5" s="36"/>
      <c r="AAQ5" s="36"/>
      <c r="AAR5" s="36"/>
      <c r="AAS5" s="36"/>
      <c r="AAT5" s="36"/>
      <c r="AAU5" s="36"/>
      <c r="AAV5" s="36"/>
      <c r="AAW5" s="36"/>
      <c r="AAX5" s="36"/>
      <c r="AAY5" s="36"/>
      <c r="AAZ5" s="36"/>
      <c r="ABA5" s="36"/>
      <c r="ABB5" s="36"/>
      <c r="ABC5" s="36"/>
      <c r="ABD5" s="36"/>
      <c r="ABE5" s="36"/>
      <c r="ABF5" s="36"/>
      <c r="ABG5" s="36"/>
      <c r="ABH5" s="36"/>
      <c r="ABI5" s="36"/>
      <c r="ABJ5" s="36"/>
      <c r="ABK5" s="36"/>
      <c r="ABL5" s="36"/>
      <c r="ABM5" s="36"/>
      <c r="ABN5" s="36"/>
      <c r="ABO5" s="36"/>
      <c r="ABP5" s="36"/>
      <c r="ABQ5" s="36"/>
      <c r="ABR5" s="36"/>
      <c r="ABS5" s="36"/>
      <c r="ABT5" s="36"/>
      <c r="ABU5" s="36"/>
      <c r="ABV5" s="36"/>
      <c r="ABW5" s="36"/>
      <c r="ABX5" s="36"/>
      <c r="ABY5" s="36"/>
      <c r="ABZ5" s="36"/>
      <c r="ACA5" s="36"/>
      <c r="ACB5" s="36"/>
      <c r="ACC5" s="36"/>
      <c r="ACD5" s="36"/>
      <c r="ACE5" s="36"/>
      <c r="ACF5" s="36"/>
      <c r="ACG5" s="36"/>
      <c r="ACH5" s="36"/>
      <c r="ACI5" s="36"/>
      <c r="ACJ5" s="36"/>
      <c r="ACK5" s="36"/>
      <c r="ACL5" s="36"/>
      <c r="ACM5" s="36"/>
      <c r="ACN5" s="36"/>
      <c r="ACO5" s="36"/>
      <c r="ACP5" s="36"/>
      <c r="ACQ5" s="36"/>
      <c r="ACR5" s="36"/>
      <c r="ACS5" s="36"/>
      <c r="ACT5" s="36"/>
      <c r="ACU5" s="36"/>
      <c r="ACV5" s="36"/>
      <c r="ACW5" s="36"/>
      <c r="ACX5" s="36"/>
      <c r="ACY5" s="36"/>
      <c r="ACZ5" s="36"/>
      <c r="ADA5" s="36"/>
      <c r="ADB5" s="36"/>
      <c r="ADC5" s="36"/>
      <c r="ADD5" s="36"/>
      <c r="ADE5" s="36"/>
      <c r="ADF5" s="36"/>
      <c r="ADG5" s="36"/>
      <c r="ADH5" s="36"/>
      <c r="ADI5" s="36"/>
      <c r="ADJ5" s="36"/>
      <c r="ADK5" s="36"/>
      <c r="ADL5" s="36"/>
      <c r="ADM5" s="36"/>
      <c r="ADN5" s="36"/>
      <c r="ADO5" s="36"/>
      <c r="ADP5" s="36"/>
      <c r="ADQ5" s="36"/>
      <c r="ADR5" s="36"/>
      <c r="ADS5" s="36"/>
      <c r="ADT5" s="36"/>
      <c r="ADU5" s="36"/>
      <c r="ADV5" s="36"/>
      <c r="ADW5" s="36"/>
      <c r="ADX5" s="36"/>
      <c r="ADY5" s="36"/>
      <c r="ADZ5" s="36"/>
      <c r="AEA5" s="36"/>
      <c r="AEB5" s="36"/>
      <c r="AEC5" s="36"/>
      <c r="AED5" s="36"/>
      <c r="AEE5" s="36"/>
      <c r="AEF5" s="36"/>
      <c r="AEG5" s="36"/>
      <c r="AEH5" s="36"/>
      <c r="AEI5" s="36"/>
      <c r="AEJ5" s="36"/>
      <c r="AEK5" s="36"/>
      <c r="AEL5" s="36"/>
      <c r="AEM5" s="36"/>
      <c r="AEN5" s="36"/>
      <c r="AEO5" s="36"/>
      <c r="AEP5" s="36"/>
      <c r="AEQ5" s="36"/>
      <c r="AER5" s="36"/>
      <c r="AES5" s="36"/>
      <c r="AET5" s="36"/>
      <c r="AEU5" s="36"/>
      <c r="AEV5" s="36"/>
      <c r="AEW5" s="36"/>
      <c r="AEX5" s="36"/>
      <c r="AEY5" s="36"/>
      <c r="AEZ5" s="36"/>
      <c r="AFA5" s="36"/>
      <c r="AFB5" s="36"/>
      <c r="AFC5" s="36"/>
      <c r="AFD5" s="36"/>
      <c r="AFE5" s="36"/>
      <c r="AFF5" s="36"/>
      <c r="AFG5" s="36"/>
      <c r="AFH5" s="36"/>
      <c r="AFI5" s="36"/>
      <c r="AFJ5" s="36"/>
      <c r="AFK5" s="36"/>
      <c r="AFL5" s="36"/>
      <c r="AFM5" s="36"/>
      <c r="AFN5" s="36"/>
      <c r="AFO5" s="36"/>
      <c r="AFP5" s="36"/>
      <c r="AFQ5" s="36"/>
      <c r="AFR5" s="36"/>
      <c r="AFS5" s="36"/>
      <c r="AFT5" s="36"/>
      <c r="AFU5" s="36"/>
      <c r="AFV5" s="36"/>
      <c r="AFW5" s="36"/>
      <c r="AFX5" s="36"/>
      <c r="AFY5" s="36"/>
      <c r="AFZ5" s="36"/>
      <c r="AGA5" s="36"/>
      <c r="AGB5" s="36"/>
      <c r="AGC5" s="36"/>
      <c r="AGD5" s="36"/>
      <c r="AGE5" s="36"/>
      <c r="AGF5" s="36"/>
      <c r="AGG5" s="36"/>
      <c r="AGH5" s="36"/>
      <c r="AGI5" s="36"/>
      <c r="AGJ5" s="36"/>
      <c r="AGK5" s="36"/>
      <c r="AGL5" s="36"/>
      <c r="AGM5" s="36"/>
      <c r="AGN5" s="36"/>
      <c r="AGO5" s="36"/>
      <c r="AGP5" s="36"/>
      <c r="AGQ5" s="36"/>
      <c r="AGR5" s="36"/>
      <c r="AGS5" s="36"/>
      <c r="AGT5" s="36"/>
      <c r="AGU5" s="36"/>
      <c r="AGV5" s="36"/>
      <c r="AGW5" s="36"/>
      <c r="AGX5" s="36"/>
      <c r="AGY5" s="36"/>
      <c r="AGZ5" s="36"/>
      <c r="AHA5" s="36"/>
      <c r="AHB5" s="36"/>
      <c r="AHC5" s="36"/>
      <c r="AHD5" s="36"/>
      <c r="AHE5" s="36"/>
      <c r="AHF5" s="36"/>
      <c r="AHG5" s="36"/>
      <c r="AHH5" s="36"/>
      <c r="AHI5" s="36"/>
      <c r="AHJ5" s="36"/>
      <c r="AHK5" s="36"/>
      <c r="AHL5" s="36"/>
      <c r="AHM5" s="36"/>
      <c r="AHN5" s="36"/>
      <c r="AHO5" s="36"/>
      <c r="AHP5" s="36"/>
      <c r="AHQ5" s="36"/>
      <c r="AHR5" s="36"/>
      <c r="AHS5" s="36"/>
      <c r="AHT5" s="36"/>
      <c r="AHU5" s="36"/>
      <c r="AHV5" s="36"/>
      <c r="AHW5" s="36"/>
      <c r="AHX5" s="36"/>
      <c r="AHY5" s="36"/>
      <c r="AHZ5" s="36"/>
      <c r="AIA5" s="36"/>
      <c r="AIB5" s="36"/>
      <c r="AIC5" s="36"/>
      <c r="AID5" s="36"/>
      <c r="AIE5" s="36"/>
      <c r="AIF5" s="36"/>
      <c r="AIG5" s="36"/>
      <c r="AIH5" s="36"/>
      <c r="AII5" s="36"/>
      <c r="AIJ5" s="36"/>
      <c r="AIK5" s="36"/>
      <c r="AIL5" s="36"/>
      <c r="AIM5" s="36"/>
      <c r="AIN5" s="36"/>
      <c r="AIO5" s="36"/>
      <c r="AIP5" s="36"/>
      <c r="AIQ5" s="36"/>
      <c r="AIR5" s="36"/>
      <c r="AIS5" s="36"/>
      <c r="AIT5" s="36"/>
      <c r="AIU5" s="36"/>
      <c r="AIV5" s="36"/>
      <c r="AIW5" s="36"/>
      <c r="AIX5" s="36"/>
      <c r="AIY5" s="36"/>
      <c r="AIZ5" s="36"/>
      <c r="AJA5" s="36"/>
      <c r="AJB5" s="36"/>
      <c r="AJC5" s="36"/>
      <c r="AJD5" s="36"/>
      <c r="AJE5" s="36"/>
      <c r="AJF5" s="36"/>
      <c r="AJG5" s="36"/>
      <c r="AJH5" s="36"/>
      <c r="AJI5" s="36"/>
      <c r="AJJ5" s="36"/>
      <c r="AJK5" s="36"/>
      <c r="AJL5" s="36"/>
      <c r="AJM5" s="36"/>
      <c r="AJN5" s="36"/>
      <c r="AJO5" s="36"/>
      <c r="AJP5" s="36"/>
      <c r="AJQ5" s="36"/>
      <c r="AJR5" s="36"/>
      <c r="AJS5" s="36"/>
      <c r="AJT5" s="36"/>
      <c r="AJU5" s="36"/>
      <c r="AJV5" s="36"/>
      <c r="AJW5" s="36"/>
      <c r="AJX5" s="36"/>
      <c r="AJY5" s="36"/>
      <c r="AJZ5" s="36"/>
      <c r="AKA5" s="36"/>
      <c r="AKB5" s="36"/>
      <c r="AKC5" s="36"/>
      <c r="AKD5" s="36"/>
      <c r="AKE5" s="36"/>
      <c r="AKF5" s="36"/>
      <c r="AKG5" s="36"/>
      <c r="AKH5" s="36"/>
      <c r="AKI5" s="36"/>
      <c r="AKJ5" s="36"/>
      <c r="AKK5" s="36"/>
      <c r="AKL5" s="36"/>
      <c r="AKM5" s="36"/>
      <c r="AKN5" s="36"/>
      <c r="AKO5" s="36"/>
      <c r="AKP5" s="36"/>
      <c r="AKQ5" s="36"/>
      <c r="AKR5" s="36"/>
      <c r="AKS5" s="36"/>
      <c r="AKT5" s="36"/>
      <c r="AKU5" s="36"/>
      <c r="AKV5" s="36"/>
      <c r="AKW5" s="36"/>
      <c r="AKX5" s="36"/>
      <c r="AKY5" s="36"/>
      <c r="AKZ5" s="36"/>
      <c r="ALA5" s="36"/>
      <c r="ALB5" s="36"/>
      <c r="ALC5" s="36"/>
      <c r="ALD5" s="36"/>
      <c r="ALE5" s="36"/>
      <c r="ALF5" s="36"/>
      <c r="ALG5" s="36"/>
      <c r="ALH5" s="36"/>
      <c r="ALI5" s="36"/>
      <c r="ALJ5" s="36"/>
      <c r="ALK5" s="36"/>
      <c r="ALL5" s="36"/>
      <c r="ALM5" s="36"/>
      <c r="ALN5" s="36"/>
      <c r="ALO5" s="36"/>
      <c r="ALP5" s="36"/>
      <c r="ALQ5" s="36"/>
      <c r="ALR5" s="36"/>
      <c r="ALS5" s="36"/>
      <c r="ALT5" s="36"/>
      <c r="ALU5" s="36"/>
      <c r="ALV5" s="36"/>
      <c r="ALW5" s="36"/>
      <c r="ALX5" s="36"/>
      <c r="ALY5" s="36"/>
      <c r="ALZ5" s="36"/>
      <c r="AMA5" s="36"/>
      <c r="AMB5" s="36"/>
      <c r="AMC5" s="36"/>
      <c r="AMD5" s="36"/>
      <c r="AME5" s="36"/>
      <c r="AMF5" s="36"/>
      <c r="AMG5" s="36"/>
      <c r="AMH5" s="36"/>
      <c r="AMI5" s="36"/>
      <c r="AMJ5" s="36"/>
      <c r="AMK5" s="36"/>
      <c r="AML5" s="36"/>
      <c r="AMM5" s="36"/>
      <c r="AMN5" s="36"/>
      <c r="AMO5" s="36"/>
      <c r="AMP5" s="36"/>
      <c r="AMQ5" s="36"/>
      <c r="AMR5" s="36"/>
      <c r="AMS5" s="36"/>
      <c r="AMT5" s="36"/>
      <c r="AMU5" s="36"/>
      <c r="AMV5" s="36"/>
      <c r="AMW5" s="36"/>
      <c r="AMX5" s="36"/>
      <c r="AMY5" s="36"/>
      <c r="AMZ5" s="36"/>
      <c r="ANA5" s="36"/>
      <c r="ANB5" s="36"/>
      <c r="ANC5" s="36"/>
      <c r="AND5" s="36"/>
      <c r="ANE5" s="36"/>
      <c r="ANF5" s="36"/>
      <c r="ANG5" s="36"/>
      <c r="ANH5" s="36"/>
      <c r="ANI5" s="36"/>
      <c r="ANJ5" s="36"/>
      <c r="ANK5" s="36"/>
      <c r="ANL5" s="36"/>
      <c r="ANM5" s="36"/>
      <c r="ANN5" s="36"/>
      <c r="ANO5" s="36"/>
      <c r="ANP5" s="36"/>
      <c r="ANQ5" s="36"/>
      <c r="ANR5" s="36"/>
      <c r="ANS5" s="36"/>
      <c r="ANT5" s="36"/>
      <c r="ANU5" s="36"/>
      <c r="ANV5" s="36"/>
      <c r="ANW5" s="36"/>
      <c r="ANX5" s="36"/>
      <c r="ANY5" s="36"/>
      <c r="ANZ5" s="36"/>
      <c r="AOA5" s="36"/>
      <c r="AOB5" s="36"/>
      <c r="AOC5" s="36"/>
      <c r="AOD5" s="36"/>
      <c r="AOE5" s="36"/>
      <c r="AOF5" s="36"/>
      <c r="AOG5" s="36"/>
      <c r="AOH5" s="36"/>
      <c r="AOI5" s="36"/>
      <c r="AOJ5" s="36"/>
      <c r="AOK5" s="36"/>
      <c r="AOL5" s="36"/>
      <c r="AOM5" s="36"/>
      <c r="AON5" s="36"/>
      <c r="AOO5" s="36"/>
      <c r="AOP5" s="36"/>
      <c r="AOQ5" s="36"/>
      <c r="AOR5" s="36"/>
      <c r="AOS5" s="36"/>
      <c r="AOT5" s="36"/>
      <c r="AOU5" s="36"/>
      <c r="AOV5" s="36"/>
      <c r="AOW5" s="36"/>
      <c r="AOX5" s="36"/>
      <c r="AOY5" s="36"/>
      <c r="AOZ5" s="36"/>
      <c r="APA5" s="36"/>
      <c r="APB5" s="36"/>
      <c r="APC5" s="36"/>
      <c r="APD5" s="36"/>
      <c r="APE5" s="36"/>
      <c r="APF5" s="36"/>
      <c r="APG5" s="36"/>
      <c r="APH5" s="36"/>
      <c r="API5" s="36"/>
      <c r="APJ5" s="36"/>
      <c r="APK5" s="36"/>
      <c r="APL5" s="36"/>
      <c r="APM5" s="36"/>
      <c r="APN5" s="36"/>
      <c r="APO5" s="36"/>
      <c r="APP5" s="36"/>
      <c r="APQ5" s="36"/>
      <c r="APR5" s="36"/>
      <c r="APS5" s="36"/>
      <c r="APT5" s="36"/>
      <c r="APU5" s="36"/>
      <c r="APV5" s="36"/>
      <c r="APW5" s="36"/>
      <c r="APX5" s="36"/>
      <c r="APY5" s="36"/>
      <c r="APZ5" s="36"/>
      <c r="AQA5" s="36"/>
      <c r="AQB5" s="36"/>
      <c r="AQC5" s="36"/>
      <c r="AQD5" s="36"/>
      <c r="AQE5" s="36"/>
      <c r="AQF5" s="36"/>
      <c r="AQG5" s="36"/>
      <c r="AQH5" s="36"/>
      <c r="AQI5" s="36"/>
      <c r="AQJ5" s="36"/>
      <c r="AQK5" s="36"/>
      <c r="AQL5" s="36"/>
      <c r="AQM5" s="36"/>
      <c r="AQN5" s="36"/>
      <c r="AQO5" s="36"/>
      <c r="AQP5" s="36"/>
      <c r="AQQ5" s="36"/>
      <c r="AQR5" s="36"/>
      <c r="AQS5" s="36"/>
      <c r="AQT5" s="36"/>
      <c r="AQU5" s="36"/>
      <c r="AQV5" s="36"/>
      <c r="AQW5" s="36"/>
      <c r="AQX5" s="36"/>
      <c r="AQY5" s="36"/>
      <c r="AQZ5" s="36"/>
      <c r="ARA5" s="36"/>
      <c r="ARB5" s="36"/>
      <c r="ARC5" s="36"/>
      <c r="ARD5" s="36"/>
      <c r="ARE5" s="36"/>
      <c r="ARF5" s="36"/>
      <c r="ARG5" s="36"/>
      <c r="ARH5" s="36"/>
      <c r="ARI5" s="36"/>
      <c r="ARJ5" s="36"/>
      <c r="ARK5" s="36"/>
      <c r="ARL5" s="36"/>
      <c r="ARM5" s="36"/>
      <c r="ARN5" s="36"/>
      <c r="ARO5" s="36"/>
      <c r="ARP5" s="36"/>
      <c r="ARQ5" s="36"/>
      <c r="ARR5" s="36"/>
      <c r="ARS5" s="36"/>
      <c r="ART5" s="36"/>
      <c r="ARU5" s="36"/>
      <c r="ARV5" s="36"/>
      <c r="ARW5" s="36"/>
      <c r="ARX5" s="36"/>
      <c r="ARY5" s="36"/>
      <c r="ARZ5" s="36"/>
      <c r="ASA5" s="36"/>
      <c r="ASB5" s="36"/>
      <c r="ASC5" s="36"/>
      <c r="ASD5" s="36"/>
      <c r="ASE5" s="36"/>
      <c r="ASF5" s="36"/>
      <c r="ASG5" s="36"/>
      <c r="ASH5" s="36"/>
      <c r="ASI5" s="36"/>
      <c r="ASJ5" s="36"/>
      <c r="ASK5" s="36"/>
      <c r="ASL5" s="36"/>
      <c r="ASM5" s="36"/>
      <c r="ASN5" s="36"/>
      <c r="ASO5" s="36"/>
      <c r="ASP5" s="36"/>
      <c r="ASQ5" s="36"/>
      <c r="ASR5" s="36"/>
      <c r="ASS5" s="36"/>
      <c r="AST5" s="36"/>
      <c r="ASU5" s="36"/>
      <c r="ASV5" s="36"/>
      <c r="ASW5" s="36"/>
      <c r="ASX5" s="36"/>
      <c r="ASY5" s="36"/>
      <c r="ASZ5" s="36"/>
      <c r="ATA5" s="36"/>
      <c r="ATB5" s="36"/>
      <c r="ATC5" s="36"/>
      <c r="ATD5" s="36"/>
      <c r="ATE5" s="36"/>
      <c r="ATF5" s="36"/>
      <c r="ATG5" s="36"/>
      <c r="ATH5" s="36"/>
      <c r="ATI5" s="36"/>
      <c r="ATJ5" s="36"/>
      <c r="ATK5" s="36"/>
      <c r="ATL5" s="36"/>
      <c r="ATM5" s="36"/>
      <c r="ATN5" s="36"/>
      <c r="ATO5" s="36"/>
      <c r="ATP5" s="36"/>
      <c r="ATQ5" s="36"/>
      <c r="ATR5" s="36"/>
      <c r="ATS5" s="36"/>
      <c r="ATT5" s="36"/>
      <c r="ATU5" s="36"/>
      <c r="ATV5" s="36"/>
      <c r="ATW5" s="36"/>
      <c r="ATX5" s="36"/>
      <c r="ATY5" s="36"/>
      <c r="ATZ5" s="36"/>
      <c r="AUA5" s="36"/>
      <c r="AUB5" s="36"/>
      <c r="AUC5" s="36"/>
      <c r="AUD5" s="36"/>
      <c r="AUE5" s="36"/>
      <c r="AUF5" s="36"/>
      <c r="AUG5" s="36"/>
      <c r="AUH5" s="36"/>
      <c r="AUI5" s="36"/>
      <c r="AUJ5" s="36"/>
      <c r="AUK5" s="36"/>
      <c r="AUL5" s="36"/>
      <c r="AUM5" s="36"/>
      <c r="AUN5" s="36"/>
      <c r="AUO5" s="36"/>
      <c r="AUP5" s="36"/>
      <c r="AUQ5" s="36"/>
      <c r="AUR5" s="36"/>
      <c r="AUS5" s="36"/>
      <c r="AUT5" s="36"/>
      <c r="AUU5" s="36"/>
      <c r="AUV5" s="36"/>
      <c r="AUW5" s="36"/>
      <c r="AUX5" s="36"/>
      <c r="AUY5" s="36"/>
      <c r="AUZ5" s="36"/>
      <c r="AVA5" s="36"/>
      <c r="AVB5" s="36"/>
      <c r="AVC5" s="36"/>
      <c r="AVD5" s="36"/>
      <c r="AVE5" s="36"/>
      <c r="AVF5" s="36"/>
      <c r="AVG5" s="36"/>
      <c r="AVH5" s="36"/>
      <c r="AVI5" s="36"/>
      <c r="AVJ5" s="36"/>
      <c r="AVK5" s="36"/>
      <c r="AVL5" s="36"/>
      <c r="AVM5" s="36"/>
      <c r="AVN5" s="36"/>
      <c r="AVO5" s="36"/>
      <c r="AVP5" s="36"/>
      <c r="AVQ5" s="36"/>
      <c r="AVR5" s="36"/>
      <c r="AVS5" s="36"/>
      <c r="AVT5" s="36"/>
      <c r="AVU5" s="36"/>
      <c r="AVV5" s="36"/>
      <c r="AVW5" s="36"/>
      <c r="AVX5" s="36"/>
      <c r="AVY5" s="36"/>
      <c r="AVZ5" s="36"/>
      <c r="AWA5" s="36"/>
      <c r="AWB5" s="36"/>
      <c r="AWC5" s="36"/>
      <c r="AWD5" s="36"/>
      <c r="AWE5" s="36"/>
      <c r="AWF5" s="36"/>
      <c r="AWG5" s="36"/>
      <c r="AWH5" s="36"/>
      <c r="AWI5" s="36"/>
      <c r="AWJ5" s="36"/>
      <c r="AWK5" s="36"/>
      <c r="AWL5" s="36"/>
      <c r="AWM5" s="36"/>
      <c r="AWN5" s="36"/>
      <c r="AWO5" s="36"/>
      <c r="AWP5" s="36"/>
      <c r="AWQ5" s="36"/>
      <c r="AWR5" s="36"/>
      <c r="AWS5" s="36"/>
      <c r="AWT5" s="36"/>
      <c r="AWU5" s="36"/>
      <c r="AWV5" s="36"/>
      <c r="AWW5" s="36"/>
      <c r="AWX5" s="36"/>
      <c r="AWY5" s="36"/>
      <c r="AWZ5" s="36"/>
      <c r="AXA5" s="36"/>
      <c r="AXB5" s="36"/>
      <c r="AXC5" s="36"/>
      <c r="AXD5" s="36"/>
      <c r="AXE5" s="36"/>
      <c r="AXF5" s="36"/>
      <c r="AXG5" s="36"/>
      <c r="AXH5" s="36"/>
      <c r="AXI5" s="36"/>
      <c r="AXJ5" s="36"/>
      <c r="AXK5" s="36"/>
      <c r="AXL5" s="36"/>
      <c r="AXM5" s="36"/>
      <c r="AXN5" s="36"/>
      <c r="AXO5" s="36"/>
      <c r="AXP5" s="36"/>
      <c r="AXQ5" s="36"/>
      <c r="AXR5" s="36"/>
      <c r="AXS5" s="36"/>
      <c r="AXT5" s="36"/>
      <c r="AXU5" s="36"/>
      <c r="AXV5" s="36"/>
      <c r="AXW5" s="36"/>
      <c r="AXX5" s="36"/>
      <c r="AXY5" s="36"/>
      <c r="AXZ5" s="36"/>
      <c r="AYA5" s="36"/>
      <c r="AYB5" s="36"/>
      <c r="AYC5" s="36"/>
      <c r="AYD5" s="36"/>
      <c r="AYE5" s="36"/>
      <c r="AYF5" s="36"/>
      <c r="AYG5" s="36"/>
      <c r="AYH5" s="36"/>
      <c r="AYI5" s="36"/>
      <c r="AYJ5" s="36"/>
      <c r="AYK5" s="36"/>
      <c r="AYL5" s="36"/>
      <c r="AYM5" s="36"/>
      <c r="AYN5" s="36"/>
      <c r="AYO5" s="36"/>
      <c r="AYP5" s="36"/>
      <c r="AYQ5" s="36"/>
      <c r="AYR5" s="36"/>
      <c r="AYS5" s="36"/>
      <c r="AYT5" s="36"/>
      <c r="AYU5" s="36"/>
      <c r="AYV5" s="36"/>
      <c r="AYW5" s="36"/>
      <c r="AYX5" s="36"/>
      <c r="AYY5" s="36"/>
      <c r="AYZ5" s="36"/>
      <c r="AZA5" s="36"/>
      <c r="AZB5" s="36"/>
      <c r="AZC5" s="36"/>
      <c r="AZD5" s="36"/>
      <c r="AZE5" s="36"/>
      <c r="AZF5" s="36"/>
      <c r="AZG5" s="36"/>
      <c r="AZH5" s="36"/>
      <c r="AZI5" s="36"/>
      <c r="AZJ5" s="36"/>
      <c r="AZK5" s="36"/>
      <c r="AZL5" s="36"/>
      <c r="AZM5" s="36"/>
      <c r="AZN5" s="36"/>
      <c r="AZO5" s="36"/>
      <c r="AZP5" s="36"/>
      <c r="AZQ5" s="36"/>
      <c r="AZR5" s="36"/>
      <c r="AZS5" s="36"/>
      <c r="AZT5" s="36"/>
      <c r="AZU5" s="36"/>
      <c r="AZV5" s="36"/>
      <c r="AZW5" s="36"/>
      <c r="AZX5" s="36"/>
      <c r="AZY5" s="36"/>
      <c r="AZZ5" s="36"/>
      <c r="BAA5" s="36"/>
      <c r="BAB5" s="36"/>
      <c r="BAC5" s="36"/>
      <c r="BAD5" s="36"/>
      <c r="BAE5" s="36"/>
      <c r="BAF5" s="36"/>
      <c r="BAG5" s="36"/>
      <c r="BAH5" s="36"/>
      <c r="BAI5" s="36"/>
      <c r="BAJ5" s="36"/>
      <c r="BAK5" s="36"/>
      <c r="BAL5" s="36"/>
      <c r="BAM5" s="36"/>
      <c r="BAN5" s="36"/>
      <c r="BAO5" s="36"/>
      <c r="BAP5" s="36"/>
      <c r="BAQ5" s="36"/>
      <c r="BAR5" s="36"/>
      <c r="BAS5" s="36"/>
      <c r="BAT5" s="36"/>
      <c r="BAU5" s="36"/>
      <c r="BAV5" s="36"/>
      <c r="BAW5" s="36"/>
      <c r="BAX5" s="36"/>
      <c r="BAY5" s="36"/>
      <c r="BAZ5" s="36"/>
      <c r="BBA5" s="36"/>
      <c r="BBB5" s="36"/>
      <c r="BBC5" s="36"/>
      <c r="BBD5" s="36"/>
      <c r="BBE5" s="36"/>
      <c r="BBF5" s="36"/>
      <c r="BBG5" s="36"/>
      <c r="BBH5" s="36"/>
      <c r="BBI5" s="36"/>
      <c r="BBJ5" s="36"/>
      <c r="BBK5" s="36"/>
      <c r="BBL5" s="36"/>
      <c r="BBM5" s="36"/>
      <c r="BBN5" s="36"/>
      <c r="BBO5" s="36"/>
      <c r="BBP5" s="36"/>
      <c r="BBQ5" s="36"/>
      <c r="BBR5" s="36"/>
      <c r="BBS5" s="36"/>
      <c r="BBT5" s="36"/>
      <c r="BBU5" s="36"/>
      <c r="BBV5" s="36"/>
      <c r="BBW5" s="36"/>
      <c r="BBX5" s="36"/>
      <c r="BBY5" s="36"/>
      <c r="BBZ5" s="36"/>
      <c r="BCA5" s="36"/>
      <c r="BCB5" s="36"/>
      <c r="BCC5" s="36"/>
      <c r="BCD5" s="36"/>
      <c r="BCE5" s="36"/>
      <c r="BCF5" s="36"/>
      <c r="BCG5" s="36"/>
      <c r="BCH5" s="36"/>
      <c r="BCI5" s="36"/>
      <c r="BCJ5" s="36"/>
      <c r="BCK5" s="36"/>
      <c r="BCL5" s="36"/>
      <c r="BCM5" s="36"/>
      <c r="BCN5" s="36"/>
      <c r="BCO5" s="36"/>
      <c r="BCP5" s="36"/>
      <c r="BCQ5" s="36"/>
      <c r="BCR5" s="36"/>
      <c r="BCS5" s="36"/>
      <c r="BCT5" s="36"/>
      <c r="BCU5" s="36"/>
      <c r="BCV5" s="36"/>
      <c r="BCW5" s="36"/>
      <c r="BCX5" s="36"/>
      <c r="BCY5" s="36"/>
      <c r="BCZ5" s="36"/>
      <c r="BDA5" s="36"/>
      <c r="BDB5" s="36"/>
      <c r="BDC5" s="36"/>
      <c r="BDD5" s="36"/>
      <c r="BDE5" s="36"/>
      <c r="BDF5" s="36"/>
      <c r="BDG5" s="36"/>
      <c r="BDH5" s="36"/>
      <c r="BDI5" s="36"/>
      <c r="BDJ5" s="36"/>
      <c r="BDK5" s="36"/>
      <c r="BDL5" s="36"/>
      <c r="BDM5" s="36"/>
      <c r="BDN5" s="36"/>
      <c r="BDO5" s="36"/>
      <c r="BDP5" s="36"/>
      <c r="BDQ5" s="36"/>
      <c r="BDR5" s="36"/>
      <c r="BDS5" s="36"/>
      <c r="BDT5" s="36"/>
      <c r="BDU5" s="36"/>
      <c r="BDV5" s="36"/>
      <c r="BDW5" s="36"/>
      <c r="BDX5" s="36"/>
      <c r="BDY5" s="36"/>
      <c r="BDZ5" s="36"/>
      <c r="BEA5" s="36"/>
      <c r="BEB5" s="36"/>
      <c r="BEC5" s="36"/>
      <c r="BED5" s="36"/>
      <c r="BEE5" s="36"/>
      <c r="BEF5" s="36"/>
      <c r="BEG5" s="36"/>
      <c r="BEH5" s="36"/>
      <c r="BEI5" s="36"/>
      <c r="BEJ5" s="36"/>
      <c r="BEK5" s="36"/>
      <c r="BEL5" s="36"/>
      <c r="BEM5" s="36"/>
      <c r="BEN5" s="36"/>
      <c r="BEO5" s="36"/>
      <c r="BEP5" s="36"/>
      <c r="BEQ5" s="36"/>
      <c r="BER5" s="36"/>
      <c r="BES5" s="36"/>
      <c r="BET5" s="36"/>
      <c r="BEU5" s="36"/>
      <c r="BEV5" s="36"/>
      <c r="BEW5" s="36"/>
      <c r="BEX5" s="36"/>
      <c r="BEY5" s="36"/>
      <c r="BEZ5" s="36"/>
      <c r="BFA5" s="36"/>
      <c r="BFB5" s="36"/>
      <c r="BFC5" s="36"/>
      <c r="BFD5" s="36"/>
      <c r="BFE5" s="36"/>
      <c r="BFF5" s="36"/>
      <c r="BFG5" s="36"/>
      <c r="BFH5" s="36"/>
      <c r="BFI5" s="36"/>
      <c r="BFJ5" s="36"/>
      <c r="BFK5" s="36"/>
      <c r="BFL5" s="36"/>
      <c r="BFM5" s="36"/>
      <c r="BFN5" s="36"/>
      <c r="BFO5" s="36"/>
      <c r="BFP5" s="36"/>
      <c r="BFQ5" s="36"/>
      <c r="BFR5" s="36"/>
      <c r="BFS5" s="36"/>
      <c r="BFT5" s="36"/>
      <c r="BFU5" s="36"/>
      <c r="BFV5" s="36"/>
      <c r="BFW5" s="36"/>
      <c r="BFX5" s="36"/>
      <c r="BFY5" s="36"/>
      <c r="BFZ5" s="36"/>
      <c r="BGA5" s="36"/>
      <c r="BGB5" s="36"/>
      <c r="BGC5" s="36"/>
      <c r="BGD5" s="36"/>
      <c r="BGE5" s="36"/>
      <c r="BGF5" s="36"/>
      <c r="BGG5" s="36"/>
      <c r="BGH5" s="36"/>
      <c r="BGI5" s="36"/>
      <c r="BGJ5" s="36"/>
      <c r="BGK5" s="36"/>
      <c r="BGL5" s="36"/>
      <c r="BGM5" s="36"/>
      <c r="BGN5" s="36"/>
      <c r="BGO5" s="36"/>
      <c r="BGP5" s="36"/>
      <c r="BGQ5" s="36"/>
      <c r="BGR5" s="36"/>
      <c r="BGS5" s="36"/>
      <c r="BGT5" s="36"/>
      <c r="BGU5" s="36"/>
      <c r="BGV5" s="36"/>
      <c r="BGW5" s="36"/>
      <c r="BGX5" s="36"/>
      <c r="BGY5" s="36"/>
      <c r="BGZ5" s="36"/>
      <c r="BHA5" s="36"/>
      <c r="BHB5" s="36"/>
      <c r="BHC5" s="36"/>
      <c r="BHD5" s="36"/>
      <c r="BHE5" s="36"/>
      <c r="BHF5" s="36"/>
      <c r="BHG5" s="36"/>
      <c r="BHH5" s="36"/>
      <c r="BHI5" s="36"/>
      <c r="BHJ5" s="36"/>
      <c r="BHK5" s="36"/>
      <c r="BHL5" s="36"/>
      <c r="BHM5" s="36"/>
      <c r="BHN5" s="36"/>
      <c r="BHO5" s="36"/>
      <c r="BHP5" s="36"/>
      <c r="BHQ5" s="36"/>
      <c r="BHR5" s="36"/>
      <c r="BHS5" s="36"/>
      <c r="BHT5" s="36"/>
      <c r="BHU5" s="36"/>
      <c r="BHV5" s="36"/>
      <c r="BHW5" s="36"/>
      <c r="BHX5" s="36"/>
      <c r="BHY5" s="36"/>
      <c r="BHZ5" s="36"/>
      <c r="BIA5" s="36"/>
      <c r="BIB5" s="36"/>
      <c r="BIC5" s="36"/>
      <c r="BID5" s="36"/>
      <c r="BIE5" s="36"/>
      <c r="BIF5" s="36"/>
      <c r="BIG5" s="36"/>
      <c r="BIH5" s="36"/>
      <c r="BII5" s="36"/>
      <c r="BIJ5" s="36"/>
      <c r="BIK5" s="36"/>
      <c r="BIL5" s="36"/>
      <c r="BIM5" s="36"/>
      <c r="BIN5" s="36"/>
      <c r="BIO5" s="36"/>
      <c r="BIP5" s="36"/>
      <c r="BIQ5" s="36"/>
      <c r="BIR5" s="36"/>
      <c r="BIS5" s="36"/>
      <c r="BIT5" s="36"/>
      <c r="BIU5" s="36"/>
      <c r="BIV5" s="36"/>
      <c r="BIW5" s="36"/>
      <c r="BIX5" s="36"/>
      <c r="BIY5" s="36"/>
      <c r="BIZ5" s="36"/>
      <c r="BJA5" s="36"/>
      <c r="BJB5" s="36"/>
      <c r="BJC5" s="36"/>
      <c r="BJD5" s="36"/>
      <c r="BJE5" s="36"/>
      <c r="BJF5" s="36"/>
      <c r="BJG5" s="36"/>
      <c r="BJH5" s="36"/>
      <c r="BJI5" s="36"/>
      <c r="BJJ5" s="36"/>
      <c r="BJK5" s="36"/>
      <c r="BJL5" s="36"/>
      <c r="BJM5" s="36"/>
      <c r="BJN5" s="36"/>
      <c r="BJO5" s="36"/>
      <c r="BJP5" s="36"/>
      <c r="BJQ5" s="36"/>
      <c r="BJR5" s="36"/>
      <c r="BJS5" s="36"/>
      <c r="BJT5" s="36"/>
      <c r="BJU5" s="36"/>
      <c r="BJV5" s="36"/>
      <c r="BJW5" s="36"/>
      <c r="BJX5" s="36"/>
      <c r="BJY5" s="36"/>
      <c r="BJZ5" s="36"/>
      <c r="BKA5" s="36"/>
      <c r="BKB5" s="36"/>
      <c r="BKC5" s="36"/>
      <c r="BKD5" s="36"/>
      <c r="BKE5" s="36"/>
      <c r="BKF5" s="36"/>
      <c r="BKG5" s="36"/>
      <c r="BKH5" s="36"/>
      <c r="BKI5" s="36"/>
      <c r="BKJ5" s="36"/>
      <c r="BKK5" s="36"/>
      <c r="BKL5" s="36"/>
      <c r="BKM5" s="36"/>
      <c r="BKN5" s="36"/>
      <c r="BKO5" s="36"/>
      <c r="BKP5" s="36"/>
      <c r="BKQ5" s="36"/>
      <c r="BKR5" s="36"/>
      <c r="BKS5" s="36"/>
      <c r="BKT5" s="36"/>
      <c r="BKU5" s="36"/>
      <c r="BKV5" s="36"/>
      <c r="BKW5" s="36"/>
      <c r="BKX5" s="36"/>
      <c r="BKY5" s="36"/>
      <c r="BKZ5" s="36"/>
      <c r="BLA5" s="36"/>
      <c r="BLB5" s="36"/>
      <c r="BLC5" s="36"/>
      <c r="BLD5" s="36"/>
      <c r="BLE5" s="36"/>
      <c r="BLF5" s="36"/>
      <c r="BLG5" s="36"/>
      <c r="BLH5" s="36"/>
      <c r="BLI5" s="36"/>
      <c r="BLJ5" s="36"/>
      <c r="BLK5" s="36"/>
      <c r="BLL5" s="36"/>
      <c r="BLM5" s="36"/>
      <c r="BLN5" s="36"/>
      <c r="BLO5" s="36"/>
      <c r="BLP5" s="36"/>
      <c r="BLQ5" s="36"/>
      <c r="BLR5" s="36"/>
      <c r="BLS5" s="36"/>
      <c r="BLT5" s="36"/>
      <c r="BLU5" s="36"/>
      <c r="BLV5" s="36"/>
      <c r="BLW5" s="36"/>
      <c r="BLX5" s="36"/>
      <c r="BLY5" s="36"/>
      <c r="BLZ5" s="36"/>
      <c r="BMA5" s="36"/>
      <c r="BMB5" s="36"/>
      <c r="BMC5" s="36"/>
      <c r="BMD5" s="36"/>
      <c r="BME5" s="36"/>
      <c r="BMF5" s="36"/>
      <c r="BMG5" s="36"/>
      <c r="BMH5" s="36"/>
      <c r="BMI5" s="36"/>
      <c r="BMJ5" s="36"/>
      <c r="BMK5" s="36"/>
      <c r="BML5" s="36"/>
      <c r="BMM5" s="36"/>
      <c r="BMN5" s="36"/>
      <c r="BMO5" s="36"/>
      <c r="BMP5" s="36"/>
      <c r="BMQ5" s="36"/>
      <c r="BMR5" s="36"/>
      <c r="BMS5" s="36"/>
      <c r="BMT5" s="36"/>
      <c r="BMU5" s="36"/>
      <c r="BMV5" s="36"/>
      <c r="BMW5" s="36"/>
      <c r="BMX5" s="36"/>
      <c r="BMY5" s="36"/>
      <c r="BMZ5" s="36"/>
      <c r="BNA5" s="36"/>
      <c r="BNB5" s="36"/>
      <c r="BNC5" s="36"/>
      <c r="BND5" s="36"/>
      <c r="BNE5" s="36"/>
      <c r="BNF5" s="36"/>
      <c r="BNG5" s="36"/>
      <c r="BNH5" s="36"/>
      <c r="BNI5" s="36"/>
      <c r="BNJ5" s="36"/>
      <c r="BNK5" s="36"/>
      <c r="BNL5" s="36"/>
      <c r="BNM5" s="36"/>
      <c r="BNN5" s="36"/>
      <c r="BNO5" s="36"/>
      <c r="BNP5" s="36"/>
      <c r="BNQ5" s="36"/>
      <c r="BNR5" s="36"/>
      <c r="BNS5" s="36"/>
      <c r="BNT5" s="36"/>
      <c r="BNU5" s="36"/>
      <c r="BNV5" s="36"/>
      <c r="BNW5" s="36"/>
      <c r="BNX5" s="36"/>
      <c r="BNY5" s="36"/>
      <c r="BNZ5" s="36"/>
      <c r="BOA5" s="36"/>
      <c r="BOB5" s="36"/>
      <c r="BOC5" s="36"/>
      <c r="BOD5" s="36"/>
      <c r="BOE5" s="36"/>
      <c r="BOF5" s="36"/>
      <c r="BOG5" s="36"/>
      <c r="BOH5" s="36"/>
      <c r="BOI5" s="36"/>
      <c r="BOJ5" s="36"/>
      <c r="BOK5" s="36"/>
      <c r="BOL5" s="36"/>
      <c r="BOM5" s="36"/>
      <c r="BON5" s="36"/>
      <c r="BOO5" s="36"/>
      <c r="BOP5" s="36"/>
      <c r="BOQ5" s="36"/>
      <c r="BOR5" s="36"/>
      <c r="BOS5" s="36"/>
      <c r="BOT5" s="36"/>
      <c r="BOU5" s="36"/>
      <c r="BOV5" s="36"/>
      <c r="BOW5" s="36"/>
      <c r="BOX5" s="36"/>
      <c r="BOY5" s="36"/>
      <c r="BOZ5" s="36"/>
      <c r="BPA5" s="36"/>
      <c r="BPB5" s="36"/>
      <c r="BPC5" s="36"/>
      <c r="BPD5" s="36"/>
      <c r="BPE5" s="36"/>
      <c r="BPF5" s="36"/>
      <c r="BPG5" s="36"/>
      <c r="BPH5" s="36"/>
      <c r="BPI5" s="36"/>
      <c r="BPJ5" s="36"/>
      <c r="BPK5" s="36"/>
      <c r="BPL5" s="36"/>
      <c r="BPM5" s="36"/>
      <c r="BPN5" s="36"/>
      <c r="BPO5" s="36"/>
      <c r="BPP5" s="36"/>
      <c r="BPQ5" s="36"/>
      <c r="BPR5" s="36"/>
      <c r="BPS5" s="36"/>
      <c r="BPT5" s="36"/>
      <c r="BPU5" s="36"/>
      <c r="BPV5" s="36"/>
      <c r="BPW5" s="36"/>
      <c r="BPX5" s="36"/>
      <c r="BPY5" s="36"/>
      <c r="BPZ5" s="36"/>
      <c r="BQA5" s="36"/>
      <c r="BQB5" s="36"/>
      <c r="BQC5" s="36"/>
      <c r="BQD5" s="36"/>
      <c r="BQE5" s="36"/>
      <c r="BQF5" s="36"/>
      <c r="BQG5" s="36"/>
      <c r="BQH5" s="36"/>
      <c r="BQI5" s="36"/>
      <c r="BQJ5" s="36"/>
      <c r="BQK5" s="36"/>
      <c r="BQL5" s="36"/>
      <c r="BQM5" s="36"/>
      <c r="BQN5" s="36"/>
      <c r="BQO5" s="36"/>
      <c r="BQP5" s="36"/>
      <c r="BQQ5" s="36"/>
      <c r="BQR5" s="36"/>
      <c r="BQS5" s="36"/>
      <c r="BQT5" s="36"/>
      <c r="BQU5" s="36"/>
      <c r="BQV5" s="36"/>
      <c r="BQW5" s="36"/>
      <c r="BQX5" s="36"/>
      <c r="BQY5" s="36"/>
      <c r="BQZ5" s="36"/>
      <c r="BRA5" s="36"/>
      <c r="BRB5" s="36"/>
      <c r="BRC5" s="36"/>
      <c r="BRD5" s="36"/>
      <c r="BRE5" s="36"/>
      <c r="BRF5" s="36"/>
      <c r="BRG5" s="36"/>
      <c r="BRH5" s="36"/>
      <c r="BRI5" s="36"/>
      <c r="BRJ5" s="36"/>
      <c r="BRK5" s="36"/>
      <c r="BRL5" s="36"/>
      <c r="BRM5" s="36"/>
      <c r="BRN5" s="36"/>
      <c r="BRO5" s="36"/>
      <c r="BRP5" s="36"/>
      <c r="BRQ5" s="36"/>
      <c r="BRR5" s="36"/>
      <c r="BRS5" s="36"/>
      <c r="BRT5" s="36"/>
      <c r="BRU5" s="36"/>
      <c r="BRV5" s="36"/>
      <c r="BRW5" s="36"/>
      <c r="BRX5" s="36"/>
      <c r="BRY5" s="36"/>
      <c r="BRZ5" s="36"/>
      <c r="BSA5" s="36"/>
      <c r="BSB5" s="36"/>
      <c r="BSC5" s="36"/>
      <c r="BSD5" s="36"/>
      <c r="BSE5" s="36"/>
      <c r="BSF5" s="36"/>
      <c r="BSG5" s="36"/>
      <c r="BSH5" s="36"/>
      <c r="BSI5" s="36"/>
      <c r="BSJ5" s="36"/>
      <c r="BSK5" s="36"/>
      <c r="BSL5" s="36"/>
      <c r="BSM5" s="36"/>
      <c r="BSN5" s="36"/>
      <c r="BSO5" s="36"/>
      <c r="BSP5" s="36"/>
      <c r="BSQ5" s="36"/>
      <c r="BSR5" s="36"/>
      <c r="BSS5" s="36"/>
      <c r="BST5" s="36"/>
      <c r="BSU5" s="36"/>
      <c r="BSV5" s="36"/>
      <c r="BSW5" s="36"/>
      <c r="BSX5" s="36"/>
      <c r="BSY5" s="36"/>
      <c r="BSZ5" s="36"/>
      <c r="BTA5" s="36"/>
      <c r="BTB5" s="36"/>
      <c r="BTC5" s="36"/>
      <c r="BTD5" s="36"/>
      <c r="BTE5" s="36"/>
      <c r="BTF5" s="36"/>
      <c r="BTG5" s="36"/>
      <c r="BTH5" s="36"/>
      <c r="BTI5" s="36"/>
      <c r="BTJ5" s="36"/>
      <c r="BTK5" s="36"/>
      <c r="BTL5" s="36"/>
      <c r="BTM5" s="36"/>
      <c r="BTN5" s="36"/>
      <c r="BTO5" s="36"/>
      <c r="BTP5" s="36"/>
      <c r="BTQ5" s="36"/>
      <c r="BTR5" s="36"/>
      <c r="BTS5" s="36"/>
      <c r="BTT5" s="36"/>
      <c r="BTU5" s="36"/>
      <c r="BTV5" s="36"/>
      <c r="BTW5" s="36"/>
      <c r="BTX5" s="36"/>
      <c r="BTY5" s="36"/>
      <c r="BTZ5" s="36"/>
      <c r="BUA5" s="36"/>
      <c r="BUB5" s="36"/>
      <c r="BUC5" s="36"/>
      <c r="BUD5" s="36"/>
      <c r="BUE5" s="36"/>
      <c r="BUF5" s="36"/>
      <c r="BUG5" s="36"/>
      <c r="BUH5" s="36"/>
      <c r="BUI5" s="36"/>
      <c r="BUJ5" s="36"/>
      <c r="BUK5" s="36"/>
      <c r="BUL5" s="36"/>
      <c r="BUM5" s="36"/>
      <c r="BUN5" s="36"/>
      <c r="BUO5" s="36"/>
      <c r="BUP5" s="36"/>
      <c r="BUQ5" s="36"/>
      <c r="BUR5" s="36"/>
      <c r="BUS5" s="36"/>
      <c r="BUT5" s="36"/>
      <c r="BUU5" s="36"/>
      <c r="BUV5" s="36"/>
      <c r="BUW5" s="36"/>
      <c r="BUX5" s="36"/>
      <c r="BUY5" s="36"/>
      <c r="BUZ5" s="36"/>
      <c r="BVA5" s="36"/>
      <c r="BVB5" s="36"/>
      <c r="BVC5" s="36"/>
      <c r="BVD5" s="36"/>
      <c r="BVE5" s="36"/>
      <c r="BVF5" s="36"/>
      <c r="BVG5" s="36"/>
      <c r="BVH5" s="36"/>
      <c r="BVI5" s="36"/>
      <c r="BVJ5" s="36"/>
      <c r="BVK5" s="36"/>
      <c r="BVL5" s="36"/>
      <c r="BVM5" s="36"/>
      <c r="BVN5" s="36"/>
      <c r="BVO5" s="36"/>
      <c r="BVP5" s="36"/>
      <c r="BVQ5" s="36"/>
      <c r="BVR5" s="36"/>
      <c r="BVS5" s="36"/>
      <c r="BVT5" s="36"/>
      <c r="BVU5" s="36"/>
      <c r="BVV5" s="36"/>
      <c r="BVW5" s="36"/>
      <c r="BVX5" s="36"/>
      <c r="BVY5" s="36"/>
      <c r="BVZ5" s="36"/>
      <c r="BWA5" s="36"/>
      <c r="BWB5" s="36"/>
      <c r="BWC5" s="36"/>
      <c r="BWD5" s="36"/>
      <c r="BWE5" s="36"/>
      <c r="BWF5" s="36"/>
      <c r="BWG5" s="36"/>
      <c r="BWH5" s="36"/>
      <c r="BWI5" s="36"/>
      <c r="BWJ5" s="36"/>
      <c r="BWK5" s="36"/>
      <c r="BWL5" s="36"/>
      <c r="BWM5" s="36"/>
      <c r="BWN5" s="36"/>
      <c r="BWO5" s="36"/>
      <c r="BWP5" s="36"/>
      <c r="BWQ5" s="36"/>
      <c r="BWR5" s="36"/>
      <c r="BWS5" s="36"/>
      <c r="BWT5" s="36"/>
      <c r="BWU5" s="36"/>
      <c r="BWV5" s="36"/>
      <c r="BWW5" s="36"/>
      <c r="BWX5" s="36"/>
      <c r="BWY5" s="36"/>
      <c r="BWZ5" s="36"/>
      <c r="BXA5" s="36"/>
      <c r="BXB5" s="36"/>
      <c r="BXC5" s="36"/>
      <c r="BXD5" s="36"/>
      <c r="BXE5" s="36"/>
      <c r="BXF5" s="36"/>
      <c r="BXG5" s="36"/>
      <c r="BXH5" s="36"/>
      <c r="BXI5" s="36"/>
      <c r="BXJ5" s="36"/>
      <c r="BXK5" s="36"/>
      <c r="BXL5" s="36"/>
      <c r="BXM5" s="36"/>
      <c r="BXN5" s="36"/>
      <c r="BXO5" s="36"/>
      <c r="BXP5" s="36"/>
      <c r="BXQ5" s="36"/>
      <c r="BXR5" s="36"/>
      <c r="BXS5" s="36"/>
      <c r="BXT5" s="36"/>
      <c r="BXU5" s="36"/>
      <c r="BXV5" s="36"/>
      <c r="BXW5" s="36"/>
      <c r="BXX5" s="36"/>
      <c r="BXY5" s="36"/>
      <c r="BXZ5" s="36"/>
      <c r="BYA5" s="36"/>
      <c r="BYB5" s="36"/>
      <c r="BYC5" s="36"/>
      <c r="BYD5" s="36"/>
      <c r="BYE5" s="36"/>
      <c r="BYF5" s="36"/>
      <c r="BYG5" s="36"/>
      <c r="BYH5" s="36"/>
      <c r="BYI5" s="36"/>
      <c r="BYJ5" s="36"/>
      <c r="BYK5" s="36"/>
      <c r="BYL5" s="36"/>
      <c r="BYM5" s="36"/>
      <c r="BYN5" s="36"/>
      <c r="BYO5" s="36"/>
      <c r="BYP5" s="36"/>
      <c r="BYQ5" s="36"/>
      <c r="BYR5" s="36"/>
      <c r="BYS5" s="36"/>
      <c r="BYT5" s="36"/>
      <c r="BYU5" s="36"/>
      <c r="BYV5" s="36"/>
      <c r="BYW5" s="36"/>
      <c r="BYX5" s="36"/>
      <c r="BYY5" s="36"/>
      <c r="BYZ5" s="36"/>
      <c r="BZA5" s="36"/>
      <c r="BZB5" s="36"/>
      <c r="BZC5" s="36"/>
      <c r="BZD5" s="36"/>
      <c r="BZE5" s="36"/>
      <c r="BZF5" s="36"/>
      <c r="BZG5" s="36"/>
      <c r="BZH5" s="36"/>
      <c r="BZI5" s="36"/>
      <c r="BZJ5" s="36"/>
      <c r="BZK5" s="36"/>
      <c r="BZL5" s="36"/>
      <c r="BZM5" s="36"/>
      <c r="BZN5" s="36"/>
      <c r="BZO5" s="36"/>
      <c r="BZP5" s="36"/>
      <c r="BZQ5" s="36"/>
      <c r="BZR5" s="36"/>
      <c r="BZS5" s="36"/>
      <c r="BZT5" s="36"/>
      <c r="BZU5" s="36"/>
      <c r="BZV5" s="36"/>
      <c r="BZW5" s="36"/>
      <c r="BZX5" s="36"/>
      <c r="BZY5" s="36"/>
      <c r="BZZ5" s="36"/>
      <c r="CAA5" s="36"/>
      <c r="CAB5" s="36"/>
      <c r="CAC5" s="36"/>
      <c r="CAD5" s="36"/>
      <c r="CAE5" s="36"/>
      <c r="CAF5" s="36"/>
      <c r="CAG5" s="36"/>
      <c r="CAH5" s="36"/>
      <c r="CAI5" s="36"/>
      <c r="CAJ5" s="36"/>
      <c r="CAK5" s="36"/>
      <c r="CAL5" s="36"/>
      <c r="CAM5" s="36"/>
      <c r="CAN5" s="36"/>
      <c r="CAO5" s="36"/>
      <c r="CAP5" s="36"/>
      <c r="CAQ5" s="36"/>
      <c r="CAR5" s="36"/>
      <c r="CAS5" s="36"/>
      <c r="CAT5" s="36"/>
      <c r="CAU5" s="36"/>
      <c r="CAV5" s="36"/>
      <c r="CAW5" s="36"/>
      <c r="CAX5" s="36"/>
      <c r="CAY5" s="36"/>
      <c r="CAZ5" s="36"/>
      <c r="CBA5" s="36"/>
      <c r="CBB5" s="36"/>
      <c r="CBC5" s="36"/>
      <c r="CBD5" s="36"/>
      <c r="CBE5" s="36"/>
      <c r="CBF5" s="36"/>
      <c r="CBG5" s="36"/>
      <c r="CBH5" s="36"/>
      <c r="CBI5" s="36"/>
      <c r="CBJ5" s="36"/>
      <c r="CBK5" s="36"/>
      <c r="CBL5" s="36"/>
      <c r="CBM5" s="36"/>
      <c r="CBN5" s="36"/>
      <c r="CBO5" s="36"/>
      <c r="CBP5" s="36"/>
      <c r="CBQ5" s="36"/>
      <c r="CBR5" s="36"/>
      <c r="CBS5" s="36"/>
      <c r="CBT5" s="36"/>
      <c r="CBU5" s="36"/>
      <c r="CBV5" s="36"/>
      <c r="CBW5" s="36"/>
      <c r="CBX5" s="36"/>
      <c r="CBY5" s="36"/>
      <c r="CBZ5" s="36"/>
      <c r="CCA5" s="36"/>
      <c r="CCB5" s="36"/>
      <c r="CCC5" s="36"/>
      <c r="CCD5" s="36"/>
      <c r="CCE5" s="36"/>
      <c r="CCF5" s="36"/>
      <c r="CCG5" s="36"/>
      <c r="CCH5" s="36"/>
      <c r="CCI5" s="36"/>
      <c r="CCJ5" s="36"/>
      <c r="CCK5" s="36"/>
      <c r="CCL5" s="36"/>
      <c r="CCM5" s="36"/>
      <c r="CCN5" s="36"/>
      <c r="CCO5" s="36"/>
      <c r="CCP5" s="36"/>
      <c r="CCQ5" s="36"/>
      <c r="CCR5" s="36"/>
      <c r="CCS5" s="36"/>
      <c r="CCT5" s="36"/>
      <c r="CCU5" s="36"/>
      <c r="CCV5" s="36"/>
      <c r="CCW5" s="36"/>
      <c r="CCX5" s="36"/>
      <c r="CCY5" s="36"/>
      <c r="CCZ5" s="36"/>
      <c r="CDA5" s="36"/>
      <c r="CDB5" s="36"/>
      <c r="CDC5" s="36"/>
      <c r="CDD5" s="36"/>
      <c r="CDE5" s="36"/>
      <c r="CDF5" s="36"/>
      <c r="CDG5" s="36"/>
      <c r="CDH5" s="36"/>
      <c r="CDI5" s="36"/>
      <c r="CDJ5" s="36"/>
      <c r="CDK5" s="36"/>
      <c r="CDL5" s="36"/>
      <c r="CDM5" s="36"/>
      <c r="CDN5" s="36"/>
      <c r="CDO5" s="36"/>
      <c r="CDP5" s="36"/>
      <c r="CDQ5" s="36"/>
      <c r="CDR5" s="36"/>
      <c r="CDS5" s="36"/>
      <c r="CDT5" s="36"/>
      <c r="CDU5" s="36"/>
      <c r="CDV5" s="36"/>
      <c r="CDW5" s="36"/>
      <c r="CDX5" s="36"/>
      <c r="CDY5" s="36"/>
      <c r="CDZ5" s="36"/>
      <c r="CEA5" s="36"/>
      <c r="CEB5" s="36"/>
      <c r="CEC5" s="36"/>
      <c r="CED5" s="36"/>
      <c r="CEE5" s="36"/>
      <c r="CEF5" s="36"/>
      <c r="CEG5" s="36"/>
      <c r="CEH5" s="36"/>
      <c r="CEI5" s="36"/>
      <c r="CEJ5" s="36"/>
      <c r="CEK5" s="36"/>
      <c r="CEL5" s="36"/>
      <c r="CEM5" s="36"/>
      <c r="CEN5" s="36"/>
      <c r="CEO5" s="36"/>
      <c r="CEP5" s="36"/>
      <c r="CEQ5" s="36"/>
      <c r="CER5" s="36"/>
      <c r="CES5" s="36"/>
      <c r="CET5" s="36"/>
      <c r="CEU5" s="36"/>
      <c r="CEV5" s="36"/>
      <c r="CEW5" s="36"/>
      <c r="CEX5" s="36"/>
      <c r="CEY5" s="36"/>
      <c r="CEZ5" s="36"/>
      <c r="CFA5" s="36"/>
      <c r="CFB5" s="36"/>
      <c r="CFC5" s="36"/>
      <c r="CFD5" s="36"/>
      <c r="CFE5" s="36"/>
      <c r="CFF5" s="36"/>
      <c r="CFG5" s="36"/>
      <c r="CFH5" s="36"/>
      <c r="CFI5" s="36"/>
      <c r="CFJ5" s="36"/>
      <c r="CFK5" s="36"/>
      <c r="CFL5" s="36"/>
      <c r="CFM5" s="36"/>
      <c r="CFN5" s="36"/>
      <c r="CFO5" s="36"/>
      <c r="CFP5" s="36"/>
      <c r="CFQ5" s="36"/>
      <c r="CFR5" s="36"/>
      <c r="CFS5" s="36"/>
      <c r="CFT5" s="36"/>
      <c r="CFU5" s="36"/>
      <c r="CFV5" s="36"/>
      <c r="CFW5" s="36"/>
      <c r="CFX5" s="36"/>
      <c r="CFY5" s="36"/>
      <c r="CFZ5" s="36"/>
      <c r="CGA5" s="36"/>
      <c r="CGB5" s="36"/>
      <c r="CGC5" s="36"/>
      <c r="CGD5" s="36"/>
      <c r="CGE5" s="36"/>
      <c r="CGF5" s="36"/>
      <c r="CGG5" s="36"/>
      <c r="CGH5" s="36"/>
      <c r="CGI5" s="36"/>
      <c r="CGJ5" s="36"/>
      <c r="CGK5" s="36"/>
      <c r="CGL5" s="36"/>
      <c r="CGM5" s="36"/>
      <c r="CGN5" s="36"/>
      <c r="CGO5" s="36"/>
      <c r="CGP5" s="36"/>
      <c r="CGQ5" s="36"/>
      <c r="CGR5" s="36"/>
      <c r="CGS5" s="36"/>
      <c r="CGT5" s="36"/>
      <c r="CGU5" s="36"/>
      <c r="CGV5" s="36"/>
      <c r="CGW5" s="36"/>
      <c r="CGX5" s="36"/>
      <c r="CGY5" s="36"/>
      <c r="CGZ5" s="36"/>
      <c r="CHA5" s="36"/>
      <c r="CHB5" s="36"/>
      <c r="CHC5" s="36"/>
      <c r="CHD5" s="36"/>
      <c r="CHE5" s="36"/>
      <c r="CHF5" s="36"/>
      <c r="CHG5" s="36"/>
      <c r="CHH5" s="36"/>
      <c r="CHI5" s="36"/>
      <c r="CHJ5" s="36"/>
      <c r="CHK5" s="36"/>
      <c r="CHL5" s="36"/>
      <c r="CHM5" s="36"/>
      <c r="CHN5" s="36"/>
      <c r="CHO5" s="36"/>
      <c r="CHP5" s="36"/>
      <c r="CHQ5" s="36"/>
      <c r="CHR5" s="36"/>
      <c r="CHS5" s="36"/>
      <c r="CHT5" s="36"/>
      <c r="CHU5" s="36"/>
      <c r="CHV5" s="36"/>
      <c r="CHW5" s="36"/>
      <c r="CHX5" s="36"/>
      <c r="CHY5" s="36"/>
      <c r="CHZ5" s="36"/>
      <c r="CIA5" s="36"/>
      <c r="CIB5" s="36"/>
      <c r="CIC5" s="36"/>
      <c r="CID5" s="36"/>
      <c r="CIE5" s="36"/>
      <c r="CIF5" s="36"/>
      <c r="CIG5" s="36"/>
      <c r="CIH5" s="36"/>
      <c r="CII5" s="36"/>
      <c r="CIJ5" s="36"/>
      <c r="CIK5" s="36"/>
      <c r="CIL5" s="36"/>
      <c r="CIM5" s="36"/>
      <c r="CIN5" s="36"/>
      <c r="CIO5" s="36"/>
      <c r="CIP5" s="36"/>
      <c r="CIQ5" s="36"/>
      <c r="CIR5" s="36"/>
      <c r="CIS5" s="36"/>
      <c r="CIT5" s="36"/>
      <c r="CIU5" s="36"/>
      <c r="CIV5" s="36"/>
      <c r="CIW5" s="36"/>
      <c r="CIX5" s="36"/>
      <c r="CIY5" s="36"/>
      <c r="CIZ5" s="36"/>
      <c r="CJA5" s="36"/>
      <c r="CJB5" s="36"/>
      <c r="CJC5" s="36"/>
      <c r="CJD5" s="36"/>
      <c r="CJE5" s="36"/>
      <c r="CJF5" s="36"/>
      <c r="CJG5" s="36"/>
      <c r="CJH5" s="36"/>
      <c r="CJI5" s="36"/>
      <c r="CJJ5" s="36"/>
      <c r="CJK5" s="36"/>
      <c r="CJL5" s="36"/>
      <c r="CJM5" s="36"/>
      <c r="CJN5" s="36"/>
      <c r="CJO5" s="36"/>
      <c r="CJP5" s="36"/>
      <c r="CJQ5" s="36"/>
      <c r="CJR5" s="36"/>
      <c r="CJS5" s="36"/>
      <c r="CJT5" s="36"/>
      <c r="CJU5" s="36"/>
      <c r="CJV5" s="36"/>
      <c r="CJW5" s="36"/>
      <c r="CJX5" s="36"/>
      <c r="CJY5" s="36"/>
      <c r="CJZ5" s="36"/>
      <c r="CKA5" s="36"/>
      <c r="CKB5" s="36"/>
      <c r="CKC5" s="36"/>
      <c r="CKD5" s="36"/>
      <c r="CKE5" s="36"/>
      <c r="CKF5" s="36"/>
      <c r="CKG5" s="36"/>
      <c r="CKH5" s="36"/>
      <c r="CKI5" s="36"/>
      <c r="CKJ5" s="36"/>
      <c r="CKK5" s="36"/>
      <c r="CKL5" s="36"/>
      <c r="CKM5" s="36"/>
      <c r="CKN5" s="36"/>
      <c r="CKO5" s="36"/>
      <c r="CKP5" s="36"/>
      <c r="CKQ5" s="36"/>
      <c r="CKR5" s="36"/>
      <c r="CKS5" s="36"/>
      <c r="CKT5" s="36"/>
      <c r="CKU5" s="36"/>
      <c r="CKV5" s="36"/>
      <c r="CKW5" s="36"/>
      <c r="CKX5" s="36"/>
      <c r="CKY5" s="36"/>
      <c r="CKZ5" s="36"/>
      <c r="CLA5" s="36"/>
      <c r="CLB5" s="36"/>
      <c r="CLC5" s="36"/>
      <c r="CLD5" s="36"/>
      <c r="CLE5" s="36"/>
      <c r="CLF5" s="36"/>
      <c r="CLG5" s="36"/>
      <c r="CLH5" s="36"/>
      <c r="CLI5" s="36"/>
      <c r="CLJ5" s="36"/>
      <c r="CLK5" s="36"/>
      <c r="CLL5" s="36"/>
      <c r="CLM5" s="36"/>
      <c r="CLN5" s="36"/>
      <c r="CLO5" s="36"/>
      <c r="CLP5" s="36"/>
      <c r="CLQ5" s="36"/>
      <c r="CLR5" s="36"/>
      <c r="CLS5" s="36"/>
      <c r="CLT5" s="36"/>
      <c r="CLU5" s="36"/>
      <c r="CLV5" s="36"/>
      <c r="CLW5" s="36"/>
      <c r="CLX5" s="36"/>
      <c r="CLY5" s="36"/>
      <c r="CLZ5" s="36"/>
      <c r="CMA5" s="36"/>
      <c r="CMB5" s="36"/>
      <c r="CMC5" s="36"/>
      <c r="CMD5" s="36"/>
      <c r="CME5" s="36"/>
      <c r="CMF5" s="36"/>
      <c r="CMG5" s="36"/>
      <c r="CMH5" s="36"/>
      <c r="CMI5" s="36"/>
      <c r="CMJ5" s="36"/>
      <c r="CMK5" s="36"/>
      <c r="CML5" s="36"/>
      <c r="CMM5" s="36"/>
      <c r="CMN5" s="36"/>
      <c r="CMO5" s="36"/>
      <c r="CMP5" s="36"/>
      <c r="CMQ5" s="36"/>
      <c r="CMR5" s="36"/>
      <c r="CMS5" s="36"/>
      <c r="CMT5" s="36"/>
      <c r="CMU5" s="36"/>
      <c r="CMV5" s="36"/>
      <c r="CMW5" s="36"/>
      <c r="CMX5" s="36"/>
      <c r="CMY5" s="36"/>
      <c r="CMZ5" s="36"/>
      <c r="CNA5" s="36"/>
      <c r="CNB5" s="36"/>
      <c r="CNC5" s="36"/>
      <c r="CND5" s="36"/>
      <c r="CNE5" s="36"/>
      <c r="CNF5" s="36"/>
      <c r="CNG5" s="36"/>
      <c r="CNH5" s="36"/>
      <c r="CNI5" s="36"/>
      <c r="CNJ5" s="36"/>
      <c r="CNK5" s="36"/>
      <c r="CNL5" s="36"/>
      <c r="CNM5" s="36"/>
      <c r="CNN5" s="36"/>
      <c r="CNO5" s="36"/>
      <c r="CNP5" s="36"/>
      <c r="CNQ5" s="36"/>
      <c r="CNR5" s="36"/>
      <c r="CNS5" s="36"/>
      <c r="CNT5" s="36"/>
      <c r="CNU5" s="36"/>
      <c r="CNV5" s="36"/>
      <c r="CNW5" s="36"/>
      <c r="CNX5" s="36"/>
      <c r="CNY5" s="36"/>
      <c r="CNZ5" s="36"/>
      <c r="COA5" s="36"/>
      <c r="COB5" s="36"/>
      <c r="COC5" s="36"/>
      <c r="COD5" s="36"/>
      <c r="COE5" s="36"/>
      <c r="COF5" s="36"/>
      <c r="COG5" s="36"/>
      <c r="COH5" s="36"/>
      <c r="COI5" s="36"/>
      <c r="COJ5" s="36"/>
      <c r="COK5" s="36"/>
      <c r="COL5" s="36"/>
      <c r="COM5" s="36"/>
      <c r="CON5" s="36"/>
      <c r="COO5" s="36"/>
      <c r="COP5" s="36"/>
      <c r="COQ5" s="36"/>
      <c r="COR5" s="36"/>
      <c r="COS5" s="36"/>
      <c r="COT5" s="36"/>
      <c r="COU5" s="36"/>
      <c r="COV5" s="36"/>
      <c r="COW5" s="36"/>
      <c r="COX5" s="36"/>
      <c r="COY5" s="36"/>
      <c r="COZ5" s="36"/>
      <c r="CPA5" s="36"/>
      <c r="CPB5" s="36"/>
      <c r="CPC5" s="36"/>
      <c r="CPD5" s="36"/>
      <c r="CPE5" s="36"/>
      <c r="CPF5" s="36"/>
      <c r="CPG5" s="36"/>
      <c r="CPH5" s="36"/>
      <c r="CPI5" s="36"/>
      <c r="CPJ5" s="36"/>
      <c r="CPK5" s="36"/>
      <c r="CPL5" s="36"/>
      <c r="CPM5" s="36"/>
      <c r="CPN5" s="36"/>
      <c r="CPO5" s="36"/>
      <c r="CPP5" s="36"/>
      <c r="CPQ5" s="36"/>
      <c r="CPR5" s="36"/>
      <c r="CPS5" s="36"/>
      <c r="CPT5" s="36"/>
      <c r="CPU5" s="36"/>
      <c r="CPV5" s="36"/>
      <c r="CPW5" s="36"/>
      <c r="CPX5" s="36"/>
      <c r="CPY5" s="36"/>
      <c r="CPZ5" s="36"/>
      <c r="CQA5" s="36"/>
      <c r="CQB5" s="36"/>
      <c r="CQC5" s="36"/>
      <c r="CQD5" s="36"/>
      <c r="CQE5" s="36"/>
      <c r="CQF5" s="36"/>
      <c r="CQG5" s="36"/>
      <c r="CQH5" s="36"/>
      <c r="CQI5" s="36"/>
      <c r="CQJ5" s="36"/>
      <c r="CQK5" s="36"/>
      <c r="CQL5" s="36"/>
      <c r="CQM5" s="36"/>
      <c r="CQN5" s="36"/>
      <c r="CQO5" s="36"/>
      <c r="CQP5" s="36"/>
      <c r="CQQ5" s="36"/>
      <c r="CQR5" s="36"/>
      <c r="CQS5" s="36"/>
      <c r="CQT5" s="36"/>
      <c r="CQU5" s="36"/>
      <c r="CQV5" s="36"/>
      <c r="CQW5" s="36"/>
      <c r="CQX5" s="36"/>
      <c r="CQY5" s="36"/>
      <c r="CQZ5" s="36"/>
      <c r="CRA5" s="36"/>
      <c r="CRB5" s="36"/>
      <c r="CRC5" s="36"/>
      <c r="CRD5" s="36"/>
      <c r="CRE5" s="36"/>
      <c r="CRF5" s="36"/>
      <c r="CRG5" s="36"/>
      <c r="CRH5" s="36"/>
      <c r="CRI5" s="36"/>
      <c r="CRJ5" s="36"/>
      <c r="CRK5" s="36"/>
      <c r="CRL5" s="36"/>
      <c r="CRM5" s="36"/>
      <c r="CRN5" s="36"/>
      <c r="CRO5" s="36"/>
      <c r="CRP5" s="36"/>
      <c r="CRQ5" s="36"/>
      <c r="CRR5" s="36"/>
      <c r="CRS5" s="36"/>
      <c r="CRT5" s="36"/>
      <c r="CRU5" s="36"/>
      <c r="CRV5" s="36"/>
      <c r="CRW5" s="36"/>
      <c r="CRX5" s="36"/>
      <c r="CRY5" s="36"/>
      <c r="CRZ5" s="36"/>
      <c r="CSA5" s="36"/>
      <c r="CSB5" s="36"/>
      <c r="CSC5" s="36"/>
      <c r="CSD5" s="36"/>
      <c r="CSE5" s="36"/>
      <c r="CSF5" s="36"/>
      <c r="CSG5" s="36"/>
      <c r="CSH5" s="36"/>
      <c r="CSI5" s="36"/>
      <c r="CSJ5" s="36"/>
      <c r="CSK5" s="36"/>
      <c r="CSL5" s="36"/>
      <c r="CSM5" s="36"/>
      <c r="CSN5" s="36"/>
      <c r="CSO5" s="36"/>
      <c r="CSP5" s="36"/>
      <c r="CSQ5" s="36"/>
      <c r="CSR5" s="36"/>
      <c r="CSS5" s="36"/>
      <c r="CST5" s="36"/>
      <c r="CSU5" s="36"/>
      <c r="CSV5" s="36"/>
      <c r="CSW5" s="36"/>
      <c r="CSX5" s="36"/>
      <c r="CSY5" s="36"/>
      <c r="CSZ5" s="36"/>
      <c r="CTA5" s="36"/>
      <c r="CTB5" s="36"/>
      <c r="CTC5" s="36"/>
      <c r="CTD5" s="36"/>
      <c r="CTE5" s="36"/>
      <c r="CTF5" s="36"/>
      <c r="CTG5" s="36"/>
      <c r="CTH5" s="36"/>
      <c r="CTI5" s="36"/>
      <c r="CTJ5" s="36"/>
      <c r="CTK5" s="36"/>
      <c r="CTL5" s="36"/>
      <c r="CTM5" s="36"/>
      <c r="CTN5" s="36"/>
      <c r="CTO5" s="36"/>
      <c r="CTP5" s="36"/>
      <c r="CTQ5" s="36"/>
      <c r="CTR5" s="36"/>
      <c r="CTS5" s="36"/>
      <c r="CTT5" s="36"/>
      <c r="CTU5" s="36"/>
      <c r="CTV5" s="36"/>
      <c r="CTW5" s="36"/>
      <c r="CTX5" s="36"/>
      <c r="CTY5" s="36"/>
      <c r="CTZ5" s="36"/>
      <c r="CUA5" s="36"/>
      <c r="CUB5" s="36"/>
      <c r="CUC5" s="36"/>
      <c r="CUD5" s="36"/>
      <c r="CUE5" s="36"/>
      <c r="CUF5" s="36"/>
      <c r="CUG5" s="36"/>
      <c r="CUH5" s="36"/>
      <c r="CUI5" s="36"/>
      <c r="CUJ5" s="36"/>
      <c r="CUK5" s="36"/>
      <c r="CUL5" s="36"/>
      <c r="CUM5" s="36"/>
      <c r="CUN5" s="36"/>
      <c r="CUO5" s="36"/>
      <c r="CUP5" s="36"/>
      <c r="CUQ5" s="36"/>
      <c r="CUR5" s="36"/>
      <c r="CUS5" s="36"/>
      <c r="CUT5" s="36"/>
      <c r="CUU5" s="36"/>
      <c r="CUV5" s="36"/>
      <c r="CUW5" s="36"/>
      <c r="CUX5" s="36"/>
      <c r="CUY5" s="36"/>
      <c r="CUZ5" s="36"/>
      <c r="CVA5" s="36"/>
      <c r="CVB5" s="36"/>
      <c r="CVC5" s="36"/>
      <c r="CVD5" s="36"/>
      <c r="CVE5" s="36"/>
      <c r="CVF5" s="36"/>
      <c r="CVG5" s="36"/>
      <c r="CVH5" s="36"/>
      <c r="CVI5" s="36"/>
      <c r="CVJ5" s="36"/>
      <c r="CVK5" s="36"/>
      <c r="CVL5" s="36"/>
      <c r="CVM5" s="36"/>
      <c r="CVN5" s="36"/>
      <c r="CVO5" s="36"/>
      <c r="CVP5" s="36"/>
      <c r="CVQ5" s="36"/>
      <c r="CVR5" s="36"/>
      <c r="CVS5" s="36"/>
      <c r="CVT5" s="36"/>
      <c r="CVU5" s="36"/>
      <c r="CVV5" s="36"/>
      <c r="CVW5" s="36"/>
      <c r="CVX5" s="36"/>
      <c r="CVY5" s="36"/>
      <c r="CVZ5" s="36"/>
      <c r="CWA5" s="36"/>
      <c r="CWB5" s="36"/>
      <c r="CWC5" s="36"/>
      <c r="CWD5" s="36"/>
      <c r="CWE5" s="36"/>
      <c r="CWF5" s="36"/>
      <c r="CWG5" s="36"/>
      <c r="CWH5" s="36"/>
      <c r="CWI5" s="36"/>
      <c r="CWJ5" s="36"/>
      <c r="CWK5" s="36"/>
      <c r="CWL5" s="36"/>
      <c r="CWM5" s="36"/>
      <c r="CWN5" s="36"/>
      <c r="CWO5" s="36"/>
      <c r="CWP5" s="36"/>
      <c r="CWQ5" s="36"/>
      <c r="CWR5" s="36"/>
      <c r="CWS5" s="36"/>
      <c r="CWT5" s="36"/>
      <c r="CWU5" s="36"/>
      <c r="CWV5" s="36"/>
      <c r="CWW5" s="36"/>
      <c r="CWX5" s="36"/>
      <c r="CWY5" s="36"/>
      <c r="CWZ5" s="36"/>
      <c r="CXA5" s="36"/>
      <c r="CXB5" s="36"/>
      <c r="CXC5" s="36"/>
      <c r="CXD5" s="36"/>
      <c r="CXE5" s="36"/>
      <c r="CXF5" s="36"/>
      <c r="CXG5" s="36"/>
      <c r="CXH5" s="36"/>
      <c r="CXI5" s="36"/>
      <c r="CXJ5" s="36"/>
      <c r="CXK5" s="36"/>
      <c r="CXL5" s="36"/>
      <c r="CXM5" s="36"/>
      <c r="CXN5" s="36"/>
      <c r="CXO5" s="36"/>
      <c r="CXP5" s="36"/>
      <c r="CXQ5" s="36"/>
      <c r="CXR5" s="36"/>
      <c r="CXS5" s="36"/>
      <c r="CXT5" s="36"/>
      <c r="CXU5" s="36"/>
      <c r="CXV5" s="36"/>
      <c r="CXW5" s="36"/>
      <c r="CXX5" s="36"/>
      <c r="CXY5" s="36"/>
      <c r="CXZ5" s="36"/>
      <c r="CYA5" s="36"/>
      <c r="CYB5" s="36"/>
      <c r="CYC5" s="36"/>
      <c r="CYD5" s="36"/>
      <c r="CYE5" s="36"/>
      <c r="CYF5" s="36"/>
      <c r="CYG5" s="36"/>
      <c r="CYH5" s="36"/>
      <c r="CYI5" s="36"/>
      <c r="CYJ5" s="36"/>
      <c r="CYK5" s="36"/>
      <c r="CYL5" s="36"/>
      <c r="CYM5" s="36"/>
      <c r="CYN5" s="36"/>
      <c r="CYO5" s="36"/>
      <c r="CYP5" s="36"/>
      <c r="CYQ5" s="36"/>
      <c r="CYR5" s="36"/>
      <c r="CYS5" s="36"/>
      <c r="CYT5" s="36"/>
      <c r="CYU5" s="36"/>
      <c r="CYV5" s="36"/>
      <c r="CYW5" s="36"/>
      <c r="CYX5" s="36"/>
      <c r="CYY5" s="36"/>
      <c r="CYZ5" s="36"/>
      <c r="CZA5" s="36"/>
      <c r="CZB5" s="36"/>
      <c r="CZC5" s="36"/>
      <c r="CZD5" s="36"/>
      <c r="CZE5" s="36"/>
      <c r="CZF5" s="36"/>
      <c r="CZG5" s="36"/>
      <c r="CZH5" s="36"/>
      <c r="CZI5" s="36"/>
      <c r="CZJ5" s="36"/>
      <c r="CZK5" s="36"/>
      <c r="CZL5" s="36"/>
      <c r="CZM5" s="36"/>
      <c r="CZN5" s="36"/>
      <c r="CZO5" s="36"/>
      <c r="CZP5" s="36"/>
      <c r="CZQ5" s="36"/>
      <c r="CZR5" s="36"/>
      <c r="CZS5" s="36"/>
      <c r="CZT5" s="36"/>
      <c r="CZU5" s="36"/>
      <c r="CZV5" s="36"/>
      <c r="CZW5" s="36"/>
      <c r="CZX5" s="36"/>
      <c r="CZY5" s="36"/>
      <c r="CZZ5" s="36"/>
      <c r="DAA5" s="36"/>
      <c r="DAB5" s="36"/>
      <c r="DAC5" s="36"/>
      <c r="DAD5" s="36"/>
      <c r="DAE5" s="36"/>
      <c r="DAF5" s="36"/>
      <c r="DAG5" s="36"/>
      <c r="DAH5" s="36"/>
      <c r="DAI5" s="36"/>
      <c r="DAJ5" s="36"/>
      <c r="DAK5" s="36"/>
      <c r="DAL5" s="36"/>
      <c r="DAM5" s="36"/>
      <c r="DAN5" s="36"/>
      <c r="DAO5" s="36"/>
      <c r="DAP5" s="36"/>
      <c r="DAQ5" s="36"/>
      <c r="DAR5" s="36"/>
      <c r="DAS5" s="36"/>
      <c r="DAT5" s="36"/>
      <c r="DAU5" s="36"/>
      <c r="DAV5" s="36"/>
      <c r="DAW5" s="36"/>
      <c r="DAX5" s="36"/>
      <c r="DAY5" s="36"/>
      <c r="DAZ5" s="36"/>
      <c r="DBA5" s="36"/>
      <c r="DBB5" s="36"/>
      <c r="DBC5" s="36"/>
      <c r="DBD5" s="36"/>
      <c r="DBE5" s="36"/>
      <c r="DBF5" s="36"/>
      <c r="DBG5" s="36"/>
      <c r="DBH5" s="36"/>
      <c r="DBI5" s="36"/>
      <c r="DBJ5" s="36"/>
      <c r="DBK5" s="36"/>
      <c r="DBL5" s="36"/>
      <c r="DBM5" s="36"/>
      <c r="DBN5" s="36"/>
      <c r="DBO5" s="36"/>
      <c r="DBP5" s="36"/>
      <c r="DBQ5" s="36"/>
      <c r="DBR5" s="36"/>
      <c r="DBS5" s="36"/>
      <c r="DBT5" s="36"/>
      <c r="DBU5" s="36"/>
      <c r="DBV5" s="36"/>
      <c r="DBW5" s="36"/>
      <c r="DBX5" s="36"/>
      <c r="DBY5" s="36"/>
      <c r="DBZ5" s="36"/>
      <c r="DCA5" s="36"/>
      <c r="DCB5" s="36"/>
      <c r="DCC5" s="36"/>
      <c r="DCD5" s="36"/>
      <c r="DCE5" s="36"/>
      <c r="DCF5" s="36"/>
      <c r="DCG5" s="36"/>
      <c r="DCH5" s="36"/>
      <c r="DCI5" s="36"/>
      <c r="DCJ5" s="36"/>
      <c r="DCK5" s="36"/>
      <c r="DCL5" s="36"/>
      <c r="DCM5" s="36"/>
      <c r="DCN5" s="36"/>
      <c r="DCO5" s="36"/>
      <c r="DCP5" s="36"/>
      <c r="DCQ5" s="36"/>
      <c r="DCR5" s="36"/>
      <c r="DCS5" s="36"/>
      <c r="DCT5" s="36"/>
      <c r="DCU5" s="36"/>
      <c r="DCV5" s="36"/>
      <c r="DCW5" s="36"/>
      <c r="DCX5" s="36"/>
      <c r="DCY5" s="36"/>
      <c r="DCZ5" s="36"/>
      <c r="DDA5" s="36"/>
      <c r="DDB5" s="36"/>
      <c r="DDC5" s="36"/>
      <c r="DDD5" s="36"/>
      <c r="DDE5" s="36"/>
      <c r="DDF5" s="36"/>
      <c r="DDG5" s="36"/>
      <c r="DDH5" s="36"/>
      <c r="DDI5" s="36"/>
      <c r="DDJ5" s="36"/>
      <c r="DDK5" s="36"/>
      <c r="DDL5" s="36"/>
      <c r="DDM5" s="36"/>
      <c r="DDN5" s="36"/>
      <c r="DDO5" s="36"/>
      <c r="DDP5" s="36"/>
      <c r="DDQ5" s="36"/>
      <c r="DDR5" s="36"/>
      <c r="DDS5" s="36"/>
      <c r="DDT5" s="36"/>
      <c r="DDU5" s="36"/>
      <c r="DDV5" s="36"/>
      <c r="DDW5" s="36"/>
      <c r="DDX5" s="36"/>
      <c r="DDY5" s="36"/>
      <c r="DDZ5" s="36"/>
      <c r="DEA5" s="36"/>
      <c r="DEB5" s="36"/>
      <c r="DEC5" s="36"/>
      <c r="DED5" s="36"/>
      <c r="DEE5" s="36"/>
      <c r="DEF5" s="36"/>
      <c r="DEG5" s="36"/>
      <c r="DEH5" s="36"/>
      <c r="DEI5" s="36"/>
      <c r="DEJ5" s="36"/>
      <c r="DEK5" s="36"/>
      <c r="DEL5" s="36"/>
      <c r="DEM5" s="36"/>
      <c r="DEN5" s="36"/>
      <c r="DEO5" s="36"/>
      <c r="DEP5" s="36"/>
      <c r="DEQ5" s="36"/>
      <c r="DER5" s="36"/>
      <c r="DES5" s="36"/>
      <c r="DET5" s="36"/>
      <c r="DEU5" s="36"/>
      <c r="DEV5" s="36"/>
      <c r="DEW5" s="36"/>
      <c r="DEX5" s="36"/>
      <c r="DEY5" s="36"/>
      <c r="DEZ5" s="36"/>
      <c r="DFA5" s="36"/>
      <c r="DFB5" s="36"/>
      <c r="DFC5" s="36"/>
      <c r="DFD5" s="36"/>
      <c r="DFE5" s="36"/>
      <c r="DFF5" s="36"/>
      <c r="DFG5" s="36"/>
      <c r="DFH5" s="36"/>
      <c r="DFI5" s="36"/>
      <c r="DFJ5" s="36"/>
      <c r="DFK5" s="36"/>
      <c r="DFL5" s="36"/>
      <c r="DFM5" s="36"/>
      <c r="DFN5" s="36"/>
      <c r="DFO5" s="36"/>
      <c r="DFP5" s="36"/>
      <c r="DFQ5" s="36"/>
      <c r="DFR5" s="36"/>
      <c r="DFS5" s="36"/>
      <c r="DFT5" s="36"/>
      <c r="DFU5" s="36"/>
      <c r="DFV5" s="36"/>
      <c r="DFW5" s="36"/>
      <c r="DFX5" s="36"/>
      <c r="DFY5" s="36"/>
      <c r="DFZ5" s="36"/>
      <c r="DGA5" s="36"/>
      <c r="DGB5" s="36"/>
      <c r="DGC5" s="36"/>
      <c r="DGD5" s="36"/>
      <c r="DGE5" s="36"/>
      <c r="DGF5" s="36"/>
      <c r="DGG5" s="36"/>
      <c r="DGH5" s="36"/>
      <c r="DGI5" s="36"/>
      <c r="DGJ5" s="36"/>
      <c r="DGK5" s="36"/>
      <c r="DGL5" s="36"/>
      <c r="DGM5" s="36"/>
      <c r="DGN5" s="36"/>
      <c r="DGO5" s="36"/>
      <c r="DGP5" s="36"/>
      <c r="DGQ5" s="36"/>
      <c r="DGR5" s="36"/>
      <c r="DGS5" s="36"/>
      <c r="DGT5" s="36"/>
      <c r="DGU5" s="36"/>
      <c r="DGV5" s="36"/>
      <c r="DGW5" s="36"/>
      <c r="DGX5" s="36"/>
      <c r="DGY5" s="36"/>
      <c r="DGZ5" s="36"/>
      <c r="DHA5" s="36"/>
      <c r="DHB5" s="36"/>
      <c r="DHC5" s="36"/>
      <c r="DHD5" s="36"/>
      <c r="DHE5" s="36"/>
      <c r="DHF5" s="36"/>
      <c r="DHG5" s="36"/>
      <c r="DHH5" s="36"/>
      <c r="DHI5" s="36"/>
      <c r="DHJ5" s="36"/>
      <c r="DHK5" s="36"/>
      <c r="DHL5" s="36"/>
      <c r="DHM5" s="36"/>
      <c r="DHN5" s="36"/>
      <c r="DHO5" s="36"/>
      <c r="DHP5" s="36"/>
      <c r="DHQ5" s="36"/>
      <c r="DHR5" s="36"/>
      <c r="DHS5" s="36"/>
      <c r="DHT5" s="36"/>
      <c r="DHU5" s="36"/>
      <c r="DHV5" s="36"/>
      <c r="DHW5" s="36"/>
      <c r="DHX5" s="36"/>
      <c r="DHY5" s="36"/>
      <c r="DHZ5" s="36"/>
      <c r="DIA5" s="36"/>
      <c r="DIB5" s="36"/>
      <c r="DIC5" s="36"/>
      <c r="DID5" s="36"/>
      <c r="DIE5" s="36"/>
      <c r="DIF5" s="36"/>
      <c r="DIG5" s="36"/>
      <c r="DIH5" s="36"/>
      <c r="DII5" s="36"/>
      <c r="DIJ5" s="36"/>
      <c r="DIK5" s="36"/>
      <c r="DIL5" s="36"/>
      <c r="DIM5" s="36"/>
      <c r="DIN5" s="36"/>
      <c r="DIO5" s="36"/>
      <c r="DIP5" s="36"/>
      <c r="DIQ5" s="36"/>
      <c r="DIR5" s="36"/>
      <c r="DIS5" s="36"/>
      <c r="DIT5" s="36"/>
      <c r="DIU5" s="36"/>
      <c r="DIV5" s="36"/>
      <c r="DIW5" s="36"/>
      <c r="DIX5" s="36"/>
      <c r="DIY5" s="36"/>
      <c r="DIZ5" s="36"/>
      <c r="DJA5" s="36"/>
      <c r="DJB5" s="36"/>
      <c r="DJC5" s="36"/>
      <c r="DJD5" s="36"/>
      <c r="DJE5" s="36"/>
      <c r="DJF5" s="36"/>
      <c r="DJG5" s="36"/>
      <c r="DJH5" s="36"/>
      <c r="DJI5" s="36"/>
      <c r="DJJ5" s="36"/>
      <c r="DJK5" s="36"/>
      <c r="DJL5" s="36"/>
      <c r="DJM5" s="36"/>
      <c r="DJN5" s="36"/>
      <c r="DJO5" s="36"/>
      <c r="DJP5" s="36"/>
      <c r="DJQ5" s="36"/>
      <c r="DJR5" s="36"/>
      <c r="DJS5" s="36"/>
      <c r="DJT5" s="36"/>
      <c r="DJU5" s="36"/>
      <c r="DJV5" s="36"/>
      <c r="DJW5" s="36"/>
      <c r="DJX5" s="36"/>
      <c r="DJY5" s="36"/>
      <c r="DJZ5" s="36"/>
      <c r="DKA5" s="36"/>
      <c r="DKB5" s="36"/>
      <c r="DKC5" s="36"/>
      <c r="DKD5" s="36"/>
      <c r="DKE5" s="36"/>
      <c r="DKF5" s="36"/>
      <c r="DKG5" s="36"/>
      <c r="DKH5" s="36"/>
      <c r="DKI5" s="36"/>
      <c r="DKJ5" s="36"/>
      <c r="DKK5" s="36"/>
      <c r="DKL5" s="36"/>
      <c r="DKM5" s="36"/>
      <c r="DKN5" s="36"/>
      <c r="DKO5" s="36"/>
      <c r="DKP5" s="36"/>
      <c r="DKQ5" s="36"/>
      <c r="DKR5" s="36"/>
      <c r="DKS5" s="36"/>
      <c r="DKT5" s="36"/>
      <c r="DKU5" s="36"/>
      <c r="DKV5" s="36"/>
      <c r="DKW5" s="36"/>
      <c r="DKX5" s="36"/>
      <c r="DKY5" s="36"/>
      <c r="DKZ5" s="36"/>
      <c r="DLA5" s="36"/>
      <c r="DLB5" s="36"/>
      <c r="DLC5" s="36"/>
      <c r="DLD5" s="36"/>
      <c r="DLE5" s="36"/>
      <c r="DLF5" s="36"/>
      <c r="DLG5" s="36"/>
      <c r="DLH5" s="36"/>
      <c r="DLI5" s="36"/>
      <c r="DLJ5" s="36"/>
      <c r="DLK5" s="36"/>
      <c r="DLL5" s="36"/>
      <c r="DLM5" s="36"/>
      <c r="DLN5" s="36"/>
      <c r="DLO5" s="36"/>
      <c r="DLP5" s="36"/>
      <c r="DLQ5" s="36"/>
      <c r="DLR5" s="36"/>
      <c r="DLS5" s="36"/>
      <c r="DLT5" s="36"/>
      <c r="DLU5" s="36"/>
      <c r="DLV5" s="36"/>
      <c r="DLW5" s="36"/>
      <c r="DLX5" s="36"/>
      <c r="DLY5" s="36"/>
      <c r="DLZ5" s="36"/>
      <c r="DMA5" s="36"/>
      <c r="DMB5" s="36"/>
      <c r="DMC5" s="36"/>
      <c r="DMD5" s="36"/>
      <c r="DME5" s="36"/>
      <c r="DMF5" s="36"/>
      <c r="DMG5" s="36"/>
      <c r="DMH5" s="36"/>
      <c r="DMI5" s="36"/>
      <c r="DMJ5" s="36"/>
      <c r="DMK5" s="36"/>
      <c r="DML5" s="36"/>
      <c r="DMM5" s="36"/>
      <c r="DMN5" s="36"/>
      <c r="DMO5" s="36"/>
      <c r="DMP5" s="36"/>
      <c r="DMQ5" s="36"/>
      <c r="DMR5" s="36"/>
      <c r="DMS5" s="36"/>
      <c r="DMT5" s="36"/>
      <c r="DMU5" s="36"/>
      <c r="DMV5" s="36"/>
      <c r="DMW5" s="36"/>
      <c r="DMX5" s="36"/>
      <c r="DMY5" s="36"/>
      <c r="DMZ5" s="36"/>
      <c r="DNA5" s="36"/>
      <c r="DNB5" s="36"/>
      <c r="DNC5" s="36"/>
      <c r="DND5" s="36"/>
      <c r="DNE5" s="36"/>
      <c r="DNF5" s="36"/>
      <c r="DNG5" s="36"/>
      <c r="DNH5" s="36"/>
      <c r="DNI5" s="36"/>
      <c r="DNJ5" s="36"/>
      <c r="DNK5" s="36"/>
      <c r="DNL5" s="36"/>
      <c r="DNM5" s="36"/>
      <c r="DNN5" s="36"/>
      <c r="DNO5" s="36"/>
      <c r="DNP5" s="36"/>
      <c r="DNQ5" s="36"/>
      <c r="DNR5" s="36"/>
      <c r="DNS5" s="36"/>
      <c r="DNT5" s="36"/>
      <c r="DNU5" s="36"/>
      <c r="DNV5" s="36"/>
      <c r="DNW5" s="36"/>
      <c r="DNX5" s="36"/>
      <c r="DNY5" s="36"/>
      <c r="DNZ5" s="36"/>
      <c r="DOA5" s="36"/>
      <c r="DOB5" s="36"/>
      <c r="DOC5" s="36"/>
      <c r="DOD5" s="36"/>
      <c r="DOE5" s="36"/>
      <c r="DOF5" s="36"/>
      <c r="DOG5" s="36"/>
      <c r="DOH5" s="36"/>
      <c r="DOI5" s="36"/>
      <c r="DOJ5" s="36"/>
      <c r="DOK5" s="36"/>
      <c r="DOL5" s="36"/>
      <c r="DOM5" s="36"/>
      <c r="DON5" s="36"/>
      <c r="DOO5" s="36"/>
      <c r="DOP5" s="36"/>
      <c r="DOQ5" s="36"/>
      <c r="DOR5" s="36"/>
      <c r="DOS5" s="36"/>
      <c r="DOT5" s="36"/>
      <c r="DOU5" s="36"/>
      <c r="DOV5" s="36"/>
      <c r="DOW5" s="36"/>
      <c r="DOX5" s="36"/>
      <c r="DOY5" s="36"/>
      <c r="DOZ5" s="36"/>
      <c r="DPA5" s="36"/>
      <c r="DPB5" s="36"/>
      <c r="DPC5" s="36"/>
      <c r="DPD5" s="36"/>
      <c r="DPE5" s="36"/>
      <c r="DPF5" s="36"/>
      <c r="DPG5" s="36"/>
      <c r="DPH5" s="36"/>
      <c r="DPI5" s="36"/>
      <c r="DPJ5" s="36"/>
      <c r="DPK5" s="36"/>
      <c r="DPL5" s="36"/>
      <c r="DPM5" s="36"/>
      <c r="DPN5" s="36"/>
      <c r="DPO5" s="36"/>
      <c r="DPP5" s="36"/>
      <c r="DPQ5" s="36"/>
      <c r="DPR5" s="36"/>
      <c r="DPS5" s="36"/>
      <c r="DPT5" s="36"/>
      <c r="DPU5" s="36"/>
      <c r="DPV5" s="36"/>
      <c r="DPW5" s="36"/>
      <c r="DPX5" s="36"/>
      <c r="DPY5" s="36"/>
      <c r="DPZ5" s="36"/>
      <c r="DQA5" s="36"/>
      <c r="DQB5" s="36"/>
      <c r="DQC5" s="36"/>
      <c r="DQD5" s="36"/>
      <c r="DQE5" s="36"/>
      <c r="DQF5" s="36"/>
      <c r="DQG5" s="36"/>
      <c r="DQH5" s="36"/>
      <c r="DQI5" s="36"/>
      <c r="DQJ5" s="36"/>
      <c r="DQK5" s="36"/>
      <c r="DQL5" s="36"/>
      <c r="DQM5" s="36"/>
      <c r="DQN5" s="36"/>
      <c r="DQO5" s="36"/>
      <c r="DQP5" s="36"/>
      <c r="DQQ5" s="36"/>
      <c r="DQR5" s="36"/>
      <c r="DQS5" s="36"/>
      <c r="DQT5" s="36"/>
      <c r="DQU5" s="36"/>
      <c r="DQV5" s="36"/>
      <c r="DQW5" s="36"/>
      <c r="DQX5" s="36"/>
      <c r="DQY5" s="36"/>
      <c r="DQZ5" s="36"/>
      <c r="DRA5" s="36"/>
      <c r="DRB5" s="36"/>
      <c r="DRC5" s="36"/>
      <c r="DRD5" s="36"/>
      <c r="DRE5" s="36"/>
      <c r="DRF5" s="36"/>
      <c r="DRG5" s="36"/>
      <c r="DRH5" s="36"/>
      <c r="DRI5" s="36"/>
      <c r="DRJ5" s="36"/>
      <c r="DRK5" s="36"/>
      <c r="DRL5" s="36"/>
      <c r="DRM5" s="36"/>
      <c r="DRN5" s="36"/>
      <c r="DRO5" s="36"/>
      <c r="DRP5" s="36"/>
      <c r="DRQ5" s="36"/>
      <c r="DRR5" s="36"/>
      <c r="DRS5" s="36"/>
      <c r="DRT5" s="36"/>
      <c r="DRU5" s="36"/>
      <c r="DRV5" s="36"/>
      <c r="DRW5" s="36"/>
      <c r="DRX5" s="36"/>
      <c r="DRY5" s="36"/>
      <c r="DRZ5" s="36"/>
      <c r="DSA5" s="36"/>
      <c r="DSB5" s="36"/>
      <c r="DSC5" s="36"/>
      <c r="DSD5" s="36"/>
      <c r="DSE5" s="36"/>
      <c r="DSF5" s="36"/>
      <c r="DSG5" s="36"/>
      <c r="DSH5" s="36"/>
      <c r="DSI5" s="36"/>
      <c r="DSJ5" s="36"/>
      <c r="DSK5" s="36"/>
      <c r="DSL5" s="36"/>
      <c r="DSM5" s="36"/>
      <c r="DSN5" s="36"/>
      <c r="DSO5" s="36"/>
      <c r="DSP5" s="36"/>
      <c r="DSQ5" s="36"/>
      <c r="DSR5" s="36"/>
      <c r="DSS5" s="36"/>
      <c r="DST5" s="36"/>
      <c r="DSU5" s="36"/>
      <c r="DSV5" s="36"/>
      <c r="DSW5" s="36"/>
      <c r="DSX5" s="36"/>
      <c r="DSY5" s="36"/>
      <c r="DSZ5" s="36"/>
      <c r="DTA5" s="36"/>
      <c r="DTB5" s="36"/>
      <c r="DTC5" s="36"/>
      <c r="DTD5" s="36"/>
      <c r="DTE5" s="36"/>
      <c r="DTF5" s="36"/>
      <c r="DTG5" s="36"/>
      <c r="DTH5" s="36"/>
      <c r="DTI5" s="36"/>
      <c r="DTJ5" s="36"/>
      <c r="DTK5" s="36"/>
      <c r="DTL5" s="36"/>
      <c r="DTM5" s="36"/>
      <c r="DTN5" s="36"/>
      <c r="DTO5" s="36"/>
      <c r="DTP5" s="36"/>
      <c r="DTQ5" s="36"/>
      <c r="DTR5" s="36"/>
      <c r="DTS5" s="36"/>
      <c r="DTT5" s="36"/>
      <c r="DTU5" s="36"/>
      <c r="DTV5" s="36"/>
      <c r="DTW5" s="36"/>
      <c r="DTX5" s="36"/>
      <c r="DTY5" s="36"/>
      <c r="DTZ5" s="36"/>
      <c r="DUA5" s="36"/>
      <c r="DUB5" s="36"/>
      <c r="DUC5" s="36"/>
      <c r="DUD5" s="36"/>
      <c r="DUE5" s="36"/>
      <c r="DUF5" s="36"/>
      <c r="DUG5" s="36"/>
      <c r="DUH5" s="36"/>
      <c r="DUI5" s="36"/>
      <c r="DUJ5" s="36"/>
      <c r="DUK5" s="36"/>
      <c r="DUL5" s="36"/>
      <c r="DUM5" s="36"/>
      <c r="DUN5" s="36"/>
      <c r="DUO5" s="36"/>
      <c r="DUP5" s="36"/>
      <c r="DUQ5" s="36"/>
      <c r="DUR5" s="36"/>
      <c r="DUS5" s="36"/>
      <c r="DUT5" s="36"/>
      <c r="DUU5" s="36"/>
      <c r="DUV5" s="36"/>
      <c r="DUW5" s="36"/>
      <c r="DUX5" s="36"/>
      <c r="DUY5" s="36"/>
      <c r="DUZ5" s="36"/>
      <c r="DVA5" s="36"/>
      <c r="DVB5" s="36"/>
      <c r="DVC5" s="36"/>
      <c r="DVD5" s="36"/>
      <c r="DVE5" s="36"/>
      <c r="DVF5" s="36"/>
      <c r="DVG5" s="36"/>
      <c r="DVH5" s="36"/>
      <c r="DVI5" s="36"/>
      <c r="DVJ5" s="36"/>
      <c r="DVK5" s="36"/>
      <c r="DVL5" s="36"/>
      <c r="DVM5" s="36"/>
      <c r="DVN5" s="36"/>
      <c r="DVO5" s="36"/>
      <c r="DVP5" s="36"/>
      <c r="DVQ5" s="36"/>
      <c r="DVR5" s="36"/>
      <c r="DVS5" s="36"/>
      <c r="DVT5" s="36"/>
      <c r="DVU5" s="36"/>
      <c r="DVV5" s="36"/>
      <c r="DVW5" s="36"/>
      <c r="DVX5" s="36"/>
      <c r="DVY5" s="36"/>
      <c r="DVZ5" s="36"/>
      <c r="DWA5" s="36"/>
      <c r="DWB5" s="36"/>
      <c r="DWC5" s="36"/>
      <c r="DWD5" s="36"/>
      <c r="DWE5" s="36"/>
      <c r="DWF5" s="36"/>
      <c r="DWG5" s="36"/>
      <c r="DWH5" s="36"/>
      <c r="DWI5" s="36"/>
      <c r="DWJ5" s="36"/>
      <c r="DWK5" s="36"/>
      <c r="DWL5" s="36"/>
      <c r="DWM5" s="36"/>
      <c r="DWN5" s="36"/>
      <c r="DWO5" s="36"/>
      <c r="DWP5" s="36"/>
      <c r="DWQ5" s="36"/>
      <c r="DWR5" s="36"/>
      <c r="DWS5" s="36"/>
      <c r="DWT5" s="36"/>
      <c r="DWU5" s="36"/>
      <c r="DWV5" s="36"/>
      <c r="DWW5" s="36"/>
      <c r="DWX5" s="36"/>
      <c r="DWY5" s="36"/>
      <c r="DWZ5" s="36"/>
      <c r="DXA5" s="36"/>
      <c r="DXB5" s="36"/>
      <c r="DXC5" s="36"/>
      <c r="DXD5" s="36"/>
      <c r="DXE5" s="36"/>
      <c r="DXF5" s="36"/>
      <c r="DXG5" s="36"/>
      <c r="DXH5" s="36"/>
      <c r="DXI5" s="36"/>
      <c r="DXJ5" s="36"/>
      <c r="DXK5" s="36"/>
      <c r="DXL5" s="36"/>
      <c r="DXM5" s="36"/>
      <c r="DXN5" s="36"/>
      <c r="DXO5" s="36"/>
      <c r="DXP5" s="36"/>
      <c r="DXQ5" s="36"/>
      <c r="DXR5" s="36"/>
      <c r="DXS5" s="36"/>
      <c r="DXT5" s="36"/>
      <c r="DXU5" s="36"/>
      <c r="DXV5" s="36"/>
      <c r="DXW5" s="36"/>
      <c r="DXX5" s="36"/>
      <c r="DXY5" s="36"/>
      <c r="DXZ5" s="36"/>
      <c r="DYA5" s="36"/>
      <c r="DYB5" s="36"/>
      <c r="DYC5" s="36"/>
      <c r="DYD5" s="36"/>
      <c r="DYE5" s="36"/>
      <c r="DYF5" s="36"/>
      <c r="DYG5" s="36"/>
      <c r="DYH5" s="36"/>
      <c r="DYI5" s="36"/>
      <c r="DYJ5" s="36"/>
      <c r="DYK5" s="36"/>
      <c r="DYL5" s="36"/>
      <c r="DYM5" s="36"/>
      <c r="DYN5" s="36"/>
      <c r="DYO5" s="36"/>
      <c r="DYP5" s="36"/>
      <c r="DYQ5" s="36"/>
      <c r="DYR5" s="36"/>
      <c r="DYS5" s="36"/>
      <c r="DYT5" s="36"/>
      <c r="DYU5" s="36"/>
      <c r="DYV5" s="36"/>
      <c r="DYW5" s="36"/>
      <c r="DYX5" s="36"/>
      <c r="DYY5" s="36"/>
      <c r="DYZ5" s="36"/>
      <c r="DZA5" s="36"/>
      <c r="DZB5" s="36"/>
      <c r="DZC5" s="36"/>
      <c r="DZD5" s="36"/>
      <c r="DZE5" s="36"/>
      <c r="DZF5" s="36"/>
      <c r="DZG5" s="36"/>
      <c r="DZH5" s="36"/>
      <c r="DZI5" s="36"/>
      <c r="DZJ5" s="36"/>
      <c r="DZK5" s="36"/>
      <c r="DZL5" s="36"/>
      <c r="DZM5" s="36"/>
      <c r="DZN5" s="36"/>
      <c r="DZO5" s="36"/>
      <c r="DZP5" s="36"/>
      <c r="DZQ5" s="36"/>
      <c r="DZR5" s="36"/>
      <c r="DZS5" s="36"/>
      <c r="DZT5" s="36"/>
      <c r="DZU5" s="36"/>
      <c r="DZV5" s="36"/>
      <c r="DZW5" s="36"/>
      <c r="DZX5" s="36"/>
      <c r="DZY5" s="36"/>
      <c r="DZZ5" s="36"/>
      <c r="EAA5" s="36"/>
      <c r="EAB5" s="36"/>
      <c r="EAC5" s="36"/>
      <c r="EAD5" s="36"/>
      <c r="EAE5" s="36"/>
      <c r="EAF5" s="36"/>
      <c r="EAG5" s="36"/>
      <c r="EAH5" s="36"/>
      <c r="EAI5" s="36"/>
      <c r="EAJ5" s="36"/>
      <c r="EAK5" s="36"/>
      <c r="EAL5" s="36"/>
      <c r="EAM5" s="36"/>
      <c r="EAN5" s="36"/>
      <c r="EAO5" s="36"/>
      <c r="EAP5" s="36"/>
      <c r="EAQ5" s="36"/>
      <c r="EAR5" s="36"/>
      <c r="EAS5" s="36"/>
      <c r="EAT5" s="36"/>
      <c r="EAU5" s="36"/>
      <c r="EAV5" s="36"/>
      <c r="EAW5" s="36"/>
      <c r="EAX5" s="36"/>
      <c r="EAY5" s="36"/>
      <c r="EAZ5" s="36"/>
      <c r="EBA5" s="36"/>
      <c r="EBB5" s="36"/>
      <c r="EBC5" s="36"/>
      <c r="EBD5" s="36"/>
      <c r="EBE5" s="36"/>
      <c r="EBF5" s="36"/>
      <c r="EBG5" s="36"/>
      <c r="EBH5" s="36"/>
      <c r="EBI5" s="36"/>
      <c r="EBJ5" s="36"/>
      <c r="EBK5" s="36"/>
      <c r="EBL5" s="36"/>
      <c r="EBM5" s="36"/>
      <c r="EBN5" s="36"/>
      <c r="EBO5" s="36"/>
      <c r="EBP5" s="36"/>
      <c r="EBQ5" s="36"/>
      <c r="EBR5" s="36"/>
      <c r="EBS5" s="36"/>
      <c r="EBT5" s="36"/>
      <c r="EBU5" s="36"/>
      <c r="EBV5" s="36"/>
      <c r="EBW5" s="36"/>
      <c r="EBX5" s="36"/>
      <c r="EBY5" s="36"/>
      <c r="EBZ5" s="36"/>
      <c r="ECA5" s="36"/>
      <c r="ECB5" s="36"/>
      <c r="ECC5" s="36"/>
      <c r="ECD5" s="36"/>
      <c r="ECE5" s="36"/>
      <c r="ECF5" s="36"/>
      <c r="ECG5" s="36"/>
      <c r="ECH5" s="36"/>
      <c r="ECI5" s="36"/>
      <c r="ECJ5" s="36"/>
      <c r="ECK5" s="36"/>
      <c r="ECL5" s="36"/>
      <c r="ECM5" s="36"/>
      <c r="ECN5" s="36"/>
      <c r="ECO5" s="36"/>
      <c r="ECP5" s="36"/>
      <c r="ECQ5" s="36"/>
      <c r="ECR5" s="36"/>
      <c r="ECS5" s="36"/>
      <c r="ECT5" s="36"/>
      <c r="ECU5" s="36"/>
      <c r="ECV5" s="36"/>
      <c r="ECW5" s="36"/>
      <c r="ECX5" s="36"/>
      <c r="ECY5" s="36"/>
      <c r="ECZ5" s="36"/>
      <c r="EDA5" s="36"/>
      <c r="EDB5" s="36"/>
      <c r="EDC5" s="36"/>
      <c r="EDD5" s="36"/>
      <c r="EDE5" s="36"/>
      <c r="EDF5" s="36"/>
      <c r="EDG5" s="36"/>
      <c r="EDH5" s="36"/>
      <c r="EDI5" s="36"/>
      <c r="EDJ5" s="36"/>
      <c r="EDK5" s="36"/>
      <c r="EDL5" s="36"/>
      <c r="EDM5" s="36"/>
      <c r="EDN5" s="36"/>
      <c r="EDO5" s="36"/>
      <c r="EDP5" s="36"/>
      <c r="EDQ5" s="36"/>
      <c r="EDR5" s="36"/>
      <c r="EDS5" s="36"/>
      <c r="EDT5" s="36"/>
      <c r="EDU5" s="36"/>
      <c r="EDV5" s="36"/>
      <c r="EDW5" s="36"/>
      <c r="EDX5" s="36"/>
      <c r="EDY5" s="36"/>
      <c r="EDZ5" s="36"/>
      <c r="EEA5" s="36"/>
      <c r="EEB5" s="36"/>
      <c r="EEC5" s="36"/>
      <c r="EED5" s="36"/>
      <c r="EEE5" s="36"/>
      <c r="EEF5" s="36"/>
      <c r="EEG5" s="36"/>
      <c r="EEH5" s="36"/>
      <c r="EEI5" s="36"/>
      <c r="EEJ5" s="36"/>
      <c r="EEK5" s="36"/>
      <c r="EEL5" s="36"/>
      <c r="EEM5" s="36"/>
      <c r="EEN5" s="36"/>
      <c r="EEO5" s="36"/>
      <c r="EEP5" s="36"/>
      <c r="EEQ5" s="36"/>
      <c r="EER5" s="36"/>
      <c r="EES5" s="36"/>
      <c r="EET5" s="36"/>
      <c r="EEU5" s="36"/>
      <c r="EEV5" s="36"/>
      <c r="EEW5" s="36"/>
      <c r="EEX5" s="36"/>
      <c r="EEY5" s="36"/>
      <c r="EEZ5" s="36"/>
      <c r="EFA5" s="36"/>
      <c r="EFB5" s="36"/>
      <c r="EFC5" s="36"/>
      <c r="EFD5" s="36"/>
      <c r="EFE5" s="36"/>
      <c r="EFF5" s="36"/>
      <c r="EFG5" s="36"/>
      <c r="EFH5" s="36"/>
      <c r="EFI5" s="36"/>
      <c r="EFJ5" s="36"/>
      <c r="EFK5" s="36"/>
      <c r="EFL5" s="36"/>
      <c r="EFM5" s="36"/>
      <c r="EFN5" s="36"/>
      <c r="EFO5" s="36"/>
      <c r="EFP5" s="36"/>
      <c r="EFQ5" s="36"/>
      <c r="EFR5" s="36"/>
      <c r="EFS5" s="36"/>
      <c r="EFT5" s="36"/>
      <c r="EFU5" s="36"/>
      <c r="EFV5" s="36"/>
      <c r="EFW5" s="36"/>
      <c r="EFX5" s="36"/>
      <c r="EFY5" s="36"/>
      <c r="EFZ5" s="36"/>
      <c r="EGA5" s="36"/>
      <c r="EGB5" s="36"/>
      <c r="EGC5" s="36"/>
      <c r="EGD5" s="36"/>
      <c r="EGE5" s="36"/>
      <c r="EGF5" s="36"/>
      <c r="EGG5" s="36"/>
      <c r="EGH5" s="36"/>
      <c r="EGI5" s="36"/>
      <c r="EGJ5" s="36"/>
      <c r="EGK5" s="36"/>
      <c r="EGL5" s="36"/>
      <c r="EGM5" s="36"/>
      <c r="EGN5" s="36"/>
      <c r="EGO5" s="36"/>
      <c r="EGP5" s="36"/>
      <c r="EGQ5" s="36"/>
      <c r="EGR5" s="36"/>
      <c r="EGS5" s="36"/>
      <c r="EGT5" s="36"/>
      <c r="EGU5" s="36"/>
      <c r="EGV5" s="36"/>
      <c r="EGW5" s="36"/>
      <c r="EGX5" s="36"/>
      <c r="EGY5" s="36"/>
      <c r="EGZ5" s="36"/>
      <c r="EHA5" s="36"/>
      <c r="EHB5" s="36"/>
      <c r="EHC5" s="36"/>
      <c r="EHD5" s="36"/>
      <c r="EHE5" s="36"/>
      <c r="EHF5" s="36"/>
      <c r="EHG5" s="36"/>
      <c r="EHH5" s="36"/>
      <c r="EHI5" s="36"/>
      <c r="EHJ5" s="36"/>
      <c r="EHK5" s="36"/>
      <c r="EHL5" s="36"/>
      <c r="EHM5" s="36"/>
      <c r="EHN5" s="36"/>
      <c r="EHO5" s="36"/>
      <c r="EHP5" s="36"/>
      <c r="EHQ5" s="36"/>
      <c r="EHR5" s="36"/>
      <c r="EHS5" s="36"/>
      <c r="EHT5" s="36"/>
      <c r="EHU5" s="36"/>
      <c r="EHV5" s="36"/>
      <c r="EHW5" s="36"/>
      <c r="EHX5" s="36"/>
      <c r="EHY5" s="36"/>
      <c r="EHZ5" s="36"/>
      <c r="EIA5" s="36"/>
      <c r="EIB5" s="36"/>
      <c r="EIC5" s="36"/>
      <c r="EID5" s="36"/>
      <c r="EIE5" s="36"/>
      <c r="EIF5" s="36"/>
      <c r="EIG5" s="36"/>
      <c r="EIH5" s="36"/>
      <c r="EII5" s="36"/>
      <c r="EIJ5" s="36"/>
      <c r="EIK5" s="36"/>
      <c r="EIL5" s="36"/>
      <c r="EIM5" s="36"/>
      <c r="EIN5" s="36"/>
      <c r="EIO5" s="36"/>
      <c r="EIP5" s="36"/>
      <c r="EIQ5" s="36"/>
      <c r="EIR5" s="36"/>
      <c r="EIS5" s="36"/>
      <c r="EIT5" s="36"/>
      <c r="EIU5" s="36"/>
      <c r="EIV5" s="36"/>
      <c r="EIW5" s="36"/>
      <c r="EIX5" s="36"/>
      <c r="EIY5" s="36"/>
      <c r="EIZ5" s="36"/>
      <c r="EJA5" s="36"/>
      <c r="EJB5" s="36"/>
      <c r="EJC5" s="36"/>
      <c r="EJD5" s="36"/>
      <c r="EJE5" s="36"/>
      <c r="EJF5" s="36"/>
      <c r="EJG5" s="36"/>
      <c r="EJH5" s="36"/>
      <c r="EJI5" s="36"/>
      <c r="EJJ5" s="36"/>
      <c r="EJK5" s="36"/>
      <c r="EJL5" s="36"/>
      <c r="EJM5" s="36"/>
      <c r="EJN5" s="36"/>
      <c r="EJO5" s="36"/>
      <c r="EJP5" s="36"/>
      <c r="EJQ5" s="36"/>
      <c r="EJR5" s="36"/>
      <c r="EJS5" s="36"/>
      <c r="EJT5" s="36"/>
      <c r="EJU5" s="36"/>
      <c r="EJV5" s="36"/>
      <c r="EJW5" s="36"/>
      <c r="EJX5" s="36"/>
      <c r="EJY5" s="36"/>
      <c r="EJZ5" s="36"/>
      <c r="EKA5" s="36"/>
      <c r="EKB5" s="36"/>
      <c r="EKC5" s="36"/>
      <c r="EKD5" s="36"/>
      <c r="EKE5" s="36"/>
      <c r="EKF5" s="36"/>
      <c r="EKG5" s="36"/>
      <c r="EKH5" s="36"/>
      <c r="EKI5" s="36"/>
      <c r="EKJ5" s="36"/>
      <c r="EKK5" s="36"/>
      <c r="EKL5" s="36"/>
      <c r="EKM5" s="36"/>
      <c r="EKN5" s="36"/>
      <c r="EKO5" s="36"/>
      <c r="EKP5" s="36"/>
      <c r="EKQ5" s="36"/>
      <c r="EKR5" s="36"/>
      <c r="EKS5" s="36"/>
      <c r="EKT5" s="36"/>
      <c r="EKU5" s="36"/>
      <c r="EKV5" s="36"/>
      <c r="EKW5" s="36"/>
      <c r="EKX5" s="36"/>
      <c r="EKY5" s="36"/>
      <c r="EKZ5" s="36"/>
      <c r="ELA5" s="36"/>
      <c r="ELB5" s="36"/>
      <c r="ELC5" s="36"/>
      <c r="ELD5" s="36"/>
      <c r="ELE5" s="36"/>
      <c r="ELF5" s="36"/>
      <c r="ELG5" s="36"/>
      <c r="ELH5" s="36"/>
      <c r="ELI5" s="36"/>
      <c r="ELJ5" s="36"/>
      <c r="ELK5" s="36"/>
      <c r="ELL5" s="36"/>
      <c r="ELM5" s="36"/>
      <c r="ELN5" s="36"/>
      <c r="ELO5" s="36"/>
      <c r="ELP5" s="36"/>
      <c r="ELQ5" s="36"/>
      <c r="ELR5" s="36"/>
      <c r="ELS5" s="36"/>
      <c r="ELT5" s="36"/>
      <c r="ELU5" s="36"/>
      <c r="ELV5" s="36"/>
      <c r="ELW5" s="36"/>
      <c r="ELX5" s="36"/>
      <c r="ELY5" s="36"/>
      <c r="ELZ5" s="36"/>
      <c r="EMA5" s="36"/>
      <c r="EMB5" s="36"/>
      <c r="EMC5" s="36"/>
      <c r="EMD5" s="36"/>
      <c r="EME5" s="36"/>
      <c r="EMF5" s="36"/>
      <c r="EMG5" s="36"/>
      <c r="EMH5" s="36"/>
      <c r="EMI5" s="36"/>
      <c r="EMJ5" s="36"/>
      <c r="EMK5" s="36"/>
      <c r="EML5" s="36"/>
      <c r="EMM5" s="36"/>
      <c r="EMN5" s="36"/>
      <c r="EMO5" s="36"/>
      <c r="EMP5" s="36"/>
      <c r="EMQ5" s="36"/>
      <c r="EMR5" s="36"/>
      <c r="EMS5" s="36"/>
      <c r="EMT5" s="36"/>
      <c r="EMU5" s="36"/>
      <c r="EMV5" s="36"/>
      <c r="EMW5" s="36"/>
      <c r="EMX5" s="36"/>
      <c r="EMY5" s="36"/>
      <c r="EMZ5" s="36"/>
      <c r="ENA5" s="36"/>
      <c r="ENB5" s="36"/>
      <c r="ENC5" s="36"/>
      <c r="END5" s="36"/>
      <c r="ENE5" s="36"/>
      <c r="ENF5" s="36"/>
      <c r="ENG5" s="36"/>
      <c r="ENH5" s="36"/>
      <c r="ENI5" s="36"/>
      <c r="ENJ5" s="36"/>
      <c r="ENK5" s="36"/>
      <c r="ENL5" s="36"/>
      <c r="ENM5" s="36"/>
      <c r="ENN5" s="36"/>
      <c r="ENO5" s="36"/>
      <c r="ENP5" s="36"/>
      <c r="ENQ5" s="36"/>
      <c r="ENR5" s="36"/>
      <c r="ENS5" s="36"/>
      <c r="ENT5" s="36"/>
      <c r="ENU5" s="36"/>
      <c r="ENV5" s="36"/>
      <c r="ENW5" s="36"/>
      <c r="ENX5" s="36"/>
      <c r="ENY5" s="36"/>
      <c r="ENZ5" s="36"/>
      <c r="EOA5" s="36"/>
      <c r="EOB5" s="36"/>
      <c r="EOC5" s="36"/>
      <c r="EOD5" s="36"/>
      <c r="EOE5" s="36"/>
      <c r="EOF5" s="36"/>
      <c r="EOG5" s="36"/>
      <c r="EOH5" s="36"/>
      <c r="EOI5" s="36"/>
      <c r="EOJ5" s="36"/>
      <c r="EOK5" s="36"/>
      <c r="EOL5" s="36"/>
      <c r="EOM5" s="36"/>
      <c r="EON5" s="36"/>
      <c r="EOO5" s="36"/>
      <c r="EOP5" s="36"/>
      <c r="EOQ5" s="36"/>
      <c r="EOR5" s="36"/>
      <c r="EOS5" s="36"/>
      <c r="EOT5" s="36"/>
      <c r="EOU5" s="36"/>
      <c r="EOV5" s="36"/>
      <c r="EOW5" s="36"/>
      <c r="EOX5" s="36"/>
      <c r="EOY5" s="36"/>
      <c r="EOZ5" s="36"/>
      <c r="EPA5" s="36"/>
      <c r="EPB5" s="36"/>
      <c r="EPC5" s="36"/>
      <c r="EPD5" s="36"/>
      <c r="EPE5" s="36"/>
      <c r="EPF5" s="36"/>
      <c r="EPG5" s="36"/>
      <c r="EPH5" s="36"/>
      <c r="EPI5" s="36"/>
      <c r="EPJ5" s="36"/>
      <c r="EPK5" s="36"/>
      <c r="EPL5" s="36"/>
      <c r="EPM5" s="36"/>
      <c r="EPN5" s="36"/>
      <c r="EPO5" s="36"/>
      <c r="EPP5" s="36"/>
      <c r="EPQ5" s="36"/>
      <c r="EPR5" s="36"/>
      <c r="EPS5" s="36"/>
      <c r="EPT5" s="36"/>
      <c r="EPU5" s="36"/>
      <c r="EPV5" s="36"/>
      <c r="EPW5" s="36"/>
      <c r="EPX5" s="36"/>
      <c r="EPY5" s="36"/>
      <c r="EPZ5" s="36"/>
      <c r="EQA5" s="36"/>
      <c r="EQB5" s="36"/>
      <c r="EQC5" s="36"/>
      <c r="EQD5" s="36"/>
      <c r="EQE5" s="36"/>
      <c r="EQF5" s="36"/>
      <c r="EQG5" s="36"/>
      <c r="EQH5" s="36"/>
      <c r="EQI5" s="36"/>
      <c r="EQJ5" s="36"/>
      <c r="EQK5" s="36"/>
      <c r="EQL5" s="36"/>
      <c r="EQM5" s="36"/>
      <c r="EQN5" s="36"/>
      <c r="EQO5" s="36"/>
      <c r="EQP5" s="36"/>
      <c r="EQQ5" s="36"/>
      <c r="EQR5" s="36"/>
      <c r="EQS5" s="36"/>
      <c r="EQT5" s="36"/>
      <c r="EQU5" s="36"/>
      <c r="EQV5" s="36"/>
      <c r="EQW5" s="36"/>
      <c r="EQX5" s="36"/>
      <c r="EQY5" s="36"/>
      <c r="EQZ5" s="36"/>
      <c r="ERA5" s="36"/>
      <c r="ERB5" s="36"/>
      <c r="ERC5" s="36"/>
      <c r="ERD5" s="36"/>
      <c r="ERE5" s="36"/>
      <c r="ERF5" s="36"/>
      <c r="ERG5" s="36"/>
      <c r="ERH5" s="36"/>
      <c r="ERI5" s="36"/>
      <c r="ERJ5" s="36"/>
      <c r="ERK5" s="36"/>
      <c r="ERL5" s="36"/>
      <c r="ERM5" s="36"/>
      <c r="ERN5" s="36"/>
      <c r="ERO5" s="36"/>
      <c r="ERP5" s="36"/>
      <c r="ERQ5" s="36"/>
      <c r="ERR5" s="36"/>
      <c r="ERS5" s="36"/>
      <c r="ERT5" s="36"/>
      <c r="ERU5" s="36"/>
      <c r="ERV5" s="36"/>
      <c r="ERW5" s="36"/>
      <c r="ERX5" s="36"/>
      <c r="ERY5" s="36"/>
      <c r="ERZ5" s="36"/>
      <c r="ESA5" s="36"/>
      <c r="ESB5" s="36"/>
      <c r="ESC5" s="36"/>
      <c r="ESD5" s="36"/>
      <c r="ESE5" s="36"/>
      <c r="ESF5" s="36"/>
      <c r="ESG5" s="36"/>
      <c r="ESH5" s="36"/>
      <c r="ESI5" s="36"/>
      <c r="ESJ5" s="36"/>
      <c r="ESK5" s="36"/>
      <c r="ESL5" s="36"/>
      <c r="ESM5" s="36"/>
      <c r="ESN5" s="36"/>
      <c r="ESO5" s="36"/>
      <c r="ESP5" s="36"/>
      <c r="ESQ5" s="36"/>
      <c r="ESR5" s="36"/>
      <c r="ESS5" s="36"/>
      <c r="EST5" s="36"/>
      <c r="ESU5" s="36"/>
      <c r="ESV5" s="36"/>
      <c r="ESW5" s="36"/>
      <c r="ESX5" s="36"/>
      <c r="ESY5" s="36"/>
      <c r="ESZ5" s="36"/>
      <c r="ETA5" s="36"/>
      <c r="ETB5" s="36"/>
      <c r="ETC5" s="36"/>
      <c r="ETD5" s="36"/>
      <c r="ETE5" s="36"/>
      <c r="ETF5" s="36"/>
      <c r="ETG5" s="36"/>
      <c r="ETH5" s="36"/>
      <c r="ETI5" s="36"/>
      <c r="ETJ5" s="36"/>
      <c r="ETK5" s="36"/>
      <c r="ETL5" s="36"/>
      <c r="ETM5" s="36"/>
      <c r="ETN5" s="36"/>
      <c r="ETO5" s="36"/>
      <c r="ETP5" s="36"/>
      <c r="ETQ5" s="36"/>
      <c r="ETR5" s="36"/>
      <c r="ETS5" s="36"/>
      <c r="ETT5" s="36"/>
      <c r="ETU5" s="36"/>
      <c r="ETV5" s="36"/>
      <c r="ETW5" s="36"/>
      <c r="ETX5" s="36"/>
      <c r="ETY5" s="36"/>
      <c r="ETZ5" s="36"/>
      <c r="EUA5" s="36"/>
      <c r="EUB5" s="36"/>
      <c r="EUC5" s="36"/>
      <c r="EUD5" s="36"/>
      <c r="EUE5" s="36"/>
      <c r="EUF5" s="36"/>
      <c r="EUG5" s="36"/>
      <c r="EUH5" s="36"/>
      <c r="EUI5" s="36"/>
      <c r="EUJ5" s="36"/>
      <c r="EUK5" s="36"/>
      <c r="EUL5" s="36"/>
      <c r="EUM5" s="36"/>
      <c r="EUN5" s="36"/>
      <c r="EUO5" s="36"/>
      <c r="EUP5" s="36"/>
      <c r="EUQ5" s="36"/>
      <c r="EUR5" s="36"/>
      <c r="EUS5" s="36"/>
      <c r="EUT5" s="36"/>
      <c r="EUU5" s="36"/>
      <c r="EUV5" s="36"/>
      <c r="EUW5" s="36"/>
      <c r="EUX5" s="36"/>
      <c r="EUY5" s="36"/>
      <c r="EUZ5" s="36"/>
      <c r="EVA5" s="36"/>
      <c r="EVB5" s="36"/>
      <c r="EVC5" s="36"/>
      <c r="EVD5" s="36"/>
      <c r="EVE5" s="36"/>
      <c r="EVF5" s="36"/>
      <c r="EVG5" s="36"/>
      <c r="EVH5" s="36"/>
      <c r="EVI5" s="36"/>
      <c r="EVJ5" s="36"/>
      <c r="EVK5" s="36"/>
      <c r="EVL5" s="36"/>
      <c r="EVM5" s="36"/>
      <c r="EVN5" s="36"/>
      <c r="EVO5" s="36"/>
      <c r="EVP5" s="36"/>
      <c r="EVQ5" s="36"/>
      <c r="EVR5" s="36"/>
      <c r="EVS5" s="36"/>
      <c r="EVT5" s="36"/>
      <c r="EVU5" s="36"/>
      <c r="EVV5" s="36"/>
      <c r="EVW5" s="36"/>
      <c r="EVX5" s="36"/>
      <c r="EVY5" s="36"/>
      <c r="EVZ5" s="36"/>
      <c r="EWA5" s="36"/>
      <c r="EWB5" s="36"/>
      <c r="EWC5" s="36"/>
      <c r="EWD5" s="36"/>
      <c r="EWE5" s="36"/>
      <c r="EWF5" s="36"/>
      <c r="EWG5" s="36"/>
      <c r="EWH5" s="36"/>
      <c r="EWI5" s="36"/>
      <c r="EWJ5" s="36"/>
      <c r="EWK5" s="36"/>
      <c r="EWL5" s="36"/>
      <c r="EWM5" s="36"/>
      <c r="EWN5" s="36"/>
      <c r="EWO5" s="36"/>
      <c r="EWP5" s="36"/>
      <c r="EWQ5" s="36"/>
      <c r="EWR5" s="36"/>
      <c r="EWS5" s="36"/>
      <c r="EWT5" s="36"/>
      <c r="EWU5" s="36"/>
      <c r="EWV5" s="36"/>
      <c r="EWW5" s="36"/>
      <c r="EWX5" s="36"/>
      <c r="EWY5" s="36"/>
      <c r="EWZ5" s="36"/>
      <c r="EXA5" s="36"/>
      <c r="EXB5" s="36"/>
      <c r="EXC5" s="36"/>
      <c r="EXD5" s="36"/>
      <c r="EXE5" s="36"/>
      <c r="EXF5" s="36"/>
      <c r="EXG5" s="36"/>
      <c r="EXH5" s="36"/>
      <c r="EXI5" s="36"/>
      <c r="EXJ5" s="36"/>
      <c r="EXK5" s="36"/>
      <c r="EXL5" s="36"/>
      <c r="EXM5" s="36"/>
      <c r="EXN5" s="36"/>
      <c r="EXO5" s="36"/>
      <c r="EXP5" s="36"/>
      <c r="EXQ5" s="36"/>
      <c r="EXR5" s="36"/>
      <c r="EXS5" s="36"/>
      <c r="EXT5" s="36"/>
      <c r="EXU5" s="36"/>
      <c r="EXV5" s="36"/>
      <c r="EXW5" s="36"/>
      <c r="EXX5" s="36"/>
      <c r="EXY5" s="36"/>
      <c r="EXZ5" s="36"/>
      <c r="EYA5" s="36"/>
      <c r="EYB5" s="36"/>
      <c r="EYC5" s="36"/>
      <c r="EYD5" s="36"/>
      <c r="EYE5" s="36"/>
      <c r="EYF5" s="36"/>
      <c r="EYG5" s="36"/>
      <c r="EYH5" s="36"/>
      <c r="EYI5" s="36"/>
      <c r="EYJ5" s="36"/>
      <c r="EYK5" s="36"/>
      <c r="EYL5" s="36"/>
      <c r="EYM5" s="36"/>
      <c r="EYN5" s="36"/>
      <c r="EYO5" s="36"/>
      <c r="EYP5" s="36"/>
      <c r="EYQ5" s="36"/>
      <c r="EYR5" s="36"/>
      <c r="EYS5" s="36"/>
      <c r="EYT5" s="36"/>
      <c r="EYU5" s="36"/>
      <c r="EYV5" s="36"/>
      <c r="EYW5" s="36"/>
      <c r="EYX5" s="36"/>
      <c r="EYY5" s="36"/>
      <c r="EYZ5" s="36"/>
      <c r="EZA5" s="36"/>
      <c r="EZB5" s="36"/>
      <c r="EZC5" s="36"/>
      <c r="EZD5" s="36"/>
      <c r="EZE5" s="36"/>
      <c r="EZF5" s="36"/>
      <c r="EZG5" s="36"/>
      <c r="EZH5" s="36"/>
      <c r="EZI5" s="36"/>
      <c r="EZJ5" s="36"/>
      <c r="EZK5" s="36"/>
      <c r="EZL5" s="36"/>
      <c r="EZM5" s="36"/>
      <c r="EZN5" s="36"/>
      <c r="EZO5" s="36"/>
      <c r="EZP5" s="36"/>
      <c r="EZQ5" s="36"/>
      <c r="EZR5" s="36"/>
      <c r="EZS5" s="36"/>
      <c r="EZT5" s="36"/>
      <c r="EZU5" s="36"/>
      <c r="EZV5" s="36"/>
      <c r="EZW5" s="36"/>
      <c r="EZX5" s="36"/>
      <c r="EZY5" s="36"/>
      <c r="EZZ5" s="36"/>
      <c r="FAA5" s="36"/>
      <c r="FAB5" s="36"/>
      <c r="FAC5" s="36"/>
      <c r="FAD5" s="36"/>
      <c r="FAE5" s="36"/>
      <c r="FAF5" s="36"/>
      <c r="FAG5" s="36"/>
      <c r="FAH5" s="36"/>
      <c r="FAI5" s="36"/>
      <c r="FAJ5" s="36"/>
      <c r="FAK5" s="36"/>
      <c r="FAL5" s="36"/>
      <c r="FAM5" s="36"/>
      <c r="FAN5" s="36"/>
      <c r="FAO5" s="36"/>
      <c r="FAP5" s="36"/>
      <c r="FAQ5" s="36"/>
      <c r="FAR5" s="36"/>
      <c r="FAS5" s="36"/>
      <c r="FAT5" s="36"/>
      <c r="FAU5" s="36"/>
      <c r="FAV5" s="36"/>
      <c r="FAW5" s="36"/>
      <c r="FAX5" s="36"/>
      <c r="FAY5" s="36"/>
      <c r="FAZ5" s="36"/>
      <c r="FBA5" s="36"/>
      <c r="FBB5" s="36"/>
      <c r="FBC5" s="36"/>
      <c r="FBD5" s="36"/>
      <c r="FBE5" s="36"/>
      <c r="FBF5" s="36"/>
      <c r="FBG5" s="36"/>
      <c r="FBH5" s="36"/>
      <c r="FBI5" s="36"/>
      <c r="FBJ5" s="36"/>
      <c r="FBK5" s="36"/>
      <c r="FBL5" s="36"/>
      <c r="FBM5" s="36"/>
      <c r="FBN5" s="36"/>
      <c r="FBO5" s="36"/>
      <c r="FBP5" s="36"/>
      <c r="FBQ5" s="36"/>
      <c r="FBR5" s="36"/>
      <c r="FBS5" s="36"/>
      <c r="FBT5" s="36"/>
      <c r="FBU5" s="36"/>
      <c r="FBV5" s="36"/>
      <c r="FBW5" s="36"/>
      <c r="FBX5" s="36"/>
      <c r="FBY5" s="36"/>
      <c r="FBZ5" s="36"/>
      <c r="FCA5" s="36"/>
      <c r="FCB5" s="36"/>
      <c r="FCC5" s="36"/>
      <c r="FCD5" s="36"/>
      <c r="FCE5" s="36"/>
      <c r="FCF5" s="36"/>
      <c r="FCG5" s="36"/>
      <c r="FCH5" s="36"/>
      <c r="FCI5" s="36"/>
      <c r="FCJ5" s="36"/>
      <c r="FCK5" s="36"/>
      <c r="FCL5" s="36"/>
      <c r="FCM5" s="36"/>
      <c r="FCN5" s="36"/>
      <c r="FCO5" s="36"/>
      <c r="FCP5" s="36"/>
      <c r="FCQ5" s="36"/>
      <c r="FCR5" s="36"/>
      <c r="FCS5" s="36"/>
      <c r="FCT5" s="36"/>
      <c r="FCU5" s="36"/>
      <c r="FCV5" s="36"/>
      <c r="FCW5" s="36"/>
      <c r="FCX5" s="36"/>
      <c r="FCY5" s="36"/>
      <c r="FCZ5" s="36"/>
      <c r="FDA5" s="36"/>
      <c r="FDB5" s="36"/>
      <c r="FDC5" s="36"/>
      <c r="FDD5" s="36"/>
      <c r="FDE5" s="36"/>
      <c r="FDF5" s="36"/>
      <c r="FDG5" s="36"/>
      <c r="FDH5" s="36"/>
      <c r="FDI5" s="36"/>
      <c r="FDJ5" s="36"/>
      <c r="FDK5" s="36"/>
      <c r="FDL5" s="36"/>
      <c r="FDM5" s="36"/>
      <c r="FDN5" s="36"/>
      <c r="FDO5" s="36"/>
      <c r="FDP5" s="36"/>
      <c r="FDQ5" s="36"/>
      <c r="FDR5" s="36"/>
      <c r="FDS5" s="36"/>
      <c r="FDT5" s="36"/>
      <c r="FDU5" s="36"/>
      <c r="FDV5" s="36"/>
      <c r="FDW5" s="36"/>
      <c r="FDX5" s="36"/>
      <c r="FDY5" s="36"/>
      <c r="FDZ5" s="36"/>
      <c r="FEA5" s="36"/>
      <c r="FEB5" s="36"/>
      <c r="FEC5" s="36"/>
      <c r="FED5" s="36"/>
      <c r="FEE5" s="36"/>
      <c r="FEF5" s="36"/>
      <c r="FEG5" s="36"/>
      <c r="FEH5" s="36"/>
      <c r="FEI5" s="36"/>
      <c r="FEJ5" s="36"/>
      <c r="FEK5" s="36"/>
      <c r="FEL5" s="36"/>
      <c r="FEM5" s="36"/>
      <c r="FEN5" s="36"/>
      <c r="FEO5" s="36"/>
      <c r="FEP5" s="36"/>
      <c r="FEQ5" s="36"/>
      <c r="FER5" s="36"/>
      <c r="FES5" s="36"/>
      <c r="FET5" s="36"/>
      <c r="FEU5" s="36"/>
      <c r="FEV5" s="36"/>
      <c r="FEW5" s="36"/>
      <c r="FEX5" s="36"/>
      <c r="FEY5" s="36"/>
      <c r="FEZ5" s="36"/>
      <c r="FFA5" s="36"/>
      <c r="FFB5" s="36"/>
      <c r="FFC5" s="36"/>
      <c r="FFD5" s="36"/>
      <c r="FFE5" s="36"/>
      <c r="FFF5" s="36"/>
      <c r="FFG5" s="36"/>
      <c r="FFH5" s="36"/>
      <c r="FFI5" s="36"/>
      <c r="FFJ5" s="36"/>
      <c r="FFK5" s="36"/>
      <c r="FFL5" s="36"/>
      <c r="FFM5" s="36"/>
      <c r="FFN5" s="36"/>
      <c r="FFO5" s="36"/>
      <c r="FFP5" s="36"/>
      <c r="FFQ5" s="36"/>
      <c r="FFR5" s="36"/>
      <c r="FFS5" s="36"/>
      <c r="FFT5" s="36"/>
      <c r="FFU5" s="36"/>
      <c r="FFV5" s="36"/>
      <c r="FFW5" s="36"/>
      <c r="FFX5" s="36"/>
      <c r="FFY5" s="36"/>
      <c r="FFZ5" s="36"/>
      <c r="FGA5" s="36"/>
      <c r="FGB5" s="36"/>
      <c r="FGC5" s="36"/>
      <c r="FGD5" s="36"/>
      <c r="FGE5" s="36"/>
      <c r="FGF5" s="36"/>
      <c r="FGG5" s="36"/>
      <c r="FGH5" s="36"/>
      <c r="FGI5" s="36"/>
      <c r="FGJ5" s="36"/>
      <c r="FGK5" s="36"/>
      <c r="FGL5" s="36"/>
      <c r="FGM5" s="36"/>
      <c r="FGN5" s="36"/>
      <c r="FGO5" s="36"/>
      <c r="FGP5" s="36"/>
      <c r="FGQ5" s="36"/>
      <c r="FGR5" s="36"/>
      <c r="FGS5" s="36"/>
      <c r="FGT5" s="36"/>
      <c r="FGU5" s="36"/>
      <c r="FGV5" s="36"/>
      <c r="FGW5" s="36"/>
      <c r="FGX5" s="36"/>
      <c r="FGY5" s="36"/>
      <c r="FGZ5" s="36"/>
      <c r="FHA5" s="36"/>
      <c r="FHB5" s="36"/>
      <c r="FHC5" s="36"/>
      <c r="FHD5" s="36"/>
      <c r="FHE5" s="36"/>
      <c r="FHF5" s="36"/>
      <c r="FHG5" s="36"/>
      <c r="FHH5" s="36"/>
      <c r="FHI5" s="36"/>
      <c r="FHJ5" s="36"/>
      <c r="FHK5" s="36"/>
      <c r="FHL5" s="36"/>
      <c r="FHM5" s="36"/>
      <c r="FHN5" s="36"/>
      <c r="FHO5" s="36"/>
      <c r="FHP5" s="36"/>
      <c r="FHQ5" s="36"/>
      <c r="FHR5" s="36"/>
      <c r="FHS5" s="36"/>
      <c r="FHT5" s="36"/>
      <c r="FHU5" s="36"/>
      <c r="FHV5" s="36"/>
      <c r="FHW5" s="36"/>
      <c r="FHX5" s="36"/>
      <c r="FHY5" s="36"/>
      <c r="FHZ5" s="36"/>
      <c r="FIA5" s="36"/>
      <c r="FIB5" s="36"/>
      <c r="FIC5" s="36"/>
      <c r="FID5" s="36"/>
      <c r="FIE5" s="36"/>
      <c r="FIF5" s="36"/>
      <c r="FIG5" s="36"/>
      <c r="FIH5" s="36"/>
      <c r="FII5" s="36"/>
      <c r="FIJ5" s="36"/>
      <c r="FIK5" s="36"/>
      <c r="FIL5" s="36"/>
      <c r="FIM5" s="36"/>
      <c r="FIN5" s="36"/>
      <c r="FIO5" s="36"/>
      <c r="FIP5" s="36"/>
      <c r="FIQ5" s="36"/>
      <c r="FIR5" s="36"/>
      <c r="FIS5" s="36"/>
      <c r="FIT5" s="36"/>
      <c r="FIU5" s="36"/>
      <c r="FIV5" s="36"/>
      <c r="FIW5" s="36"/>
      <c r="FIX5" s="36"/>
      <c r="FIY5" s="36"/>
      <c r="FIZ5" s="36"/>
      <c r="FJA5" s="36"/>
      <c r="FJB5" s="36"/>
      <c r="FJC5" s="36"/>
      <c r="FJD5" s="36"/>
      <c r="FJE5" s="36"/>
      <c r="FJF5" s="36"/>
      <c r="FJG5" s="36"/>
      <c r="FJH5" s="36"/>
      <c r="FJI5" s="36"/>
      <c r="FJJ5" s="36"/>
      <c r="FJK5" s="36"/>
      <c r="FJL5" s="36"/>
      <c r="FJM5" s="36"/>
      <c r="FJN5" s="36"/>
      <c r="FJO5" s="36"/>
      <c r="FJP5" s="36"/>
      <c r="FJQ5" s="36"/>
      <c r="FJR5" s="36"/>
      <c r="FJS5" s="36"/>
      <c r="FJT5" s="36"/>
      <c r="FJU5" s="36"/>
      <c r="FJV5" s="36"/>
      <c r="FJW5" s="36"/>
      <c r="FJX5" s="36"/>
      <c r="FJY5" s="36"/>
      <c r="FJZ5" s="36"/>
      <c r="FKA5" s="36"/>
      <c r="FKB5" s="36"/>
      <c r="FKC5" s="36"/>
      <c r="FKD5" s="36"/>
      <c r="FKE5" s="36"/>
      <c r="FKF5" s="36"/>
      <c r="FKG5" s="36"/>
      <c r="FKH5" s="36"/>
      <c r="FKI5" s="36"/>
      <c r="FKJ5" s="36"/>
      <c r="FKK5" s="36"/>
      <c r="FKL5" s="36"/>
      <c r="FKM5" s="36"/>
      <c r="FKN5" s="36"/>
      <c r="FKO5" s="36"/>
      <c r="FKP5" s="36"/>
      <c r="FKQ5" s="36"/>
      <c r="FKR5" s="36"/>
      <c r="FKS5" s="36"/>
      <c r="FKT5" s="36"/>
      <c r="FKU5" s="36"/>
      <c r="FKV5" s="36"/>
      <c r="FKW5" s="36"/>
      <c r="FKX5" s="36"/>
      <c r="FKY5" s="36"/>
      <c r="FKZ5" s="36"/>
      <c r="FLA5" s="36"/>
      <c r="FLB5" s="36"/>
      <c r="FLC5" s="36"/>
      <c r="FLD5" s="36"/>
      <c r="FLE5" s="36"/>
      <c r="FLF5" s="36"/>
      <c r="FLG5" s="36"/>
      <c r="FLH5" s="36"/>
      <c r="FLI5" s="36"/>
      <c r="FLJ5" s="36"/>
      <c r="FLK5" s="36"/>
      <c r="FLL5" s="36"/>
      <c r="FLM5" s="36"/>
      <c r="FLN5" s="36"/>
      <c r="FLO5" s="36"/>
      <c r="FLP5" s="36"/>
      <c r="FLQ5" s="36"/>
      <c r="FLR5" s="36"/>
      <c r="FLS5" s="36"/>
      <c r="FLT5" s="36"/>
      <c r="FLU5" s="36"/>
      <c r="FLV5" s="36"/>
      <c r="FLW5" s="36"/>
      <c r="FLX5" s="36"/>
      <c r="FLY5" s="36"/>
      <c r="FLZ5" s="36"/>
      <c r="FMA5" s="36"/>
      <c r="FMB5" s="36"/>
      <c r="FMC5" s="36"/>
      <c r="FMD5" s="36"/>
      <c r="FME5" s="36"/>
      <c r="FMF5" s="36"/>
      <c r="FMG5" s="36"/>
      <c r="FMH5" s="36"/>
      <c r="FMI5" s="36"/>
      <c r="FMJ5" s="36"/>
      <c r="FMK5" s="36"/>
      <c r="FML5" s="36"/>
      <c r="FMM5" s="36"/>
      <c r="FMN5" s="36"/>
      <c r="FMO5" s="36"/>
      <c r="FMP5" s="36"/>
      <c r="FMQ5" s="36"/>
      <c r="FMR5" s="36"/>
      <c r="FMS5" s="36"/>
      <c r="FMT5" s="36"/>
      <c r="FMU5" s="36"/>
      <c r="FMV5" s="36"/>
      <c r="FMW5" s="36"/>
      <c r="FMX5" s="36"/>
      <c r="FMY5" s="36"/>
      <c r="FMZ5" s="36"/>
      <c r="FNA5" s="36"/>
      <c r="FNB5" s="36"/>
      <c r="FNC5" s="36"/>
      <c r="FND5" s="36"/>
      <c r="FNE5" s="36"/>
      <c r="FNF5" s="36"/>
      <c r="FNG5" s="36"/>
      <c r="FNH5" s="36"/>
      <c r="FNI5" s="36"/>
      <c r="FNJ5" s="36"/>
      <c r="FNK5" s="36"/>
      <c r="FNL5" s="36"/>
      <c r="FNM5" s="36"/>
      <c r="FNN5" s="36"/>
      <c r="FNO5" s="36"/>
      <c r="FNP5" s="36"/>
      <c r="FNQ5" s="36"/>
      <c r="FNR5" s="36"/>
      <c r="FNS5" s="36"/>
      <c r="FNT5" s="36"/>
      <c r="FNU5" s="36"/>
      <c r="FNV5" s="36"/>
      <c r="FNW5" s="36"/>
      <c r="FNX5" s="36"/>
      <c r="FNY5" s="36"/>
      <c r="FNZ5" s="36"/>
      <c r="FOA5" s="36"/>
      <c r="FOB5" s="36"/>
      <c r="FOC5" s="36"/>
      <c r="FOD5" s="36"/>
      <c r="FOE5" s="36"/>
      <c r="FOF5" s="36"/>
      <c r="FOG5" s="36"/>
      <c r="FOH5" s="36"/>
      <c r="FOI5" s="36"/>
      <c r="FOJ5" s="36"/>
      <c r="FOK5" s="36"/>
      <c r="FOL5" s="36"/>
      <c r="FOM5" s="36"/>
      <c r="FON5" s="36"/>
      <c r="FOO5" s="36"/>
      <c r="FOP5" s="36"/>
      <c r="FOQ5" s="36"/>
      <c r="FOR5" s="36"/>
      <c r="FOS5" s="36"/>
      <c r="FOT5" s="36"/>
      <c r="FOU5" s="36"/>
      <c r="FOV5" s="36"/>
      <c r="FOW5" s="36"/>
      <c r="FOX5" s="36"/>
      <c r="FOY5" s="36"/>
      <c r="FOZ5" s="36"/>
      <c r="FPA5" s="36"/>
      <c r="FPB5" s="36"/>
      <c r="FPC5" s="36"/>
      <c r="FPD5" s="36"/>
      <c r="FPE5" s="36"/>
      <c r="FPF5" s="36"/>
      <c r="FPG5" s="36"/>
      <c r="FPH5" s="36"/>
      <c r="FPI5" s="36"/>
      <c r="FPJ5" s="36"/>
      <c r="FPK5" s="36"/>
      <c r="FPL5" s="36"/>
      <c r="FPM5" s="36"/>
      <c r="FPN5" s="36"/>
      <c r="FPO5" s="36"/>
      <c r="FPP5" s="36"/>
      <c r="FPQ5" s="36"/>
      <c r="FPR5" s="36"/>
      <c r="FPS5" s="36"/>
      <c r="FPT5" s="36"/>
      <c r="FPU5" s="36"/>
      <c r="FPV5" s="36"/>
      <c r="FPW5" s="36"/>
      <c r="FPX5" s="36"/>
      <c r="FPY5" s="36"/>
      <c r="FPZ5" s="36"/>
      <c r="FQA5" s="36"/>
      <c r="FQB5" s="36"/>
      <c r="FQC5" s="36"/>
      <c r="FQD5" s="36"/>
      <c r="FQE5" s="36"/>
      <c r="FQF5" s="36"/>
      <c r="FQG5" s="36"/>
      <c r="FQH5" s="36"/>
      <c r="FQI5" s="36"/>
      <c r="FQJ5" s="36"/>
      <c r="FQK5" s="36"/>
      <c r="FQL5" s="36"/>
      <c r="FQM5" s="36"/>
      <c r="FQN5" s="36"/>
      <c r="FQO5" s="36"/>
      <c r="FQP5" s="36"/>
      <c r="FQQ5" s="36"/>
      <c r="FQR5" s="36"/>
      <c r="FQS5" s="36"/>
      <c r="FQT5" s="36"/>
      <c r="FQU5" s="36"/>
      <c r="FQV5" s="36"/>
      <c r="FQW5" s="36"/>
      <c r="FQX5" s="36"/>
      <c r="FQY5" s="36"/>
      <c r="FQZ5" s="36"/>
      <c r="FRA5" s="36"/>
      <c r="FRB5" s="36"/>
      <c r="FRC5" s="36"/>
      <c r="FRD5" s="36"/>
      <c r="FRE5" s="36"/>
      <c r="FRF5" s="36"/>
      <c r="FRG5" s="36"/>
      <c r="FRH5" s="36"/>
      <c r="FRI5" s="36"/>
      <c r="FRJ5" s="36"/>
      <c r="FRK5" s="36"/>
      <c r="FRL5" s="36"/>
      <c r="FRM5" s="36"/>
      <c r="FRN5" s="36"/>
      <c r="FRO5" s="36"/>
      <c r="FRP5" s="36"/>
      <c r="FRQ5" s="36"/>
      <c r="FRR5" s="36"/>
      <c r="FRS5" s="36"/>
      <c r="FRT5" s="36"/>
      <c r="FRU5" s="36"/>
      <c r="FRV5" s="36"/>
      <c r="FRW5" s="36"/>
      <c r="FRX5" s="36"/>
      <c r="FRY5" s="36"/>
      <c r="FRZ5" s="36"/>
      <c r="FSA5" s="36"/>
      <c r="FSB5" s="36"/>
      <c r="FSC5" s="36"/>
      <c r="FSD5" s="36"/>
      <c r="FSE5" s="36"/>
      <c r="FSF5" s="36"/>
      <c r="FSG5" s="36"/>
      <c r="FSH5" s="36"/>
      <c r="FSI5" s="36"/>
      <c r="FSJ5" s="36"/>
      <c r="FSK5" s="36"/>
      <c r="FSL5" s="36"/>
      <c r="FSM5" s="36"/>
      <c r="FSN5" s="36"/>
      <c r="FSO5" s="36"/>
      <c r="FSP5" s="36"/>
      <c r="FSQ5" s="36"/>
      <c r="FSR5" s="36"/>
      <c r="FSS5" s="36"/>
      <c r="FST5" s="36"/>
      <c r="FSU5" s="36"/>
      <c r="FSV5" s="36"/>
      <c r="FSW5" s="36"/>
      <c r="FSX5" s="36"/>
      <c r="FSY5" s="36"/>
      <c r="FSZ5" s="36"/>
      <c r="FTA5" s="36"/>
      <c r="FTB5" s="36"/>
      <c r="FTC5" s="36"/>
      <c r="FTD5" s="36"/>
      <c r="FTE5" s="36"/>
      <c r="FTF5" s="36"/>
      <c r="FTG5" s="36"/>
      <c r="FTH5" s="36"/>
      <c r="FTI5" s="36"/>
      <c r="FTJ5" s="36"/>
      <c r="FTK5" s="36"/>
      <c r="FTL5" s="36"/>
      <c r="FTM5" s="36"/>
      <c r="FTN5" s="36"/>
      <c r="FTO5" s="36"/>
      <c r="FTP5" s="36"/>
      <c r="FTQ5" s="36"/>
      <c r="FTR5" s="36"/>
      <c r="FTS5" s="36"/>
      <c r="FTT5" s="36"/>
      <c r="FTU5" s="36"/>
      <c r="FTV5" s="36"/>
      <c r="FTW5" s="36"/>
      <c r="FTX5" s="36"/>
      <c r="FTY5" s="36"/>
      <c r="FTZ5" s="36"/>
      <c r="FUA5" s="36"/>
      <c r="FUB5" s="36"/>
      <c r="FUC5" s="36"/>
      <c r="FUD5" s="36"/>
      <c r="FUE5" s="36"/>
      <c r="FUF5" s="36"/>
      <c r="FUG5" s="36"/>
      <c r="FUH5" s="36"/>
      <c r="FUI5" s="36"/>
      <c r="FUJ5" s="36"/>
      <c r="FUK5" s="36"/>
      <c r="FUL5" s="36"/>
      <c r="FUM5" s="36"/>
      <c r="FUN5" s="36"/>
      <c r="FUO5" s="36"/>
      <c r="FUP5" s="36"/>
      <c r="FUQ5" s="36"/>
      <c r="FUR5" s="36"/>
      <c r="FUS5" s="36"/>
      <c r="FUT5" s="36"/>
      <c r="FUU5" s="36"/>
      <c r="FUV5" s="36"/>
      <c r="FUW5" s="36"/>
      <c r="FUX5" s="36"/>
      <c r="FUY5" s="36"/>
      <c r="FUZ5" s="36"/>
      <c r="FVA5" s="36"/>
      <c r="FVB5" s="36"/>
      <c r="FVC5" s="36"/>
      <c r="FVD5" s="36"/>
      <c r="FVE5" s="36"/>
      <c r="FVF5" s="36"/>
      <c r="FVG5" s="36"/>
      <c r="FVH5" s="36"/>
      <c r="FVI5" s="36"/>
      <c r="FVJ5" s="36"/>
      <c r="FVK5" s="36"/>
      <c r="FVL5" s="36"/>
      <c r="FVM5" s="36"/>
      <c r="FVN5" s="36"/>
      <c r="FVO5" s="36"/>
      <c r="FVP5" s="36"/>
      <c r="FVQ5" s="36"/>
      <c r="FVR5" s="36"/>
      <c r="FVS5" s="36"/>
      <c r="FVT5" s="36"/>
      <c r="FVU5" s="36"/>
      <c r="FVV5" s="36"/>
      <c r="FVW5" s="36"/>
      <c r="FVX5" s="36"/>
      <c r="FVY5" s="36"/>
      <c r="FVZ5" s="36"/>
      <c r="FWA5" s="36"/>
      <c r="FWB5" s="36"/>
      <c r="FWC5" s="36"/>
      <c r="FWD5" s="36"/>
      <c r="FWE5" s="36"/>
      <c r="FWF5" s="36"/>
      <c r="FWG5" s="36"/>
      <c r="FWH5" s="36"/>
      <c r="FWI5" s="36"/>
      <c r="FWJ5" s="36"/>
      <c r="FWK5" s="36"/>
      <c r="FWL5" s="36"/>
      <c r="FWM5" s="36"/>
      <c r="FWN5" s="36"/>
      <c r="FWO5" s="36"/>
      <c r="FWP5" s="36"/>
      <c r="FWQ5" s="36"/>
      <c r="FWR5" s="36"/>
      <c r="FWS5" s="36"/>
      <c r="FWT5" s="36"/>
      <c r="FWU5" s="36"/>
      <c r="FWV5" s="36"/>
      <c r="FWW5" s="36"/>
      <c r="FWX5" s="36"/>
      <c r="FWY5" s="36"/>
      <c r="FWZ5" s="36"/>
      <c r="FXA5" s="36"/>
      <c r="FXB5" s="36"/>
      <c r="FXC5" s="36"/>
      <c r="FXD5" s="36"/>
      <c r="FXE5" s="36"/>
      <c r="FXF5" s="36"/>
      <c r="FXG5" s="36"/>
      <c r="FXH5" s="36"/>
      <c r="FXI5" s="36"/>
      <c r="FXJ5" s="36"/>
      <c r="FXK5" s="36"/>
      <c r="FXL5" s="36"/>
      <c r="FXM5" s="36"/>
      <c r="FXN5" s="36"/>
      <c r="FXO5" s="36"/>
      <c r="FXP5" s="36"/>
      <c r="FXQ5" s="36"/>
      <c r="FXR5" s="36"/>
      <c r="FXS5" s="36"/>
      <c r="FXT5" s="36"/>
      <c r="FXU5" s="36"/>
      <c r="FXV5" s="36"/>
      <c r="FXW5" s="36"/>
      <c r="FXX5" s="36"/>
      <c r="FXY5" s="36"/>
      <c r="FXZ5" s="36"/>
      <c r="FYA5" s="36"/>
      <c r="FYB5" s="36"/>
      <c r="FYC5" s="36"/>
      <c r="FYD5" s="36"/>
      <c r="FYE5" s="36"/>
      <c r="FYF5" s="36"/>
      <c r="FYG5" s="36"/>
      <c r="FYH5" s="36"/>
      <c r="FYI5" s="36"/>
      <c r="FYJ5" s="36"/>
      <c r="FYK5" s="36"/>
      <c r="FYL5" s="36"/>
      <c r="FYM5" s="36"/>
      <c r="FYN5" s="36"/>
      <c r="FYO5" s="36"/>
      <c r="FYP5" s="36"/>
      <c r="FYQ5" s="36"/>
      <c r="FYR5" s="36"/>
      <c r="FYS5" s="36"/>
      <c r="FYT5" s="36"/>
      <c r="FYU5" s="36"/>
      <c r="FYV5" s="36"/>
      <c r="FYW5" s="36"/>
      <c r="FYX5" s="36"/>
      <c r="FYY5" s="36"/>
      <c r="FYZ5" s="36"/>
      <c r="FZA5" s="36"/>
      <c r="FZB5" s="36"/>
      <c r="FZC5" s="36"/>
      <c r="FZD5" s="36"/>
      <c r="FZE5" s="36"/>
      <c r="FZF5" s="36"/>
      <c r="FZG5" s="36"/>
      <c r="FZH5" s="36"/>
      <c r="FZI5" s="36"/>
      <c r="FZJ5" s="36"/>
      <c r="FZK5" s="36"/>
      <c r="FZL5" s="36"/>
      <c r="FZM5" s="36"/>
      <c r="FZN5" s="36"/>
      <c r="FZO5" s="36"/>
      <c r="FZP5" s="36"/>
      <c r="FZQ5" s="36"/>
      <c r="FZR5" s="36"/>
      <c r="FZS5" s="36"/>
      <c r="FZT5" s="36"/>
      <c r="FZU5" s="36"/>
      <c r="FZV5" s="36"/>
      <c r="FZW5" s="36"/>
      <c r="FZX5" s="36"/>
      <c r="FZY5" s="36"/>
      <c r="FZZ5" s="36"/>
      <c r="GAA5" s="36"/>
      <c r="GAB5" s="36"/>
      <c r="GAC5" s="36"/>
      <c r="GAD5" s="36"/>
      <c r="GAE5" s="36"/>
      <c r="GAF5" s="36"/>
      <c r="GAG5" s="36"/>
      <c r="GAH5" s="36"/>
      <c r="GAI5" s="36"/>
      <c r="GAJ5" s="36"/>
      <c r="GAK5" s="36"/>
      <c r="GAL5" s="36"/>
      <c r="GAM5" s="36"/>
      <c r="GAN5" s="36"/>
      <c r="GAO5" s="36"/>
      <c r="GAP5" s="36"/>
      <c r="GAQ5" s="36"/>
      <c r="GAR5" s="36"/>
      <c r="GAS5" s="36"/>
      <c r="GAT5" s="36"/>
      <c r="GAU5" s="36"/>
      <c r="GAV5" s="36"/>
      <c r="GAW5" s="36"/>
      <c r="GAX5" s="36"/>
      <c r="GAY5" s="36"/>
      <c r="GAZ5" s="36"/>
      <c r="GBA5" s="36"/>
      <c r="GBB5" s="36"/>
      <c r="GBC5" s="36"/>
      <c r="GBD5" s="36"/>
      <c r="GBE5" s="36"/>
      <c r="GBF5" s="36"/>
      <c r="GBG5" s="36"/>
      <c r="GBH5" s="36"/>
      <c r="GBI5" s="36"/>
      <c r="GBJ5" s="36"/>
      <c r="GBK5" s="36"/>
      <c r="GBL5" s="36"/>
      <c r="GBM5" s="36"/>
      <c r="GBN5" s="36"/>
      <c r="GBO5" s="36"/>
      <c r="GBP5" s="36"/>
      <c r="GBQ5" s="36"/>
      <c r="GBR5" s="36"/>
      <c r="GBS5" s="36"/>
      <c r="GBT5" s="36"/>
      <c r="GBU5" s="36"/>
      <c r="GBV5" s="36"/>
      <c r="GBW5" s="36"/>
      <c r="GBX5" s="36"/>
      <c r="GBY5" s="36"/>
      <c r="GBZ5" s="36"/>
      <c r="GCA5" s="36"/>
      <c r="GCB5" s="36"/>
      <c r="GCC5" s="36"/>
      <c r="GCD5" s="36"/>
      <c r="GCE5" s="36"/>
      <c r="GCF5" s="36"/>
      <c r="GCG5" s="36"/>
      <c r="GCH5" s="36"/>
      <c r="GCI5" s="36"/>
      <c r="GCJ5" s="36"/>
      <c r="GCK5" s="36"/>
      <c r="GCL5" s="36"/>
      <c r="GCM5" s="36"/>
      <c r="GCN5" s="36"/>
      <c r="GCO5" s="36"/>
      <c r="GCP5" s="36"/>
      <c r="GCQ5" s="36"/>
      <c r="GCR5" s="36"/>
      <c r="GCS5" s="36"/>
      <c r="GCT5" s="36"/>
      <c r="GCU5" s="36"/>
      <c r="GCV5" s="36"/>
      <c r="GCW5" s="36"/>
      <c r="GCX5" s="36"/>
      <c r="GCY5" s="36"/>
      <c r="GCZ5" s="36"/>
      <c r="GDA5" s="36"/>
      <c r="GDB5" s="36"/>
      <c r="GDC5" s="36"/>
      <c r="GDD5" s="36"/>
      <c r="GDE5" s="36"/>
      <c r="GDF5" s="36"/>
      <c r="GDG5" s="36"/>
      <c r="GDH5" s="36"/>
      <c r="GDI5" s="36"/>
      <c r="GDJ5" s="36"/>
      <c r="GDK5" s="36"/>
      <c r="GDL5" s="36"/>
      <c r="GDM5" s="36"/>
      <c r="GDN5" s="36"/>
      <c r="GDO5" s="36"/>
      <c r="GDP5" s="36"/>
      <c r="GDQ5" s="36"/>
      <c r="GDR5" s="36"/>
      <c r="GDS5" s="36"/>
      <c r="GDT5" s="36"/>
      <c r="GDU5" s="36"/>
      <c r="GDV5" s="36"/>
      <c r="GDW5" s="36"/>
      <c r="GDX5" s="36"/>
      <c r="GDY5" s="36"/>
      <c r="GDZ5" s="36"/>
      <c r="GEA5" s="36"/>
      <c r="GEB5" s="36"/>
      <c r="GEC5" s="36"/>
      <c r="GED5" s="36"/>
      <c r="GEE5" s="36"/>
      <c r="GEF5" s="36"/>
      <c r="GEG5" s="36"/>
      <c r="GEH5" s="36"/>
      <c r="GEI5" s="36"/>
      <c r="GEJ5" s="36"/>
      <c r="GEK5" s="36"/>
      <c r="GEL5" s="36"/>
      <c r="GEM5" s="36"/>
      <c r="GEN5" s="36"/>
      <c r="GEO5" s="36"/>
      <c r="GEP5" s="36"/>
      <c r="GEQ5" s="36"/>
      <c r="GER5" s="36"/>
      <c r="GES5" s="36"/>
      <c r="GET5" s="36"/>
      <c r="GEU5" s="36"/>
      <c r="GEV5" s="36"/>
      <c r="GEW5" s="36"/>
      <c r="GEX5" s="36"/>
      <c r="GEY5" s="36"/>
      <c r="GEZ5" s="36"/>
      <c r="GFA5" s="36"/>
      <c r="GFB5" s="36"/>
      <c r="GFC5" s="36"/>
      <c r="GFD5" s="36"/>
      <c r="GFE5" s="36"/>
      <c r="GFF5" s="36"/>
      <c r="GFG5" s="36"/>
      <c r="GFH5" s="36"/>
      <c r="GFI5" s="36"/>
      <c r="GFJ5" s="36"/>
      <c r="GFK5" s="36"/>
      <c r="GFL5" s="36"/>
      <c r="GFM5" s="36"/>
      <c r="GFN5" s="36"/>
      <c r="GFO5" s="36"/>
      <c r="GFP5" s="36"/>
      <c r="GFQ5" s="36"/>
      <c r="GFR5" s="36"/>
      <c r="GFS5" s="36"/>
      <c r="GFT5" s="36"/>
      <c r="GFU5" s="36"/>
      <c r="GFV5" s="36"/>
      <c r="GFW5" s="36"/>
      <c r="GFX5" s="36"/>
      <c r="GFY5" s="36"/>
      <c r="GFZ5" s="36"/>
      <c r="GGA5" s="36"/>
      <c r="GGB5" s="36"/>
      <c r="GGC5" s="36"/>
      <c r="GGD5" s="36"/>
      <c r="GGE5" s="36"/>
      <c r="GGF5" s="36"/>
      <c r="GGG5" s="36"/>
      <c r="GGH5" s="36"/>
      <c r="GGI5" s="36"/>
      <c r="GGJ5" s="36"/>
      <c r="GGK5" s="36"/>
      <c r="GGL5" s="36"/>
      <c r="GGM5" s="36"/>
      <c r="GGN5" s="36"/>
      <c r="GGO5" s="36"/>
      <c r="GGP5" s="36"/>
      <c r="GGQ5" s="36"/>
      <c r="GGR5" s="36"/>
      <c r="GGS5" s="36"/>
      <c r="GGT5" s="36"/>
      <c r="GGU5" s="36"/>
      <c r="GGV5" s="36"/>
      <c r="GGW5" s="36"/>
      <c r="GGX5" s="36"/>
      <c r="GGY5" s="36"/>
      <c r="GGZ5" s="36"/>
      <c r="GHA5" s="36"/>
      <c r="GHB5" s="36"/>
      <c r="GHC5" s="36"/>
      <c r="GHD5" s="36"/>
      <c r="GHE5" s="36"/>
      <c r="GHF5" s="36"/>
      <c r="GHG5" s="36"/>
      <c r="GHH5" s="36"/>
      <c r="GHI5" s="36"/>
      <c r="GHJ5" s="36"/>
      <c r="GHK5" s="36"/>
      <c r="GHL5" s="36"/>
      <c r="GHM5" s="36"/>
      <c r="GHN5" s="36"/>
      <c r="GHO5" s="36"/>
      <c r="GHP5" s="36"/>
      <c r="GHQ5" s="36"/>
      <c r="GHR5" s="36"/>
      <c r="GHS5" s="36"/>
      <c r="GHT5" s="36"/>
      <c r="GHU5" s="36"/>
      <c r="GHV5" s="36"/>
      <c r="GHW5" s="36"/>
      <c r="GHX5" s="36"/>
      <c r="GHY5" s="36"/>
      <c r="GHZ5" s="36"/>
      <c r="GIA5" s="36"/>
      <c r="GIB5" s="36"/>
      <c r="GIC5" s="36"/>
      <c r="GID5" s="36"/>
      <c r="GIE5" s="36"/>
      <c r="GIF5" s="36"/>
      <c r="GIG5" s="36"/>
      <c r="GIH5" s="36"/>
      <c r="GII5" s="36"/>
      <c r="GIJ5" s="36"/>
      <c r="GIK5" s="36"/>
      <c r="GIL5" s="36"/>
      <c r="GIM5" s="36"/>
      <c r="GIN5" s="36"/>
      <c r="GIO5" s="36"/>
      <c r="GIP5" s="36"/>
      <c r="GIQ5" s="36"/>
      <c r="GIR5" s="36"/>
      <c r="GIS5" s="36"/>
      <c r="GIT5" s="36"/>
      <c r="GIU5" s="36"/>
      <c r="GIV5" s="36"/>
      <c r="GIW5" s="36"/>
      <c r="GIX5" s="36"/>
      <c r="GIY5" s="36"/>
      <c r="GIZ5" s="36"/>
      <c r="GJA5" s="36"/>
      <c r="GJB5" s="36"/>
      <c r="GJC5" s="36"/>
      <c r="GJD5" s="36"/>
      <c r="GJE5" s="36"/>
      <c r="GJF5" s="36"/>
      <c r="GJG5" s="36"/>
      <c r="GJH5" s="36"/>
      <c r="GJI5" s="36"/>
      <c r="GJJ5" s="36"/>
      <c r="GJK5" s="36"/>
      <c r="GJL5" s="36"/>
      <c r="GJM5" s="36"/>
      <c r="GJN5" s="36"/>
      <c r="GJO5" s="36"/>
      <c r="GJP5" s="36"/>
      <c r="GJQ5" s="36"/>
      <c r="GJR5" s="36"/>
      <c r="GJS5" s="36"/>
      <c r="GJT5" s="36"/>
      <c r="GJU5" s="36"/>
      <c r="GJV5" s="36"/>
      <c r="GJW5" s="36"/>
      <c r="GJX5" s="36"/>
      <c r="GJY5" s="36"/>
      <c r="GJZ5" s="36"/>
      <c r="GKA5" s="36"/>
      <c r="GKB5" s="36"/>
      <c r="GKC5" s="36"/>
      <c r="GKD5" s="36"/>
      <c r="GKE5" s="36"/>
      <c r="GKF5" s="36"/>
      <c r="GKG5" s="36"/>
      <c r="GKH5" s="36"/>
      <c r="GKI5" s="36"/>
      <c r="GKJ5" s="36"/>
      <c r="GKK5" s="36"/>
      <c r="GKL5" s="36"/>
      <c r="GKM5" s="36"/>
      <c r="GKN5" s="36"/>
      <c r="GKO5" s="36"/>
      <c r="GKP5" s="36"/>
      <c r="GKQ5" s="36"/>
      <c r="GKR5" s="36"/>
      <c r="GKS5" s="36"/>
      <c r="GKT5" s="36"/>
      <c r="GKU5" s="36"/>
      <c r="GKV5" s="36"/>
      <c r="GKW5" s="36"/>
      <c r="GKX5" s="36"/>
      <c r="GKY5" s="36"/>
      <c r="GKZ5" s="36"/>
      <c r="GLA5" s="36"/>
      <c r="GLB5" s="36"/>
      <c r="GLC5" s="36"/>
      <c r="GLD5" s="36"/>
      <c r="GLE5" s="36"/>
      <c r="GLF5" s="36"/>
      <c r="GLG5" s="36"/>
      <c r="GLH5" s="36"/>
      <c r="GLI5" s="36"/>
      <c r="GLJ5" s="36"/>
      <c r="GLK5" s="36"/>
      <c r="GLL5" s="36"/>
      <c r="GLM5" s="36"/>
      <c r="GLN5" s="36"/>
      <c r="GLO5" s="36"/>
      <c r="GLP5" s="36"/>
      <c r="GLQ5" s="36"/>
      <c r="GLR5" s="36"/>
      <c r="GLS5" s="36"/>
      <c r="GLT5" s="36"/>
      <c r="GLU5" s="36"/>
      <c r="GLV5" s="36"/>
      <c r="GLW5" s="36"/>
      <c r="GLX5" s="36"/>
      <c r="GLY5" s="36"/>
      <c r="GLZ5" s="36"/>
      <c r="GMA5" s="36"/>
      <c r="GMB5" s="36"/>
      <c r="GMC5" s="36"/>
      <c r="GMD5" s="36"/>
      <c r="GME5" s="36"/>
      <c r="GMF5" s="36"/>
      <c r="GMG5" s="36"/>
      <c r="GMH5" s="36"/>
      <c r="GMI5" s="36"/>
      <c r="GMJ5" s="36"/>
      <c r="GMK5" s="36"/>
      <c r="GML5" s="36"/>
      <c r="GMM5" s="36"/>
      <c r="GMN5" s="36"/>
      <c r="GMO5" s="36"/>
      <c r="GMP5" s="36"/>
      <c r="GMQ5" s="36"/>
      <c r="GMR5" s="36"/>
      <c r="GMS5" s="36"/>
      <c r="GMT5" s="36"/>
      <c r="GMU5" s="36"/>
      <c r="GMV5" s="36"/>
      <c r="GMW5" s="36"/>
      <c r="GMX5" s="36"/>
      <c r="GMY5" s="36"/>
      <c r="GMZ5" s="36"/>
      <c r="GNA5" s="36"/>
      <c r="GNB5" s="36"/>
      <c r="GNC5" s="36"/>
      <c r="GND5" s="36"/>
      <c r="GNE5" s="36"/>
      <c r="GNF5" s="36"/>
      <c r="GNG5" s="36"/>
      <c r="GNH5" s="36"/>
      <c r="GNI5" s="36"/>
      <c r="GNJ5" s="36"/>
      <c r="GNK5" s="36"/>
      <c r="GNL5" s="36"/>
      <c r="GNM5" s="36"/>
      <c r="GNN5" s="36"/>
      <c r="GNO5" s="36"/>
      <c r="GNP5" s="36"/>
      <c r="GNQ5" s="36"/>
      <c r="GNR5" s="36"/>
      <c r="GNS5" s="36"/>
      <c r="GNT5" s="36"/>
      <c r="GNU5" s="36"/>
      <c r="GNV5" s="36"/>
      <c r="GNW5" s="36"/>
      <c r="GNX5" s="36"/>
      <c r="GNY5" s="36"/>
      <c r="GNZ5" s="36"/>
      <c r="GOA5" s="36"/>
      <c r="GOB5" s="36"/>
      <c r="GOC5" s="36"/>
      <c r="GOD5" s="36"/>
      <c r="GOE5" s="36"/>
      <c r="GOF5" s="36"/>
      <c r="GOG5" s="36"/>
      <c r="GOH5" s="36"/>
      <c r="GOI5" s="36"/>
      <c r="GOJ5" s="36"/>
      <c r="GOK5" s="36"/>
      <c r="GOL5" s="36"/>
      <c r="GOM5" s="36"/>
      <c r="GON5" s="36"/>
      <c r="GOO5" s="36"/>
      <c r="GOP5" s="36"/>
      <c r="GOQ5" s="36"/>
      <c r="GOR5" s="36"/>
      <c r="GOS5" s="36"/>
      <c r="GOT5" s="36"/>
      <c r="GOU5" s="36"/>
      <c r="GOV5" s="36"/>
      <c r="GOW5" s="36"/>
      <c r="GOX5" s="36"/>
      <c r="GOY5" s="36"/>
      <c r="GOZ5" s="36"/>
      <c r="GPA5" s="36"/>
      <c r="GPB5" s="36"/>
      <c r="GPC5" s="36"/>
      <c r="GPD5" s="36"/>
      <c r="GPE5" s="36"/>
      <c r="GPF5" s="36"/>
      <c r="GPG5" s="36"/>
      <c r="GPH5" s="36"/>
      <c r="GPI5" s="36"/>
      <c r="GPJ5" s="36"/>
      <c r="GPK5" s="36"/>
      <c r="GPL5" s="36"/>
      <c r="GPM5" s="36"/>
      <c r="GPN5" s="36"/>
      <c r="GPO5" s="36"/>
      <c r="GPP5" s="36"/>
      <c r="GPQ5" s="36"/>
      <c r="GPR5" s="36"/>
      <c r="GPS5" s="36"/>
      <c r="GPT5" s="36"/>
      <c r="GPU5" s="36"/>
      <c r="GPV5" s="36"/>
      <c r="GPW5" s="36"/>
      <c r="GPX5" s="36"/>
      <c r="GPY5" s="36"/>
      <c r="GPZ5" s="36"/>
      <c r="GQA5" s="36"/>
      <c r="GQB5" s="36"/>
      <c r="GQC5" s="36"/>
      <c r="GQD5" s="36"/>
      <c r="GQE5" s="36"/>
      <c r="GQF5" s="36"/>
      <c r="GQG5" s="36"/>
      <c r="GQH5" s="36"/>
      <c r="GQI5" s="36"/>
      <c r="GQJ5" s="36"/>
      <c r="GQK5" s="36"/>
      <c r="GQL5" s="36"/>
      <c r="GQM5" s="36"/>
      <c r="GQN5" s="36"/>
      <c r="GQO5" s="36"/>
      <c r="GQP5" s="36"/>
      <c r="GQQ5" s="36"/>
      <c r="GQR5" s="36"/>
      <c r="GQS5" s="36"/>
      <c r="GQT5" s="36"/>
      <c r="GQU5" s="36"/>
      <c r="GQV5" s="36"/>
      <c r="GQW5" s="36"/>
      <c r="GQX5" s="36"/>
      <c r="GQY5" s="36"/>
      <c r="GQZ5" s="36"/>
      <c r="GRA5" s="36"/>
      <c r="GRB5" s="36"/>
      <c r="GRC5" s="36"/>
      <c r="GRD5" s="36"/>
      <c r="GRE5" s="36"/>
      <c r="GRF5" s="36"/>
      <c r="GRG5" s="36"/>
      <c r="GRH5" s="36"/>
      <c r="GRI5" s="36"/>
      <c r="GRJ5" s="36"/>
      <c r="GRK5" s="36"/>
      <c r="GRL5" s="36"/>
      <c r="GRM5" s="36"/>
      <c r="GRN5" s="36"/>
      <c r="GRO5" s="36"/>
      <c r="GRP5" s="36"/>
      <c r="GRQ5" s="36"/>
      <c r="GRR5" s="36"/>
      <c r="GRS5" s="36"/>
      <c r="GRT5" s="36"/>
      <c r="GRU5" s="36"/>
      <c r="GRV5" s="36"/>
      <c r="GRW5" s="36"/>
      <c r="GRX5" s="36"/>
      <c r="GRY5" s="36"/>
      <c r="GRZ5" s="36"/>
      <c r="GSA5" s="36"/>
      <c r="GSB5" s="36"/>
      <c r="GSC5" s="36"/>
      <c r="GSD5" s="36"/>
      <c r="GSE5" s="36"/>
      <c r="GSF5" s="36"/>
      <c r="GSG5" s="36"/>
      <c r="GSH5" s="36"/>
      <c r="GSI5" s="36"/>
      <c r="GSJ5" s="36"/>
      <c r="GSK5" s="36"/>
      <c r="GSL5" s="36"/>
      <c r="GSM5" s="36"/>
      <c r="GSN5" s="36"/>
      <c r="GSO5" s="36"/>
      <c r="GSP5" s="36"/>
      <c r="GSQ5" s="36"/>
      <c r="GSR5" s="36"/>
      <c r="GSS5" s="36"/>
      <c r="GST5" s="36"/>
      <c r="GSU5" s="36"/>
      <c r="GSV5" s="36"/>
      <c r="GSW5" s="36"/>
      <c r="GSX5" s="36"/>
      <c r="GSY5" s="36"/>
      <c r="GSZ5" s="36"/>
      <c r="GTA5" s="36"/>
      <c r="GTB5" s="36"/>
      <c r="GTC5" s="36"/>
      <c r="GTD5" s="36"/>
      <c r="GTE5" s="36"/>
      <c r="GTF5" s="36"/>
      <c r="GTG5" s="36"/>
      <c r="GTH5" s="36"/>
      <c r="GTI5" s="36"/>
      <c r="GTJ5" s="36"/>
      <c r="GTK5" s="36"/>
      <c r="GTL5" s="36"/>
      <c r="GTM5" s="36"/>
      <c r="GTN5" s="36"/>
      <c r="GTO5" s="36"/>
      <c r="GTP5" s="36"/>
      <c r="GTQ5" s="36"/>
      <c r="GTR5" s="36"/>
      <c r="GTS5" s="36"/>
      <c r="GTT5" s="36"/>
      <c r="GTU5" s="36"/>
      <c r="GTV5" s="36"/>
      <c r="GTW5" s="36"/>
      <c r="GTX5" s="36"/>
      <c r="GTY5" s="36"/>
      <c r="GTZ5" s="36"/>
      <c r="GUA5" s="36"/>
      <c r="GUB5" s="36"/>
      <c r="GUC5" s="36"/>
      <c r="GUD5" s="36"/>
      <c r="GUE5" s="36"/>
      <c r="GUF5" s="36"/>
      <c r="GUG5" s="36"/>
      <c r="GUH5" s="36"/>
      <c r="GUI5" s="36"/>
      <c r="GUJ5" s="36"/>
      <c r="GUK5" s="36"/>
      <c r="GUL5" s="36"/>
      <c r="GUM5" s="36"/>
      <c r="GUN5" s="36"/>
      <c r="GUO5" s="36"/>
      <c r="GUP5" s="36"/>
      <c r="GUQ5" s="36"/>
      <c r="GUR5" s="36"/>
      <c r="GUS5" s="36"/>
      <c r="GUT5" s="36"/>
      <c r="GUU5" s="36"/>
      <c r="GUV5" s="36"/>
      <c r="GUW5" s="36"/>
      <c r="GUX5" s="36"/>
      <c r="GUY5" s="36"/>
      <c r="GUZ5" s="36"/>
      <c r="GVA5" s="36"/>
      <c r="GVB5" s="36"/>
      <c r="GVC5" s="36"/>
      <c r="GVD5" s="36"/>
      <c r="GVE5" s="36"/>
      <c r="GVF5" s="36"/>
      <c r="GVG5" s="36"/>
      <c r="GVH5" s="36"/>
      <c r="GVI5" s="36"/>
      <c r="GVJ5" s="36"/>
      <c r="GVK5" s="36"/>
      <c r="GVL5" s="36"/>
      <c r="GVM5" s="36"/>
      <c r="GVN5" s="36"/>
      <c r="GVO5" s="36"/>
      <c r="GVP5" s="36"/>
      <c r="GVQ5" s="36"/>
      <c r="GVR5" s="36"/>
      <c r="GVS5" s="36"/>
      <c r="GVT5" s="36"/>
      <c r="GVU5" s="36"/>
      <c r="GVV5" s="36"/>
      <c r="GVW5" s="36"/>
      <c r="GVX5" s="36"/>
      <c r="GVY5" s="36"/>
      <c r="GVZ5" s="36"/>
      <c r="GWA5" s="36"/>
      <c r="GWB5" s="36"/>
      <c r="GWC5" s="36"/>
      <c r="GWD5" s="36"/>
      <c r="GWE5" s="36"/>
      <c r="GWF5" s="36"/>
      <c r="GWG5" s="36"/>
      <c r="GWH5" s="36"/>
      <c r="GWI5" s="36"/>
      <c r="GWJ5" s="36"/>
      <c r="GWK5" s="36"/>
      <c r="GWL5" s="36"/>
      <c r="GWM5" s="36"/>
      <c r="GWN5" s="36"/>
      <c r="GWO5" s="36"/>
      <c r="GWP5" s="36"/>
      <c r="GWQ5" s="36"/>
      <c r="GWR5" s="36"/>
      <c r="GWS5" s="36"/>
      <c r="GWT5" s="36"/>
      <c r="GWU5" s="36"/>
      <c r="GWV5" s="36"/>
      <c r="GWW5" s="36"/>
      <c r="GWX5" s="36"/>
      <c r="GWY5" s="36"/>
      <c r="GWZ5" s="36"/>
      <c r="GXA5" s="36"/>
      <c r="GXB5" s="36"/>
      <c r="GXC5" s="36"/>
      <c r="GXD5" s="36"/>
      <c r="GXE5" s="36"/>
      <c r="GXF5" s="36"/>
      <c r="GXG5" s="36"/>
      <c r="GXH5" s="36"/>
      <c r="GXI5" s="36"/>
      <c r="GXJ5" s="36"/>
      <c r="GXK5" s="36"/>
      <c r="GXL5" s="36"/>
      <c r="GXM5" s="36"/>
      <c r="GXN5" s="36"/>
      <c r="GXO5" s="36"/>
      <c r="GXP5" s="36"/>
      <c r="GXQ5" s="36"/>
      <c r="GXR5" s="36"/>
      <c r="GXS5" s="36"/>
      <c r="GXT5" s="36"/>
      <c r="GXU5" s="36"/>
      <c r="GXV5" s="36"/>
      <c r="GXW5" s="36"/>
      <c r="GXX5" s="36"/>
      <c r="GXY5" s="36"/>
      <c r="GXZ5" s="36"/>
      <c r="GYA5" s="36"/>
      <c r="GYB5" s="36"/>
      <c r="GYC5" s="36"/>
      <c r="GYD5" s="36"/>
      <c r="GYE5" s="36"/>
      <c r="GYF5" s="36"/>
      <c r="GYG5" s="36"/>
      <c r="GYH5" s="36"/>
      <c r="GYI5" s="36"/>
      <c r="GYJ5" s="36"/>
      <c r="GYK5" s="36"/>
      <c r="GYL5" s="36"/>
      <c r="GYM5" s="36"/>
      <c r="GYN5" s="36"/>
      <c r="GYO5" s="36"/>
      <c r="GYP5" s="36"/>
      <c r="GYQ5" s="36"/>
      <c r="GYR5" s="36"/>
      <c r="GYS5" s="36"/>
      <c r="GYT5" s="36"/>
      <c r="GYU5" s="36"/>
      <c r="GYV5" s="36"/>
      <c r="GYW5" s="36"/>
      <c r="GYX5" s="36"/>
      <c r="GYY5" s="36"/>
      <c r="GYZ5" s="36"/>
      <c r="GZA5" s="36"/>
      <c r="GZB5" s="36"/>
      <c r="GZC5" s="36"/>
      <c r="GZD5" s="36"/>
      <c r="GZE5" s="36"/>
      <c r="GZF5" s="36"/>
      <c r="GZG5" s="36"/>
      <c r="GZH5" s="36"/>
      <c r="GZI5" s="36"/>
      <c r="GZJ5" s="36"/>
      <c r="GZK5" s="36"/>
      <c r="GZL5" s="36"/>
      <c r="GZM5" s="36"/>
      <c r="GZN5" s="36"/>
      <c r="GZO5" s="36"/>
      <c r="GZP5" s="36"/>
      <c r="GZQ5" s="36"/>
      <c r="GZR5" s="36"/>
      <c r="GZS5" s="36"/>
      <c r="GZT5" s="36"/>
      <c r="GZU5" s="36"/>
      <c r="GZV5" s="36"/>
      <c r="GZW5" s="36"/>
      <c r="GZX5" s="36"/>
      <c r="GZY5" s="36"/>
      <c r="GZZ5" s="36"/>
      <c r="HAA5" s="36"/>
      <c r="HAB5" s="36"/>
      <c r="HAC5" s="36"/>
      <c r="HAD5" s="36"/>
      <c r="HAE5" s="36"/>
      <c r="HAF5" s="36"/>
      <c r="HAG5" s="36"/>
      <c r="HAH5" s="36"/>
      <c r="HAI5" s="36"/>
      <c r="HAJ5" s="36"/>
      <c r="HAK5" s="36"/>
      <c r="HAL5" s="36"/>
      <c r="HAM5" s="36"/>
      <c r="HAN5" s="36"/>
      <c r="HAO5" s="36"/>
      <c r="HAP5" s="36"/>
      <c r="HAQ5" s="36"/>
      <c r="HAR5" s="36"/>
      <c r="HAS5" s="36"/>
      <c r="HAT5" s="36"/>
      <c r="HAU5" s="36"/>
      <c r="HAV5" s="36"/>
      <c r="HAW5" s="36"/>
      <c r="HAX5" s="36"/>
      <c r="HAY5" s="36"/>
      <c r="HAZ5" s="36"/>
      <c r="HBA5" s="36"/>
      <c r="HBB5" s="36"/>
      <c r="HBC5" s="36"/>
      <c r="HBD5" s="36"/>
      <c r="HBE5" s="36"/>
      <c r="HBF5" s="36"/>
      <c r="HBG5" s="36"/>
      <c r="HBH5" s="36"/>
      <c r="HBI5" s="36"/>
      <c r="HBJ5" s="36"/>
      <c r="HBK5" s="36"/>
      <c r="HBL5" s="36"/>
      <c r="HBM5" s="36"/>
      <c r="HBN5" s="36"/>
      <c r="HBO5" s="36"/>
      <c r="HBP5" s="36"/>
      <c r="HBQ5" s="36"/>
      <c r="HBR5" s="36"/>
      <c r="HBS5" s="36"/>
      <c r="HBT5" s="36"/>
      <c r="HBU5" s="36"/>
      <c r="HBV5" s="36"/>
      <c r="HBW5" s="36"/>
      <c r="HBX5" s="36"/>
      <c r="HBY5" s="36"/>
      <c r="HBZ5" s="36"/>
      <c r="HCA5" s="36"/>
      <c r="HCB5" s="36"/>
      <c r="HCC5" s="36"/>
      <c r="HCD5" s="36"/>
      <c r="HCE5" s="36"/>
      <c r="HCF5" s="36"/>
      <c r="HCG5" s="36"/>
      <c r="HCH5" s="36"/>
      <c r="HCI5" s="36"/>
      <c r="HCJ5" s="36"/>
      <c r="HCK5" s="36"/>
      <c r="HCL5" s="36"/>
      <c r="HCM5" s="36"/>
      <c r="HCN5" s="36"/>
      <c r="HCO5" s="36"/>
      <c r="HCP5" s="36"/>
      <c r="HCQ5" s="36"/>
      <c r="HCR5" s="36"/>
      <c r="HCS5" s="36"/>
      <c r="HCT5" s="36"/>
      <c r="HCU5" s="36"/>
      <c r="HCV5" s="36"/>
      <c r="HCW5" s="36"/>
      <c r="HCX5" s="36"/>
      <c r="HCY5" s="36"/>
      <c r="HCZ5" s="36"/>
      <c r="HDA5" s="36"/>
      <c r="HDB5" s="36"/>
      <c r="HDC5" s="36"/>
      <c r="HDD5" s="36"/>
      <c r="HDE5" s="36"/>
      <c r="HDF5" s="36"/>
      <c r="HDG5" s="36"/>
      <c r="HDH5" s="36"/>
      <c r="HDI5" s="36"/>
      <c r="HDJ5" s="36"/>
      <c r="HDK5" s="36"/>
      <c r="HDL5" s="36"/>
      <c r="HDM5" s="36"/>
      <c r="HDN5" s="36"/>
      <c r="HDO5" s="36"/>
      <c r="HDP5" s="36"/>
      <c r="HDQ5" s="36"/>
      <c r="HDR5" s="36"/>
      <c r="HDS5" s="36"/>
      <c r="HDT5" s="36"/>
      <c r="HDU5" s="36"/>
      <c r="HDV5" s="36"/>
      <c r="HDW5" s="36"/>
      <c r="HDX5" s="36"/>
      <c r="HDY5" s="36"/>
      <c r="HDZ5" s="36"/>
      <c r="HEA5" s="36"/>
      <c r="HEB5" s="36"/>
      <c r="HEC5" s="36"/>
      <c r="HED5" s="36"/>
      <c r="HEE5" s="36"/>
      <c r="HEF5" s="36"/>
      <c r="HEG5" s="36"/>
      <c r="HEH5" s="36"/>
      <c r="HEI5" s="36"/>
      <c r="HEJ5" s="36"/>
      <c r="HEK5" s="36"/>
      <c r="HEL5" s="36"/>
      <c r="HEM5" s="36"/>
      <c r="HEN5" s="36"/>
      <c r="HEO5" s="36"/>
      <c r="HEP5" s="36"/>
      <c r="HEQ5" s="36"/>
      <c r="HER5" s="36"/>
      <c r="HES5" s="36"/>
      <c r="HET5" s="36"/>
      <c r="HEU5" s="36"/>
      <c r="HEV5" s="36"/>
      <c r="HEW5" s="36"/>
      <c r="HEX5" s="36"/>
      <c r="HEY5" s="36"/>
      <c r="HEZ5" s="36"/>
      <c r="HFA5" s="36"/>
      <c r="HFB5" s="36"/>
      <c r="HFC5" s="36"/>
      <c r="HFD5" s="36"/>
      <c r="HFE5" s="36"/>
      <c r="HFF5" s="36"/>
      <c r="HFG5" s="36"/>
      <c r="HFH5" s="36"/>
      <c r="HFI5" s="36"/>
      <c r="HFJ5" s="36"/>
      <c r="HFK5" s="36"/>
      <c r="HFL5" s="36"/>
      <c r="HFM5" s="36"/>
      <c r="HFN5" s="36"/>
      <c r="HFO5" s="36"/>
      <c r="HFP5" s="36"/>
      <c r="HFQ5" s="36"/>
      <c r="HFR5" s="36"/>
      <c r="HFS5" s="36"/>
      <c r="HFT5" s="36"/>
      <c r="HFU5" s="36"/>
      <c r="HFV5" s="36"/>
      <c r="HFW5" s="36"/>
      <c r="HFX5" s="36"/>
      <c r="HFY5" s="36"/>
      <c r="HFZ5" s="36"/>
      <c r="HGA5" s="36"/>
      <c r="HGB5" s="36"/>
      <c r="HGC5" s="36"/>
      <c r="HGD5" s="36"/>
      <c r="HGE5" s="36"/>
      <c r="HGF5" s="36"/>
      <c r="HGG5" s="36"/>
      <c r="HGH5" s="36"/>
      <c r="HGI5" s="36"/>
      <c r="HGJ5" s="36"/>
      <c r="HGK5" s="36"/>
      <c r="HGL5" s="36"/>
      <c r="HGM5" s="36"/>
      <c r="HGN5" s="36"/>
      <c r="HGO5" s="36"/>
      <c r="HGP5" s="36"/>
      <c r="HGQ5" s="36"/>
      <c r="HGR5" s="36"/>
      <c r="HGS5" s="36"/>
      <c r="HGT5" s="36"/>
      <c r="HGU5" s="36"/>
      <c r="HGV5" s="36"/>
      <c r="HGW5" s="36"/>
      <c r="HGX5" s="36"/>
      <c r="HGY5" s="36"/>
      <c r="HGZ5" s="36"/>
      <c r="HHA5" s="36"/>
      <c r="HHB5" s="36"/>
      <c r="HHC5" s="36"/>
      <c r="HHD5" s="36"/>
      <c r="HHE5" s="36"/>
      <c r="HHF5" s="36"/>
      <c r="HHG5" s="36"/>
      <c r="HHH5" s="36"/>
      <c r="HHI5" s="36"/>
      <c r="HHJ5" s="36"/>
      <c r="HHK5" s="36"/>
      <c r="HHL5" s="36"/>
      <c r="HHM5" s="36"/>
      <c r="HHN5" s="36"/>
      <c r="HHO5" s="36"/>
      <c r="HHP5" s="36"/>
      <c r="HHQ5" s="36"/>
      <c r="HHR5" s="36"/>
      <c r="HHS5" s="36"/>
      <c r="HHT5" s="36"/>
      <c r="HHU5" s="36"/>
      <c r="HHV5" s="36"/>
      <c r="HHW5" s="36"/>
      <c r="HHX5" s="36"/>
      <c r="HHY5" s="36"/>
      <c r="HHZ5" s="36"/>
      <c r="HIA5" s="36"/>
      <c r="HIB5" s="36"/>
      <c r="HIC5" s="36"/>
      <c r="HID5" s="36"/>
      <c r="HIE5" s="36"/>
      <c r="HIF5" s="36"/>
      <c r="HIG5" s="36"/>
      <c r="HIH5" s="36"/>
      <c r="HII5" s="36"/>
      <c r="HIJ5" s="36"/>
      <c r="HIK5" s="36"/>
      <c r="HIL5" s="36"/>
      <c r="HIM5" s="36"/>
      <c r="HIN5" s="36"/>
      <c r="HIO5" s="36"/>
      <c r="HIP5" s="36"/>
      <c r="HIQ5" s="36"/>
      <c r="HIR5" s="36"/>
      <c r="HIS5" s="36"/>
      <c r="HIT5" s="36"/>
      <c r="HIU5" s="36"/>
      <c r="HIV5" s="36"/>
      <c r="HIW5" s="36"/>
      <c r="HIX5" s="36"/>
      <c r="HIY5" s="36"/>
      <c r="HIZ5" s="36"/>
      <c r="HJA5" s="36"/>
      <c r="HJB5" s="36"/>
      <c r="HJC5" s="36"/>
      <c r="HJD5" s="36"/>
      <c r="HJE5" s="36"/>
      <c r="HJF5" s="36"/>
      <c r="HJG5" s="36"/>
      <c r="HJH5" s="36"/>
      <c r="HJI5" s="36"/>
      <c r="HJJ5" s="36"/>
      <c r="HJK5" s="36"/>
      <c r="HJL5" s="36"/>
      <c r="HJM5" s="36"/>
      <c r="HJN5" s="36"/>
      <c r="HJO5" s="36"/>
      <c r="HJP5" s="36"/>
      <c r="HJQ5" s="36"/>
      <c r="HJR5" s="36"/>
      <c r="HJS5" s="36"/>
      <c r="HJT5" s="36"/>
      <c r="HJU5" s="36"/>
      <c r="HJV5" s="36"/>
      <c r="HJW5" s="36"/>
      <c r="HJX5" s="36"/>
      <c r="HJY5" s="36"/>
      <c r="HJZ5" s="36"/>
      <c r="HKA5" s="36"/>
      <c r="HKB5" s="36"/>
      <c r="HKC5" s="36"/>
      <c r="HKD5" s="36"/>
      <c r="HKE5" s="36"/>
      <c r="HKF5" s="36"/>
      <c r="HKG5" s="36"/>
      <c r="HKH5" s="36"/>
      <c r="HKI5" s="36"/>
      <c r="HKJ5" s="36"/>
      <c r="HKK5" s="36"/>
      <c r="HKL5" s="36"/>
      <c r="HKM5" s="36"/>
      <c r="HKN5" s="36"/>
      <c r="HKO5" s="36"/>
      <c r="HKP5" s="36"/>
      <c r="HKQ5" s="36"/>
      <c r="HKR5" s="36"/>
      <c r="HKS5" s="36"/>
      <c r="HKT5" s="36"/>
      <c r="HKU5" s="36"/>
      <c r="HKV5" s="36"/>
      <c r="HKW5" s="36"/>
      <c r="HKX5" s="36"/>
      <c r="HKY5" s="36"/>
      <c r="HKZ5" s="36"/>
      <c r="HLA5" s="36"/>
      <c r="HLB5" s="36"/>
      <c r="HLC5" s="36"/>
      <c r="HLD5" s="36"/>
      <c r="HLE5" s="36"/>
      <c r="HLF5" s="36"/>
      <c r="HLG5" s="36"/>
      <c r="HLH5" s="36"/>
      <c r="HLI5" s="36"/>
      <c r="HLJ5" s="36"/>
      <c r="HLK5" s="36"/>
      <c r="HLL5" s="36"/>
      <c r="HLM5" s="36"/>
      <c r="HLN5" s="36"/>
      <c r="HLO5" s="36"/>
      <c r="HLP5" s="36"/>
      <c r="HLQ5" s="36"/>
      <c r="HLR5" s="36"/>
      <c r="HLS5" s="36"/>
      <c r="HLT5" s="36"/>
      <c r="HLU5" s="36"/>
      <c r="HLV5" s="36"/>
      <c r="HLW5" s="36"/>
      <c r="HLX5" s="36"/>
      <c r="HLY5" s="36"/>
      <c r="HLZ5" s="36"/>
      <c r="HMA5" s="36"/>
      <c r="HMB5" s="36"/>
      <c r="HMC5" s="36"/>
      <c r="HMD5" s="36"/>
      <c r="HME5" s="36"/>
      <c r="HMF5" s="36"/>
      <c r="HMG5" s="36"/>
      <c r="HMH5" s="36"/>
      <c r="HMI5" s="36"/>
      <c r="HMJ5" s="36"/>
      <c r="HMK5" s="36"/>
      <c r="HML5" s="36"/>
      <c r="HMM5" s="36"/>
      <c r="HMN5" s="36"/>
      <c r="HMO5" s="36"/>
      <c r="HMP5" s="36"/>
      <c r="HMQ5" s="36"/>
      <c r="HMR5" s="36"/>
      <c r="HMS5" s="36"/>
      <c r="HMT5" s="36"/>
      <c r="HMU5" s="36"/>
      <c r="HMV5" s="36"/>
      <c r="HMW5" s="36"/>
      <c r="HMX5" s="36"/>
      <c r="HMY5" s="36"/>
      <c r="HMZ5" s="36"/>
      <c r="HNA5" s="36"/>
      <c r="HNB5" s="36"/>
      <c r="HNC5" s="36"/>
      <c r="HND5" s="36"/>
      <c r="HNE5" s="36"/>
      <c r="HNF5" s="36"/>
      <c r="HNG5" s="36"/>
      <c r="HNH5" s="36"/>
      <c r="HNI5" s="36"/>
      <c r="HNJ5" s="36"/>
      <c r="HNK5" s="36"/>
      <c r="HNL5" s="36"/>
      <c r="HNM5" s="36"/>
      <c r="HNN5" s="36"/>
      <c r="HNO5" s="36"/>
      <c r="HNP5" s="36"/>
      <c r="HNQ5" s="36"/>
      <c r="HNR5" s="36"/>
      <c r="HNS5" s="36"/>
      <c r="HNT5" s="36"/>
      <c r="HNU5" s="36"/>
      <c r="HNV5" s="36"/>
      <c r="HNW5" s="36"/>
      <c r="HNX5" s="36"/>
      <c r="HNY5" s="36"/>
      <c r="HNZ5" s="36"/>
      <c r="HOA5" s="36"/>
      <c r="HOB5" s="36"/>
      <c r="HOC5" s="36"/>
      <c r="HOD5" s="36"/>
      <c r="HOE5" s="36"/>
      <c r="HOF5" s="36"/>
      <c r="HOG5" s="36"/>
      <c r="HOH5" s="36"/>
      <c r="HOI5" s="36"/>
      <c r="HOJ5" s="36"/>
      <c r="HOK5" s="36"/>
      <c r="HOL5" s="36"/>
      <c r="HOM5" s="36"/>
      <c r="HON5" s="36"/>
      <c r="HOO5" s="36"/>
      <c r="HOP5" s="36"/>
      <c r="HOQ5" s="36"/>
      <c r="HOR5" s="36"/>
      <c r="HOS5" s="36"/>
      <c r="HOT5" s="36"/>
      <c r="HOU5" s="36"/>
      <c r="HOV5" s="36"/>
      <c r="HOW5" s="36"/>
      <c r="HOX5" s="36"/>
      <c r="HOY5" s="36"/>
      <c r="HOZ5" s="36"/>
      <c r="HPA5" s="36"/>
      <c r="HPB5" s="36"/>
      <c r="HPC5" s="36"/>
      <c r="HPD5" s="36"/>
      <c r="HPE5" s="36"/>
      <c r="HPF5" s="36"/>
      <c r="HPG5" s="36"/>
      <c r="HPH5" s="36"/>
      <c r="HPI5" s="36"/>
      <c r="HPJ5" s="36"/>
      <c r="HPK5" s="36"/>
      <c r="HPL5" s="36"/>
      <c r="HPM5" s="36"/>
      <c r="HPN5" s="36"/>
      <c r="HPO5" s="36"/>
      <c r="HPP5" s="36"/>
      <c r="HPQ5" s="36"/>
      <c r="HPR5" s="36"/>
      <c r="HPS5" s="36"/>
      <c r="HPT5" s="36"/>
      <c r="HPU5" s="36"/>
      <c r="HPV5" s="36"/>
      <c r="HPW5" s="36"/>
      <c r="HPX5" s="36"/>
      <c r="HPY5" s="36"/>
      <c r="HPZ5" s="36"/>
      <c r="HQA5" s="36"/>
      <c r="HQB5" s="36"/>
      <c r="HQC5" s="36"/>
      <c r="HQD5" s="36"/>
      <c r="HQE5" s="36"/>
      <c r="HQF5" s="36"/>
      <c r="HQG5" s="36"/>
      <c r="HQH5" s="36"/>
      <c r="HQI5" s="36"/>
      <c r="HQJ5" s="36"/>
      <c r="HQK5" s="36"/>
      <c r="HQL5" s="36"/>
      <c r="HQM5" s="36"/>
      <c r="HQN5" s="36"/>
      <c r="HQO5" s="36"/>
      <c r="HQP5" s="36"/>
      <c r="HQQ5" s="36"/>
      <c r="HQR5" s="36"/>
      <c r="HQS5" s="36"/>
      <c r="HQT5" s="36"/>
      <c r="HQU5" s="36"/>
      <c r="HQV5" s="36"/>
      <c r="HQW5" s="36"/>
      <c r="HQX5" s="36"/>
      <c r="HQY5" s="36"/>
      <c r="HQZ5" s="36"/>
      <c r="HRA5" s="36"/>
      <c r="HRB5" s="36"/>
      <c r="HRC5" s="36"/>
      <c r="HRD5" s="36"/>
      <c r="HRE5" s="36"/>
      <c r="HRF5" s="36"/>
      <c r="HRG5" s="36"/>
      <c r="HRH5" s="36"/>
      <c r="HRI5" s="36"/>
      <c r="HRJ5" s="36"/>
      <c r="HRK5" s="36"/>
      <c r="HRL5" s="36"/>
      <c r="HRM5" s="36"/>
      <c r="HRN5" s="36"/>
      <c r="HRO5" s="36"/>
      <c r="HRP5" s="36"/>
      <c r="HRQ5" s="36"/>
      <c r="HRR5" s="36"/>
      <c r="HRS5" s="36"/>
      <c r="HRT5" s="36"/>
      <c r="HRU5" s="36"/>
      <c r="HRV5" s="36"/>
      <c r="HRW5" s="36"/>
      <c r="HRX5" s="36"/>
      <c r="HRY5" s="36"/>
      <c r="HRZ5" s="36"/>
      <c r="HSA5" s="36"/>
      <c r="HSB5" s="36"/>
      <c r="HSC5" s="36"/>
      <c r="HSD5" s="36"/>
      <c r="HSE5" s="36"/>
      <c r="HSF5" s="36"/>
      <c r="HSG5" s="36"/>
      <c r="HSH5" s="36"/>
      <c r="HSI5" s="36"/>
      <c r="HSJ5" s="36"/>
      <c r="HSK5" s="36"/>
      <c r="HSL5" s="36"/>
      <c r="HSM5" s="36"/>
      <c r="HSN5" s="36"/>
      <c r="HSO5" s="36"/>
      <c r="HSP5" s="36"/>
      <c r="HSQ5" s="36"/>
      <c r="HSR5" s="36"/>
      <c r="HSS5" s="36"/>
      <c r="HST5" s="36"/>
      <c r="HSU5" s="36"/>
      <c r="HSV5" s="36"/>
      <c r="HSW5" s="36"/>
      <c r="HSX5" s="36"/>
      <c r="HSY5" s="36"/>
      <c r="HSZ5" s="36"/>
      <c r="HTA5" s="36"/>
      <c r="HTB5" s="36"/>
      <c r="HTC5" s="36"/>
      <c r="HTD5" s="36"/>
      <c r="HTE5" s="36"/>
      <c r="HTF5" s="36"/>
      <c r="HTG5" s="36"/>
      <c r="HTH5" s="36"/>
      <c r="HTI5" s="36"/>
      <c r="HTJ5" s="36"/>
      <c r="HTK5" s="36"/>
      <c r="HTL5" s="36"/>
      <c r="HTM5" s="36"/>
      <c r="HTN5" s="36"/>
      <c r="HTO5" s="36"/>
      <c r="HTP5" s="36"/>
      <c r="HTQ5" s="36"/>
      <c r="HTR5" s="36"/>
      <c r="HTS5" s="36"/>
      <c r="HTT5" s="36"/>
      <c r="HTU5" s="36"/>
      <c r="HTV5" s="36"/>
      <c r="HTW5" s="36"/>
      <c r="HTX5" s="36"/>
      <c r="HTY5" s="36"/>
      <c r="HTZ5" s="36"/>
      <c r="HUA5" s="36"/>
      <c r="HUB5" s="36"/>
      <c r="HUC5" s="36"/>
      <c r="HUD5" s="36"/>
      <c r="HUE5" s="36"/>
      <c r="HUF5" s="36"/>
      <c r="HUG5" s="36"/>
      <c r="HUH5" s="36"/>
      <c r="HUI5" s="36"/>
      <c r="HUJ5" s="36"/>
      <c r="HUK5" s="36"/>
      <c r="HUL5" s="36"/>
      <c r="HUM5" s="36"/>
      <c r="HUN5" s="36"/>
      <c r="HUO5" s="36"/>
      <c r="HUP5" s="36"/>
      <c r="HUQ5" s="36"/>
      <c r="HUR5" s="36"/>
      <c r="HUS5" s="36"/>
      <c r="HUT5" s="36"/>
      <c r="HUU5" s="36"/>
      <c r="HUV5" s="36"/>
      <c r="HUW5" s="36"/>
      <c r="HUX5" s="36"/>
      <c r="HUY5" s="36"/>
      <c r="HUZ5" s="36"/>
      <c r="HVA5" s="36"/>
      <c r="HVB5" s="36"/>
      <c r="HVC5" s="36"/>
      <c r="HVD5" s="36"/>
      <c r="HVE5" s="36"/>
      <c r="HVF5" s="36"/>
      <c r="HVG5" s="36"/>
      <c r="HVH5" s="36"/>
      <c r="HVI5" s="36"/>
      <c r="HVJ5" s="36"/>
      <c r="HVK5" s="36"/>
      <c r="HVL5" s="36"/>
      <c r="HVM5" s="36"/>
      <c r="HVN5" s="36"/>
      <c r="HVO5" s="36"/>
      <c r="HVP5" s="36"/>
      <c r="HVQ5" s="36"/>
      <c r="HVR5" s="36"/>
      <c r="HVS5" s="36"/>
      <c r="HVT5" s="36"/>
      <c r="HVU5" s="36"/>
      <c r="HVV5" s="36"/>
      <c r="HVW5" s="36"/>
      <c r="HVX5" s="36"/>
      <c r="HVY5" s="36"/>
      <c r="HVZ5" s="36"/>
      <c r="HWA5" s="36"/>
      <c r="HWB5" s="36"/>
      <c r="HWC5" s="36"/>
      <c r="HWD5" s="36"/>
      <c r="HWE5" s="36"/>
      <c r="HWF5" s="36"/>
      <c r="HWG5" s="36"/>
      <c r="HWH5" s="36"/>
      <c r="HWI5" s="36"/>
      <c r="HWJ5" s="36"/>
      <c r="HWK5" s="36"/>
      <c r="HWL5" s="36"/>
      <c r="HWM5" s="36"/>
      <c r="HWN5" s="36"/>
      <c r="HWO5" s="36"/>
      <c r="HWP5" s="36"/>
      <c r="HWQ5" s="36"/>
      <c r="HWR5" s="36"/>
      <c r="HWS5" s="36"/>
      <c r="HWT5" s="36"/>
      <c r="HWU5" s="36"/>
      <c r="HWV5" s="36"/>
      <c r="HWW5" s="36"/>
      <c r="HWX5" s="36"/>
      <c r="HWY5" s="36"/>
      <c r="HWZ5" s="36"/>
      <c r="HXA5" s="36"/>
      <c r="HXB5" s="36"/>
      <c r="HXC5" s="36"/>
      <c r="HXD5" s="36"/>
      <c r="HXE5" s="36"/>
      <c r="HXF5" s="36"/>
      <c r="HXG5" s="36"/>
      <c r="HXH5" s="36"/>
      <c r="HXI5" s="36"/>
      <c r="HXJ5" s="36"/>
      <c r="HXK5" s="36"/>
      <c r="HXL5" s="36"/>
      <c r="HXM5" s="36"/>
      <c r="HXN5" s="36"/>
      <c r="HXO5" s="36"/>
      <c r="HXP5" s="36"/>
      <c r="HXQ5" s="36"/>
      <c r="HXR5" s="36"/>
      <c r="HXS5" s="36"/>
      <c r="HXT5" s="36"/>
      <c r="HXU5" s="36"/>
      <c r="HXV5" s="36"/>
      <c r="HXW5" s="36"/>
      <c r="HXX5" s="36"/>
      <c r="HXY5" s="36"/>
      <c r="HXZ5" s="36"/>
      <c r="HYA5" s="36"/>
      <c r="HYB5" s="36"/>
      <c r="HYC5" s="36"/>
      <c r="HYD5" s="36"/>
      <c r="HYE5" s="36"/>
      <c r="HYF5" s="36"/>
      <c r="HYG5" s="36"/>
      <c r="HYH5" s="36"/>
      <c r="HYI5" s="36"/>
      <c r="HYJ5" s="36"/>
      <c r="HYK5" s="36"/>
      <c r="HYL5" s="36"/>
      <c r="HYM5" s="36"/>
      <c r="HYN5" s="36"/>
      <c r="HYO5" s="36"/>
      <c r="HYP5" s="36"/>
      <c r="HYQ5" s="36"/>
      <c r="HYR5" s="36"/>
      <c r="HYS5" s="36"/>
      <c r="HYT5" s="36"/>
      <c r="HYU5" s="36"/>
      <c r="HYV5" s="36"/>
      <c r="HYW5" s="36"/>
      <c r="HYX5" s="36"/>
      <c r="HYY5" s="36"/>
      <c r="HYZ5" s="36"/>
      <c r="HZA5" s="36"/>
      <c r="HZB5" s="36"/>
      <c r="HZC5" s="36"/>
      <c r="HZD5" s="36"/>
      <c r="HZE5" s="36"/>
      <c r="HZF5" s="36"/>
      <c r="HZG5" s="36"/>
      <c r="HZH5" s="36"/>
      <c r="HZI5" s="36"/>
      <c r="HZJ5" s="36"/>
      <c r="HZK5" s="36"/>
      <c r="HZL5" s="36"/>
      <c r="HZM5" s="36"/>
      <c r="HZN5" s="36"/>
      <c r="HZO5" s="36"/>
      <c r="HZP5" s="36"/>
      <c r="HZQ5" s="36"/>
      <c r="HZR5" s="36"/>
      <c r="HZS5" s="36"/>
      <c r="HZT5" s="36"/>
      <c r="HZU5" s="36"/>
      <c r="HZV5" s="36"/>
      <c r="HZW5" s="36"/>
      <c r="HZX5" s="36"/>
      <c r="HZY5" s="36"/>
      <c r="HZZ5" s="36"/>
      <c r="IAA5" s="36"/>
      <c r="IAB5" s="36"/>
      <c r="IAC5" s="36"/>
      <c r="IAD5" s="36"/>
      <c r="IAE5" s="36"/>
      <c r="IAF5" s="36"/>
      <c r="IAG5" s="36"/>
      <c r="IAH5" s="36"/>
      <c r="IAI5" s="36"/>
      <c r="IAJ5" s="36"/>
      <c r="IAK5" s="36"/>
      <c r="IAL5" s="36"/>
      <c r="IAM5" s="36"/>
      <c r="IAN5" s="36"/>
      <c r="IAO5" s="36"/>
      <c r="IAP5" s="36"/>
      <c r="IAQ5" s="36"/>
      <c r="IAR5" s="36"/>
      <c r="IAS5" s="36"/>
      <c r="IAT5" s="36"/>
      <c r="IAU5" s="36"/>
      <c r="IAV5" s="36"/>
      <c r="IAW5" s="36"/>
      <c r="IAX5" s="36"/>
      <c r="IAY5" s="36"/>
      <c r="IAZ5" s="36"/>
      <c r="IBA5" s="36"/>
      <c r="IBB5" s="36"/>
      <c r="IBC5" s="36"/>
      <c r="IBD5" s="36"/>
      <c r="IBE5" s="36"/>
      <c r="IBF5" s="36"/>
      <c r="IBG5" s="36"/>
      <c r="IBH5" s="36"/>
      <c r="IBI5" s="36"/>
      <c r="IBJ5" s="36"/>
      <c r="IBK5" s="36"/>
      <c r="IBL5" s="36"/>
      <c r="IBM5" s="36"/>
      <c r="IBN5" s="36"/>
      <c r="IBO5" s="36"/>
      <c r="IBP5" s="36"/>
      <c r="IBQ5" s="36"/>
      <c r="IBR5" s="36"/>
      <c r="IBS5" s="36"/>
      <c r="IBT5" s="36"/>
      <c r="IBU5" s="36"/>
      <c r="IBV5" s="36"/>
      <c r="IBW5" s="36"/>
      <c r="IBX5" s="36"/>
      <c r="IBY5" s="36"/>
      <c r="IBZ5" s="36"/>
      <c r="ICA5" s="36"/>
      <c r="ICB5" s="36"/>
      <c r="ICC5" s="36"/>
      <c r="ICD5" s="36"/>
      <c r="ICE5" s="36"/>
      <c r="ICF5" s="36"/>
      <c r="ICG5" s="36"/>
      <c r="ICH5" s="36"/>
      <c r="ICI5" s="36"/>
      <c r="ICJ5" s="36"/>
      <c r="ICK5" s="36"/>
      <c r="ICL5" s="36"/>
      <c r="ICM5" s="36"/>
      <c r="ICN5" s="36"/>
      <c r="ICO5" s="36"/>
      <c r="ICP5" s="36"/>
      <c r="ICQ5" s="36"/>
      <c r="ICR5" s="36"/>
      <c r="ICS5" s="36"/>
      <c r="ICT5" s="36"/>
      <c r="ICU5" s="36"/>
      <c r="ICV5" s="36"/>
      <c r="ICW5" s="36"/>
      <c r="ICX5" s="36"/>
      <c r="ICY5" s="36"/>
      <c r="ICZ5" s="36"/>
      <c r="IDA5" s="36"/>
      <c r="IDB5" s="36"/>
      <c r="IDC5" s="36"/>
      <c r="IDD5" s="36"/>
      <c r="IDE5" s="36"/>
      <c r="IDF5" s="36"/>
      <c r="IDG5" s="36"/>
      <c r="IDH5" s="36"/>
      <c r="IDI5" s="36"/>
      <c r="IDJ5" s="36"/>
      <c r="IDK5" s="36"/>
      <c r="IDL5" s="36"/>
      <c r="IDM5" s="36"/>
      <c r="IDN5" s="36"/>
      <c r="IDO5" s="36"/>
      <c r="IDP5" s="36"/>
      <c r="IDQ5" s="36"/>
      <c r="IDR5" s="36"/>
      <c r="IDS5" s="36"/>
      <c r="IDT5" s="36"/>
      <c r="IDU5" s="36"/>
      <c r="IDV5" s="36"/>
      <c r="IDW5" s="36"/>
      <c r="IDX5" s="36"/>
      <c r="IDY5" s="36"/>
      <c r="IDZ5" s="36"/>
      <c r="IEA5" s="36"/>
      <c r="IEB5" s="36"/>
      <c r="IEC5" s="36"/>
      <c r="IED5" s="36"/>
      <c r="IEE5" s="36"/>
      <c r="IEF5" s="36"/>
      <c r="IEG5" s="36"/>
      <c r="IEH5" s="36"/>
      <c r="IEI5" s="36"/>
      <c r="IEJ5" s="36"/>
      <c r="IEK5" s="36"/>
      <c r="IEL5" s="36"/>
      <c r="IEM5" s="36"/>
      <c r="IEN5" s="36"/>
      <c r="IEO5" s="36"/>
      <c r="IEP5" s="36"/>
      <c r="IEQ5" s="36"/>
      <c r="IER5" s="36"/>
      <c r="IES5" s="36"/>
      <c r="IET5" s="36"/>
      <c r="IEU5" s="36"/>
      <c r="IEV5" s="36"/>
      <c r="IEW5" s="36"/>
      <c r="IEX5" s="36"/>
      <c r="IEY5" s="36"/>
      <c r="IEZ5" s="36"/>
      <c r="IFA5" s="36"/>
      <c r="IFB5" s="36"/>
      <c r="IFC5" s="36"/>
      <c r="IFD5" s="36"/>
      <c r="IFE5" s="36"/>
      <c r="IFF5" s="36"/>
      <c r="IFG5" s="36"/>
      <c r="IFH5" s="36"/>
      <c r="IFI5" s="36"/>
      <c r="IFJ5" s="36"/>
      <c r="IFK5" s="36"/>
      <c r="IFL5" s="36"/>
      <c r="IFM5" s="36"/>
      <c r="IFN5" s="36"/>
      <c r="IFO5" s="36"/>
      <c r="IFP5" s="36"/>
      <c r="IFQ5" s="36"/>
      <c r="IFR5" s="36"/>
      <c r="IFS5" s="36"/>
      <c r="IFT5" s="36"/>
      <c r="IFU5" s="36"/>
      <c r="IFV5" s="36"/>
      <c r="IFW5" s="36"/>
      <c r="IFX5" s="36"/>
      <c r="IFY5" s="36"/>
      <c r="IFZ5" s="36"/>
      <c r="IGA5" s="36"/>
      <c r="IGB5" s="36"/>
      <c r="IGC5" s="36"/>
      <c r="IGD5" s="36"/>
      <c r="IGE5" s="36"/>
      <c r="IGF5" s="36"/>
      <c r="IGG5" s="36"/>
      <c r="IGH5" s="36"/>
      <c r="IGI5" s="36"/>
      <c r="IGJ5" s="36"/>
      <c r="IGK5" s="36"/>
      <c r="IGL5" s="36"/>
      <c r="IGM5" s="36"/>
      <c r="IGN5" s="36"/>
      <c r="IGO5" s="36"/>
      <c r="IGP5" s="36"/>
      <c r="IGQ5" s="36"/>
      <c r="IGR5" s="36"/>
      <c r="IGS5" s="36"/>
      <c r="IGT5" s="36"/>
      <c r="IGU5" s="36"/>
      <c r="IGV5" s="36"/>
      <c r="IGW5" s="36"/>
      <c r="IGX5" s="36"/>
      <c r="IGY5" s="36"/>
      <c r="IGZ5" s="36"/>
      <c r="IHA5" s="36"/>
      <c r="IHB5" s="36"/>
      <c r="IHC5" s="36"/>
      <c r="IHD5" s="36"/>
      <c r="IHE5" s="36"/>
      <c r="IHF5" s="36"/>
      <c r="IHG5" s="36"/>
      <c r="IHH5" s="36"/>
      <c r="IHI5" s="36"/>
      <c r="IHJ5" s="36"/>
      <c r="IHK5" s="36"/>
      <c r="IHL5" s="36"/>
      <c r="IHM5" s="36"/>
      <c r="IHN5" s="36"/>
      <c r="IHO5" s="36"/>
      <c r="IHP5" s="36"/>
      <c r="IHQ5" s="36"/>
      <c r="IHR5" s="36"/>
      <c r="IHS5" s="36"/>
      <c r="IHT5" s="36"/>
      <c r="IHU5" s="36"/>
      <c r="IHV5" s="36"/>
      <c r="IHW5" s="36"/>
      <c r="IHX5" s="36"/>
      <c r="IHY5" s="36"/>
      <c r="IHZ5" s="36"/>
      <c r="IIA5" s="36"/>
      <c r="IIB5" s="36"/>
      <c r="IIC5" s="36"/>
      <c r="IID5" s="36"/>
      <c r="IIE5" s="36"/>
      <c r="IIF5" s="36"/>
      <c r="IIG5" s="36"/>
      <c r="IIH5" s="36"/>
      <c r="III5" s="36"/>
      <c r="IIJ5" s="36"/>
      <c r="IIK5" s="36"/>
      <c r="IIL5" s="36"/>
      <c r="IIM5" s="36"/>
      <c r="IIN5" s="36"/>
      <c r="IIO5" s="36"/>
      <c r="IIP5" s="36"/>
      <c r="IIQ5" s="36"/>
      <c r="IIR5" s="36"/>
      <c r="IIS5" s="36"/>
      <c r="IIT5" s="36"/>
      <c r="IIU5" s="36"/>
      <c r="IIV5" s="36"/>
      <c r="IIW5" s="36"/>
      <c r="IIX5" s="36"/>
      <c r="IIY5" s="36"/>
      <c r="IIZ5" s="36"/>
      <c r="IJA5" s="36"/>
      <c r="IJB5" s="36"/>
      <c r="IJC5" s="36"/>
      <c r="IJD5" s="36"/>
      <c r="IJE5" s="36"/>
      <c r="IJF5" s="36"/>
      <c r="IJG5" s="36"/>
      <c r="IJH5" s="36"/>
      <c r="IJI5" s="36"/>
      <c r="IJJ5" s="36"/>
      <c r="IJK5" s="36"/>
      <c r="IJL5" s="36"/>
      <c r="IJM5" s="36"/>
      <c r="IJN5" s="36"/>
      <c r="IJO5" s="36"/>
      <c r="IJP5" s="36"/>
      <c r="IJQ5" s="36"/>
      <c r="IJR5" s="36"/>
      <c r="IJS5" s="36"/>
      <c r="IJT5" s="36"/>
      <c r="IJU5" s="36"/>
      <c r="IJV5" s="36"/>
      <c r="IJW5" s="36"/>
      <c r="IJX5" s="36"/>
      <c r="IJY5" s="36"/>
      <c r="IJZ5" s="36"/>
      <c r="IKA5" s="36"/>
      <c r="IKB5" s="36"/>
      <c r="IKC5" s="36"/>
      <c r="IKD5" s="36"/>
      <c r="IKE5" s="36"/>
      <c r="IKF5" s="36"/>
      <c r="IKG5" s="36"/>
      <c r="IKH5" s="36"/>
      <c r="IKI5" s="36"/>
      <c r="IKJ5" s="36"/>
      <c r="IKK5" s="36"/>
      <c r="IKL5" s="36"/>
      <c r="IKM5" s="36"/>
      <c r="IKN5" s="36"/>
      <c r="IKO5" s="36"/>
      <c r="IKP5" s="36"/>
      <c r="IKQ5" s="36"/>
      <c r="IKR5" s="36"/>
      <c r="IKS5" s="36"/>
      <c r="IKT5" s="36"/>
      <c r="IKU5" s="36"/>
      <c r="IKV5" s="36"/>
      <c r="IKW5" s="36"/>
      <c r="IKX5" s="36"/>
      <c r="IKY5" s="36"/>
      <c r="IKZ5" s="36"/>
      <c r="ILA5" s="36"/>
      <c r="ILB5" s="36"/>
      <c r="ILC5" s="36"/>
      <c r="ILD5" s="36"/>
      <c r="ILE5" s="36"/>
      <c r="ILF5" s="36"/>
      <c r="ILG5" s="36"/>
      <c r="ILH5" s="36"/>
      <c r="ILI5" s="36"/>
      <c r="ILJ5" s="36"/>
      <c r="ILK5" s="36"/>
      <c r="ILL5" s="36"/>
      <c r="ILM5" s="36"/>
      <c r="ILN5" s="36"/>
      <c r="ILO5" s="36"/>
      <c r="ILP5" s="36"/>
      <c r="ILQ5" s="36"/>
      <c r="ILR5" s="36"/>
      <c r="ILS5" s="36"/>
      <c r="ILT5" s="36"/>
      <c r="ILU5" s="36"/>
      <c r="ILV5" s="36"/>
      <c r="ILW5" s="36"/>
      <c r="ILX5" s="36"/>
      <c r="ILY5" s="36"/>
      <c r="ILZ5" s="36"/>
      <c r="IMA5" s="36"/>
      <c r="IMB5" s="36"/>
      <c r="IMC5" s="36"/>
      <c r="IMD5" s="36"/>
      <c r="IME5" s="36"/>
      <c r="IMF5" s="36"/>
      <c r="IMG5" s="36"/>
      <c r="IMH5" s="36"/>
      <c r="IMI5" s="36"/>
      <c r="IMJ5" s="36"/>
      <c r="IMK5" s="36"/>
      <c r="IML5" s="36"/>
      <c r="IMM5" s="36"/>
      <c r="IMN5" s="36"/>
      <c r="IMO5" s="36"/>
      <c r="IMP5" s="36"/>
      <c r="IMQ5" s="36"/>
      <c r="IMR5" s="36"/>
      <c r="IMS5" s="36"/>
      <c r="IMT5" s="36"/>
      <c r="IMU5" s="36"/>
      <c r="IMV5" s="36"/>
      <c r="IMW5" s="36"/>
      <c r="IMX5" s="36"/>
      <c r="IMY5" s="36"/>
      <c r="IMZ5" s="36"/>
      <c r="INA5" s="36"/>
      <c r="INB5" s="36"/>
      <c r="INC5" s="36"/>
      <c r="IND5" s="36"/>
      <c r="INE5" s="36"/>
      <c r="INF5" s="36"/>
      <c r="ING5" s="36"/>
      <c r="INH5" s="36"/>
      <c r="INI5" s="36"/>
      <c r="INJ5" s="36"/>
      <c r="INK5" s="36"/>
      <c r="INL5" s="36"/>
      <c r="INM5" s="36"/>
      <c r="INN5" s="36"/>
      <c r="INO5" s="36"/>
      <c r="INP5" s="36"/>
      <c r="INQ5" s="36"/>
      <c r="INR5" s="36"/>
      <c r="INS5" s="36"/>
      <c r="INT5" s="36"/>
      <c r="INU5" s="36"/>
      <c r="INV5" s="36"/>
      <c r="INW5" s="36"/>
      <c r="INX5" s="36"/>
      <c r="INY5" s="36"/>
      <c r="INZ5" s="36"/>
      <c r="IOA5" s="36"/>
      <c r="IOB5" s="36"/>
      <c r="IOC5" s="36"/>
      <c r="IOD5" s="36"/>
      <c r="IOE5" s="36"/>
      <c r="IOF5" s="36"/>
      <c r="IOG5" s="36"/>
      <c r="IOH5" s="36"/>
      <c r="IOI5" s="36"/>
      <c r="IOJ5" s="36"/>
      <c r="IOK5" s="36"/>
      <c r="IOL5" s="36"/>
      <c r="IOM5" s="36"/>
      <c r="ION5" s="36"/>
      <c r="IOO5" s="36"/>
      <c r="IOP5" s="36"/>
      <c r="IOQ5" s="36"/>
      <c r="IOR5" s="36"/>
      <c r="IOS5" s="36"/>
      <c r="IOT5" s="36"/>
      <c r="IOU5" s="36"/>
      <c r="IOV5" s="36"/>
      <c r="IOW5" s="36"/>
      <c r="IOX5" s="36"/>
      <c r="IOY5" s="36"/>
      <c r="IOZ5" s="36"/>
      <c r="IPA5" s="36"/>
      <c r="IPB5" s="36"/>
      <c r="IPC5" s="36"/>
      <c r="IPD5" s="36"/>
      <c r="IPE5" s="36"/>
      <c r="IPF5" s="36"/>
      <c r="IPG5" s="36"/>
      <c r="IPH5" s="36"/>
      <c r="IPI5" s="36"/>
      <c r="IPJ5" s="36"/>
      <c r="IPK5" s="36"/>
      <c r="IPL5" s="36"/>
      <c r="IPM5" s="36"/>
      <c r="IPN5" s="36"/>
      <c r="IPO5" s="36"/>
      <c r="IPP5" s="36"/>
      <c r="IPQ5" s="36"/>
      <c r="IPR5" s="36"/>
      <c r="IPS5" s="36"/>
      <c r="IPT5" s="36"/>
      <c r="IPU5" s="36"/>
      <c r="IPV5" s="36"/>
      <c r="IPW5" s="36"/>
      <c r="IPX5" s="36"/>
      <c r="IPY5" s="36"/>
      <c r="IPZ5" s="36"/>
      <c r="IQA5" s="36"/>
      <c r="IQB5" s="36"/>
      <c r="IQC5" s="36"/>
      <c r="IQD5" s="36"/>
      <c r="IQE5" s="36"/>
      <c r="IQF5" s="36"/>
      <c r="IQG5" s="36"/>
      <c r="IQH5" s="36"/>
      <c r="IQI5" s="36"/>
      <c r="IQJ5" s="36"/>
      <c r="IQK5" s="36"/>
      <c r="IQL5" s="36"/>
      <c r="IQM5" s="36"/>
      <c r="IQN5" s="36"/>
      <c r="IQO5" s="36"/>
      <c r="IQP5" s="36"/>
      <c r="IQQ5" s="36"/>
      <c r="IQR5" s="36"/>
      <c r="IQS5" s="36"/>
      <c r="IQT5" s="36"/>
      <c r="IQU5" s="36"/>
      <c r="IQV5" s="36"/>
      <c r="IQW5" s="36"/>
      <c r="IQX5" s="36"/>
      <c r="IQY5" s="36"/>
      <c r="IQZ5" s="36"/>
      <c r="IRA5" s="36"/>
      <c r="IRB5" s="36"/>
      <c r="IRC5" s="36"/>
      <c r="IRD5" s="36"/>
      <c r="IRE5" s="36"/>
      <c r="IRF5" s="36"/>
      <c r="IRG5" s="36"/>
      <c r="IRH5" s="36"/>
      <c r="IRI5" s="36"/>
      <c r="IRJ5" s="36"/>
      <c r="IRK5" s="36"/>
      <c r="IRL5" s="36"/>
      <c r="IRM5" s="36"/>
      <c r="IRN5" s="36"/>
      <c r="IRO5" s="36"/>
      <c r="IRP5" s="36"/>
      <c r="IRQ5" s="36"/>
      <c r="IRR5" s="36"/>
      <c r="IRS5" s="36"/>
      <c r="IRT5" s="36"/>
      <c r="IRU5" s="36"/>
      <c r="IRV5" s="36"/>
      <c r="IRW5" s="36"/>
      <c r="IRX5" s="36"/>
      <c r="IRY5" s="36"/>
      <c r="IRZ5" s="36"/>
      <c r="ISA5" s="36"/>
      <c r="ISB5" s="36"/>
      <c r="ISC5" s="36"/>
      <c r="ISD5" s="36"/>
      <c r="ISE5" s="36"/>
      <c r="ISF5" s="36"/>
      <c r="ISG5" s="36"/>
      <c r="ISH5" s="36"/>
      <c r="ISI5" s="36"/>
      <c r="ISJ5" s="36"/>
      <c r="ISK5" s="36"/>
      <c r="ISL5" s="36"/>
      <c r="ISM5" s="36"/>
      <c r="ISN5" s="36"/>
      <c r="ISO5" s="36"/>
      <c r="ISP5" s="36"/>
      <c r="ISQ5" s="36"/>
      <c r="ISR5" s="36"/>
      <c r="ISS5" s="36"/>
      <c r="IST5" s="36"/>
      <c r="ISU5" s="36"/>
      <c r="ISV5" s="36"/>
      <c r="ISW5" s="36"/>
      <c r="ISX5" s="36"/>
      <c r="ISY5" s="36"/>
      <c r="ISZ5" s="36"/>
      <c r="ITA5" s="36"/>
      <c r="ITB5" s="36"/>
      <c r="ITC5" s="36"/>
      <c r="ITD5" s="36"/>
      <c r="ITE5" s="36"/>
      <c r="ITF5" s="36"/>
      <c r="ITG5" s="36"/>
      <c r="ITH5" s="36"/>
      <c r="ITI5" s="36"/>
      <c r="ITJ5" s="36"/>
      <c r="ITK5" s="36"/>
      <c r="ITL5" s="36"/>
      <c r="ITM5" s="36"/>
      <c r="ITN5" s="36"/>
      <c r="ITO5" s="36"/>
      <c r="ITP5" s="36"/>
      <c r="ITQ5" s="36"/>
      <c r="ITR5" s="36"/>
      <c r="ITS5" s="36"/>
      <c r="ITT5" s="36"/>
      <c r="ITU5" s="36"/>
      <c r="ITV5" s="36"/>
      <c r="ITW5" s="36"/>
      <c r="ITX5" s="36"/>
      <c r="ITY5" s="36"/>
      <c r="ITZ5" s="36"/>
      <c r="IUA5" s="36"/>
      <c r="IUB5" s="36"/>
      <c r="IUC5" s="36"/>
      <c r="IUD5" s="36"/>
      <c r="IUE5" s="36"/>
      <c r="IUF5" s="36"/>
      <c r="IUG5" s="36"/>
      <c r="IUH5" s="36"/>
      <c r="IUI5" s="36"/>
      <c r="IUJ5" s="36"/>
      <c r="IUK5" s="36"/>
      <c r="IUL5" s="36"/>
      <c r="IUM5" s="36"/>
      <c r="IUN5" s="36"/>
      <c r="IUO5" s="36"/>
      <c r="IUP5" s="36"/>
      <c r="IUQ5" s="36"/>
      <c r="IUR5" s="36"/>
      <c r="IUS5" s="36"/>
      <c r="IUT5" s="36"/>
      <c r="IUU5" s="36"/>
      <c r="IUV5" s="36"/>
      <c r="IUW5" s="36"/>
      <c r="IUX5" s="36"/>
      <c r="IUY5" s="36"/>
      <c r="IUZ5" s="36"/>
      <c r="IVA5" s="36"/>
      <c r="IVB5" s="36"/>
      <c r="IVC5" s="36"/>
      <c r="IVD5" s="36"/>
      <c r="IVE5" s="36"/>
      <c r="IVF5" s="36"/>
      <c r="IVG5" s="36"/>
      <c r="IVH5" s="36"/>
      <c r="IVI5" s="36"/>
      <c r="IVJ5" s="36"/>
      <c r="IVK5" s="36"/>
      <c r="IVL5" s="36"/>
      <c r="IVM5" s="36"/>
      <c r="IVN5" s="36"/>
      <c r="IVO5" s="36"/>
      <c r="IVP5" s="36"/>
      <c r="IVQ5" s="36"/>
      <c r="IVR5" s="36"/>
      <c r="IVS5" s="36"/>
      <c r="IVT5" s="36"/>
      <c r="IVU5" s="36"/>
      <c r="IVV5" s="36"/>
      <c r="IVW5" s="36"/>
      <c r="IVX5" s="36"/>
      <c r="IVY5" s="36"/>
      <c r="IVZ5" s="36"/>
      <c r="IWA5" s="36"/>
      <c r="IWB5" s="36"/>
      <c r="IWC5" s="36"/>
      <c r="IWD5" s="36"/>
      <c r="IWE5" s="36"/>
      <c r="IWF5" s="36"/>
      <c r="IWG5" s="36"/>
      <c r="IWH5" s="36"/>
      <c r="IWI5" s="36"/>
      <c r="IWJ5" s="36"/>
      <c r="IWK5" s="36"/>
      <c r="IWL5" s="36"/>
      <c r="IWM5" s="36"/>
      <c r="IWN5" s="36"/>
      <c r="IWO5" s="36"/>
      <c r="IWP5" s="36"/>
      <c r="IWQ5" s="36"/>
      <c r="IWR5" s="36"/>
      <c r="IWS5" s="36"/>
      <c r="IWT5" s="36"/>
      <c r="IWU5" s="36"/>
      <c r="IWV5" s="36"/>
      <c r="IWW5" s="36"/>
      <c r="IWX5" s="36"/>
      <c r="IWY5" s="36"/>
      <c r="IWZ5" s="36"/>
      <c r="IXA5" s="36"/>
      <c r="IXB5" s="36"/>
      <c r="IXC5" s="36"/>
      <c r="IXD5" s="36"/>
      <c r="IXE5" s="36"/>
      <c r="IXF5" s="36"/>
      <c r="IXG5" s="36"/>
      <c r="IXH5" s="36"/>
      <c r="IXI5" s="36"/>
      <c r="IXJ5" s="36"/>
      <c r="IXK5" s="36"/>
      <c r="IXL5" s="36"/>
      <c r="IXM5" s="36"/>
      <c r="IXN5" s="36"/>
      <c r="IXO5" s="36"/>
      <c r="IXP5" s="36"/>
      <c r="IXQ5" s="36"/>
      <c r="IXR5" s="36"/>
      <c r="IXS5" s="36"/>
      <c r="IXT5" s="36"/>
      <c r="IXU5" s="36"/>
      <c r="IXV5" s="36"/>
      <c r="IXW5" s="36"/>
      <c r="IXX5" s="36"/>
      <c r="IXY5" s="36"/>
      <c r="IXZ5" s="36"/>
      <c r="IYA5" s="36"/>
      <c r="IYB5" s="36"/>
      <c r="IYC5" s="36"/>
      <c r="IYD5" s="36"/>
      <c r="IYE5" s="36"/>
      <c r="IYF5" s="36"/>
      <c r="IYG5" s="36"/>
      <c r="IYH5" s="36"/>
      <c r="IYI5" s="36"/>
      <c r="IYJ5" s="36"/>
      <c r="IYK5" s="36"/>
      <c r="IYL5" s="36"/>
      <c r="IYM5" s="36"/>
      <c r="IYN5" s="36"/>
      <c r="IYO5" s="36"/>
      <c r="IYP5" s="36"/>
      <c r="IYQ5" s="36"/>
      <c r="IYR5" s="36"/>
      <c r="IYS5" s="36"/>
      <c r="IYT5" s="36"/>
      <c r="IYU5" s="36"/>
      <c r="IYV5" s="36"/>
      <c r="IYW5" s="36"/>
      <c r="IYX5" s="36"/>
      <c r="IYY5" s="36"/>
      <c r="IYZ5" s="36"/>
      <c r="IZA5" s="36"/>
      <c r="IZB5" s="36"/>
      <c r="IZC5" s="36"/>
      <c r="IZD5" s="36"/>
      <c r="IZE5" s="36"/>
      <c r="IZF5" s="36"/>
      <c r="IZG5" s="36"/>
      <c r="IZH5" s="36"/>
      <c r="IZI5" s="36"/>
      <c r="IZJ5" s="36"/>
      <c r="IZK5" s="36"/>
      <c r="IZL5" s="36"/>
      <c r="IZM5" s="36"/>
      <c r="IZN5" s="36"/>
      <c r="IZO5" s="36"/>
      <c r="IZP5" s="36"/>
      <c r="IZQ5" s="36"/>
      <c r="IZR5" s="36"/>
      <c r="IZS5" s="36"/>
      <c r="IZT5" s="36"/>
      <c r="IZU5" s="36"/>
      <c r="IZV5" s="36"/>
      <c r="IZW5" s="36"/>
      <c r="IZX5" s="36"/>
      <c r="IZY5" s="36"/>
      <c r="IZZ5" s="36"/>
      <c r="JAA5" s="36"/>
      <c r="JAB5" s="36"/>
      <c r="JAC5" s="36"/>
      <c r="JAD5" s="36"/>
      <c r="JAE5" s="36"/>
      <c r="JAF5" s="36"/>
      <c r="JAG5" s="36"/>
      <c r="JAH5" s="36"/>
      <c r="JAI5" s="36"/>
      <c r="JAJ5" s="36"/>
      <c r="JAK5" s="36"/>
      <c r="JAL5" s="36"/>
      <c r="JAM5" s="36"/>
      <c r="JAN5" s="36"/>
      <c r="JAO5" s="36"/>
      <c r="JAP5" s="36"/>
      <c r="JAQ5" s="36"/>
      <c r="JAR5" s="36"/>
      <c r="JAS5" s="36"/>
      <c r="JAT5" s="36"/>
      <c r="JAU5" s="36"/>
      <c r="JAV5" s="36"/>
      <c r="JAW5" s="36"/>
      <c r="JAX5" s="36"/>
      <c r="JAY5" s="36"/>
      <c r="JAZ5" s="36"/>
      <c r="JBA5" s="36"/>
      <c r="JBB5" s="36"/>
      <c r="JBC5" s="36"/>
      <c r="JBD5" s="36"/>
      <c r="JBE5" s="36"/>
      <c r="JBF5" s="36"/>
      <c r="JBG5" s="36"/>
      <c r="JBH5" s="36"/>
      <c r="JBI5" s="36"/>
      <c r="JBJ5" s="36"/>
      <c r="JBK5" s="36"/>
      <c r="JBL5" s="36"/>
      <c r="JBM5" s="36"/>
      <c r="JBN5" s="36"/>
      <c r="JBO5" s="36"/>
      <c r="JBP5" s="36"/>
      <c r="JBQ5" s="36"/>
      <c r="JBR5" s="36"/>
      <c r="JBS5" s="36"/>
      <c r="JBT5" s="36"/>
      <c r="JBU5" s="36"/>
      <c r="JBV5" s="36"/>
      <c r="JBW5" s="36"/>
      <c r="JBX5" s="36"/>
      <c r="JBY5" s="36"/>
      <c r="JBZ5" s="36"/>
      <c r="JCA5" s="36"/>
      <c r="JCB5" s="36"/>
      <c r="JCC5" s="36"/>
      <c r="JCD5" s="36"/>
      <c r="JCE5" s="36"/>
      <c r="JCF5" s="36"/>
      <c r="JCG5" s="36"/>
      <c r="JCH5" s="36"/>
      <c r="JCI5" s="36"/>
      <c r="JCJ5" s="36"/>
      <c r="JCK5" s="36"/>
      <c r="JCL5" s="36"/>
      <c r="JCM5" s="36"/>
      <c r="JCN5" s="36"/>
      <c r="JCO5" s="36"/>
      <c r="JCP5" s="36"/>
      <c r="JCQ5" s="36"/>
      <c r="JCR5" s="36"/>
      <c r="JCS5" s="36"/>
      <c r="JCT5" s="36"/>
      <c r="JCU5" s="36"/>
      <c r="JCV5" s="36"/>
      <c r="JCW5" s="36"/>
      <c r="JCX5" s="36"/>
      <c r="JCY5" s="36"/>
      <c r="JCZ5" s="36"/>
      <c r="JDA5" s="36"/>
      <c r="JDB5" s="36"/>
      <c r="JDC5" s="36"/>
      <c r="JDD5" s="36"/>
      <c r="JDE5" s="36"/>
      <c r="JDF5" s="36"/>
      <c r="JDG5" s="36"/>
      <c r="JDH5" s="36"/>
      <c r="JDI5" s="36"/>
      <c r="JDJ5" s="36"/>
      <c r="JDK5" s="36"/>
      <c r="JDL5" s="36"/>
      <c r="JDM5" s="36"/>
      <c r="JDN5" s="36"/>
      <c r="JDO5" s="36"/>
      <c r="JDP5" s="36"/>
      <c r="JDQ5" s="36"/>
      <c r="JDR5" s="36"/>
      <c r="JDS5" s="36"/>
      <c r="JDT5" s="36"/>
      <c r="JDU5" s="36"/>
      <c r="JDV5" s="36"/>
      <c r="JDW5" s="36"/>
      <c r="JDX5" s="36"/>
      <c r="JDY5" s="36"/>
      <c r="JDZ5" s="36"/>
      <c r="JEA5" s="36"/>
      <c r="JEB5" s="36"/>
      <c r="JEC5" s="36"/>
      <c r="JED5" s="36"/>
      <c r="JEE5" s="36"/>
      <c r="JEF5" s="36"/>
      <c r="JEG5" s="36"/>
      <c r="JEH5" s="36"/>
      <c r="JEI5" s="36"/>
      <c r="JEJ5" s="36"/>
      <c r="JEK5" s="36"/>
      <c r="JEL5" s="36"/>
      <c r="JEM5" s="36"/>
      <c r="JEN5" s="36"/>
      <c r="JEO5" s="36"/>
      <c r="JEP5" s="36"/>
      <c r="JEQ5" s="36"/>
      <c r="JER5" s="36"/>
      <c r="JES5" s="36"/>
      <c r="JET5" s="36"/>
      <c r="JEU5" s="36"/>
      <c r="JEV5" s="36"/>
      <c r="JEW5" s="36"/>
      <c r="JEX5" s="36"/>
      <c r="JEY5" s="36"/>
      <c r="JEZ5" s="36"/>
      <c r="JFA5" s="36"/>
      <c r="JFB5" s="36"/>
      <c r="JFC5" s="36"/>
      <c r="JFD5" s="36"/>
      <c r="JFE5" s="36"/>
      <c r="JFF5" s="36"/>
      <c r="JFG5" s="36"/>
      <c r="JFH5" s="36"/>
      <c r="JFI5" s="36"/>
      <c r="JFJ5" s="36"/>
      <c r="JFK5" s="36"/>
      <c r="JFL5" s="36"/>
      <c r="JFM5" s="36"/>
      <c r="JFN5" s="36"/>
      <c r="JFO5" s="36"/>
      <c r="JFP5" s="36"/>
      <c r="JFQ5" s="36"/>
      <c r="JFR5" s="36"/>
      <c r="JFS5" s="36"/>
      <c r="JFT5" s="36"/>
      <c r="JFU5" s="36"/>
      <c r="JFV5" s="36"/>
      <c r="JFW5" s="36"/>
      <c r="JFX5" s="36"/>
      <c r="JFY5" s="36"/>
      <c r="JFZ5" s="36"/>
      <c r="JGA5" s="36"/>
      <c r="JGB5" s="36"/>
      <c r="JGC5" s="36"/>
      <c r="JGD5" s="36"/>
      <c r="JGE5" s="36"/>
      <c r="JGF5" s="36"/>
      <c r="JGG5" s="36"/>
      <c r="JGH5" s="36"/>
      <c r="JGI5" s="36"/>
      <c r="JGJ5" s="36"/>
      <c r="JGK5" s="36"/>
      <c r="JGL5" s="36"/>
      <c r="JGM5" s="36"/>
      <c r="JGN5" s="36"/>
      <c r="JGO5" s="36"/>
      <c r="JGP5" s="36"/>
      <c r="JGQ5" s="36"/>
      <c r="JGR5" s="36"/>
      <c r="JGS5" s="36"/>
      <c r="JGT5" s="36"/>
      <c r="JGU5" s="36"/>
      <c r="JGV5" s="36"/>
      <c r="JGW5" s="36"/>
      <c r="JGX5" s="36"/>
      <c r="JGY5" s="36"/>
      <c r="JGZ5" s="36"/>
      <c r="JHA5" s="36"/>
      <c r="JHB5" s="36"/>
      <c r="JHC5" s="36"/>
      <c r="JHD5" s="36"/>
      <c r="JHE5" s="36"/>
      <c r="JHF5" s="36"/>
      <c r="JHG5" s="36"/>
      <c r="JHH5" s="36"/>
      <c r="JHI5" s="36"/>
      <c r="JHJ5" s="36"/>
      <c r="JHK5" s="36"/>
      <c r="JHL5" s="36"/>
      <c r="JHM5" s="36"/>
      <c r="JHN5" s="36"/>
      <c r="JHO5" s="36"/>
      <c r="JHP5" s="36"/>
      <c r="JHQ5" s="36"/>
      <c r="JHR5" s="36"/>
      <c r="JHS5" s="36"/>
      <c r="JHT5" s="36"/>
      <c r="JHU5" s="36"/>
      <c r="JHV5" s="36"/>
      <c r="JHW5" s="36"/>
      <c r="JHX5" s="36"/>
      <c r="JHY5" s="36"/>
      <c r="JHZ5" s="36"/>
      <c r="JIA5" s="36"/>
      <c r="JIB5" s="36"/>
      <c r="JIC5" s="36"/>
      <c r="JID5" s="36"/>
      <c r="JIE5" s="36"/>
      <c r="JIF5" s="36"/>
      <c r="JIG5" s="36"/>
      <c r="JIH5" s="36"/>
      <c r="JII5" s="36"/>
      <c r="JIJ5" s="36"/>
      <c r="JIK5" s="36"/>
      <c r="JIL5" s="36"/>
      <c r="JIM5" s="36"/>
      <c r="JIN5" s="36"/>
      <c r="JIO5" s="36"/>
      <c r="JIP5" s="36"/>
      <c r="JIQ5" s="36"/>
      <c r="JIR5" s="36"/>
      <c r="JIS5" s="36"/>
      <c r="JIT5" s="36"/>
      <c r="JIU5" s="36"/>
      <c r="JIV5" s="36"/>
      <c r="JIW5" s="36"/>
      <c r="JIX5" s="36"/>
      <c r="JIY5" s="36"/>
      <c r="JIZ5" s="36"/>
      <c r="JJA5" s="36"/>
      <c r="JJB5" s="36"/>
      <c r="JJC5" s="36"/>
      <c r="JJD5" s="36"/>
      <c r="JJE5" s="36"/>
      <c r="JJF5" s="36"/>
      <c r="JJG5" s="36"/>
      <c r="JJH5" s="36"/>
      <c r="JJI5" s="36"/>
      <c r="JJJ5" s="36"/>
      <c r="JJK5" s="36"/>
      <c r="JJL5" s="36"/>
      <c r="JJM5" s="36"/>
      <c r="JJN5" s="36"/>
      <c r="JJO5" s="36"/>
      <c r="JJP5" s="36"/>
      <c r="JJQ5" s="36"/>
      <c r="JJR5" s="36"/>
      <c r="JJS5" s="36"/>
      <c r="JJT5" s="36"/>
      <c r="JJU5" s="36"/>
      <c r="JJV5" s="36"/>
      <c r="JJW5" s="36"/>
      <c r="JJX5" s="36"/>
      <c r="JJY5" s="36"/>
      <c r="JJZ5" s="36"/>
      <c r="JKA5" s="36"/>
      <c r="JKB5" s="36"/>
      <c r="JKC5" s="36"/>
      <c r="JKD5" s="36"/>
      <c r="JKE5" s="36"/>
      <c r="JKF5" s="36"/>
      <c r="JKG5" s="36"/>
      <c r="JKH5" s="36"/>
      <c r="JKI5" s="36"/>
      <c r="JKJ5" s="36"/>
      <c r="JKK5" s="36"/>
      <c r="JKL5" s="36"/>
      <c r="JKM5" s="36"/>
      <c r="JKN5" s="36"/>
      <c r="JKO5" s="36"/>
      <c r="JKP5" s="36"/>
      <c r="JKQ5" s="36"/>
      <c r="JKR5" s="36"/>
      <c r="JKS5" s="36"/>
      <c r="JKT5" s="36"/>
      <c r="JKU5" s="36"/>
      <c r="JKV5" s="36"/>
      <c r="JKW5" s="36"/>
      <c r="JKX5" s="36"/>
      <c r="JKY5" s="36"/>
      <c r="JKZ5" s="36"/>
      <c r="JLA5" s="36"/>
      <c r="JLB5" s="36"/>
      <c r="JLC5" s="36"/>
      <c r="JLD5" s="36"/>
      <c r="JLE5" s="36"/>
      <c r="JLF5" s="36"/>
      <c r="JLG5" s="36"/>
      <c r="JLH5" s="36"/>
      <c r="JLI5" s="36"/>
      <c r="JLJ5" s="36"/>
      <c r="JLK5" s="36"/>
      <c r="JLL5" s="36"/>
      <c r="JLM5" s="36"/>
      <c r="JLN5" s="36"/>
      <c r="JLO5" s="36"/>
      <c r="JLP5" s="36"/>
      <c r="JLQ5" s="36"/>
      <c r="JLR5" s="36"/>
      <c r="JLS5" s="36"/>
      <c r="JLT5" s="36"/>
      <c r="JLU5" s="36"/>
      <c r="JLV5" s="36"/>
      <c r="JLW5" s="36"/>
      <c r="JLX5" s="36"/>
      <c r="JLY5" s="36"/>
      <c r="JLZ5" s="36"/>
      <c r="JMA5" s="36"/>
      <c r="JMB5" s="36"/>
      <c r="JMC5" s="36"/>
      <c r="JMD5" s="36"/>
      <c r="JME5" s="36"/>
      <c r="JMF5" s="36"/>
      <c r="JMG5" s="36"/>
      <c r="JMH5" s="36"/>
      <c r="JMI5" s="36"/>
      <c r="JMJ5" s="36"/>
      <c r="JMK5" s="36"/>
      <c r="JML5" s="36"/>
      <c r="JMM5" s="36"/>
      <c r="JMN5" s="36"/>
      <c r="JMO5" s="36"/>
      <c r="JMP5" s="36"/>
      <c r="JMQ5" s="36"/>
      <c r="JMR5" s="36"/>
      <c r="JMS5" s="36"/>
      <c r="JMT5" s="36"/>
      <c r="JMU5" s="36"/>
      <c r="JMV5" s="36"/>
      <c r="JMW5" s="36"/>
      <c r="JMX5" s="36"/>
      <c r="JMY5" s="36"/>
      <c r="JMZ5" s="36"/>
      <c r="JNA5" s="36"/>
      <c r="JNB5" s="36"/>
      <c r="JNC5" s="36"/>
      <c r="JND5" s="36"/>
      <c r="JNE5" s="36"/>
      <c r="JNF5" s="36"/>
      <c r="JNG5" s="36"/>
      <c r="JNH5" s="36"/>
      <c r="JNI5" s="36"/>
      <c r="JNJ5" s="36"/>
      <c r="JNK5" s="36"/>
      <c r="JNL5" s="36"/>
      <c r="JNM5" s="36"/>
      <c r="JNN5" s="36"/>
      <c r="JNO5" s="36"/>
      <c r="JNP5" s="36"/>
      <c r="JNQ5" s="36"/>
      <c r="JNR5" s="36"/>
      <c r="JNS5" s="36"/>
      <c r="JNT5" s="36"/>
      <c r="JNU5" s="36"/>
      <c r="JNV5" s="36"/>
      <c r="JNW5" s="36"/>
      <c r="JNX5" s="36"/>
      <c r="JNY5" s="36"/>
      <c r="JNZ5" s="36"/>
      <c r="JOA5" s="36"/>
      <c r="JOB5" s="36"/>
      <c r="JOC5" s="36"/>
      <c r="JOD5" s="36"/>
      <c r="JOE5" s="36"/>
      <c r="JOF5" s="36"/>
      <c r="JOG5" s="36"/>
      <c r="JOH5" s="36"/>
      <c r="JOI5" s="36"/>
      <c r="JOJ5" s="36"/>
      <c r="JOK5" s="36"/>
      <c r="JOL5" s="36"/>
      <c r="JOM5" s="36"/>
      <c r="JON5" s="36"/>
      <c r="JOO5" s="36"/>
      <c r="JOP5" s="36"/>
      <c r="JOQ5" s="36"/>
      <c r="JOR5" s="36"/>
      <c r="JOS5" s="36"/>
      <c r="JOT5" s="36"/>
      <c r="JOU5" s="36"/>
      <c r="JOV5" s="36"/>
      <c r="JOW5" s="36"/>
      <c r="JOX5" s="36"/>
      <c r="JOY5" s="36"/>
      <c r="JOZ5" s="36"/>
      <c r="JPA5" s="36"/>
      <c r="JPB5" s="36"/>
      <c r="JPC5" s="36"/>
      <c r="JPD5" s="36"/>
      <c r="JPE5" s="36"/>
      <c r="JPF5" s="36"/>
      <c r="JPG5" s="36"/>
      <c r="JPH5" s="36"/>
      <c r="JPI5" s="36"/>
      <c r="JPJ5" s="36"/>
      <c r="JPK5" s="36"/>
      <c r="JPL5" s="36"/>
      <c r="JPM5" s="36"/>
      <c r="JPN5" s="36"/>
      <c r="JPO5" s="36"/>
      <c r="JPP5" s="36"/>
      <c r="JPQ5" s="36"/>
      <c r="JPR5" s="36"/>
      <c r="JPS5" s="36"/>
      <c r="JPT5" s="36"/>
      <c r="JPU5" s="36"/>
      <c r="JPV5" s="36"/>
      <c r="JPW5" s="36"/>
      <c r="JPX5" s="36"/>
      <c r="JPY5" s="36"/>
      <c r="JPZ5" s="36"/>
      <c r="JQA5" s="36"/>
      <c r="JQB5" s="36"/>
      <c r="JQC5" s="36"/>
      <c r="JQD5" s="36"/>
      <c r="JQE5" s="36"/>
      <c r="JQF5" s="36"/>
      <c r="JQG5" s="36"/>
      <c r="JQH5" s="36"/>
      <c r="JQI5" s="36"/>
      <c r="JQJ5" s="36"/>
      <c r="JQK5" s="36"/>
      <c r="JQL5" s="36"/>
      <c r="JQM5" s="36"/>
      <c r="JQN5" s="36"/>
      <c r="JQO5" s="36"/>
      <c r="JQP5" s="36"/>
      <c r="JQQ5" s="36"/>
      <c r="JQR5" s="36"/>
      <c r="JQS5" s="36"/>
      <c r="JQT5" s="36"/>
      <c r="JQU5" s="36"/>
      <c r="JQV5" s="36"/>
      <c r="JQW5" s="36"/>
      <c r="JQX5" s="36"/>
      <c r="JQY5" s="36"/>
      <c r="JQZ5" s="36"/>
      <c r="JRA5" s="36"/>
      <c r="JRB5" s="36"/>
      <c r="JRC5" s="36"/>
      <c r="JRD5" s="36"/>
      <c r="JRE5" s="36"/>
      <c r="JRF5" s="36"/>
      <c r="JRG5" s="36"/>
      <c r="JRH5" s="36"/>
      <c r="JRI5" s="36"/>
      <c r="JRJ5" s="36"/>
      <c r="JRK5" s="36"/>
      <c r="JRL5" s="36"/>
      <c r="JRM5" s="36"/>
      <c r="JRN5" s="36"/>
      <c r="JRO5" s="36"/>
      <c r="JRP5" s="36"/>
      <c r="JRQ5" s="36"/>
      <c r="JRR5" s="36"/>
      <c r="JRS5" s="36"/>
      <c r="JRT5" s="36"/>
      <c r="JRU5" s="36"/>
      <c r="JRV5" s="36"/>
      <c r="JRW5" s="36"/>
      <c r="JRX5" s="36"/>
      <c r="JRY5" s="36"/>
      <c r="JRZ5" s="36"/>
      <c r="JSA5" s="36"/>
      <c r="JSB5" s="36"/>
      <c r="JSC5" s="36"/>
      <c r="JSD5" s="36"/>
      <c r="JSE5" s="36"/>
      <c r="JSF5" s="36"/>
      <c r="JSG5" s="36"/>
      <c r="JSH5" s="36"/>
      <c r="JSI5" s="36"/>
      <c r="JSJ5" s="36"/>
      <c r="JSK5" s="36"/>
      <c r="JSL5" s="36"/>
      <c r="JSM5" s="36"/>
      <c r="JSN5" s="36"/>
      <c r="JSO5" s="36"/>
      <c r="JSP5" s="36"/>
      <c r="JSQ5" s="36"/>
      <c r="JSR5" s="36"/>
      <c r="JSS5" s="36"/>
      <c r="JST5" s="36"/>
      <c r="JSU5" s="36"/>
      <c r="JSV5" s="36"/>
      <c r="JSW5" s="36"/>
      <c r="JSX5" s="36"/>
      <c r="JSY5" s="36"/>
      <c r="JSZ5" s="36"/>
      <c r="JTA5" s="36"/>
      <c r="JTB5" s="36"/>
      <c r="JTC5" s="36"/>
      <c r="JTD5" s="36"/>
      <c r="JTE5" s="36"/>
      <c r="JTF5" s="36"/>
      <c r="JTG5" s="36"/>
      <c r="JTH5" s="36"/>
      <c r="JTI5" s="36"/>
      <c r="JTJ5" s="36"/>
      <c r="JTK5" s="36"/>
      <c r="JTL5" s="36"/>
      <c r="JTM5" s="36"/>
      <c r="JTN5" s="36"/>
      <c r="JTO5" s="36"/>
      <c r="JTP5" s="36"/>
      <c r="JTQ5" s="36"/>
      <c r="JTR5" s="36"/>
      <c r="JTS5" s="36"/>
      <c r="JTT5" s="36"/>
      <c r="JTU5" s="36"/>
      <c r="JTV5" s="36"/>
      <c r="JTW5" s="36"/>
      <c r="JTX5" s="36"/>
      <c r="JTY5" s="36"/>
      <c r="JTZ5" s="36"/>
      <c r="JUA5" s="36"/>
      <c r="JUB5" s="36"/>
      <c r="JUC5" s="36"/>
      <c r="JUD5" s="36"/>
      <c r="JUE5" s="36"/>
      <c r="JUF5" s="36"/>
      <c r="JUG5" s="36"/>
      <c r="JUH5" s="36"/>
      <c r="JUI5" s="36"/>
      <c r="JUJ5" s="36"/>
      <c r="JUK5" s="36"/>
      <c r="JUL5" s="36"/>
      <c r="JUM5" s="36"/>
      <c r="JUN5" s="36"/>
      <c r="JUO5" s="36"/>
      <c r="JUP5" s="36"/>
      <c r="JUQ5" s="36"/>
      <c r="JUR5" s="36"/>
      <c r="JUS5" s="36"/>
      <c r="JUT5" s="36"/>
      <c r="JUU5" s="36"/>
      <c r="JUV5" s="36"/>
      <c r="JUW5" s="36"/>
      <c r="JUX5" s="36"/>
      <c r="JUY5" s="36"/>
      <c r="JUZ5" s="36"/>
      <c r="JVA5" s="36"/>
      <c r="JVB5" s="36"/>
      <c r="JVC5" s="36"/>
      <c r="JVD5" s="36"/>
      <c r="JVE5" s="36"/>
      <c r="JVF5" s="36"/>
      <c r="JVG5" s="36"/>
      <c r="JVH5" s="36"/>
      <c r="JVI5" s="36"/>
      <c r="JVJ5" s="36"/>
      <c r="JVK5" s="36"/>
      <c r="JVL5" s="36"/>
      <c r="JVM5" s="36"/>
      <c r="JVN5" s="36"/>
      <c r="JVO5" s="36"/>
      <c r="JVP5" s="36"/>
      <c r="JVQ5" s="36"/>
      <c r="JVR5" s="36"/>
      <c r="JVS5" s="36"/>
      <c r="JVT5" s="36"/>
      <c r="JVU5" s="36"/>
      <c r="JVV5" s="36"/>
      <c r="JVW5" s="36"/>
      <c r="JVX5" s="36"/>
      <c r="JVY5" s="36"/>
      <c r="JVZ5" s="36"/>
      <c r="JWA5" s="36"/>
      <c r="JWB5" s="36"/>
      <c r="JWC5" s="36"/>
      <c r="JWD5" s="36"/>
      <c r="JWE5" s="36"/>
      <c r="JWF5" s="36"/>
      <c r="JWG5" s="36"/>
      <c r="JWH5" s="36"/>
      <c r="JWI5" s="36"/>
      <c r="JWJ5" s="36"/>
      <c r="JWK5" s="36"/>
      <c r="JWL5" s="36"/>
      <c r="JWM5" s="36"/>
      <c r="JWN5" s="36"/>
      <c r="JWO5" s="36"/>
      <c r="JWP5" s="36"/>
      <c r="JWQ5" s="36"/>
      <c r="JWR5" s="36"/>
      <c r="JWS5" s="36"/>
      <c r="JWT5" s="36"/>
      <c r="JWU5" s="36"/>
      <c r="JWV5" s="36"/>
      <c r="JWW5" s="36"/>
      <c r="JWX5" s="36"/>
      <c r="JWY5" s="36"/>
      <c r="JWZ5" s="36"/>
      <c r="JXA5" s="36"/>
      <c r="JXB5" s="36"/>
      <c r="JXC5" s="36"/>
      <c r="JXD5" s="36"/>
      <c r="JXE5" s="36"/>
      <c r="JXF5" s="36"/>
      <c r="JXG5" s="36"/>
      <c r="JXH5" s="36"/>
      <c r="JXI5" s="36"/>
      <c r="JXJ5" s="36"/>
      <c r="JXK5" s="36"/>
      <c r="JXL5" s="36"/>
      <c r="JXM5" s="36"/>
      <c r="JXN5" s="36"/>
      <c r="JXO5" s="36"/>
      <c r="JXP5" s="36"/>
      <c r="JXQ5" s="36"/>
      <c r="JXR5" s="36"/>
      <c r="JXS5" s="36"/>
      <c r="JXT5" s="36"/>
      <c r="JXU5" s="36"/>
      <c r="JXV5" s="36"/>
      <c r="JXW5" s="36"/>
      <c r="JXX5" s="36"/>
      <c r="JXY5" s="36"/>
      <c r="JXZ5" s="36"/>
      <c r="JYA5" s="36"/>
      <c r="JYB5" s="36"/>
      <c r="JYC5" s="36"/>
      <c r="JYD5" s="36"/>
      <c r="JYE5" s="36"/>
      <c r="JYF5" s="36"/>
      <c r="JYG5" s="36"/>
      <c r="JYH5" s="36"/>
      <c r="JYI5" s="36"/>
      <c r="JYJ5" s="36"/>
      <c r="JYK5" s="36"/>
      <c r="JYL5" s="36"/>
      <c r="JYM5" s="36"/>
      <c r="JYN5" s="36"/>
      <c r="JYO5" s="36"/>
      <c r="JYP5" s="36"/>
      <c r="JYQ5" s="36"/>
      <c r="JYR5" s="36"/>
      <c r="JYS5" s="36"/>
      <c r="JYT5" s="36"/>
      <c r="JYU5" s="36"/>
      <c r="JYV5" s="36"/>
      <c r="JYW5" s="36"/>
      <c r="JYX5" s="36"/>
      <c r="JYY5" s="36"/>
      <c r="JYZ5" s="36"/>
      <c r="JZA5" s="36"/>
      <c r="JZB5" s="36"/>
      <c r="JZC5" s="36"/>
      <c r="JZD5" s="36"/>
      <c r="JZE5" s="36"/>
      <c r="JZF5" s="36"/>
      <c r="JZG5" s="36"/>
      <c r="JZH5" s="36"/>
      <c r="JZI5" s="36"/>
      <c r="JZJ5" s="36"/>
      <c r="JZK5" s="36"/>
      <c r="JZL5" s="36"/>
      <c r="JZM5" s="36"/>
      <c r="JZN5" s="36"/>
      <c r="JZO5" s="36"/>
      <c r="JZP5" s="36"/>
      <c r="JZQ5" s="36"/>
      <c r="JZR5" s="36"/>
      <c r="JZS5" s="36"/>
      <c r="JZT5" s="36"/>
      <c r="JZU5" s="36"/>
      <c r="JZV5" s="36"/>
      <c r="JZW5" s="36"/>
      <c r="JZX5" s="36"/>
      <c r="JZY5" s="36"/>
      <c r="JZZ5" s="36"/>
      <c r="KAA5" s="36"/>
      <c r="KAB5" s="36"/>
      <c r="KAC5" s="36"/>
      <c r="KAD5" s="36"/>
      <c r="KAE5" s="36"/>
      <c r="KAF5" s="36"/>
      <c r="KAG5" s="36"/>
      <c r="KAH5" s="36"/>
      <c r="KAI5" s="36"/>
      <c r="KAJ5" s="36"/>
      <c r="KAK5" s="36"/>
      <c r="KAL5" s="36"/>
      <c r="KAM5" s="36"/>
      <c r="KAN5" s="36"/>
      <c r="KAO5" s="36"/>
      <c r="KAP5" s="36"/>
      <c r="KAQ5" s="36"/>
      <c r="KAR5" s="36"/>
      <c r="KAS5" s="36"/>
      <c r="KAT5" s="36"/>
      <c r="KAU5" s="36"/>
      <c r="KAV5" s="36"/>
      <c r="KAW5" s="36"/>
      <c r="KAX5" s="36"/>
      <c r="KAY5" s="36"/>
      <c r="KAZ5" s="36"/>
      <c r="KBA5" s="36"/>
      <c r="KBB5" s="36"/>
      <c r="KBC5" s="36"/>
      <c r="KBD5" s="36"/>
      <c r="KBE5" s="36"/>
      <c r="KBF5" s="36"/>
      <c r="KBG5" s="36"/>
      <c r="KBH5" s="36"/>
      <c r="KBI5" s="36"/>
      <c r="KBJ5" s="36"/>
      <c r="KBK5" s="36"/>
      <c r="KBL5" s="36"/>
      <c r="KBM5" s="36"/>
      <c r="KBN5" s="36"/>
      <c r="KBO5" s="36"/>
      <c r="KBP5" s="36"/>
      <c r="KBQ5" s="36"/>
      <c r="KBR5" s="36"/>
      <c r="KBS5" s="36"/>
      <c r="KBT5" s="36"/>
      <c r="KBU5" s="36"/>
      <c r="KBV5" s="36"/>
      <c r="KBW5" s="36"/>
      <c r="KBX5" s="36"/>
      <c r="KBY5" s="36"/>
      <c r="KBZ5" s="36"/>
      <c r="KCA5" s="36"/>
      <c r="KCB5" s="36"/>
      <c r="KCC5" s="36"/>
      <c r="KCD5" s="36"/>
      <c r="KCE5" s="36"/>
      <c r="KCF5" s="36"/>
      <c r="KCG5" s="36"/>
      <c r="KCH5" s="36"/>
      <c r="KCI5" s="36"/>
      <c r="KCJ5" s="36"/>
      <c r="KCK5" s="36"/>
      <c r="KCL5" s="36"/>
      <c r="KCM5" s="36"/>
      <c r="KCN5" s="36"/>
      <c r="KCO5" s="36"/>
      <c r="KCP5" s="36"/>
      <c r="KCQ5" s="36"/>
      <c r="KCR5" s="36"/>
      <c r="KCS5" s="36"/>
      <c r="KCT5" s="36"/>
      <c r="KCU5" s="36"/>
      <c r="KCV5" s="36"/>
      <c r="KCW5" s="36"/>
      <c r="KCX5" s="36"/>
      <c r="KCY5" s="36"/>
      <c r="KCZ5" s="36"/>
      <c r="KDA5" s="36"/>
      <c r="KDB5" s="36"/>
      <c r="KDC5" s="36"/>
      <c r="KDD5" s="36"/>
      <c r="KDE5" s="36"/>
      <c r="KDF5" s="36"/>
      <c r="KDG5" s="36"/>
      <c r="KDH5" s="36"/>
      <c r="KDI5" s="36"/>
      <c r="KDJ5" s="36"/>
      <c r="KDK5" s="36"/>
      <c r="KDL5" s="36"/>
      <c r="KDM5" s="36"/>
      <c r="KDN5" s="36"/>
      <c r="KDO5" s="36"/>
      <c r="KDP5" s="36"/>
      <c r="KDQ5" s="36"/>
      <c r="KDR5" s="36"/>
      <c r="KDS5" s="36"/>
      <c r="KDT5" s="36"/>
      <c r="KDU5" s="36"/>
      <c r="KDV5" s="36"/>
      <c r="KDW5" s="36"/>
      <c r="KDX5" s="36"/>
      <c r="KDY5" s="36"/>
      <c r="KDZ5" s="36"/>
      <c r="KEA5" s="36"/>
      <c r="KEB5" s="36"/>
      <c r="KEC5" s="36"/>
      <c r="KED5" s="36"/>
      <c r="KEE5" s="36"/>
      <c r="KEF5" s="36"/>
      <c r="KEG5" s="36"/>
      <c r="KEH5" s="36"/>
      <c r="KEI5" s="36"/>
      <c r="KEJ5" s="36"/>
      <c r="KEK5" s="36"/>
      <c r="KEL5" s="36"/>
      <c r="KEM5" s="36"/>
      <c r="KEN5" s="36"/>
      <c r="KEO5" s="36"/>
      <c r="KEP5" s="36"/>
      <c r="KEQ5" s="36"/>
      <c r="KER5" s="36"/>
      <c r="KES5" s="36"/>
      <c r="KET5" s="36"/>
      <c r="KEU5" s="36"/>
      <c r="KEV5" s="36"/>
      <c r="KEW5" s="36"/>
      <c r="KEX5" s="36"/>
      <c r="KEY5" s="36"/>
      <c r="KEZ5" s="36"/>
      <c r="KFA5" s="36"/>
      <c r="KFB5" s="36"/>
      <c r="KFC5" s="36"/>
      <c r="KFD5" s="36"/>
      <c r="KFE5" s="36"/>
      <c r="KFF5" s="36"/>
      <c r="KFG5" s="36"/>
      <c r="KFH5" s="36"/>
      <c r="KFI5" s="36"/>
      <c r="KFJ5" s="36"/>
      <c r="KFK5" s="36"/>
      <c r="KFL5" s="36"/>
      <c r="KFM5" s="36"/>
      <c r="KFN5" s="36"/>
      <c r="KFO5" s="36"/>
      <c r="KFP5" s="36"/>
      <c r="KFQ5" s="36"/>
      <c r="KFR5" s="36"/>
      <c r="KFS5" s="36"/>
      <c r="KFT5" s="36"/>
      <c r="KFU5" s="36"/>
      <c r="KFV5" s="36"/>
      <c r="KFW5" s="36"/>
      <c r="KFX5" s="36"/>
      <c r="KFY5" s="36"/>
      <c r="KFZ5" s="36"/>
      <c r="KGA5" s="36"/>
      <c r="KGB5" s="36"/>
      <c r="KGC5" s="36"/>
      <c r="KGD5" s="36"/>
      <c r="KGE5" s="36"/>
      <c r="KGF5" s="36"/>
      <c r="KGG5" s="36"/>
      <c r="KGH5" s="36"/>
      <c r="KGI5" s="36"/>
      <c r="KGJ5" s="36"/>
      <c r="KGK5" s="36"/>
      <c r="KGL5" s="36"/>
      <c r="KGM5" s="36"/>
      <c r="KGN5" s="36"/>
      <c r="KGO5" s="36"/>
      <c r="KGP5" s="36"/>
      <c r="KGQ5" s="36"/>
      <c r="KGR5" s="36"/>
      <c r="KGS5" s="36"/>
      <c r="KGT5" s="36"/>
      <c r="KGU5" s="36"/>
      <c r="KGV5" s="36"/>
      <c r="KGW5" s="36"/>
      <c r="KGX5" s="36"/>
      <c r="KGY5" s="36"/>
      <c r="KGZ5" s="36"/>
      <c r="KHA5" s="36"/>
      <c r="KHB5" s="36"/>
      <c r="KHC5" s="36"/>
      <c r="KHD5" s="36"/>
      <c r="KHE5" s="36"/>
      <c r="KHF5" s="36"/>
      <c r="KHG5" s="36"/>
      <c r="KHH5" s="36"/>
      <c r="KHI5" s="36"/>
      <c r="KHJ5" s="36"/>
      <c r="KHK5" s="36"/>
      <c r="KHL5" s="36"/>
      <c r="KHM5" s="36"/>
      <c r="KHN5" s="36"/>
      <c r="KHO5" s="36"/>
      <c r="KHP5" s="36"/>
      <c r="KHQ5" s="36"/>
      <c r="KHR5" s="36"/>
      <c r="KHS5" s="36"/>
      <c r="KHT5" s="36"/>
      <c r="KHU5" s="36"/>
      <c r="KHV5" s="36"/>
      <c r="KHW5" s="36"/>
      <c r="KHX5" s="36"/>
      <c r="KHY5" s="36"/>
      <c r="KHZ5" s="36"/>
      <c r="KIA5" s="36"/>
      <c r="KIB5" s="36"/>
      <c r="KIC5" s="36"/>
      <c r="KID5" s="36"/>
      <c r="KIE5" s="36"/>
      <c r="KIF5" s="36"/>
      <c r="KIG5" s="36"/>
      <c r="KIH5" s="36"/>
      <c r="KII5" s="36"/>
      <c r="KIJ5" s="36"/>
      <c r="KIK5" s="36"/>
      <c r="KIL5" s="36"/>
      <c r="KIM5" s="36"/>
      <c r="KIN5" s="36"/>
      <c r="KIO5" s="36"/>
      <c r="KIP5" s="36"/>
      <c r="KIQ5" s="36"/>
      <c r="KIR5" s="36"/>
      <c r="KIS5" s="36"/>
      <c r="KIT5" s="36"/>
      <c r="KIU5" s="36"/>
      <c r="KIV5" s="36"/>
      <c r="KIW5" s="36"/>
      <c r="KIX5" s="36"/>
      <c r="KIY5" s="36"/>
      <c r="KIZ5" s="36"/>
      <c r="KJA5" s="36"/>
      <c r="KJB5" s="36"/>
      <c r="KJC5" s="36"/>
      <c r="KJD5" s="36"/>
      <c r="KJE5" s="36"/>
      <c r="KJF5" s="36"/>
      <c r="KJG5" s="36"/>
      <c r="KJH5" s="36"/>
      <c r="KJI5" s="36"/>
      <c r="KJJ5" s="36"/>
      <c r="KJK5" s="36"/>
      <c r="KJL5" s="36"/>
      <c r="KJM5" s="36"/>
      <c r="KJN5" s="36"/>
      <c r="KJO5" s="36"/>
      <c r="KJP5" s="36"/>
      <c r="KJQ5" s="36"/>
      <c r="KJR5" s="36"/>
      <c r="KJS5" s="36"/>
      <c r="KJT5" s="36"/>
      <c r="KJU5" s="36"/>
      <c r="KJV5" s="36"/>
      <c r="KJW5" s="36"/>
      <c r="KJX5" s="36"/>
      <c r="KJY5" s="36"/>
      <c r="KJZ5" s="36"/>
      <c r="KKA5" s="36"/>
      <c r="KKB5" s="36"/>
      <c r="KKC5" s="36"/>
      <c r="KKD5" s="36"/>
      <c r="KKE5" s="36"/>
      <c r="KKF5" s="36"/>
      <c r="KKG5" s="36"/>
      <c r="KKH5" s="36"/>
      <c r="KKI5" s="36"/>
      <c r="KKJ5" s="36"/>
      <c r="KKK5" s="36"/>
      <c r="KKL5" s="36"/>
      <c r="KKM5" s="36"/>
      <c r="KKN5" s="36"/>
      <c r="KKO5" s="36"/>
      <c r="KKP5" s="36"/>
      <c r="KKQ5" s="36"/>
      <c r="KKR5" s="36"/>
      <c r="KKS5" s="36"/>
      <c r="KKT5" s="36"/>
      <c r="KKU5" s="36"/>
      <c r="KKV5" s="36"/>
      <c r="KKW5" s="36"/>
      <c r="KKX5" s="36"/>
      <c r="KKY5" s="36"/>
      <c r="KKZ5" s="36"/>
      <c r="KLA5" s="36"/>
      <c r="KLB5" s="36"/>
      <c r="KLC5" s="36"/>
      <c r="KLD5" s="36"/>
      <c r="KLE5" s="36"/>
      <c r="KLF5" s="36"/>
      <c r="KLG5" s="36"/>
      <c r="KLH5" s="36"/>
      <c r="KLI5" s="36"/>
      <c r="KLJ5" s="36"/>
      <c r="KLK5" s="36"/>
      <c r="KLL5" s="36"/>
      <c r="KLM5" s="36"/>
      <c r="KLN5" s="36"/>
      <c r="KLO5" s="36"/>
      <c r="KLP5" s="36"/>
      <c r="KLQ5" s="36"/>
      <c r="KLR5" s="36"/>
      <c r="KLS5" s="36"/>
      <c r="KLT5" s="36"/>
      <c r="KLU5" s="36"/>
      <c r="KLV5" s="36"/>
      <c r="KLW5" s="36"/>
      <c r="KLX5" s="36"/>
      <c r="KLY5" s="36"/>
      <c r="KLZ5" s="36"/>
      <c r="KMA5" s="36"/>
      <c r="KMB5" s="36"/>
      <c r="KMC5" s="36"/>
      <c r="KMD5" s="36"/>
      <c r="KME5" s="36"/>
      <c r="KMF5" s="36"/>
      <c r="KMG5" s="36"/>
      <c r="KMH5" s="36"/>
      <c r="KMI5" s="36"/>
      <c r="KMJ5" s="36"/>
      <c r="KMK5" s="36"/>
      <c r="KML5" s="36"/>
      <c r="KMM5" s="36"/>
      <c r="KMN5" s="36"/>
      <c r="KMO5" s="36"/>
      <c r="KMP5" s="36"/>
      <c r="KMQ5" s="36"/>
      <c r="KMR5" s="36"/>
      <c r="KMS5" s="36"/>
      <c r="KMT5" s="36"/>
      <c r="KMU5" s="36"/>
      <c r="KMV5" s="36"/>
      <c r="KMW5" s="36"/>
      <c r="KMX5" s="36"/>
      <c r="KMY5" s="36"/>
      <c r="KMZ5" s="36"/>
      <c r="KNA5" s="36"/>
      <c r="KNB5" s="36"/>
      <c r="KNC5" s="36"/>
      <c r="KND5" s="36"/>
      <c r="KNE5" s="36"/>
      <c r="KNF5" s="36"/>
      <c r="KNG5" s="36"/>
      <c r="KNH5" s="36"/>
      <c r="KNI5" s="36"/>
      <c r="KNJ5" s="36"/>
      <c r="KNK5" s="36"/>
      <c r="KNL5" s="36"/>
      <c r="KNM5" s="36"/>
      <c r="KNN5" s="36"/>
      <c r="KNO5" s="36"/>
      <c r="KNP5" s="36"/>
      <c r="KNQ5" s="36"/>
      <c r="KNR5" s="36"/>
      <c r="KNS5" s="36"/>
      <c r="KNT5" s="36"/>
      <c r="KNU5" s="36"/>
      <c r="KNV5" s="36"/>
      <c r="KNW5" s="36"/>
      <c r="KNX5" s="36"/>
      <c r="KNY5" s="36"/>
      <c r="KNZ5" s="36"/>
      <c r="KOA5" s="36"/>
      <c r="KOB5" s="36"/>
      <c r="KOC5" s="36"/>
      <c r="KOD5" s="36"/>
      <c r="KOE5" s="36"/>
      <c r="KOF5" s="36"/>
      <c r="KOG5" s="36"/>
      <c r="KOH5" s="36"/>
      <c r="KOI5" s="36"/>
      <c r="KOJ5" s="36"/>
      <c r="KOK5" s="36"/>
      <c r="KOL5" s="36"/>
      <c r="KOM5" s="36"/>
      <c r="KON5" s="36"/>
      <c r="KOO5" s="36"/>
      <c r="KOP5" s="36"/>
      <c r="KOQ5" s="36"/>
      <c r="KOR5" s="36"/>
      <c r="KOS5" s="36"/>
      <c r="KOT5" s="36"/>
      <c r="KOU5" s="36"/>
      <c r="KOV5" s="36"/>
      <c r="KOW5" s="36"/>
      <c r="KOX5" s="36"/>
      <c r="KOY5" s="36"/>
      <c r="KOZ5" s="36"/>
      <c r="KPA5" s="36"/>
      <c r="KPB5" s="36"/>
      <c r="KPC5" s="36"/>
      <c r="KPD5" s="36"/>
      <c r="KPE5" s="36"/>
      <c r="KPF5" s="36"/>
      <c r="KPG5" s="36"/>
      <c r="KPH5" s="36"/>
      <c r="KPI5" s="36"/>
      <c r="KPJ5" s="36"/>
      <c r="KPK5" s="36"/>
      <c r="KPL5" s="36"/>
      <c r="KPM5" s="36"/>
      <c r="KPN5" s="36"/>
      <c r="KPO5" s="36"/>
      <c r="KPP5" s="36"/>
      <c r="KPQ5" s="36"/>
      <c r="KPR5" s="36"/>
      <c r="KPS5" s="36"/>
      <c r="KPT5" s="36"/>
      <c r="KPU5" s="36"/>
      <c r="KPV5" s="36"/>
      <c r="KPW5" s="36"/>
      <c r="KPX5" s="36"/>
      <c r="KPY5" s="36"/>
      <c r="KPZ5" s="36"/>
      <c r="KQA5" s="36"/>
      <c r="KQB5" s="36"/>
      <c r="KQC5" s="36"/>
      <c r="KQD5" s="36"/>
      <c r="KQE5" s="36"/>
      <c r="KQF5" s="36"/>
      <c r="KQG5" s="36"/>
      <c r="KQH5" s="36"/>
      <c r="KQI5" s="36"/>
      <c r="KQJ5" s="36"/>
      <c r="KQK5" s="36"/>
      <c r="KQL5" s="36"/>
      <c r="KQM5" s="36"/>
      <c r="KQN5" s="36"/>
      <c r="KQO5" s="36"/>
      <c r="KQP5" s="36"/>
      <c r="KQQ5" s="36"/>
      <c r="KQR5" s="36"/>
      <c r="KQS5" s="36"/>
      <c r="KQT5" s="36"/>
      <c r="KQU5" s="36"/>
      <c r="KQV5" s="36"/>
      <c r="KQW5" s="36"/>
      <c r="KQX5" s="36"/>
      <c r="KQY5" s="36"/>
      <c r="KQZ5" s="36"/>
      <c r="KRA5" s="36"/>
      <c r="KRB5" s="36"/>
      <c r="KRC5" s="36"/>
      <c r="KRD5" s="36"/>
      <c r="KRE5" s="36"/>
      <c r="KRF5" s="36"/>
      <c r="KRG5" s="36"/>
      <c r="KRH5" s="36"/>
      <c r="KRI5" s="36"/>
      <c r="KRJ5" s="36"/>
      <c r="KRK5" s="36"/>
      <c r="KRL5" s="36"/>
      <c r="KRM5" s="36"/>
      <c r="KRN5" s="36"/>
      <c r="KRO5" s="36"/>
      <c r="KRP5" s="36"/>
      <c r="KRQ5" s="36"/>
      <c r="KRR5" s="36"/>
      <c r="KRS5" s="36"/>
      <c r="KRT5" s="36"/>
      <c r="KRU5" s="36"/>
      <c r="KRV5" s="36"/>
      <c r="KRW5" s="36"/>
      <c r="KRX5" s="36"/>
      <c r="KRY5" s="36"/>
      <c r="KRZ5" s="36"/>
      <c r="KSA5" s="36"/>
      <c r="KSB5" s="36"/>
      <c r="KSC5" s="36"/>
      <c r="KSD5" s="36"/>
      <c r="KSE5" s="36"/>
      <c r="KSF5" s="36"/>
      <c r="KSG5" s="36"/>
      <c r="KSH5" s="36"/>
      <c r="KSI5" s="36"/>
      <c r="KSJ5" s="36"/>
      <c r="KSK5" s="36"/>
      <c r="KSL5" s="36"/>
      <c r="KSM5" s="36"/>
      <c r="KSN5" s="36"/>
      <c r="KSO5" s="36"/>
      <c r="KSP5" s="36"/>
      <c r="KSQ5" s="36"/>
      <c r="KSR5" s="36"/>
      <c r="KSS5" s="36"/>
      <c r="KST5" s="36"/>
      <c r="KSU5" s="36"/>
      <c r="KSV5" s="36"/>
      <c r="KSW5" s="36"/>
      <c r="KSX5" s="36"/>
      <c r="KSY5" s="36"/>
      <c r="KSZ5" s="36"/>
      <c r="KTA5" s="36"/>
      <c r="KTB5" s="36"/>
      <c r="KTC5" s="36"/>
      <c r="KTD5" s="36"/>
      <c r="KTE5" s="36"/>
      <c r="KTF5" s="36"/>
      <c r="KTG5" s="36"/>
      <c r="KTH5" s="36"/>
      <c r="KTI5" s="36"/>
      <c r="KTJ5" s="36"/>
      <c r="KTK5" s="36"/>
      <c r="KTL5" s="36"/>
      <c r="KTM5" s="36"/>
      <c r="KTN5" s="36"/>
      <c r="KTO5" s="36"/>
      <c r="KTP5" s="36"/>
      <c r="KTQ5" s="36"/>
      <c r="KTR5" s="36"/>
      <c r="KTS5" s="36"/>
      <c r="KTT5" s="36"/>
      <c r="KTU5" s="36"/>
      <c r="KTV5" s="36"/>
      <c r="KTW5" s="36"/>
      <c r="KTX5" s="36"/>
      <c r="KTY5" s="36"/>
      <c r="KTZ5" s="36"/>
      <c r="KUA5" s="36"/>
      <c r="KUB5" s="36"/>
      <c r="KUC5" s="36"/>
      <c r="KUD5" s="36"/>
      <c r="KUE5" s="36"/>
      <c r="KUF5" s="36"/>
      <c r="KUG5" s="36"/>
      <c r="KUH5" s="36"/>
      <c r="KUI5" s="36"/>
      <c r="KUJ5" s="36"/>
      <c r="KUK5" s="36"/>
      <c r="KUL5" s="36"/>
      <c r="KUM5" s="36"/>
      <c r="KUN5" s="36"/>
      <c r="KUO5" s="36"/>
      <c r="KUP5" s="36"/>
      <c r="KUQ5" s="36"/>
      <c r="KUR5" s="36"/>
      <c r="KUS5" s="36"/>
      <c r="KUT5" s="36"/>
      <c r="KUU5" s="36"/>
      <c r="KUV5" s="36"/>
      <c r="KUW5" s="36"/>
      <c r="KUX5" s="36"/>
      <c r="KUY5" s="36"/>
      <c r="KUZ5" s="36"/>
      <c r="KVA5" s="36"/>
      <c r="KVB5" s="36"/>
      <c r="KVC5" s="36"/>
      <c r="KVD5" s="36"/>
      <c r="KVE5" s="36"/>
      <c r="KVF5" s="36"/>
      <c r="KVG5" s="36"/>
      <c r="KVH5" s="36"/>
      <c r="KVI5" s="36"/>
      <c r="KVJ5" s="36"/>
      <c r="KVK5" s="36"/>
      <c r="KVL5" s="36"/>
      <c r="KVM5" s="36"/>
      <c r="KVN5" s="36"/>
      <c r="KVO5" s="36"/>
      <c r="KVP5" s="36"/>
      <c r="KVQ5" s="36"/>
      <c r="KVR5" s="36"/>
      <c r="KVS5" s="36"/>
      <c r="KVT5" s="36"/>
      <c r="KVU5" s="36"/>
      <c r="KVV5" s="36"/>
      <c r="KVW5" s="36"/>
      <c r="KVX5" s="36"/>
      <c r="KVY5" s="36"/>
      <c r="KVZ5" s="36"/>
      <c r="KWA5" s="36"/>
      <c r="KWB5" s="36"/>
      <c r="KWC5" s="36"/>
      <c r="KWD5" s="36"/>
      <c r="KWE5" s="36"/>
      <c r="KWF5" s="36"/>
      <c r="KWG5" s="36"/>
      <c r="KWH5" s="36"/>
      <c r="KWI5" s="36"/>
      <c r="KWJ5" s="36"/>
      <c r="KWK5" s="36"/>
      <c r="KWL5" s="36"/>
      <c r="KWM5" s="36"/>
      <c r="KWN5" s="36"/>
      <c r="KWO5" s="36"/>
      <c r="KWP5" s="36"/>
      <c r="KWQ5" s="36"/>
      <c r="KWR5" s="36"/>
      <c r="KWS5" s="36"/>
      <c r="KWT5" s="36"/>
      <c r="KWU5" s="36"/>
      <c r="KWV5" s="36"/>
      <c r="KWW5" s="36"/>
      <c r="KWX5" s="36"/>
      <c r="KWY5" s="36"/>
      <c r="KWZ5" s="36"/>
      <c r="KXA5" s="36"/>
      <c r="KXB5" s="36"/>
      <c r="KXC5" s="36"/>
      <c r="KXD5" s="36"/>
      <c r="KXE5" s="36"/>
      <c r="KXF5" s="36"/>
      <c r="KXG5" s="36"/>
      <c r="KXH5" s="36"/>
      <c r="KXI5" s="36"/>
      <c r="KXJ5" s="36"/>
      <c r="KXK5" s="36"/>
      <c r="KXL5" s="36"/>
      <c r="KXM5" s="36"/>
      <c r="KXN5" s="36"/>
      <c r="KXO5" s="36"/>
      <c r="KXP5" s="36"/>
      <c r="KXQ5" s="36"/>
      <c r="KXR5" s="36"/>
      <c r="KXS5" s="36"/>
      <c r="KXT5" s="36"/>
      <c r="KXU5" s="36"/>
      <c r="KXV5" s="36"/>
      <c r="KXW5" s="36"/>
      <c r="KXX5" s="36"/>
      <c r="KXY5" s="36"/>
      <c r="KXZ5" s="36"/>
      <c r="KYA5" s="36"/>
      <c r="KYB5" s="36"/>
      <c r="KYC5" s="36"/>
      <c r="KYD5" s="36"/>
      <c r="KYE5" s="36"/>
      <c r="KYF5" s="36"/>
      <c r="KYG5" s="36"/>
      <c r="KYH5" s="36"/>
      <c r="KYI5" s="36"/>
      <c r="KYJ5" s="36"/>
      <c r="KYK5" s="36"/>
      <c r="KYL5" s="36"/>
      <c r="KYM5" s="36"/>
      <c r="KYN5" s="36"/>
      <c r="KYO5" s="36"/>
      <c r="KYP5" s="36"/>
      <c r="KYQ5" s="36"/>
      <c r="KYR5" s="36"/>
      <c r="KYS5" s="36"/>
      <c r="KYT5" s="36"/>
      <c r="KYU5" s="36"/>
      <c r="KYV5" s="36"/>
      <c r="KYW5" s="36"/>
      <c r="KYX5" s="36"/>
      <c r="KYY5" s="36"/>
      <c r="KYZ5" s="36"/>
      <c r="KZA5" s="36"/>
      <c r="KZB5" s="36"/>
      <c r="KZC5" s="36"/>
      <c r="KZD5" s="36"/>
      <c r="KZE5" s="36"/>
      <c r="KZF5" s="36"/>
      <c r="KZG5" s="36"/>
      <c r="KZH5" s="36"/>
      <c r="KZI5" s="36"/>
      <c r="KZJ5" s="36"/>
      <c r="KZK5" s="36"/>
      <c r="KZL5" s="36"/>
      <c r="KZM5" s="36"/>
      <c r="KZN5" s="36"/>
      <c r="KZO5" s="36"/>
      <c r="KZP5" s="36"/>
      <c r="KZQ5" s="36"/>
      <c r="KZR5" s="36"/>
      <c r="KZS5" s="36"/>
      <c r="KZT5" s="36"/>
      <c r="KZU5" s="36"/>
      <c r="KZV5" s="36"/>
      <c r="KZW5" s="36"/>
      <c r="KZX5" s="36"/>
      <c r="KZY5" s="36"/>
      <c r="KZZ5" s="36"/>
      <c r="LAA5" s="36"/>
      <c r="LAB5" s="36"/>
      <c r="LAC5" s="36"/>
      <c r="LAD5" s="36"/>
      <c r="LAE5" s="36"/>
      <c r="LAF5" s="36"/>
      <c r="LAG5" s="36"/>
      <c r="LAH5" s="36"/>
      <c r="LAI5" s="36"/>
      <c r="LAJ5" s="36"/>
      <c r="LAK5" s="36"/>
      <c r="LAL5" s="36"/>
      <c r="LAM5" s="36"/>
      <c r="LAN5" s="36"/>
      <c r="LAO5" s="36"/>
      <c r="LAP5" s="36"/>
      <c r="LAQ5" s="36"/>
      <c r="LAR5" s="36"/>
      <c r="LAS5" s="36"/>
      <c r="LAT5" s="36"/>
      <c r="LAU5" s="36"/>
      <c r="LAV5" s="36"/>
      <c r="LAW5" s="36"/>
      <c r="LAX5" s="36"/>
      <c r="LAY5" s="36"/>
      <c r="LAZ5" s="36"/>
      <c r="LBA5" s="36"/>
      <c r="LBB5" s="36"/>
      <c r="LBC5" s="36"/>
      <c r="LBD5" s="36"/>
      <c r="LBE5" s="36"/>
      <c r="LBF5" s="36"/>
      <c r="LBG5" s="36"/>
      <c r="LBH5" s="36"/>
      <c r="LBI5" s="36"/>
      <c r="LBJ5" s="36"/>
      <c r="LBK5" s="36"/>
      <c r="LBL5" s="36"/>
      <c r="LBM5" s="36"/>
      <c r="LBN5" s="36"/>
      <c r="LBO5" s="36"/>
      <c r="LBP5" s="36"/>
      <c r="LBQ5" s="36"/>
      <c r="LBR5" s="36"/>
      <c r="LBS5" s="36"/>
      <c r="LBT5" s="36"/>
      <c r="LBU5" s="36"/>
      <c r="LBV5" s="36"/>
      <c r="LBW5" s="36"/>
      <c r="LBX5" s="36"/>
      <c r="LBY5" s="36"/>
      <c r="LBZ5" s="36"/>
      <c r="LCA5" s="36"/>
      <c r="LCB5" s="36"/>
      <c r="LCC5" s="36"/>
      <c r="LCD5" s="36"/>
      <c r="LCE5" s="36"/>
      <c r="LCF5" s="36"/>
      <c r="LCG5" s="36"/>
      <c r="LCH5" s="36"/>
      <c r="LCI5" s="36"/>
      <c r="LCJ5" s="36"/>
      <c r="LCK5" s="36"/>
      <c r="LCL5" s="36"/>
      <c r="LCM5" s="36"/>
      <c r="LCN5" s="36"/>
      <c r="LCO5" s="36"/>
      <c r="LCP5" s="36"/>
      <c r="LCQ5" s="36"/>
      <c r="LCR5" s="36"/>
      <c r="LCS5" s="36"/>
      <c r="LCT5" s="36"/>
      <c r="LCU5" s="36"/>
      <c r="LCV5" s="36"/>
      <c r="LCW5" s="36"/>
      <c r="LCX5" s="36"/>
      <c r="LCY5" s="36"/>
      <c r="LCZ5" s="36"/>
      <c r="LDA5" s="36"/>
      <c r="LDB5" s="36"/>
      <c r="LDC5" s="36"/>
      <c r="LDD5" s="36"/>
      <c r="LDE5" s="36"/>
      <c r="LDF5" s="36"/>
      <c r="LDG5" s="36"/>
      <c r="LDH5" s="36"/>
      <c r="LDI5" s="36"/>
      <c r="LDJ5" s="36"/>
      <c r="LDK5" s="36"/>
      <c r="LDL5" s="36"/>
      <c r="LDM5" s="36"/>
      <c r="LDN5" s="36"/>
      <c r="LDO5" s="36"/>
      <c r="LDP5" s="36"/>
      <c r="LDQ5" s="36"/>
      <c r="LDR5" s="36"/>
      <c r="LDS5" s="36"/>
      <c r="LDT5" s="36"/>
      <c r="LDU5" s="36"/>
      <c r="LDV5" s="36"/>
      <c r="LDW5" s="36"/>
      <c r="LDX5" s="36"/>
      <c r="LDY5" s="36"/>
      <c r="LDZ5" s="36"/>
      <c r="LEA5" s="36"/>
      <c r="LEB5" s="36"/>
      <c r="LEC5" s="36"/>
      <c r="LED5" s="36"/>
      <c r="LEE5" s="36"/>
      <c r="LEF5" s="36"/>
      <c r="LEG5" s="36"/>
      <c r="LEH5" s="36"/>
      <c r="LEI5" s="36"/>
      <c r="LEJ5" s="36"/>
      <c r="LEK5" s="36"/>
      <c r="LEL5" s="36"/>
      <c r="LEM5" s="36"/>
      <c r="LEN5" s="36"/>
      <c r="LEO5" s="36"/>
      <c r="LEP5" s="36"/>
      <c r="LEQ5" s="36"/>
      <c r="LER5" s="36"/>
      <c r="LES5" s="36"/>
      <c r="LET5" s="36"/>
      <c r="LEU5" s="36"/>
      <c r="LEV5" s="36"/>
      <c r="LEW5" s="36"/>
      <c r="LEX5" s="36"/>
      <c r="LEY5" s="36"/>
      <c r="LEZ5" s="36"/>
      <c r="LFA5" s="36"/>
      <c r="LFB5" s="36"/>
      <c r="LFC5" s="36"/>
      <c r="LFD5" s="36"/>
      <c r="LFE5" s="36"/>
      <c r="LFF5" s="36"/>
      <c r="LFG5" s="36"/>
      <c r="LFH5" s="36"/>
      <c r="LFI5" s="36"/>
      <c r="LFJ5" s="36"/>
      <c r="LFK5" s="36"/>
      <c r="LFL5" s="36"/>
      <c r="LFM5" s="36"/>
      <c r="LFN5" s="36"/>
      <c r="LFO5" s="36"/>
      <c r="LFP5" s="36"/>
      <c r="LFQ5" s="36"/>
      <c r="LFR5" s="36"/>
      <c r="LFS5" s="36"/>
      <c r="LFT5" s="36"/>
      <c r="LFU5" s="36"/>
      <c r="LFV5" s="36"/>
      <c r="LFW5" s="36"/>
      <c r="LFX5" s="36"/>
      <c r="LFY5" s="36"/>
      <c r="LFZ5" s="36"/>
      <c r="LGA5" s="36"/>
      <c r="LGB5" s="36"/>
      <c r="LGC5" s="36"/>
      <c r="LGD5" s="36"/>
      <c r="LGE5" s="36"/>
      <c r="LGF5" s="36"/>
      <c r="LGG5" s="36"/>
      <c r="LGH5" s="36"/>
      <c r="LGI5" s="36"/>
      <c r="LGJ5" s="36"/>
      <c r="LGK5" s="36"/>
      <c r="LGL5" s="36"/>
      <c r="LGM5" s="36"/>
      <c r="LGN5" s="36"/>
      <c r="LGO5" s="36"/>
      <c r="LGP5" s="36"/>
      <c r="LGQ5" s="36"/>
      <c r="LGR5" s="36"/>
      <c r="LGS5" s="36"/>
      <c r="LGT5" s="36"/>
      <c r="LGU5" s="36"/>
      <c r="LGV5" s="36"/>
      <c r="LGW5" s="36"/>
      <c r="LGX5" s="36"/>
      <c r="LGY5" s="36"/>
      <c r="LGZ5" s="36"/>
      <c r="LHA5" s="36"/>
      <c r="LHB5" s="36"/>
      <c r="LHC5" s="36"/>
      <c r="LHD5" s="36"/>
      <c r="LHE5" s="36"/>
      <c r="LHF5" s="36"/>
      <c r="LHG5" s="36"/>
      <c r="LHH5" s="36"/>
      <c r="LHI5" s="36"/>
      <c r="LHJ5" s="36"/>
      <c r="LHK5" s="36"/>
      <c r="LHL5" s="36"/>
      <c r="LHM5" s="36"/>
      <c r="LHN5" s="36"/>
      <c r="LHO5" s="36"/>
      <c r="LHP5" s="36"/>
      <c r="LHQ5" s="36"/>
      <c r="LHR5" s="36"/>
      <c r="LHS5" s="36"/>
      <c r="LHT5" s="36"/>
      <c r="LHU5" s="36"/>
      <c r="LHV5" s="36"/>
      <c r="LHW5" s="36"/>
      <c r="LHX5" s="36"/>
      <c r="LHY5" s="36"/>
      <c r="LHZ5" s="36"/>
      <c r="LIA5" s="36"/>
      <c r="LIB5" s="36"/>
      <c r="LIC5" s="36"/>
      <c r="LID5" s="36"/>
      <c r="LIE5" s="36"/>
      <c r="LIF5" s="36"/>
      <c r="LIG5" s="36"/>
      <c r="LIH5" s="36"/>
      <c r="LII5" s="36"/>
      <c r="LIJ5" s="36"/>
      <c r="LIK5" s="36"/>
      <c r="LIL5" s="36"/>
      <c r="LIM5" s="36"/>
      <c r="LIN5" s="36"/>
      <c r="LIO5" s="36"/>
      <c r="LIP5" s="36"/>
      <c r="LIQ5" s="36"/>
      <c r="LIR5" s="36"/>
      <c r="LIS5" s="36"/>
      <c r="LIT5" s="36"/>
      <c r="LIU5" s="36"/>
      <c r="LIV5" s="36"/>
      <c r="LIW5" s="36"/>
      <c r="LIX5" s="36"/>
      <c r="LIY5" s="36"/>
      <c r="LIZ5" s="36"/>
      <c r="LJA5" s="36"/>
      <c r="LJB5" s="36"/>
      <c r="LJC5" s="36"/>
      <c r="LJD5" s="36"/>
      <c r="LJE5" s="36"/>
      <c r="LJF5" s="36"/>
      <c r="LJG5" s="36"/>
      <c r="LJH5" s="36"/>
      <c r="LJI5" s="36"/>
      <c r="LJJ5" s="36"/>
      <c r="LJK5" s="36"/>
      <c r="LJL5" s="36"/>
      <c r="LJM5" s="36"/>
      <c r="LJN5" s="36"/>
      <c r="LJO5" s="36"/>
      <c r="LJP5" s="36"/>
      <c r="LJQ5" s="36"/>
      <c r="LJR5" s="36"/>
      <c r="LJS5" s="36"/>
      <c r="LJT5" s="36"/>
      <c r="LJU5" s="36"/>
      <c r="LJV5" s="36"/>
      <c r="LJW5" s="36"/>
      <c r="LJX5" s="36"/>
      <c r="LJY5" s="36"/>
      <c r="LJZ5" s="36"/>
      <c r="LKA5" s="36"/>
      <c r="LKB5" s="36"/>
      <c r="LKC5" s="36"/>
      <c r="LKD5" s="36"/>
      <c r="LKE5" s="36"/>
      <c r="LKF5" s="36"/>
      <c r="LKG5" s="36"/>
      <c r="LKH5" s="36"/>
      <c r="LKI5" s="36"/>
      <c r="LKJ5" s="36"/>
      <c r="LKK5" s="36"/>
      <c r="LKL5" s="36"/>
      <c r="LKM5" s="36"/>
      <c r="LKN5" s="36"/>
      <c r="LKO5" s="36"/>
      <c r="LKP5" s="36"/>
      <c r="LKQ5" s="36"/>
      <c r="LKR5" s="36"/>
      <c r="LKS5" s="36"/>
      <c r="LKT5" s="36"/>
      <c r="LKU5" s="36"/>
      <c r="LKV5" s="36"/>
      <c r="LKW5" s="36"/>
      <c r="LKX5" s="36"/>
      <c r="LKY5" s="36"/>
      <c r="LKZ5" s="36"/>
      <c r="LLA5" s="36"/>
      <c r="LLB5" s="36"/>
      <c r="LLC5" s="36"/>
      <c r="LLD5" s="36"/>
      <c r="LLE5" s="36"/>
      <c r="LLF5" s="36"/>
      <c r="LLG5" s="36"/>
      <c r="LLH5" s="36"/>
      <c r="LLI5" s="36"/>
      <c r="LLJ5" s="36"/>
      <c r="LLK5" s="36"/>
      <c r="LLL5" s="36"/>
      <c r="LLM5" s="36"/>
      <c r="LLN5" s="36"/>
      <c r="LLO5" s="36"/>
      <c r="LLP5" s="36"/>
      <c r="LLQ5" s="36"/>
      <c r="LLR5" s="36"/>
      <c r="LLS5" s="36"/>
      <c r="LLT5" s="36"/>
      <c r="LLU5" s="36"/>
      <c r="LLV5" s="36"/>
      <c r="LLW5" s="36"/>
      <c r="LLX5" s="36"/>
      <c r="LLY5" s="36"/>
      <c r="LLZ5" s="36"/>
      <c r="LMA5" s="36"/>
      <c r="LMB5" s="36"/>
      <c r="LMC5" s="36"/>
      <c r="LMD5" s="36"/>
      <c r="LME5" s="36"/>
      <c r="LMF5" s="36"/>
      <c r="LMG5" s="36"/>
      <c r="LMH5" s="36"/>
      <c r="LMI5" s="36"/>
      <c r="LMJ5" s="36"/>
      <c r="LMK5" s="36"/>
      <c r="LML5" s="36"/>
      <c r="LMM5" s="36"/>
      <c r="LMN5" s="36"/>
      <c r="LMO5" s="36"/>
      <c r="LMP5" s="36"/>
      <c r="LMQ5" s="36"/>
      <c r="LMR5" s="36"/>
      <c r="LMS5" s="36"/>
      <c r="LMT5" s="36"/>
      <c r="LMU5" s="36"/>
      <c r="LMV5" s="36"/>
      <c r="LMW5" s="36"/>
      <c r="LMX5" s="36"/>
      <c r="LMY5" s="36"/>
      <c r="LMZ5" s="36"/>
      <c r="LNA5" s="36"/>
      <c r="LNB5" s="36"/>
      <c r="LNC5" s="36"/>
      <c r="LND5" s="36"/>
      <c r="LNE5" s="36"/>
      <c r="LNF5" s="36"/>
      <c r="LNG5" s="36"/>
      <c r="LNH5" s="36"/>
      <c r="LNI5" s="36"/>
      <c r="LNJ5" s="36"/>
      <c r="LNK5" s="36"/>
      <c r="LNL5" s="36"/>
      <c r="LNM5" s="36"/>
      <c r="LNN5" s="36"/>
      <c r="LNO5" s="36"/>
      <c r="LNP5" s="36"/>
      <c r="LNQ5" s="36"/>
      <c r="LNR5" s="36"/>
      <c r="LNS5" s="36"/>
      <c r="LNT5" s="36"/>
      <c r="LNU5" s="36"/>
      <c r="LNV5" s="36"/>
      <c r="LNW5" s="36"/>
      <c r="LNX5" s="36"/>
      <c r="LNY5" s="36"/>
      <c r="LNZ5" s="36"/>
      <c r="LOA5" s="36"/>
      <c r="LOB5" s="36"/>
      <c r="LOC5" s="36"/>
      <c r="LOD5" s="36"/>
      <c r="LOE5" s="36"/>
      <c r="LOF5" s="36"/>
      <c r="LOG5" s="36"/>
      <c r="LOH5" s="36"/>
      <c r="LOI5" s="36"/>
      <c r="LOJ5" s="36"/>
      <c r="LOK5" s="36"/>
      <c r="LOL5" s="36"/>
      <c r="LOM5" s="36"/>
      <c r="LON5" s="36"/>
      <c r="LOO5" s="36"/>
      <c r="LOP5" s="36"/>
      <c r="LOQ5" s="36"/>
      <c r="LOR5" s="36"/>
      <c r="LOS5" s="36"/>
      <c r="LOT5" s="36"/>
      <c r="LOU5" s="36"/>
      <c r="LOV5" s="36"/>
      <c r="LOW5" s="36"/>
      <c r="LOX5" s="36"/>
      <c r="LOY5" s="36"/>
      <c r="LOZ5" s="36"/>
      <c r="LPA5" s="36"/>
      <c r="LPB5" s="36"/>
      <c r="LPC5" s="36"/>
      <c r="LPD5" s="36"/>
      <c r="LPE5" s="36"/>
      <c r="LPF5" s="36"/>
      <c r="LPG5" s="36"/>
      <c r="LPH5" s="36"/>
      <c r="LPI5" s="36"/>
      <c r="LPJ5" s="36"/>
      <c r="LPK5" s="36"/>
      <c r="LPL5" s="36"/>
      <c r="LPM5" s="36"/>
      <c r="LPN5" s="36"/>
      <c r="LPO5" s="36"/>
      <c r="LPP5" s="36"/>
      <c r="LPQ5" s="36"/>
      <c r="LPR5" s="36"/>
      <c r="LPS5" s="36"/>
      <c r="LPT5" s="36"/>
      <c r="LPU5" s="36"/>
      <c r="LPV5" s="36"/>
      <c r="LPW5" s="36"/>
      <c r="LPX5" s="36"/>
      <c r="LPY5" s="36"/>
      <c r="LPZ5" s="36"/>
      <c r="LQA5" s="36"/>
      <c r="LQB5" s="36"/>
      <c r="LQC5" s="36"/>
      <c r="LQD5" s="36"/>
      <c r="LQE5" s="36"/>
      <c r="LQF5" s="36"/>
      <c r="LQG5" s="36"/>
      <c r="LQH5" s="36"/>
      <c r="LQI5" s="36"/>
      <c r="LQJ5" s="36"/>
      <c r="LQK5" s="36"/>
      <c r="LQL5" s="36"/>
      <c r="LQM5" s="36"/>
      <c r="LQN5" s="36"/>
      <c r="LQO5" s="36"/>
      <c r="LQP5" s="36"/>
      <c r="LQQ5" s="36"/>
      <c r="LQR5" s="36"/>
      <c r="LQS5" s="36"/>
      <c r="LQT5" s="36"/>
      <c r="LQU5" s="36"/>
      <c r="LQV5" s="36"/>
      <c r="LQW5" s="36"/>
      <c r="LQX5" s="36"/>
      <c r="LQY5" s="36"/>
      <c r="LQZ5" s="36"/>
      <c r="LRA5" s="36"/>
      <c r="LRB5" s="36"/>
      <c r="LRC5" s="36"/>
      <c r="LRD5" s="36"/>
      <c r="LRE5" s="36"/>
      <c r="LRF5" s="36"/>
      <c r="LRG5" s="36"/>
      <c r="LRH5" s="36"/>
      <c r="LRI5" s="36"/>
      <c r="LRJ5" s="36"/>
      <c r="LRK5" s="36"/>
      <c r="LRL5" s="36"/>
      <c r="LRM5" s="36"/>
      <c r="LRN5" s="36"/>
      <c r="LRO5" s="36"/>
      <c r="LRP5" s="36"/>
      <c r="LRQ5" s="36"/>
      <c r="LRR5" s="36"/>
      <c r="LRS5" s="36"/>
      <c r="LRT5" s="36"/>
      <c r="LRU5" s="36"/>
      <c r="LRV5" s="36"/>
      <c r="LRW5" s="36"/>
      <c r="LRX5" s="36"/>
      <c r="LRY5" s="36"/>
      <c r="LRZ5" s="36"/>
      <c r="LSA5" s="36"/>
      <c r="LSB5" s="36"/>
      <c r="LSC5" s="36"/>
      <c r="LSD5" s="36"/>
      <c r="LSE5" s="36"/>
      <c r="LSF5" s="36"/>
      <c r="LSG5" s="36"/>
      <c r="LSH5" s="36"/>
      <c r="LSI5" s="36"/>
      <c r="LSJ5" s="36"/>
      <c r="LSK5" s="36"/>
      <c r="LSL5" s="36"/>
      <c r="LSM5" s="36"/>
      <c r="LSN5" s="36"/>
      <c r="LSO5" s="36"/>
      <c r="LSP5" s="36"/>
      <c r="LSQ5" s="36"/>
      <c r="LSR5" s="36"/>
      <c r="LSS5" s="36"/>
      <c r="LST5" s="36"/>
      <c r="LSU5" s="36"/>
      <c r="LSV5" s="36"/>
      <c r="LSW5" s="36"/>
      <c r="LSX5" s="36"/>
      <c r="LSY5" s="36"/>
      <c r="LSZ5" s="36"/>
      <c r="LTA5" s="36"/>
      <c r="LTB5" s="36"/>
      <c r="LTC5" s="36"/>
      <c r="LTD5" s="36"/>
      <c r="LTE5" s="36"/>
      <c r="LTF5" s="36"/>
      <c r="LTG5" s="36"/>
      <c r="LTH5" s="36"/>
      <c r="LTI5" s="36"/>
      <c r="LTJ5" s="36"/>
      <c r="LTK5" s="36"/>
      <c r="LTL5" s="36"/>
      <c r="LTM5" s="36"/>
      <c r="LTN5" s="36"/>
      <c r="LTO5" s="36"/>
      <c r="LTP5" s="36"/>
      <c r="LTQ5" s="36"/>
      <c r="LTR5" s="36"/>
      <c r="LTS5" s="36"/>
      <c r="LTT5" s="36"/>
      <c r="LTU5" s="36"/>
      <c r="LTV5" s="36"/>
      <c r="LTW5" s="36"/>
      <c r="LTX5" s="36"/>
      <c r="LTY5" s="36"/>
      <c r="LTZ5" s="36"/>
      <c r="LUA5" s="36"/>
      <c r="LUB5" s="36"/>
      <c r="LUC5" s="36"/>
      <c r="LUD5" s="36"/>
      <c r="LUE5" s="36"/>
      <c r="LUF5" s="36"/>
      <c r="LUG5" s="36"/>
      <c r="LUH5" s="36"/>
      <c r="LUI5" s="36"/>
      <c r="LUJ5" s="36"/>
      <c r="LUK5" s="36"/>
      <c r="LUL5" s="36"/>
      <c r="LUM5" s="36"/>
      <c r="LUN5" s="36"/>
      <c r="LUO5" s="36"/>
      <c r="LUP5" s="36"/>
      <c r="LUQ5" s="36"/>
      <c r="LUR5" s="36"/>
      <c r="LUS5" s="36"/>
      <c r="LUT5" s="36"/>
      <c r="LUU5" s="36"/>
      <c r="LUV5" s="36"/>
      <c r="LUW5" s="36"/>
      <c r="LUX5" s="36"/>
      <c r="LUY5" s="36"/>
      <c r="LUZ5" s="36"/>
      <c r="LVA5" s="36"/>
      <c r="LVB5" s="36"/>
      <c r="LVC5" s="36"/>
      <c r="LVD5" s="36"/>
      <c r="LVE5" s="36"/>
      <c r="LVF5" s="36"/>
      <c r="LVG5" s="36"/>
      <c r="LVH5" s="36"/>
      <c r="LVI5" s="36"/>
      <c r="LVJ5" s="36"/>
      <c r="LVK5" s="36"/>
      <c r="LVL5" s="36"/>
      <c r="LVM5" s="36"/>
      <c r="LVN5" s="36"/>
      <c r="LVO5" s="36"/>
      <c r="LVP5" s="36"/>
      <c r="LVQ5" s="36"/>
      <c r="LVR5" s="36"/>
      <c r="LVS5" s="36"/>
      <c r="LVT5" s="36"/>
      <c r="LVU5" s="36"/>
      <c r="LVV5" s="36"/>
      <c r="LVW5" s="36"/>
      <c r="LVX5" s="36"/>
      <c r="LVY5" s="36"/>
      <c r="LVZ5" s="36"/>
      <c r="LWA5" s="36"/>
      <c r="LWB5" s="36"/>
      <c r="LWC5" s="36"/>
      <c r="LWD5" s="36"/>
      <c r="LWE5" s="36"/>
      <c r="LWF5" s="36"/>
      <c r="LWG5" s="36"/>
      <c r="LWH5" s="36"/>
      <c r="LWI5" s="36"/>
      <c r="LWJ5" s="36"/>
      <c r="LWK5" s="36"/>
      <c r="LWL5" s="36"/>
      <c r="LWM5" s="36"/>
      <c r="LWN5" s="36"/>
      <c r="LWO5" s="36"/>
      <c r="LWP5" s="36"/>
      <c r="LWQ5" s="36"/>
      <c r="LWR5" s="36"/>
      <c r="LWS5" s="36"/>
      <c r="LWT5" s="36"/>
      <c r="LWU5" s="36"/>
      <c r="LWV5" s="36"/>
      <c r="LWW5" s="36"/>
      <c r="LWX5" s="36"/>
      <c r="LWY5" s="36"/>
      <c r="LWZ5" s="36"/>
      <c r="LXA5" s="36"/>
      <c r="LXB5" s="36"/>
      <c r="LXC5" s="36"/>
      <c r="LXD5" s="36"/>
      <c r="LXE5" s="36"/>
      <c r="LXF5" s="36"/>
      <c r="LXG5" s="36"/>
      <c r="LXH5" s="36"/>
      <c r="LXI5" s="36"/>
      <c r="LXJ5" s="36"/>
      <c r="LXK5" s="36"/>
      <c r="LXL5" s="36"/>
      <c r="LXM5" s="36"/>
      <c r="LXN5" s="36"/>
      <c r="LXO5" s="36"/>
      <c r="LXP5" s="36"/>
      <c r="LXQ5" s="36"/>
      <c r="LXR5" s="36"/>
      <c r="LXS5" s="36"/>
      <c r="LXT5" s="36"/>
      <c r="LXU5" s="36"/>
      <c r="LXV5" s="36"/>
      <c r="LXW5" s="36"/>
      <c r="LXX5" s="36"/>
      <c r="LXY5" s="36"/>
      <c r="LXZ5" s="36"/>
      <c r="LYA5" s="36"/>
      <c r="LYB5" s="36"/>
      <c r="LYC5" s="36"/>
      <c r="LYD5" s="36"/>
      <c r="LYE5" s="36"/>
      <c r="LYF5" s="36"/>
      <c r="LYG5" s="36"/>
      <c r="LYH5" s="36"/>
      <c r="LYI5" s="36"/>
      <c r="LYJ5" s="36"/>
      <c r="LYK5" s="36"/>
      <c r="LYL5" s="36"/>
      <c r="LYM5" s="36"/>
      <c r="LYN5" s="36"/>
      <c r="LYO5" s="36"/>
      <c r="LYP5" s="36"/>
      <c r="LYQ5" s="36"/>
      <c r="LYR5" s="36"/>
      <c r="LYS5" s="36"/>
      <c r="LYT5" s="36"/>
      <c r="LYU5" s="36"/>
      <c r="LYV5" s="36"/>
      <c r="LYW5" s="36"/>
      <c r="LYX5" s="36"/>
      <c r="LYY5" s="36"/>
      <c r="LYZ5" s="36"/>
      <c r="LZA5" s="36"/>
      <c r="LZB5" s="36"/>
      <c r="LZC5" s="36"/>
      <c r="LZD5" s="36"/>
      <c r="LZE5" s="36"/>
      <c r="LZF5" s="36"/>
      <c r="LZG5" s="36"/>
      <c r="LZH5" s="36"/>
      <c r="LZI5" s="36"/>
      <c r="LZJ5" s="36"/>
      <c r="LZK5" s="36"/>
      <c r="LZL5" s="36"/>
      <c r="LZM5" s="36"/>
      <c r="LZN5" s="36"/>
      <c r="LZO5" s="36"/>
      <c r="LZP5" s="36"/>
      <c r="LZQ5" s="36"/>
      <c r="LZR5" s="36"/>
      <c r="LZS5" s="36"/>
      <c r="LZT5" s="36"/>
      <c r="LZU5" s="36"/>
      <c r="LZV5" s="36"/>
      <c r="LZW5" s="36"/>
      <c r="LZX5" s="36"/>
      <c r="LZY5" s="36"/>
      <c r="LZZ5" s="36"/>
      <c r="MAA5" s="36"/>
      <c r="MAB5" s="36"/>
      <c r="MAC5" s="36"/>
      <c r="MAD5" s="36"/>
      <c r="MAE5" s="36"/>
      <c r="MAF5" s="36"/>
      <c r="MAG5" s="36"/>
      <c r="MAH5" s="36"/>
      <c r="MAI5" s="36"/>
      <c r="MAJ5" s="36"/>
      <c r="MAK5" s="36"/>
      <c r="MAL5" s="36"/>
      <c r="MAM5" s="36"/>
      <c r="MAN5" s="36"/>
      <c r="MAO5" s="36"/>
      <c r="MAP5" s="36"/>
      <c r="MAQ5" s="36"/>
      <c r="MAR5" s="36"/>
      <c r="MAS5" s="36"/>
      <c r="MAT5" s="36"/>
      <c r="MAU5" s="36"/>
      <c r="MAV5" s="36"/>
      <c r="MAW5" s="36"/>
      <c r="MAX5" s="36"/>
      <c r="MAY5" s="36"/>
      <c r="MAZ5" s="36"/>
      <c r="MBA5" s="36"/>
      <c r="MBB5" s="36"/>
      <c r="MBC5" s="36"/>
      <c r="MBD5" s="36"/>
      <c r="MBE5" s="36"/>
      <c r="MBF5" s="36"/>
      <c r="MBG5" s="36"/>
      <c r="MBH5" s="36"/>
      <c r="MBI5" s="36"/>
      <c r="MBJ5" s="36"/>
      <c r="MBK5" s="36"/>
      <c r="MBL5" s="36"/>
      <c r="MBM5" s="36"/>
      <c r="MBN5" s="36"/>
      <c r="MBO5" s="36"/>
      <c r="MBP5" s="36"/>
      <c r="MBQ5" s="36"/>
      <c r="MBR5" s="36"/>
      <c r="MBS5" s="36"/>
      <c r="MBT5" s="36"/>
      <c r="MBU5" s="36"/>
      <c r="MBV5" s="36"/>
      <c r="MBW5" s="36"/>
      <c r="MBX5" s="36"/>
      <c r="MBY5" s="36"/>
      <c r="MBZ5" s="36"/>
      <c r="MCA5" s="36"/>
      <c r="MCB5" s="36"/>
      <c r="MCC5" s="36"/>
      <c r="MCD5" s="36"/>
      <c r="MCE5" s="36"/>
      <c r="MCF5" s="36"/>
      <c r="MCG5" s="36"/>
      <c r="MCH5" s="36"/>
      <c r="MCI5" s="36"/>
      <c r="MCJ5" s="36"/>
      <c r="MCK5" s="36"/>
      <c r="MCL5" s="36"/>
      <c r="MCM5" s="36"/>
      <c r="MCN5" s="36"/>
      <c r="MCO5" s="36"/>
      <c r="MCP5" s="36"/>
      <c r="MCQ5" s="36"/>
      <c r="MCR5" s="36"/>
      <c r="MCS5" s="36"/>
      <c r="MCT5" s="36"/>
      <c r="MCU5" s="36"/>
      <c r="MCV5" s="36"/>
      <c r="MCW5" s="36"/>
      <c r="MCX5" s="36"/>
      <c r="MCY5" s="36"/>
      <c r="MCZ5" s="36"/>
      <c r="MDA5" s="36"/>
      <c r="MDB5" s="36"/>
      <c r="MDC5" s="36"/>
      <c r="MDD5" s="36"/>
      <c r="MDE5" s="36"/>
      <c r="MDF5" s="36"/>
      <c r="MDG5" s="36"/>
      <c r="MDH5" s="36"/>
      <c r="MDI5" s="36"/>
      <c r="MDJ5" s="36"/>
      <c r="MDK5" s="36"/>
      <c r="MDL5" s="36"/>
      <c r="MDM5" s="36"/>
      <c r="MDN5" s="36"/>
      <c r="MDO5" s="36"/>
      <c r="MDP5" s="36"/>
      <c r="MDQ5" s="36"/>
      <c r="MDR5" s="36"/>
      <c r="MDS5" s="36"/>
      <c r="MDT5" s="36"/>
      <c r="MDU5" s="36"/>
      <c r="MDV5" s="36"/>
      <c r="MDW5" s="36"/>
      <c r="MDX5" s="36"/>
      <c r="MDY5" s="36"/>
      <c r="MDZ5" s="36"/>
      <c r="MEA5" s="36"/>
      <c r="MEB5" s="36"/>
      <c r="MEC5" s="36"/>
      <c r="MED5" s="36"/>
      <c r="MEE5" s="36"/>
      <c r="MEF5" s="36"/>
      <c r="MEG5" s="36"/>
      <c r="MEH5" s="36"/>
      <c r="MEI5" s="36"/>
      <c r="MEJ5" s="36"/>
      <c r="MEK5" s="36"/>
      <c r="MEL5" s="36"/>
      <c r="MEM5" s="36"/>
      <c r="MEN5" s="36"/>
      <c r="MEO5" s="36"/>
      <c r="MEP5" s="36"/>
      <c r="MEQ5" s="36"/>
      <c r="MER5" s="36"/>
      <c r="MES5" s="36"/>
      <c r="MET5" s="36"/>
      <c r="MEU5" s="36"/>
      <c r="MEV5" s="36"/>
      <c r="MEW5" s="36"/>
      <c r="MEX5" s="36"/>
      <c r="MEY5" s="36"/>
      <c r="MEZ5" s="36"/>
      <c r="MFA5" s="36"/>
      <c r="MFB5" s="36"/>
      <c r="MFC5" s="36"/>
      <c r="MFD5" s="36"/>
      <c r="MFE5" s="36"/>
      <c r="MFF5" s="36"/>
      <c r="MFG5" s="36"/>
      <c r="MFH5" s="36"/>
      <c r="MFI5" s="36"/>
      <c r="MFJ5" s="36"/>
      <c r="MFK5" s="36"/>
      <c r="MFL5" s="36"/>
      <c r="MFM5" s="36"/>
      <c r="MFN5" s="36"/>
      <c r="MFO5" s="36"/>
      <c r="MFP5" s="36"/>
      <c r="MFQ5" s="36"/>
      <c r="MFR5" s="36"/>
      <c r="MFS5" s="36"/>
      <c r="MFT5" s="36"/>
      <c r="MFU5" s="36"/>
      <c r="MFV5" s="36"/>
      <c r="MFW5" s="36"/>
      <c r="MFX5" s="36"/>
      <c r="MFY5" s="36"/>
      <c r="MFZ5" s="36"/>
      <c r="MGA5" s="36"/>
      <c r="MGB5" s="36"/>
      <c r="MGC5" s="36"/>
      <c r="MGD5" s="36"/>
      <c r="MGE5" s="36"/>
      <c r="MGF5" s="36"/>
      <c r="MGG5" s="36"/>
      <c r="MGH5" s="36"/>
      <c r="MGI5" s="36"/>
      <c r="MGJ5" s="36"/>
      <c r="MGK5" s="36"/>
      <c r="MGL5" s="36"/>
      <c r="MGM5" s="36"/>
      <c r="MGN5" s="36"/>
      <c r="MGO5" s="36"/>
      <c r="MGP5" s="36"/>
      <c r="MGQ5" s="36"/>
      <c r="MGR5" s="36"/>
      <c r="MGS5" s="36"/>
      <c r="MGT5" s="36"/>
      <c r="MGU5" s="36"/>
      <c r="MGV5" s="36"/>
      <c r="MGW5" s="36"/>
      <c r="MGX5" s="36"/>
      <c r="MGY5" s="36"/>
      <c r="MGZ5" s="36"/>
      <c r="MHA5" s="36"/>
      <c r="MHB5" s="36"/>
      <c r="MHC5" s="36"/>
      <c r="MHD5" s="36"/>
      <c r="MHE5" s="36"/>
      <c r="MHF5" s="36"/>
      <c r="MHG5" s="36"/>
      <c r="MHH5" s="36"/>
      <c r="MHI5" s="36"/>
      <c r="MHJ5" s="36"/>
      <c r="MHK5" s="36"/>
      <c r="MHL5" s="36"/>
      <c r="MHM5" s="36"/>
      <c r="MHN5" s="36"/>
      <c r="MHO5" s="36"/>
      <c r="MHP5" s="36"/>
      <c r="MHQ5" s="36"/>
      <c r="MHR5" s="36"/>
      <c r="MHS5" s="36"/>
      <c r="MHT5" s="36"/>
      <c r="MHU5" s="36"/>
      <c r="MHV5" s="36"/>
      <c r="MHW5" s="36"/>
      <c r="MHX5" s="36"/>
      <c r="MHY5" s="36"/>
      <c r="MHZ5" s="36"/>
      <c r="MIA5" s="36"/>
      <c r="MIB5" s="36"/>
      <c r="MIC5" s="36"/>
      <c r="MID5" s="36"/>
      <c r="MIE5" s="36"/>
      <c r="MIF5" s="36"/>
      <c r="MIG5" s="36"/>
      <c r="MIH5" s="36"/>
      <c r="MII5" s="36"/>
      <c r="MIJ5" s="36"/>
      <c r="MIK5" s="36"/>
      <c r="MIL5" s="36"/>
      <c r="MIM5" s="36"/>
      <c r="MIN5" s="36"/>
      <c r="MIO5" s="36"/>
      <c r="MIP5" s="36"/>
      <c r="MIQ5" s="36"/>
      <c r="MIR5" s="36"/>
      <c r="MIS5" s="36"/>
      <c r="MIT5" s="36"/>
      <c r="MIU5" s="36"/>
      <c r="MIV5" s="36"/>
      <c r="MIW5" s="36"/>
      <c r="MIX5" s="36"/>
      <c r="MIY5" s="36"/>
      <c r="MIZ5" s="36"/>
      <c r="MJA5" s="36"/>
      <c r="MJB5" s="36"/>
      <c r="MJC5" s="36"/>
      <c r="MJD5" s="36"/>
      <c r="MJE5" s="36"/>
      <c r="MJF5" s="36"/>
      <c r="MJG5" s="36"/>
      <c r="MJH5" s="36"/>
      <c r="MJI5" s="36"/>
      <c r="MJJ5" s="36"/>
      <c r="MJK5" s="36"/>
      <c r="MJL5" s="36"/>
      <c r="MJM5" s="36"/>
      <c r="MJN5" s="36"/>
      <c r="MJO5" s="36"/>
      <c r="MJP5" s="36"/>
      <c r="MJQ5" s="36"/>
      <c r="MJR5" s="36"/>
      <c r="MJS5" s="36"/>
      <c r="MJT5" s="36"/>
      <c r="MJU5" s="36"/>
      <c r="MJV5" s="36"/>
      <c r="MJW5" s="36"/>
      <c r="MJX5" s="36"/>
      <c r="MJY5" s="36"/>
      <c r="MJZ5" s="36"/>
      <c r="MKA5" s="36"/>
      <c r="MKB5" s="36"/>
      <c r="MKC5" s="36"/>
      <c r="MKD5" s="36"/>
      <c r="MKE5" s="36"/>
      <c r="MKF5" s="36"/>
      <c r="MKG5" s="36"/>
      <c r="MKH5" s="36"/>
      <c r="MKI5" s="36"/>
      <c r="MKJ5" s="36"/>
      <c r="MKK5" s="36"/>
      <c r="MKL5" s="36"/>
      <c r="MKM5" s="36"/>
      <c r="MKN5" s="36"/>
      <c r="MKO5" s="36"/>
      <c r="MKP5" s="36"/>
      <c r="MKQ5" s="36"/>
      <c r="MKR5" s="36"/>
      <c r="MKS5" s="36"/>
      <c r="MKT5" s="36"/>
      <c r="MKU5" s="36"/>
      <c r="MKV5" s="36"/>
      <c r="MKW5" s="36"/>
      <c r="MKX5" s="36"/>
      <c r="MKY5" s="36"/>
      <c r="MKZ5" s="36"/>
      <c r="MLA5" s="36"/>
      <c r="MLB5" s="36"/>
      <c r="MLC5" s="36"/>
      <c r="MLD5" s="36"/>
      <c r="MLE5" s="36"/>
      <c r="MLF5" s="36"/>
      <c r="MLG5" s="36"/>
      <c r="MLH5" s="36"/>
      <c r="MLI5" s="36"/>
      <c r="MLJ5" s="36"/>
      <c r="MLK5" s="36"/>
      <c r="MLL5" s="36"/>
      <c r="MLM5" s="36"/>
      <c r="MLN5" s="36"/>
      <c r="MLO5" s="36"/>
      <c r="MLP5" s="36"/>
      <c r="MLQ5" s="36"/>
      <c r="MLR5" s="36"/>
      <c r="MLS5" s="36"/>
      <c r="MLT5" s="36"/>
      <c r="MLU5" s="36"/>
      <c r="MLV5" s="36"/>
      <c r="MLW5" s="36"/>
      <c r="MLX5" s="36"/>
      <c r="MLY5" s="36"/>
      <c r="MLZ5" s="36"/>
      <c r="MMA5" s="36"/>
      <c r="MMB5" s="36"/>
      <c r="MMC5" s="36"/>
      <c r="MMD5" s="36"/>
      <c r="MME5" s="36"/>
      <c r="MMF5" s="36"/>
      <c r="MMG5" s="36"/>
      <c r="MMH5" s="36"/>
      <c r="MMI5" s="36"/>
      <c r="MMJ5" s="36"/>
      <c r="MMK5" s="36"/>
      <c r="MML5" s="36"/>
      <c r="MMM5" s="36"/>
      <c r="MMN5" s="36"/>
      <c r="MMO5" s="36"/>
      <c r="MMP5" s="36"/>
      <c r="MMQ5" s="36"/>
      <c r="MMR5" s="36"/>
      <c r="MMS5" s="36"/>
      <c r="MMT5" s="36"/>
      <c r="MMU5" s="36"/>
      <c r="MMV5" s="36"/>
      <c r="MMW5" s="36"/>
      <c r="MMX5" s="36"/>
      <c r="MMY5" s="36"/>
      <c r="MMZ5" s="36"/>
      <c r="MNA5" s="36"/>
      <c r="MNB5" s="36"/>
      <c r="MNC5" s="36"/>
      <c r="MND5" s="36"/>
      <c r="MNE5" s="36"/>
      <c r="MNF5" s="36"/>
      <c r="MNG5" s="36"/>
      <c r="MNH5" s="36"/>
      <c r="MNI5" s="36"/>
      <c r="MNJ5" s="36"/>
      <c r="MNK5" s="36"/>
      <c r="MNL5" s="36"/>
      <c r="MNM5" s="36"/>
      <c r="MNN5" s="36"/>
      <c r="MNO5" s="36"/>
      <c r="MNP5" s="36"/>
      <c r="MNQ5" s="36"/>
      <c r="MNR5" s="36"/>
      <c r="MNS5" s="36"/>
      <c r="MNT5" s="36"/>
      <c r="MNU5" s="36"/>
      <c r="MNV5" s="36"/>
      <c r="MNW5" s="36"/>
      <c r="MNX5" s="36"/>
      <c r="MNY5" s="36"/>
      <c r="MNZ5" s="36"/>
      <c r="MOA5" s="36"/>
      <c r="MOB5" s="36"/>
      <c r="MOC5" s="36"/>
      <c r="MOD5" s="36"/>
      <c r="MOE5" s="36"/>
      <c r="MOF5" s="36"/>
      <c r="MOG5" s="36"/>
      <c r="MOH5" s="36"/>
      <c r="MOI5" s="36"/>
      <c r="MOJ5" s="36"/>
      <c r="MOK5" s="36"/>
      <c r="MOL5" s="36"/>
      <c r="MOM5" s="36"/>
      <c r="MON5" s="36"/>
      <c r="MOO5" s="36"/>
      <c r="MOP5" s="36"/>
      <c r="MOQ5" s="36"/>
      <c r="MOR5" s="36"/>
      <c r="MOS5" s="36"/>
      <c r="MOT5" s="36"/>
      <c r="MOU5" s="36"/>
      <c r="MOV5" s="36"/>
      <c r="MOW5" s="36"/>
      <c r="MOX5" s="36"/>
      <c r="MOY5" s="36"/>
      <c r="MOZ5" s="36"/>
      <c r="MPA5" s="36"/>
      <c r="MPB5" s="36"/>
      <c r="MPC5" s="36"/>
      <c r="MPD5" s="36"/>
      <c r="MPE5" s="36"/>
      <c r="MPF5" s="36"/>
      <c r="MPG5" s="36"/>
      <c r="MPH5" s="36"/>
      <c r="MPI5" s="36"/>
      <c r="MPJ5" s="36"/>
      <c r="MPK5" s="36"/>
      <c r="MPL5" s="36"/>
      <c r="MPM5" s="36"/>
      <c r="MPN5" s="36"/>
      <c r="MPO5" s="36"/>
      <c r="MPP5" s="36"/>
      <c r="MPQ5" s="36"/>
      <c r="MPR5" s="36"/>
      <c r="MPS5" s="36"/>
      <c r="MPT5" s="36"/>
      <c r="MPU5" s="36"/>
      <c r="MPV5" s="36"/>
      <c r="MPW5" s="36"/>
      <c r="MPX5" s="36"/>
      <c r="MPY5" s="36"/>
      <c r="MPZ5" s="36"/>
      <c r="MQA5" s="36"/>
      <c r="MQB5" s="36"/>
      <c r="MQC5" s="36"/>
      <c r="MQD5" s="36"/>
      <c r="MQE5" s="36"/>
      <c r="MQF5" s="36"/>
      <c r="MQG5" s="36"/>
      <c r="MQH5" s="36"/>
      <c r="MQI5" s="36"/>
      <c r="MQJ5" s="36"/>
      <c r="MQK5" s="36"/>
      <c r="MQL5" s="36"/>
      <c r="MQM5" s="36"/>
      <c r="MQN5" s="36"/>
      <c r="MQO5" s="36"/>
      <c r="MQP5" s="36"/>
      <c r="MQQ5" s="36"/>
      <c r="MQR5" s="36"/>
      <c r="MQS5" s="36"/>
      <c r="MQT5" s="36"/>
      <c r="MQU5" s="36"/>
      <c r="MQV5" s="36"/>
      <c r="MQW5" s="36"/>
      <c r="MQX5" s="36"/>
      <c r="MQY5" s="36"/>
      <c r="MQZ5" s="36"/>
      <c r="MRA5" s="36"/>
      <c r="MRB5" s="36"/>
      <c r="MRC5" s="36"/>
      <c r="MRD5" s="36"/>
      <c r="MRE5" s="36"/>
      <c r="MRF5" s="36"/>
      <c r="MRG5" s="36"/>
      <c r="MRH5" s="36"/>
      <c r="MRI5" s="36"/>
      <c r="MRJ5" s="36"/>
      <c r="MRK5" s="36"/>
      <c r="MRL5" s="36"/>
      <c r="MRM5" s="36"/>
      <c r="MRN5" s="36"/>
      <c r="MRO5" s="36"/>
      <c r="MRP5" s="36"/>
      <c r="MRQ5" s="36"/>
      <c r="MRR5" s="36"/>
      <c r="MRS5" s="36"/>
      <c r="MRT5" s="36"/>
      <c r="MRU5" s="36"/>
      <c r="MRV5" s="36"/>
      <c r="MRW5" s="36"/>
      <c r="MRX5" s="36"/>
      <c r="MRY5" s="36"/>
      <c r="MRZ5" s="36"/>
      <c r="MSA5" s="36"/>
      <c r="MSB5" s="36"/>
      <c r="MSC5" s="36"/>
      <c r="MSD5" s="36"/>
      <c r="MSE5" s="36"/>
      <c r="MSF5" s="36"/>
      <c r="MSG5" s="36"/>
      <c r="MSH5" s="36"/>
      <c r="MSI5" s="36"/>
      <c r="MSJ5" s="36"/>
      <c r="MSK5" s="36"/>
      <c r="MSL5" s="36"/>
      <c r="MSM5" s="36"/>
      <c r="MSN5" s="36"/>
      <c r="MSO5" s="36"/>
      <c r="MSP5" s="36"/>
      <c r="MSQ5" s="36"/>
      <c r="MSR5" s="36"/>
      <c r="MSS5" s="36"/>
      <c r="MST5" s="36"/>
      <c r="MSU5" s="36"/>
      <c r="MSV5" s="36"/>
      <c r="MSW5" s="36"/>
      <c r="MSX5" s="36"/>
      <c r="MSY5" s="36"/>
      <c r="MSZ5" s="36"/>
      <c r="MTA5" s="36"/>
      <c r="MTB5" s="36"/>
      <c r="MTC5" s="36"/>
      <c r="MTD5" s="36"/>
      <c r="MTE5" s="36"/>
      <c r="MTF5" s="36"/>
      <c r="MTG5" s="36"/>
      <c r="MTH5" s="36"/>
      <c r="MTI5" s="36"/>
      <c r="MTJ5" s="36"/>
      <c r="MTK5" s="36"/>
      <c r="MTL5" s="36"/>
      <c r="MTM5" s="36"/>
      <c r="MTN5" s="36"/>
      <c r="MTO5" s="36"/>
      <c r="MTP5" s="36"/>
      <c r="MTQ5" s="36"/>
      <c r="MTR5" s="36"/>
      <c r="MTS5" s="36"/>
      <c r="MTT5" s="36"/>
      <c r="MTU5" s="36"/>
      <c r="MTV5" s="36"/>
      <c r="MTW5" s="36"/>
      <c r="MTX5" s="36"/>
      <c r="MTY5" s="36"/>
      <c r="MTZ5" s="36"/>
      <c r="MUA5" s="36"/>
      <c r="MUB5" s="36"/>
      <c r="MUC5" s="36"/>
      <c r="MUD5" s="36"/>
      <c r="MUE5" s="36"/>
      <c r="MUF5" s="36"/>
      <c r="MUG5" s="36"/>
      <c r="MUH5" s="36"/>
      <c r="MUI5" s="36"/>
      <c r="MUJ5" s="36"/>
      <c r="MUK5" s="36"/>
      <c r="MUL5" s="36"/>
      <c r="MUM5" s="36"/>
      <c r="MUN5" s="36"/>
      <c r="MUO5" s="36"/>
      <c r="MUP5" s="36"/>
      <c r="MUQ5" s="36"/>
      <c r="MUR5" s="36"/>
      <c r="MUS5" s="36"/>
      <c r="MUT5" s="36"/>
      <c r="MUU5" s="36"/>
      <c r="MUV5" s="36"/>
      <c r="MUW5" s="36"/>
      <c r="MUX5" s="36"/>
      <c r="MUY5" s="36"/>
      <c r="MUZ5" s="36"/>
      <c r="MVA5" s="36"/>
      <c r="MVB5" s="36"/>
      <c r="MVC5" s="36"/>
      <c r="MVD5" s="36"/>
      <c r="MVE5" s="36"/>
      <c r="MVF5" s="36"/>
      <c r="MVG5" s="36"/>
      <c r="MVH5" s="36"/>
      <c r="MVI5" s="36"/>
      <c r="MVJ5" s="36"/>
      <c r="MVK5" s="36"/>
      <c r="MVL5" s="36"/>
      <c r="MVM5" s="36"/>
      <c r="MVN5" s="36"/>
      <c r="MVO5" s="36"/>
      <c r="MVP5" s="36"/>
      <c r="MVQ5" s="36"/>
      <c r="MVR5" s="36"/>
      <c r="MVS5" s="36"/>
      <c r="MVT5" s="36"/>
      <c r="MVU5" s="36"/>
      <c r="MVV5" s="36"/>
      <c r="MVW5" s="36"/>
      <c r="MVX5" s="36"/>
      <c r="MVY5" s="36"/>
      <c r="MVZ5" s="36"/>
      <c r="MWA5" s="36"/>
      <c r="MWB5" s="36"/>
      <c r="MWC5" s="36"/>
      <c r="MWD5" s="36"/>
      <c r="MWE5" s="36"/>
      <c r="MWF5" s="36"/>
      <c r="MWG5" s="36"/>
      <c r="MWH5" s="36"/>
      <c r="MWI5" s="36"/>
      <c r="MWJ5" s="36"/>
      <c r="MWK5" s="36"/>
      <c r="MWL5" s="36"/>
      <c r="MWM5" s="36"/>
      <c r="MWN5" s="36"/>
      <c r="MWO5" s="36"/>
      <c r="MWP5" s="36"/>
      <c r="MWQ5" s="36"/>
      <c r="MWR5" s="36"/>
      <c r="MWS5" s="36"/>
      <c r="MWT5" s="36"/>
      <c r="MWU5" s="36"/>
      <c r="MWV5" s="36"/>
      <c r="MWW5" s="36"/>
      <c r="MWX5" s="36"/>
      <c r="MWY5" s="36"/>
      <c r="MWZ5" s="36"/>
      <c r="MXA5" s="36"/>
      <c r="MXB5" s="36"/>
      <c r="MXC5" s="36"/>
      <c r="MXD5" s="36"/>
      <c r="MXE5" s="36"/>
      <c r="MXF5" s="36"/>
      <c r="MXG5" s="36"/>
      <c r="MXH5" s="36"/>
      <c r="MXI5" s="36"/>
      <c r="MXJ5" s="36"/>
      <c r="MXK5" s="36"/>
      <c r="MXL5" s="36"/>
      <c r="MXM5" s="36"/>
      <c r="MXN5" s="36"/>
      <c r="MXO5" s="36"/>
      <c r="MXP5" s="36"/>
      <c r="MXQ5" s="36"/>
      <c r="MXR5" s="36"/>
      <c r="MXS5" s="36"/>
      <c r="MXT5" s="36"/>
      <c r="MXU5" s="36"/>
      <c r="MXV5" s="36"/>
      <c r="MXW5" s="36"/>
      <c r="MXX5" s="36"/>
      <c r="MXY5" s="36"/>
      <c r="MXZ5" s="36"/>
      <c r="MYA5" s="36"/>
      <c r="MYB5" s="36"/>
      <c r="MYC5" s="36"/>
      <c r="MYD5" s="36"/>
      <c r="MYE5" s="36"/>
      <c r="MYF5" s="36"/>
      <c r="MYG5" s="36"/>
      <c r="MYH5" s="36"/>
      <c r="MYI5" s="36"/>
      <c r="MYJ5" s="36"/>
      <c r="MYK5" s="36"/>
      <c r="MYL5" s="36"/>
      <c r="MYM5" s="36"/>
      <c r="MYN5" s="36"/>
      <c r="MYO5" s="36"/>
      <c r="MYP5" s="36"/>
      <c r="MYQ5" s="36"/>
      <c r="MYR5" s="36"/>
      <c r="MYS5" s="36"/>
      <c r="MYT5" s="36"/>
      <c r="MYU5" s="36"/>
      <c r="MYV5" s="36"/>
      <c r="MYW5" s="36"/>
      <c r="MYX5" s="36"/>
      <c r="MYY5" s="36"/>
      <c r="MYZ5" s="36"/>
      <c r="MZA5" s="36"/>
      <c r="MZB5" s="36"/>
      <c r="MZC5" s="36"/>
      <c r="MZD5" s="36"/>
      <c r="MZE5" s="36"/>
      <c r="MZF5" s="36"/>
      <c r="MZG5" s="36"/>
      <c r="MZH5" s="36"/>
      <c r="MZI5" s="36"/>
      <c r="MZJ5" s="36"/>
      <c r="MZK5" s="36"/>
      <c r="MZL5" s="36"/>
      <c r="MZM5" s="36"/>
      <c r="MZN5" s="36"/>
      <c r="MZO5" s="36"/>
      <c r="MZP5" s="36"/>
      <c r="MZQ5" s="36"/>
      <c r="MZR5" s="36"/>
      <c r="MZS5" s="36"/>
      <c r="MZT5" s="36"/>
      <c r="MZU5" s="36"/>
      <c r="MZV5" s="36"/>
      <c r="MZW5" s="36"/>
      <c r="MZX5" s="36"/>
      <c r="MZY5" s="36"/>
      <c r="MZZ5" s="36"/>
      <c r="NAA5" s="36"/>
      <c r="NAB5" s="36"/>
      <c r="NAC5" s="36"/>
      <c r="NAD5" s="36"/>
      <c r="NAE5" s="36"/>
      <c r="NAF5" s="36"/>
      <c r="NAG5" s="36"/>
      <c r="NAH5" s="36"/>
      <c r="NAI5" s="36"/>
      <c r="NAJ5" s="36"/>
      <c r="NAK5" s="36"/>
      <c r="NAL5" s="36"/>
      <c r="NAM5" s="36"/>
      <c r="NAN5" s="36"/>
      <c r="NAO5" s="36"/>
      <c r="NAP5" s="36"/>
      <c r="NAQ5" s="36"/>
      <c r="NAR5" s="36"/>
      <c r="NAS5" s="36"/>
      <c r="NAT5" s="36"/>
      <c r="NAU5" s="36"/>
      <c r="NAV5" s="36"/>
      <c r="NAW5" s="36"/>
      <c r="NAX5" s="36"/>
      <c r="NAY5" s="36"/>
      <c r="NAZ5" s="36"/>
      <c r="NBA5" s="36"/>
      <c r="NBB5" s="36"/>
      <c r="NBC5" s="36"/>
      <c r="NBD5" s="36"/>
      <c r="NBE5" s="36"/>
      <c r="NBF5" s="36"/>
      <c r="NBG5" s="36"/>
      <c r="NBH5" s="36"/>
      <c r="NBI5" s="36"/>
      <c r="NBJ5" s="36"/>
      <c r="NBK5" s="36"/>
      <c r="NBL5" s="36"/>
      <c r="NBM5" s="36"/>
      <c r="NBN5" s="36"/>
      <c r="NBO5" s="36"/>
      <c r="NBP5" s="36"/>
      <c r="NBQ5" s="36"/>
      <c r="NBR5" s="36"/>
      <c r="NBS5" s="36"/>
      <c r="NBT5" s="36"/>
      <c r="NBU5" s="36"/>
      <c r="NBV5" s="36"/>
      <c r="NBW5" s="36"/>
      <c r="NBX5" s="36"/>
      <c r="NBY5" s="36"/>
      <c r="NBZ5" s="36"/>
      <c r="NCA5" s="36"/>
      <c r="NCB5" s="36"/>
      <c r="NCC5" s="36"/>
      <c r="NCD5" s="36"/>
      <c r="NCE5" s="36"/>
      <c r="NCF5" s="36"/>
      <c r="NCG5" s="36"/>
      <c r="NCH5" s="36"/>
      <c r="NCI5" s="36"/>
      <c r="NCJ5" s="36"/>
      <c r="NCK5" s="36"/>
      <c r="NCL5" s="36"/>
      <c r="NCM5" s="36"/>
      <c r="NCN5" s="36"/>
      <c r="NCO5" s="36"/>
      <c r="NCP5" s="36"/>
      <c r="NCQ5" s="36"/>
      <c r="NCR5" s="36"/>
      <c r="NCS5" s="36"/>
      <c r="NCT5" s="36"/>
      <c r="NCU5" s="36"/>
      <c r="NCV5" s="36"/>
      <c r="NCW5" s="36"/>
      <c r="NCX5" s="36"/>
      <c r="NCY5" s="36"/>
      <c r="NCZ5" s="36"/>
      <c r="NDA5" s="36"/>
      <c r="NDB5" s="36"/>
      <c r="NDC5" s="36"/>
      <c r="NDD5" s="36"/>
      <c r="NDE5" s="36"/>
      <c r="NDF5" s="36"/>
      <c r="NDG5" s="36"/>
      <c r="NDH5" s="36"/>
      <c r="NDI5" s="36"/>
      <c r="NDJ5" s="36"/>
      <c r="NDK5" s="36"/>
      <c r="NDL5" s="36"/>
      <c r="NDM5" s="36"/>
      <c r="NDN5" s="36"/>
      <c r="NDO5" s="36"/>
      <c r="NDP5" s="36"/>
      <c r="NDQ5" s="36"/>
      <c r="NDR5" s="36"/>
      <c r="NDS5" s="36"/>
      <c r="NDT5" s="36"/>
      <c r="NDU5" s="36"/>
      <c r="NDV5" s="36"/>
      <c r="NDW5" s="36"/>
      <c r="NDX5" s="36"/>
      <c r="NDY5" s="36"/>
      <c r="NDZ5" s="36"/>
      <c r="NEA5" s="36"/>
      <c r="NEB5" s="36"/>
      <c r="NEC5" s="36"/>
      <c r="NED5" s="36"/>
      <c r="NEE5" s="36"/>
      <c r="NEF5" s="36"/>
      <c r="NEG5" s="36"/>
      <c r="NEH5" s="36"/>
      <c r="NEI5" s="36"/>
      <c r="NEJ5" s="36"/>
      <c r="NEK5" s="36"/>
      <c r="NEL5" s="36"/>
      <c r="NEM5" s="36"/>
      <c r="NEN5" s="36"/>
      <c r="NEO5" s="36"/>
      <c r="NEP5" s="36"/>
      <c r="NEQ5" s="36"/>
      <c r="NER5" s="36"/>
      <c r="NES5" s="36"/>
      <c r="NET5" s="36"/>
      <c r="NEU5" s="36"/>
      <c r="NEV5" s="36"/>
      <c r="NEW5" s="36"/>
      <c r="NEX5" s="36"/>
      <c r="NEY5" s="36"/>
      <c r="NEZ5" s="36"/>
      <c r="NFA5" s="36"/>
      <c r="NFB5" s="36"/>
      <c r="NFC5" s="36"/>
      <c r="NFD5" s="36"/>
      <c r="NFE5" s="36"/>
      <c r="NFF5" s="36"/>
      <c r="NFG5" s="36"/>
      <c r="NFH5" s="36"/>
      <c r="NFI5" s="36"/>
      <c r="NFJ5" s="36"/>
      <c r="NFK5" s="36"/>
      <c r="NFL5" s="36"/>
      <c r="NFM5" s="36"/>
      <c r="NFN5" s="36"/>
      <c r="NFO5" s="36"/>
      <c r="NFP5" s="36"/>
      <c r="NFQ5" s="36"/>
      <c r="NFR5" s="36"/>
      <c r="NFS5" s="36"/>
      <c r="NFT5" s="36"/>
      <c r="NFU5" s="36"/>
      <c r="NFV5" s="36"/>
      <c r="NFW5" s="36"/>
      <c r="NFX5" s="36"/>
      <c r="NFY5" s="36"/>
      <c r="NFZ5" s="36"/>
      <c r="NGA5" s="36"/>
      <c r="NGB5" s="36"/>
      <c r="NGC5" s="36"/>
      <c r="NGD5" s="36"/>
      <c r="NGE5" s="36"/>
      <c r="NGF5" s="36"/>
      <c r="NGG5" s="36"/>
      <c r="NGH5" s="36"/>
      <c r="NGI5" s="36"/>
      <c r="NGJ5" s="36"/>
      <c r="NGK5" s="36"/>
      <c r="NGL5" s="36"/>
      <c r="NGM5" s="36"/>
      <c r="NGN5" s="36"/>
      <c r="NGO5" s="36"/>
      <c r="NGP5" s="36"/>
      <c r="NGQ5" s="36"/>
      <c r="NGR5" s="36"/>
      <c r="NGS5" s="36"/>
      <c r="NGT5" s="36"/>
      <c r="NGU5" s="36"/>
      <c r="NGV5" s="36"/>
      <c r="NGW5" s="36"/>
      <c r="NGX5" s="36"/>
      <c r="NGY5" s="36"/>
      <c r="NGZ5" s="36"/>
      <c r="NHA5" s="36"/>
      <c r="NHB5" s="36"/>
      <c r="NHC5" s="36"/>
      <c r="NHD5" s="36"/>
      <c r="NHE5" s="36"/>
      <c r="NHF5" s="36"/>
      <c r="NHG5" s="36"/>
      <c r="NHH5" s="36"/>
      <c r="NHI5" s="36"/>
      <c r="NHJ5" s="36"/>
      <c r="NHK5" s="36"/>
      <c r="NHL5" s="36"/>
      <c r="NHM5" s="36"/>
      <c r="NHN5" s="36"/>
      <c r="NHO5" s="36"/>
      <c r="NHP5" s="36"/>
      <c r="NHQ5" s="36"/>
      <c r="NHR5" s="36"/>
      <c r="NHS5" s="36"/>
      <c r="NHT5" s="36"/>
      <c r="NHU5" s="36"/>
      <c r="NHV5" s="36"/>
      <c r="NHW5" s="36"/>
      <c r="NHX5" s="36"/>
      <c r="NHY5" s="36"/>
      <c r="NHZ5" s="36"/>
      <c r="NIA5" s="36"/>
      <c r="NIB5" s="36"/>
      <c r="NIC5" s="36"/>
      <c r="NID5" s="36"/>
      <c r="NIE5" s="36"/>
      <c r="NIF5" s="36"/>
      <c r="NIG5" s="36"/>
      <c r="NIH5" s="36"/>
      <c r="NII5" s="36"/>
      <c r="NIJ5" s="36"/>
      <c r="NIK5" s="36"/>
      <c r="NIL5" s="36"/>
      <c r="NIM5" s="36"/>
      <c r="NIN5" s="36"/>
      <c r="NIO5" s="36"/>
      <c r="NIP5" s="36"/>
      <c r="NIQ5" s="36"/>
      <c r="NIR5" s="36"/>
      <c r="NIS5" s="36"/>
      <c r="NIT5" s="36"/>
      <c r="NIU5" s="36"/>
      <c r="NIV5" s="36"/>
      <c r="NIW5" s="36"/>
      <c r="NIX5" s="36"/>
      <c r="NIY5" s="36"/>
      <c r="NIZ5" s="36"/>
      <c r="NJA5" s="36"/>
      <c r="NJB5" s="36"/>
      <c r="NJC5" s="36"/>
      <c r="NJD5" s="36"/>
      <c r="NJE5" s="36"/>
      <c r="NJF5" s="36"/>
      <c r="NJG5" s="36"/>
      <c r="NJH5" s="36"/>
      <c r="NJI5" s="36"/>
      <c r="NJJ5" s="36"/>
      <c r="NJK5" s="36"/>
      <c r="NJL5" s="36"/>
      <c r="NJM5" s="36"/>
      <c r="NJN5" s="36"/>
      <c r="NJO5" s="36"/>
      <c r="NJP5" s="36"/>
      <c r="NJQ5" s="36"/>
      <c r="NJR5" s="36"/>
      <c r="NJS5" s="36"/>
      <c r="NJT5" s="36"/>
      <c r="NJU5" s="36"/>
      <c r="NJV5" s="36"/>
      <c r="NJW5" s="36"/>
      <c r="NJX5" s="36"/>
      <c r="NJY5" s="36"/>
      <c r="NJZ5" s="36"/>
      <c r="NKA5" s="36"/>
      <c r="NKB5" s="36"/>
      <c r="NKC5" s="36"/>
      <c r="NKD5" s="36"/>
      <c r="NKE5" s="36"/>
      <c r="NKF5" s="36"/>
      <c r="NKG5" s="36"/>
      <c r="NKH5" s="36"/>
      <c r="NKI5" s="36"/>
      <c r="NKJ5" s="36"/>
      <c r="NKK5" s="36"/>
      <c r="NKL5" s="36"/>
      <c r="NKM5" s="36"/>
      <c r="NKN5" s="36"/>
      <c r="NKO5" s="36"/>
      <c r="NKP5" s="36"/>
      <c r="NKQ5" s="36"/>
      <c r="NKR5" s="36"/>
      <c r="NKS5" s="36"/>
      <c r="NKT5" s="36"/>
      <c r="NKU5" s="36"/>
      <c r="NKV5" s="36"/>
      <c r="NKW5" s="36"/>
      <c r="NKX5" s="36"/>
      <c r="NKY5" s="36"/>
      <c r="NKZ5" s="36"/>
      <c r="NLA5" s="36"/>
      <c r="NLB5" s="36"/>
      <c r="NLC5" s="36"/>
      <c r="NLD5" s="36"/>
      <c r="NLE5" s="36"/>
      <c r="NLF5" s="36"/>
      <c r="NLG5" s="36"/>
      <c r="NLH5" s="36"/>
      <c r="NLI5" s="36"/>
      <c r="NLJ5" s="36"/>
      <c r="NLK5" s="36"/>
      <c r="NLL5" s="36"/>
      <c r="NLM5" s="36"/>
      <c r="NLN5" s="36"/>
      <c r="NLO5" s="36"/>
      <c r="NLP5" s="36"/>
      <c r="NLQ5" s="36"/>
      <c r="NLR5" s="36"/>
      <c r="NLS5" s="36"/>
      <c r="NLT5" s="36"/>
      <c r="NLU5" s="36"/>
      <c r="NLV5" s="36"/>
      <c r="NLW5" s="36"/>
      <c r="NLX5" s="36"/>
      <c r="NLY5" s="36"/>
      <c r="NLZ5" s="36"/>
      <c r="NMA5" s="36"/>
      <c r="NMB5" s="36"/>
      <c r="NMC5" s="36"/>
      <c r="NMD5" s="36"/>
      <c r="NME5" s="36"/>
      <c r="NMF5" s="36"/>
      <c r="NMG5" s="36"/>
      <c r="NMH5" s="36"/>
      <c r="NMI5" s="36"/>
      <c r="NMJ5" s="36"/>
      <c r="NMK5" s="36"/>
      <c r="NML5" s="36"/>
      <c r="NMM5" s="36"/>
      <c r="NMN5" s="36"/>
      <c r="NMO5" s="36"/>
      <c r="NMP5" s="36"/>
      <c r="NMQ5" s="36"/>
      <c r="NMR5" s="36"/>
      <c r="NMS5" s="36"/>
      <c r="NMT5" s="36"/>
      <c r="NMU5" s="36"/>
      <c r="NMV5" s="36"/>
      <c r="NMW5" s="36"/>
      <c r="NMX5" s="36"/>
      <c r="NMY5" s="36"/>
      <c r="NMZ5" s="36"/>
      <c r="NNA5" s="36"/>
      <c r="NNB5" s="36"/>
      <c r="NNC5" s="36"/>
      <c r="NND5" s="36"/>
      <c r="NNE5" s="36"/>
      <c r="NNF5" s="36"/>
      <c r="NNG5" s="36"/>
      <c r="NNH5" s="36"/>
      <c r="NNI5" s="36"/>
      <c r="NNJ5" s="36"/>
      <c r="NNK5" s="36"/>
      <c r="NNL5" s="36"/>
      <c r="NNM5" s="36"/>
      <c r="NNN5" s="36"/>
      <c r="NNO5" s="36"/>
      <c r="NNP5" s="36"/>
      <c r="NNQ5" s="36"/>
      <c r="NNR5" s="36"/>
      <c r="NNS5" s="36"/>
      <c r="NNT5" s="36"/>
      <c r="NNU5" s="36"/>
      <c r="NNV5" s="36"/>
      <c r="NNW5" s="36"/>
      <c r="NNX5" s="36"/>
      <c r="NNY5" s="36"/>
      <c r="NNZ5" s="36"/>
      <c r="NOA5" s="36"/>
      <c r="NOB5" s="36"/>
      <c r="NOC5" s="36"/>
      <c r="NOD5" s="36"/>
      <c r="NOE5" s="36"/>
      <c r="NOF5" s="36"/>
      <c r="NOG5" s="36"/>
      <c r="NOH5" s="36"/>
      <c r="NOI5" s="36"/>
      <c r="NOJ5" s="36"/>
      <c r="NOK5" s="36"/>
      <c r="NOL5" s="36"/>
      <c r="NOM5" s="36"/>
      <c r="NON5" s="36"/>
      <c r="NOO5" s="36"/>
      <c r="NOP5" s="36"/>
      <c r="NOQ5" s="36"/>
      <c r="NOR5" s="36"/>
      <c r="NOS5" s="36"/>
      <c r="NOT5" s="36"/>
      <c r="NOU5" s="36"/>
      <c r="NOV5" s="36"/>
      <c r="NOW5" s="36"/>
      <c r="NOX5" s="36"/>
      <c r="NOY5" s="36"/>
      <c r="NOZ5" s="36"/>
      <c r="NPA5" s="36"/>
      <c r="NPB5" s="36"/>
      <c r="NPC5" s="36"/>
      <c r="NPD5" s="36"/>
      <c r="NPE5" s="36"/>
      <c r="NPF5" s="36"/>
      <c r="NPG5" s="36"/>
      <c r="NPH5" s="36"/>
      <c r="NPI5" s="36"/>
      <c r="NPJ5" s="36"/>
      <c r="NPK5" s="36"/>
      <c r="NPL5" s="36"/>
      <c r="NPM5" s="36"/>
      <c r="NPN5" s="36"/>
      <c r="NPO5" s="36"/>
      <c r="NPP5" s="36"/>
      <c r="NPQ5" s="36"/>
      <c r="NPR5" s="36"/>
      <c r="NPS5" s="36"/>
      <c r="NPT5" s="36"/>
      <c r="NPU5" s="36"/>
      <c r="NPV5" s="36"/>
      <c r="NPW5" s="36"/>
      <c r="NPX5" s="36"/>
      <c r="NPY5" s="36"/>
      <c r="NPZ5" s="36"/>
      <c r="NQA5" s="36"/>
      <c r="NQB5" s="36"/>
      <c r="NQC5" s="36"/>
      <c r="NQD5" s="36"/>
      <c r="NQE5" s="36"/>
      <c r="NQF5" s="36"/>
      <c r="NQG5" s="36"/>
      <c r="NQH5" s="36"/>
      <c r="NQI5" s="36"/>
      <c r="NQJ5" s="36"/>
      <c r="NQK5" s="36"/>
      <c r="NQL5" s="36"/>
      <c r="NQM5" s="36"/>
      <c r="NQN5" s="36"/>
      <c r="NQO5" s="36"/>
      <c r="NQP5" s="36"/>
      <c r="NQQ5" s="36"/>
      <c r="NQR5" s="36"/>
      <c r="NQS5" s="36"/>
      <c r="NQT5" s="36"/>
      <c r="NQU5" s="36"/>
      <c r="NQV5" s="36"/>
      <c r="NQW5" s="36"/>
      <c r="NQX5" s="36"/>
      <c r="NQY5" s="36"/>
      <c r="NQZ5" s="36"/>
      <c r="NRA5" s="36"/>
      <c r="NRB5" s="36"/>
      <c r="NRC5" s="36"/>
      <c r="NRD5" s="36"/>
      <c r="NRE5" s="36"/>
      <c r="NRF5" s="36"/>
      <c r="NRG5" s="36"/>
      <c r="NRH5" s="36"/>
      <c r="NRI5" s="36"/>
      <c r="NRJ5" s="36"/>
      <c r="NRK5" s="36"/>
      <c r="NRL5" s="36"/>
      <c r="NRM5" s="36"/>
      <c r="NRN5" s="36"/>
      <c r="NRO5" s="36"/>
      <c r="NRP5" s="36"/>
      <c r="NRQ5" s="36"/>
      <c r="NRR5" s="36"/>
      <c r="NRS5" s="36"/>
      <c r="NRT5" s="36"/>
      <c r="NRU5" s="36"/>
      <c r="NRV5" s="36"/>
      <c r="NRW5" s="36"/>
      <c r="NRX5" s="36"/>
      <c r="NRY5" s="36"/>
      <c r="NRZ5" s="36"/>
      <c r="NSA5" s="36"/>
      <c r="NSB5" s="36"/>
      <c r="NSC5" s="36"/>
      <c r="NSD5" s="36"/>
      <c r="NSE5" s="36"/>
      <c r="NSF5" s="36"/>
      <c r="NSG5" s="36"/>
      <c r="NSH5" s="36"/>
      <c r="NSI5" s="36"/>
      <c r="NSJ5" s="36"/>
      <c r="NSK5" s="36"/>
      <c r="NSL5" s="36"/>
      <c r="NSM5" s="36"/>
      <c r="NSN5" s="36"/>
      <c r="NSO5" s="36"/>
      <c r="NSP5" s="36"/>
      <c r="NSQ5" s="36"/>
      <c r="NSR5" s="36"/>
      <c r="NSS5" s="36"/>
      <c r="NST5" s="36"/>
      <c r="NSU5" s="36"/>
      <c r="NSV5" s="36"/>
      <c r="NSW5" s="36"/>
      <c r="NSX5" s="36"/>
      <c r="NSY5" s="36"/>
      <c r="NSZ5" s="36"/>
      <c r="NTA5" s="36"/>
      <c r="NTB5" s="36"/>
      <c r="NTC5" s="36"/>
      <c r="NTD5" s="36"/>
      <c r="NTE5" s="36"/>
      <c r="NTF5" s="36"/>
      <c r="NTG5" s="36"/>
      <c r="NTH5" s="36"/>
      <c r="NTI5" s="36"/>
      <c r="NTJ5" s="36"/>
      <c r="NTK5" s="36"/>
      <c r="NTL5" s="36"/>
      <c r="NTM5" s="36"/>
      <c r="NTN5" s="36"/>
      <c r="NTO5" s="36"/>
      <c r="NTP5" s="36"/>
      <c r="NTQ5" s="36"/>
      <c r="NTR5" s="36"/>
      <c r="NTS5" s="36"/>
      <c r="NTT5" s="36"/>
      <c r="NTU5" s="36"/>
      <c r="NTV5" s="36"/>
      <c r="NTW5" s="36"/>
      <c r="NTX5" s="36"/>
      <c r="NTY5" s="36"/>
      <c r="NTZ5" s="36"/>
      <c r="NUA5" s="36"/>
      <c r="NUB5" s="36"/>
      <c r="NUC5" s="36"/>
      <c r="NUD5" s="36"/>
      <c r="NUE5" s="36"/>
      <c r="NUF5" s="36"/>
      <c r="NUG5" s="36"/>
      <c r="NUH5" s="36"/>
      <c r="NUI5" s="36"/>
      <c r="NUJ5" s="36"/>
      <c r="NUK5" s="36"/>
      <c r="NUL5" s="36"/>
      <c r="NUM5" s="36"/>
      <c r="NUN5" s="36"/>
      <c r="NUO5" s="36"/>
      <c r="NUP5" s="36"/>
      <c r="NUQ5" s="36"/>
      <c r="NUR5" s="36"/>
      <c r="NUS5" s="36"/>
      <c r="NUT5" s="36"/>
      <c r="NUU5" s="36"/>
      <c r="NUV5" s="36"/>
      <c r="NUW5" s="36"/>
      <c r="NUX5" s="36"/>
      <c r="NUY5" s="36"/>
      <c r="NUZ5" s="36"/>
      <c r="NVA5" s="36"/>
      <c r="NVB5" s="36"/>
      <c r="NVC5" s="36"/>
      <c r="NVD5" s="36"/>
      <c r="NVE5" s="36"/>
      <c r="NVF5" s="36"/>
      <c r="NVG5" s="36"/>
      <c r="NVH5" s="36"/>
      <c r="NVI5" s="36"/>
      <c r="NVJ5" s="36"/>
      <c r="NVK5" s="36"/>
      <c r="NVL5" s="36"/>
      <c r="NVM5" s="36"/>
      <c r="NVN5" s="36"/>
      <c r="NVO5" s="36"/>
      <c r="NVP5" s="36"/>
      <c r="NVQ5" s="36"/>
      <c r="NVR5" s="36"/>
      <c r="NVS5" s="36"/>
      <c r="NVT5" s="36"/>
      <c r="NVU5" s="36"/>
      <c r="NVV5" s="36"/>
      <c r="NVW5" s="36"/>
      <c r="NVX5" s="36"/>
      <c r="NVY5" s="36"/>
      <c r="NVZ5" s="36"/>
      <c r="NWA5" s="36"/>
      <c r="NWB5" s="36"/>
      <c r="NWC5" s="36"/>
      <c r="NWD5" s="36"/>
      <c r="NWE5" s="36"/>
      <c r="NWF5" s="36"/>
      <c r="NWG5" s="36"/>
      <c r="NWH5" s="36"/>
      <c r="NWI5" s="36"/>
      <c r="NWJ5" s="36"/>
      <c r="NWK5" s="36"/>
      <c r="NWL5" s="36"/>
      <c r="NWM5" s="36"/>
      <c r="NWN5" s="36"/>
      <c r="NWO5" s="36"/>
      <c r="NWP5" s="36"/>
      <c r="NWQ5" s="36"/>
      <c r="NWR5" s="36"/>
      <c r="NWS5" s="36"/>
      <c r="NWT5" s="36"/>
      <c r="NWU5" s="36"/>
      <c r="NWV5" s="36"/>
      <c r="NWW5" s="36"/>
      <c r="NWX5" s="36"/>
      <c r="NWY5" s="36"/>
      <c r="NWZ5" s="36"/>
      <c r="NXA5" s="36"/>
      <c r="NXB5" s="36"/>
      <c r="NXC5" s="36"/>
      <c r="NXD5" s="36"/>
      <c r="NXE5" s="36"/>
      <c r="NXF5" s="36"/>
      <c r="NXG5" s="36"/>
      <c r="NXH5" s="36"/>
      <c r="NXI5" s="36"/>
      <c r="NXJ5" s="36"/>
      <c r="NXK5" s="36"/>
      <c r="NXL5" s="36"/>
      <c r="NXM5" s="36"/>
      <c r="NXN5" s="36"/>
      <c r="NXO5" s="36"/>
      <c r="NXP5" s="36"/>
      <c r="NXQ5" s="36"/>
      <c r="NXR5" s="36"/>
      <c r="NXS5" s="36"/>
      <c r="NXT5" s="36"/>
      <c r="NXU5" s="36"/>
      <c r="NXV5" s="36"/>
      <c r="NXW5" s="36"/>
      <c r="NXX5" s="36"/>
      <c r="NXY5" s="36"/>
      <c r="NXZ5" s="36"/>
      <c r="NYA5" s="36"/>
      <c r="NYB5" s="36"/>
      <c r="NYC5" s="36"/>
      <c r="NYD5" s="36"/>
      <c r="NYE5" s="36"/>
      <c r="NYF5" s="36"/>
      <c r="NYG5" s="36"/>
      <c r="NYH5" s="36"/>
      <c r="NYI5" s="36"/>
      <c r="NYJ5" s="36"/>
      <c r="NYK5" s="36"/>
      <c r="NYL5" s="36"/>
      <c r="NYM5" s="36"/>
      <c r="NYN5" s="36"/>
      <c r="NYO5" s="36"/>
      <c r="NYP5" s="36"/>
      <c r="NYQ5" s="36"/>
      <c r="NYR5" s="36"/>
      <c r="NYS5" s="36"/>
      <c r="NYT5" s="36"/>
      <c r="NYU5" s="36"/>
      <c r="NYV5" s="36"/>
      <c r="NYW5" s="36"/>
      <c r="NYX5" s="36"/>
      <c r="NYY5" s="36"/>
      <c r="NYZ5" s="36"/>
      <c r="NZA5" s="36"/>
      <c r="NZB5" s="36"/>
      <c r="NZC5" s="36"/>
      <c r="NZD5" s="36"/>
      <c r="NZE5" s="36"/>
      <c r="NZF5" s="36"/>
      <c r="NZG5" s="36"/>
      <c r="NZH5" s="36"/>
      <c r="NZI5" s="36"/>
      <c r="NZJ5" s="36"/>
      <c r="NZK5" s="36"/>
      <c r="NZL5" s="36"/>
      <c r="NZM5" s="36"/>
      <c r="NZN5" s="36"/>
      <c r="NZO5" s="36"/>
      <c r="NZP5" s="36"/>
      <c r="NZQ5" s="36"/>
      <c r="NZR5" s="36"/>
      <c r="NZS5" s="36"/>
      <c r="NZT5" s="36"/>
      <c r="NZU5" s="36"/>
      <c r="NZV5" s="36"/>
      <c r="NZW5" s="36"/>
      <c r="NZX5" s="36"/>
      <c r="NZY5" s="36"/>
      <c r="NZZ5" s="36"/>
      <c r="OAA5" s="36"/>
      <c r="OAB5" s="36"/>
      <c r="OAC5" s="36"/>
      <c r="OAD5" s="36"/>
      <c r="OAE5" s="36"/>
      <c r="OAF5" s="36"/>
      <c r="OAG5" s="36"/>
      <c r="OAH5" s="36"/>
      <c r="OAI5" s="36"/>
      <c r="OAJ5" s="36"/>
      <c r="OAK5" s="36"/>
      <c r="OAL5" s="36"/>
      <c r="OAM5" s="36"/>
      <c r="OAN5" s="36"/>
      <c r="OAO5" s="36"/>
      <c r="OAP5" s="36"/>
      <c r="OAQ5" s="36"/>
      <c r="OAR5" s="36"/>
      <c r="OAS5" s="36"/>
      <c r="OAT5" s="36"/>
      <c r="OAU5" s="36"/>
      <c r="OAV5" s="36"/>
      <c r="OAW5" s="36"/>
      <c r="OAX5" s="36"/>
      <c r="OAY5" s="36"/>
      <c r="OAZ5" s="36"/>
      <c r="OBA5" s="36"/>
      <c r="OBB5" s="36"/>
      <c r="OBC5" s="36"/>
      <c r="OBD5" s="36"/>
      <c r="OBE5" s="36"/>
      <c r="OBF5" s="36"/>
      <c r="OBG5" s="36"/>
      <c r="OBH5" s="36"/>
      <c r="OBI5" s="36"/>
      <c r="OBJ5" s="36"/>
      <c r="OBK5" s="36"/>
      <c r="OBL5" s="36"/>
      <c r="OBM5" s="36"/>
      <c r="OBN5" s="36"/>
      <c r="OBO5" s="36"/>
      <c r="OBP5" s="36"/>
      <c r="OBQ5" s="36"/>
      <c r="OBR5" s="36"/>
      <c r="OBS5" s="36"/>
      <c r="OBT5" s="36"/>
      <c r="OBU5" s="36"/>
      <c r="OBV5" s="36"/>
      <c r="OBW5" s="36"/>
      <c r="OBX5" s="36"/>
      <c r="OBY5" s="36"/>
      <c r="OBZ5" s="36"/>
      <c r="OCA5" s="36"/>
      <c r="OCB5" s="36"/>
      <c r="OCC5" s="36"/>
      <c r="OCD5" s="36"/>
      <c r="OCE5" s="36"/>
      <c r="OCF5" s="36"/>
      <c r="OCG5" s="36"/>
      <c r="OCH5" s="36"/>
      <c r="OCI5" s="36"/>
      <c r="OCJ5" s="36"/>
      <c r="OCK5" s="36"/>
      <c r="OCL5" s="36"/>
      <c r="OCM5" s="36"/>
      <c r="OCN5" s="36"/>
      <c r="OCO5" s="36"/>
      <c r="OCP5" s="36"/>
      <c r="OCQ5" s="36"/>
      <c r="OCR5" s="36"/>
      <c r="OCS5" s="36"/>
      <c r="OCT5" s="36"/>
      <c r="OCU5" s="36"/>
      <c r="OCV5" s="36"/>
      <c r="OCW5" s="36"/>
      <c r="OCX5" s="36"/>
      <c r="OCY5" s="36"/>
      <c r="OCZ5" s="36"/>
      <c r="ODA5" s="36"/>
      <c r="ODB5" s="36"/>
      <c r="ODC5" s="36"/>
      <c r="ODD5" s="36"/>
      <c r="ODE5" s="36"/>
      <c r="ODF5" s="36"/>
      <c r="ODG5" s="36"/>
      <c r="ODH5" s="36"/>
      <c r="ODI5" s="36"/>
      <c r="ODJ5" s="36"/>
      <c r="ODK5" s="36"/>
      <c r="ODL5" s="36"/>
      <c r="ODM5" s="36"/>
      <c r="ODN5" s="36"/>
      <c r="ODO5" s="36"/>
      <c r="ODP5" s="36"/>
      <c r="ODQ5" s="36"/>
      <c r="ODR5" s="36"/>
      <c r="ODS5" s="36"/>
      <c r="ODT5" s="36"/>
      <c r="ODU5" s="36"/>
      <c r="ODV5" s="36"/>
      <c r="ODW5" s="36"/>
      <c r="ODX5" s="36"/>
      <c r="ODY5" s="36"/>
      <c r="ODZ5" s="36"/>
      <c r="OEA5" s="36"/>
      <c r="OEB5" s="36"/>
      <c r="OEC5" s="36"/>
      <c r="OED5" s="36"/>
      <c r="OEE5" s="36"/>
      <c r="OEF5" s="36"/>
      <c r="OEG5" s="36"/>
      <c r="OEH5" s="36"/>
      <c r="OEI5" s="36"/>
      <c r="OEJ5" s="36"/>
      <c r="OEK5" s="36"/>
      <c r="OEL5" s="36"/>
      <c r="OEM5" s="36"/>
      <c r="OEN5" s="36"/>
      <c r="OEO5" s="36"/>
      <c r="OEP5" s="36"/>
      <c r="OEQ5" s="36"/>
      <c r="OER5" s="36"/>
      <c r="OES5" s="36"/>
      <c r="OET5" s="36"/>
      <c r="OEU5" s="36"/>
      <c r="OEV5" s="36"/>
      <c r="OEW5" s="36"/>
      <c r="OEX5" s="36"/>
      <c r="OEY5" s="36"/>
      <c r="OEZ5" s="36"/>
      <c r="OFA5" s="36"/>
      <c r="OFB5" s="36"/>
      <c r="OFC5" s="36"/>
      <c r="OFD5" s="36"/>
      <c r="OFE5" s="36"/>
      <c r="OFF5" s="36"/>
      <c r="OFG5" s="36"/>
      <c r="OFH5" s="36"/>
      <c r="OFI5" s="36"/>
      <c r="OFJ5" s="36"/>
      <c r="OFK5" s="36"/>
      <c r="OFL5" s="36"/>
      <c r="OFM5" s="36"/>
      <c r="OFN5" s="36"/>
      <c r="OFO5" s="36"/>
      <c r="OFP5" s="36"/>
      <c r="OFQ5" s="36"/>
      <c r="OFR5" s="36"/>
      <c r="OFS5" s="36"/>
      <c r="OFT5" s="36"/>
      <c r="OFU5" s="36"/>
      <c r="OFV5" s="36"/>
      <c r="OFW5" s="36"/>
      <c r="OFX5" s="36"/>
      <c r="OFY5" s="36"/>
      <c r="OFZ5" s="36"/>
      <c r="OGA5" s="36"/>
      <c r="OGB5" s="36"/>
      <c r="OGC5" s="36"/>
      <c r="OGD5" s="36"/>
      <c r="OGE5" s="36"/>
      <c r="OGF5" s="36"/>
      <c r="OGG5" s="36"/>
      <c r="OGH5" s="36"/>
      <c r="OGI5" s="36"/>
      <c r="OGJ5" s="36"/>
      <c r="OGK5" s="36"/>
      <c r="OGL5" s="36"/>
      <c r="OGM5" s="36"/>
      <c r="OGN5" s="36"/>
      <c r="OGO5" s="36"/>
      <c r="OGP5" s="36"/>
      <c r="OGQ5" s="36"/>
      <c r="OGR5" s="36"/>
      <c r="OGS5" s="36"/>
      <c r="OGT5" s="36"/>
      <c r="OGU5" s="36"/>
      <c r="OGV5" s="36"/>
      <c r="OGW5" s="36"/>
      <c r="OGX5" s="36"/>
      <c r="OGY5" s="36"/>
      <c r="OGZ5" s="36"/>
      <c r="OHA5" s="36"/>
      <c r="OHB5" s="36"/>
      <c r="OHC5" s="36"/>
      <c r="OHD5" s="36"/>
      <c r="OHE5" s="36"/>
      <c r="OHF5" s="36"/>
      <c r="OHG5" s="36"/>
      <c r="OHH5" s="36"/>
      <c r="OHI5" s="36"/>
      <c r="OHJ5" s="36"/>
      <c r="OHK5" s="36"/>
      <c r="OHL5" s="36"/>
      <c r="OHM5" s="36"/>
      <c r="OHN5" s="36"/>
      <c r="OHO5" s="36"/>
      <c r="OHP5" s="36"/>
      <c r="OHQ5" s="36"/>
      <c r="OHR5" s="36"/>
      <c r="OHS5" s="36"/>
      <c r="OHT5" s="36"/>
      <c r="OHU5" s="36"/>
      <c r="OHV5" s="36"/>
      <c r="OHW5" s="36"/>
      <c r="OHX5" s="36"/>
      <c r="OHY5" s="36"/>
      <c r="OHZ5" s="36"/>
      <c r="OIA5" s="36"/>
      <c r="OIB5" s="36"/>
      <c r="OIC5" s="36"/>
      <c r="OID5" s="36"/>
      <c r="OIE5" s="36"/>
      <c r="OIF5" s="36"/>
      <c r="OIG5" s="36"/>
      <c r="OIH5" s="36"/>
      <c r="OII5" s="36"/>
      <c r="OIJ5" s="36"/>
      <c r="OIK5" s="36"/>
      <c r="OIL5" s="36"/>
      <c r="OIM5" s="36"/>
      <c r="OIN5" s="36"/>
      <c r="OIO5" s="36"/>
      <c r="OIP5" s="36"/>
      <c r="OIQ5" s="36"/>
      <c r="OIR5" s="36"/>
      <c r="OIS5" s="36"/>
      <c r="OIT5" s="36"/>
      <c r="OIU5" s="36"/>
      <c r="OIV5" s="36"/>
      <c r="OIW5" s="36"/>
      <c r="OIX5" s="36"/>
      <c r="OIY5" s="36"/>
      <c r="OIZ5" s="36"/>
      <c r="OJA5" s="36"/>
      <c r="OJB5" s="36"/>
      <c r="OJC5" s="36"/>
      <c r="OJD5" s="36"/>
      <c r="OJE5" s="36"/>
      <c r="OJF5" s="36"/>
      <c r="OJG5" s="36"/>
      <c r="OJH5" s="36"/>
      <c r="OJI5" s="36"/>
      <c r="OJJ5" s="36"/>
      <c r="OJK5" s="36"/>
      <c r="OJL5" s="36"/>
      <c r="OJM5" s="36"/>
      <c r="OJN5" s="36"/>
      <c r="OJO5" s="36"/>
      <c r="OJP5" s="36"/>
      <c r="OJQ5" s="36"/>
      <c r="OJR5" s="36"/>
      <c r="OJS5" s="36"/>
      <c r="OJT5" s="36"/>
      <c r="OJU5" s="36"/>
      <c r="OJV5" s="36"/>
      <c r="OJW5" s="36"/>
      <c r="OJX5" s="36"/>
      <c r="OJY5" s="36"/>
      <c r="OJZ5" s="36"/>
      <c r="OKA5" s="36"/>
      <c r="OKB5" s="36"/>
      <c r="OKC5" s="36"/>
      <c r="OKD5" s="36"/>
      <c r="OKE5" s="36"/>
      <c r="OKF5" s="36"/>
      <c r="OKG5" s="36"/>
      <c r="OKH5" s="36"/>
      <c r="OKI5" s="36"/>
      <c r="OKJ5" s="36"/>
      <c r="OKK5" s="36"/>
      <c r="OKL5" s="36"/>
      <c r="OKM5" s="36"/>
      <c r="OKN5" s="36"/>
      <c r="OKO5" s="36"/>
      <c r="OKP5" s="36"/>
      <c r="OKQ5" s="36"/>
      <c r="OKR5" s="36"/>
      <c r="OKS5" s="36"/>
      <c r="OKT5" s="36"/>
      <c r="OKU5" s="36"/>
      <c r="OKV5" s="36"/>
      <c r="OKW5" s="36"/>
      <c r="OKX5" s="36"/>
      <c r="OKY5" s="36"/>
      <c r="OKZ5" s="36"/>
      <c r="OLA5" s="36"/>
      <c r="OLB5" s="36"/>
      <c r="OLC5" s="36"/>
      <c r="OLD5" s="36"/>
      <c r="OLE5" s="36"/>
      <c r="OLF5" s="36"/>
      <c r="OLG5" s="36"/>
      <c r="OLH5" s="36"/>
      <c r="OLI5" s="36"/>
      <c r="OLJ5" s="36"/>
      <c r="OLK5" s="36"/>
      <c r="OLL5" s="36"/>
      <c r="OLM5" s="36"/>
      <c r="OLN5" s="36"/>
      <c r="OLO5" s="36"/>
      <c r="OLP5" s="36"/>
      <c r="OLQ5" s="36"/>
      <c r="OLR5" s="36"/>
      <c r="OLS5" s="36"/>
      <c r="OLT5" s="36"/>
      <c r="OLU5" s="36"/>
      <c r="OLV5" s="36"/>
      <c r="OLW5" s="36"/>
      <c r="OLX5" s="36"/>
      <c r="OLY5" s="36"/>
      <c r="OLZ5" s="36"/>
      <c r="OMA5" s="36"/>
      <c r="OMB5" s="36"/>
      <c r="OMC5" s="36"/>
      <c r="OMD5" s="36"/>
      <c r="OME5" s="36"/>
      <c r="OMF5" s="36"/>
      <c r="OMG5" s="36"/>
      <c r="OMH5" s="36"/>
      <c r="OMI5" s="36"/>
      <c r="OMJ5" s="36"/>
      <c r="OMK5" s="36"/>
      <c r="OML5" s="36"/>
      <c r="OMM5" s="36"/>
      <c r="OMN5" s="36"/>
      <c r="OMO5" s="36"/>
      <c r="OMP5" s="36"/>
      <c r="OMQ5" s="36"/>
      <c r="OMR5" s="36"/>
      <c r="OMS5" s="36"/>
      <c r="OMT5" s="36"/>
      <c r="OMU5" s="36"/>
      <c r="OMV5" s="36"/>
      <c r="OMW5" s="36"/>
      <c r="OMX5" s="36"/>
      <c r="OMY5" s="36"/>
      <c r="OMZ5" s="36"/>
      <c r="ONA5" s="36"/>
      <c r="ONB5" s="36"/>
      <c r="ONC5" s="36"/>
      <c r="OND5" s="36"/>
      <c r="ONE5" s="36"/>
      <c r="ONF5" s="36"/>
      <c r="ONG5" s="36"/>
      <c r="ONH5" s="36"/>
      <c r="ONI5" s="36"/>
      <c r="ONJ5" s="36"/>
      <c r="ONK5" s="36"/>
      <c r="ONL5" s="36"/>
      <c r="ONM5" s="36"/>
      <c r="ONN5" s="36"/>
      <c r="ONO5" s="36"/>
      <c r="ONP5" s="36"/>
      <c r="ONQ5" s="36"/>
      <c r="ONR5" s="36"/>
      <c r="ONS5" s="36"/>
      <c r="ONT5" s="36"/>
      <c r="ONU5" s="36"/>
      <c r="ONV5" s="36"/>
      <c r="ONW5" s="36"/>
      <c r="ONX5" s="36"/>
      <c r="ONY5" s="36"/>
      <c r="ONZ5" s="36"/>
      <c r="OOA5" s="36"/>
      <c r="OOB5" s="36"/>
      <c r="OOC5" s="36"/>
      <c r="OOD5" s="36"/>
      <c r="OOE5" s="36"/>
      <c r="OOF5" s="36"/>
      <c r="OOG5" s="36"/>
      <c r="OOH5" s="36"/>
      <c r="OOI5" s="36"/>
      <c r="OOJ5" s="36"/>
      <c r="OOK5" s="36"/>
      <c r="OOL5" s="36"/>
      <c r="OOM5" s="36"/>
      <c r="OON5" s="36"/>
      <c r="OOO5" s="36"/>
      <c r="OOP5" s="36"/>
      <c r="OOQ5" s="36"/>
      <c r="OOR5" s="36"/>
      <c r="OOS5" s="36"/>
      <c r="OOT5" s="36"/>
      <c r="OOU5" s="36"/>
      <c r="OOV5" s="36"/>
      <c r="OOW5" s="36"/>
      <c r="OOX5" s="36"/>
      <c r="OOY5" s="36"/>
      <c r="OOZ5" s="36"/>
      <c r="OPA5" s="36"/>
      <c r="OPB5" s="36"/>
      <c r="OPC5" s="36"/>
      <c r="OPD5" s="36"/>
      <c r="OPE5" s="36"/>
      <c r="OPF5" s="36"/>
      <c r="OPG5" s="36"/>
      <c r="OPH5" s="36"/>
      <c r="OPI5" s="36"/>
      <c r="OPJ5" s="36"/>
      <c r="OPK5" s="36"/>
      <c r="OPL5" s="36"/>
      <c r="OPM5" s="36"/>
      <c r="OPN5" s="36"/>
      <c r="OPO5" s="36"/>
      <c r="OPP5" s="36"/>
      <c r="OPQ5" s="36"/>
      <c r="OPR5" s="36"/>
      <c r="OPS5" s="36"/>
      <c r="OPT5" s="36"/>
      <c r="OPU5" s="36"/>
      <c r="OPV5" s="36"/>
      <c r="OPW5" s="36"/>
      <c r="OPX5" s="36"/>
      <c r="OPY5" s="36"/>
      <c r="OPZ5" s="36"/>
      <c r="OQA5" s="36"/>
      <c r="OQB5" s="36"/>
      <c r="OQC5" s="36"/>
      <c r="OQD5" s="36"/>
      <c r="OQE5" s="36"/>
      <c r="OQF5" s="36"/>
      <c r="OQG5" s="36"/>
      <c r="OQH5" s="36"/>
      <c r="OQI5" s="36"/>
      <c r="OQJ5" s="36"/>
      <c r="OQK5" s="36"/>
      <c r="OQL5" s="36"/>
      <c r="OQM5" s="36"/>
      <c r="OQN5" s="36"/>
      <c r="OQO5" s="36"/>
      <c r="OQP5" s="36"/>
      <c r="OQQ5" s="36"/>
      <c r="OQR5" s="36"/>
      <c r="OQS5" s="36"/>
      <c r="OQT5" s="36"/>
      <c r="OQU5" s="36"/>
      <c r="OQV5" s="36"/>
      <c r="OQW5" s="36"/>
      <c r="OQX5" s="36"/>
      <c r="OQY5" s="36"/>
      <c r="OQZ5" s="36"/>
      <c r="ORA5" s="36"/>
      <c r="ORB5" s="36"/>
      <c r="ORC5" s="36"/>
      <c r="ORD5" s="36"/>
      <c r="ORE5" s="36"/>
      <c r="ORF5" s="36"/>
      <c r="ORG5" s="36"/>
      <c r="ORH5" s="36"/>
      <c r="ORI5" s="36"/>
      <c r="ORJ5" s="36"/>
      <c r="ORK5" s="36"/>
      <c r="ORL5" s="36"/>
      <c r="ORM5" s="36"/>
      <c r="ORN5" s="36"/>
      <c r="ORO5" s="36"/>
      <c r="ORP5" s="36"/>
      <c r="ORQ5" s="36"/>
      <c r="ORR5" s="36"/>
      <c r="ORS5" s="36"/>
      <c r="ORT5" s="36"/>
      <c r="ORU5" s="36"/>
      <c r="ORV5" s="36"/>
      <c r="ORW5" s="36"/>
      <c r="ORX5" s="36"/>
      <c r="ORY5" s="36"/>
      <c r="ORZ5" s="36"/>
      <c r="OSA5" s="36"/>
      <c r="OSB5" s="36"/>
      <c r="OSC5" s="36"/>
      <c r="OSD5" s="36"/>
      <c r="OSE5" s="36"/>
      <c r="OSF5" s="36"/>
      <c r="OSG5" s="36"/>
      <c r="OSH5" s="36"/>
      <c r="OSI5" s="36"/>
      <c r="OSJ5" s="36"/>
      <c r="OSK5" s="36"/>
      <c r="OSL5" s="36"/>
      <c r="OSM5" s="36"/>
      <c r="OSN5" s="36"/>
      <c r="OSO5" s="36"/>
      <c r="OSP5" s="36"/>
      <c r="OSQ5" s="36"/>
      <c r="OSR5" s="36"/>
      <c r="OSS5" s="36"/>
      <c r="OST5" s="36"/>
      <c r="OSU5" s="36"/>
      <c r="OSV5" s="36"/>
      <c r="OSW5" s="36"/>
      <c r="OSX5" s="36"/>
      <c r="OSY5" s="36"/>
      <c r="OSZ5" s="36"/>
      <c r="OTA5" s="36"/>
      <c r="OTB5" s="36"/>
      <c r="OTC5" s="36"/>
      <c r="OTD5" s="36"/>
      <c r="OTE5" s="36"/>
      <c r="OTF5" s="36"/>
      <c r="OTG5" s="36"/>
      <c r="OTH5" s="36"/>
      <c r="OTI5" s="36"/>
      <c r="OTJ5" s="36"/>
      <c r="OTK5" s="36"/>
      <c r="OTL5" s="36"/>
      <c r="OTM5" s="36"/>
      <c r="OTN5" s="36"/>
      <c r="OTO5" s="36"/>
      <c r="OTP5" s="36"/>
      <c r="OTQ5" s="36"/>
      <c r="OTR5" s="36"/>
      <c r="OTS5" s="36"/>
      <c r="OTT5" s="36"/>
      <c r="OTU5" s="36"/>
      <c r="OTV5" s="36"/>
      <c r="OTW5" s="36"/>
      <c r="OTX5" s="36"/>
      <c r="OTY5" s="36"/>
      <c r="OTZ5" s="36"/>
      <c r="OUA5" s="36"/>
      <c r="OUB5" s="36"/>
      <c r="OUC5" s="36"/>
      <c r="OUD5" s="36"/>
      <c r="OUE5" s="36"/>
      <c r="OUF5" s="36"/>
      <c r="OUG5" s="36"/>
      <c r="OUH5" s="36"/>
      <c r="OUI5" s="36"/>
      <c r="OUJ5" s="36"/>
      <c r="OUK5" s="36"/>
      <c r="OUL5" s="36"/>
      <c r="OUM5" s="36"/>
      <c r="OUN5" s="36"/>
      <c r="OUO5" s="36"/>
      <c r="OUP5" s="36"/>
      <c r="OUQ5" s="36"/>
      <c r="OUR5" s="36"/>
      <c r="OUS5" s="36"/>
      <c r="OUT5" s="36"/>
      <c r="OUU5" s="36"/>
      <c r="OUV5" s="36"/>
      <c r="OUW5" s="36"/>
      <c r="OUX5" s="36"/>
      <c r="OUY5" s="36"/>
      <c r="OUZ5" s="36"/>
      <c r="OVA5" s="36"/>
      <c r="OVB5" s="36"/>
      <c r="OVC5" s="36"/>
      <c r="OVD5" s="36"/>
      <c r="OVE5" s="36"/>
      <c r="OVF5" s="36"/>
      <c r="OVG5" s="36"/>
      <c r="OVH5" s="36"/>
      <c r="OVI5" s="36"/>
      <c r="OVJ5" s="36"/>
      <c r="OVK5" s="36"/>
      <c r="OVL5" s="36"/>
      <c r="OVM5" s="36"/>
      <c r="OVN5" s="36"/>
      <c r="OVO5" s="36"/>
      <c r="OVP5" s="36"/>
      <c r="OVQ5" s="36"/>
      <c r="OVR5" s="36"/>
      <c r="OVS5" s="36"/>
      <c r="OVT5" s="36"/>
      <c r="OVU5" s="36"/>
      <c r="OVV5" s="36"/>
      <c r="OVW5" s="36"/>
      <c r="OVX5" s="36"/>
      <c r="OVY5" s="36"/>
      <c r="OVZ5" s="36"/>
      <c r="OWA5" s="36"/>
      <c r="OWB5" s="36"/>
      <c r="OWC5" s="36"/>
      <c r="OWD5" s="36"/>
      <c r="OWE5" s="36"/>
      <c r="OWF5" s="36"/>
      <c r="OWG5" s="36"/>
      <c r="OWH5" s="36"/>
      <c r="OWI5" s="36"/>
      <c r="OWJ5" s="36"/>
      <c r="OWK5" s="36"/>
      <c r="OWL5" s="36"/>
      <c r="OWM5" s="36"/>
      <c r="OWN5" s="36"/>
      <c r="OWO5" s="36"/>
      <c r="OWP5" s="36"/>
      <c r="OWQ5" s="36"/>
      <c r="OWR5" s="36"/>
      <c r="OWS5" s="36"/>
      <c r="OWT5" s="36"/>
      <c r="OWU5" s="36"/>
      <c r="OWV5" s="36"/>
      <c r="OWW5" s="36"/>
      <c r="OWX5" s="36"/>
      <c r="OWY5" s="36"/>
      <c r="OWZ5" s="36"/>
      <c r="OXA5" s="36"/>
      <c r="OXB5" s="36"/>
      <c r="OXC5" s="36"/>
      <c r="OXD5" s="36"/>
      <c r="OXE5" s="36"/>
      <c r="OXF5" s="36"/>
      <c r="OXG5" s="36"/>
      <c r="OXH5" s="36"/>
      <c r="OXI5" s="36"/>
      <c r="OXJ5" s="36"/>
      <c r="OXK5" s="36"/>
      <c r="OXL5" s="36"/>
      <c r="OXM5" s="36"/>
      <c r="OXN5" s="36"/>
      <c r="OXO5" s="36"/>
      <c r="OXP5" s="36"/>
      <c r="OXQ5" s="36"/>
      <c r="OXR5" s="36"/>
      <c r="OXS5" s="36"/>
      <c r="OXT5" s="36"/>
      <c r="OXU5" s="36"/>
      <c r="OXV5" s="36"/>
      <c r="OXW5" s="36"/>
      <c r="OXX5" s="36"/>
      <c r="OXY5" s="36"/>
      <c r="OXZ5" s="36"/>
      <c r="OYA5" s="36"/>
      <c r="OYB5" s="36"/>
      <c r="OYC5" s="36"/>
      <c r="OYD5" s="36"/>
      <c r="OYE5" s="36"/>
      <c r="OYF5" s="36"/>
      <c r="OYG5" s="36"/>
      <c r="OYH5" s="36"/>
      <c r="OYI5" s="36"/>
      <c r="OYJ5" s="36"/>
      <c r="OYK5" s="36"/>
      <c r="OYL5" s="36"/>
      <c r="OYM5" s="36"/>
      <c r="OYN5" s="36"/>
      <c r="OYO5" s="36"/>
      <c r="OYP5" s="36"/>
      <c r="OYQ5" s="36"/>
      <c r="OYR5" s="36"/>
      <c r="OYS5" s="36"/>
      <c r="OYT5" s="36"/>
      <c r="OYU5" s="36"/>
      <c r="OYV5" s="36"/>
      <c r="OYW5" s="36"/>
      <c r="OYX5" s="36"/>
      <c r="OYY5" s="36"/>
      <c r="OYZ5" s="36"/>
      <c r="OZA5" s="36"/>
      <c r="OZB5" s="36"/>
      <c r="OZC5" s="36"/>
      <c r="OZD5" s="36"/>
      <c r="OZE5" s="36"/>
      <c r="OZF5" s="36"/>
      <c r="OZG5" s="36"/>
      <c r="OZH5" s="36"/>
      <c r="OZI5" s="36"/>
      <c r="OZJ5" s="36"/>
      <c r="OZK5" s="36"/>
      <c r="OZL5" s="36"/>
      <c r="OZM5" s="36"/>
      <c r="OZN5" s="36"/>
      <c r="OZO5" s="36"/>
      <c r="OZP5" s="36"/>
      <c r="OZQ5" s="36"/>
      <c r="OZR5" s="36"/>
      <c r="OZS5" s="36"/>
      <c r="OZT5" s="36"/>
      <c r="OZU5" s="36"/>
      <c r="OZV5" s="36"/>
      <c r="OZW5" s="36"/>
      <c r="OZX5" s="36"/>
      <c r="OZY5" s="36"/>
      <c r="OZZ5" s="36"/>
      <c r="PAA5" s="36"/>
      <c r="PAB5" s="36"/>
      <c r="PAC5" s="36"/>
      <c r="PAD5" s="36"/>
      <c r="PAE5" s="36"/>
      <c r="PAF5" s="36"/>
      <c r="PAG5" s="36"/>
      <c r="PAH5" s="36"/>
      <c r="PAI5" s="36"/>
      <c r="PAJ5" s="36"/>
      <c r="PAK5" s="36"/>
      <c r="PAL5" s="36"/>
      <c r="PAM5" s="36"/>
      <c r="PAN5" s="36"/>
      <c r="PAO5" s="36"/>
      <c r="PAP5" s="36"/>
      <c r="PAQ5" s="36"/>
      <c r="PAR5" s="36"/>
      <c r="PAS5" s="36"/>
      <c r="PAT5" s="36"/>
      <c r="PAU5" s="36"/>
      <c r="PAV5" s="36"/>
      <c r="PAW5" s="36"/>
      <c r="PAX5" s="36"/>
      <c r="PAY5" s="36"/>
      <c r="PAZ5" s="36"/>
      <c r="PBA5" s="36"/>
      <c r="PBB5" s="36"/>
      <c r="PBC5" s="36"/>
      <c r="PBD5" s="36"/>
      <c r="PBE5" s="36"/>
      <c r="PBF5" s="36"/>
      <c r="PBG5" s="36"/>
      <c r="PBH5" s="36"/>
      <c r="PBI5" s="36"/>
      <c r="PBJ5" s="36"/>
      <c r="PBK5" s="36"/>
      <c r="PBL5" s="36"/>
      <c r="PBM5" s="36"/>
      <c r="PBN5" s="36"/>
      <c r="PBO5" s="36"/>
      <c r="PBP5" s="36"/>
      <c r="PBQ5" s="36"/>
      <c r="PBR5" s="36"/>
      <c r="PBS5" s="36"/>
      <c r="PBT5" s="36"/>
      <c r="PBU5" s="36"/>
      <c r="PBV5" s="36"/>
      <c r="PBW5" s="36"/>
      <c r="PBX5" s="36"/>
      <c r="PBY5" s="36"/>
      <c r="PBZ5" s="36"/>
      <c r="PCA5" s="36"/>
      <c r="PCB5" s="36"/>
      <c r="PCC5" s="36"/>
      <c r="PCD5" s="36"/>
      <c r="PCE5" s="36"/>
      <c r="PCF5" s="36"/>
      <c r="PCG5" s="36"/>
      <c r="PCH5" s="36"/>
      <c r="PCI5" s="36"/>
      <c r="PCJ5" s="36"/>
      <c r="PCK5" s="36"/>
      <c r="PCL5" s="36"/>
      <c r="PCM5" s="36"/>
      <c r="PCN5" s="36"/>
      <c r="PCO5" s="36"/>
      <c r="PCP5" s="36"/>
      <c r="PCQ5" s="36"/>
      <c r="PCR5" s="36"/>
      <c r="PCS5" s="36"/>
      <c r="PCT5" s="36"/>
      <c r="PCU5" s="36"/>
      <c r="PCV5" s="36"/>
      <c r="PCW5" s="36"/>
      <c r="PCX5" s="36"/>
      <c r="PCY5" s="36"/>
      <c r="PCZ5" s="36"/>
      <c r="PDA5" s="36"/>
      <c r="PDB5" s="36"/>
      <c r="PDC5" s="36"/>
      <c r="PDD5" s="36"/>
      <c r="PDE5" s="36"/>
      <c r="PDF5" s="36"/>
      <c r="PDG5" s="36"/>
      <c r="PDH5" s="36"/>
      <c r="PDI5" s="36"/>
      <c r="PDJ5" s="36"/>
      <c r="PDK5" s="36"/>
      <c r="PDL5" s="36"/>
      <c r="PDM5" s="36"/>
      <c r="PDN5" s="36"/>
      <c r="PDO5" s="36"/>
      <c r="PDP5" s="36"/>
      <c r="PDQ5" s="36"/>
      <c r="PDR5" s="36"/>
      <c r="PDS5" s="36"/>
      <c r="PDT5" s="36"/>
      <c r="PDU5" s="36"/>
      <c r="PDV5" s="36"/>
      <c r="PDW5" s="36"/>
      <c r="PDX5" s="36"/>
      <c r="PDY5" s="36"/>
      <c r="PDZ5" s="36"/>
      <c r="PEA5" s="36"/>
      <c r="PEB5" s="36"/>
      <c r="PEC5" s="36"/>
      <c r="PED5" s="36"/>
      <c r="PEE5" s="36"/>
      <c r="PEF5" s="36"/>
      <c r="PEG5" s="36"/>
      <c r="PEH5" s="36"/>
      <c r="PEI5" s="36"/>
      <c r="PEJ5" s="36"/>
      <c r="PEK5" s="36"/>
      <c r="PEL5" s="36"/>
      <c r="PEM5" s="36"/>
      <c r="PEN5" s="36"/>
      <c r="PEO5" s="36"/>
      <c r="PEP5" s="36"/>
      <c r="PEQ5" s="36"/>
      <c r="PER5" s="36"/>
      <c r="PES5" s="36"/>
      <c r="PET5" s="36"/>
      <c r="PEU5" s="36"/>
      <c r="PEV5" s="36"/>
      <c r="PEW5" s="36"/>
      <c r="PEX5" s="36"/>
      <c r="PEY5" s="36"/>
      <c r="PEZ5" s="36"/>
      <c r="PFA5" s="36"/>
      <c r="PFB5" s="36"/>
      <c r="PFC5" s="36"/>
      <c r="PFD5" s="36"/>
      <c r="PFE5" s="36"/>
      <c r="PFF5" s="36"/>
      <c r="PFG5" s="36"/>
      <c r="PFH5" s="36"/>
      <c r="PFI5" s="36"/>
      <c r="PFJ5" s="36"/>
      <c r="PFK5" s="36"/>
      <c r="PFL5" s="36"/>
      <c r="PFM5" s="36"/>
      <c r="PFN5" s="36"/>
      <c r="PFO5" s="36"/>
      <c r="PFP5" s="36"/>
      <c r="PFQ5" s="36"/>
      <c r="PFR5" s="36"/>
      <c r="PFS5" s="36"/>
      <c r="PFT5" s="36"/>
      <c r="PFU5" s="36"/>
      <c r="PFV5" s="36"/>
      <c r="PFW5" s="36"/>
      <c r="PFX5" s="36"/>
      <c r="PFY5" s="36"/>
      <c r="PFZ5" s="36"/>
      <c r="PGA5" s="36"/>
      <c r="PGB5" s="36"/>
      <c r="PGC5" s="36"/>
      <c r="PGD5" s="36"/>
      <c r="PGE5" s="36"/>
      <c r="PGF5" s="36"/>
      <c r="PGG5" s="36"/>
      <c r="PGH5" s="36"/>
      <c r="PGI5" s="36"/>
      <c r="PGJ5" s="36"/>
      <c r="PGK5" s="36"/>
      <c r="PGL5" s="36"/>
      <c r="PGM5" s="36"/>
      <c r="PGN5" s="36"/>
      <c r="PGO5" s="36"/>
      <c r="PGP5" s="36"/>
      <c r="PGQ5" s="36"/>
      <c r="PGR5" s="36"/>
      <c r="PGS5" s="36"/>
      <c r="PGT5" s="36"/>
      <c r="PGU5" s="36"/>
      <c r="PGV5" s="36"/>
      <c r="PGW5" s="36"/>
      <c r="PGX5" s="36"/>
      <c r="PGY5" s="36"/>
      <c r="PGZ5" s="36"/>
      <c r="PHA5" s="36"/>
      <c r="PHB5" s="36"/>
      <c r="PHC5" s="36"/>
      <c r="PHD5" s="36"/>
      <c r="PHE5" s="36"/>
      <c r="PHF5" s="36"/>
      <c r="PHG5" s="36"/>
      <c r="PHH5" s="36"/>
      <c r="PHI5" s="36"/>
      <c r="PHJ5" s="36"/>
      <c r="PHK5" s="36"/>
      <c r="PHL5" s="36"/>
      <c r="PHM5" s="36"/>
      <c r="PHN5" s="36"/>
      <c r="PHO5" s="36"/>
      <c r="PHP5" s="36"/>
      <c r="PHQ5" s="36"/>
      <c r="PHR5" s="36"/>
      <c r="PHS5" s="36"/>
      <c r="PHT5" s="36"/>
      <c r="PHU5" s="36"/>
      <c r="PHV5" s="36"/>
      <c r="PHW5" s="36"/>
      <c r="PHX5" s="36"/>
      <c r="PHY5" s="36"/>
      <c r="PHZ5" s="36"/>
      <c r="PIA5" s="36"/>
      <c r="PIB5" s="36"/>
      <c r="PIC5" s="36"/>
      <c r="PID5" s="36"/>
      <c r="PIE5" s="36"/>
      <c r="PIF5" s="36"/>
      <c r="PIG5" s="36"/>
      <c r="PIH5" s="36"/>
      <c r="PII5" s="36"/>
      <c r="PIJ5" s="36"/>
      <c r="PIK5" s="36"/>
      <c r="PIL5" s="36"/>
      <c r="PIM5" s="36"/>
      <c r="PIN5" s="36"/>
      <c r="PIO5" s="36"/>
      <c r="PIP5" s="36"/>
      <c r="PIQ5" s="36"/>
      <c r="PIR5" s="36"/>
      <c r="PIS5" s="36"/>
      <c r="PIT5" s="36"/>
      <c r="PIU5" s="36"/>
      <c r="PIV5" s="36"/>
      <c r="PIW5" s="36"/>
      <c r="PIX5" s="36"/>
      <c r="PIY5" s="36"/>
      <c r="PIZ5" s="36"/>
      <c r="PJA5" s="36"/>
      <c r="PJB5" s="36"/>
      <c r="PJC5" s="36"/>
      <c r="PJD5" s="36"/>
      <c r="PJE5" s="36"/>
      <c r="PJF5" s="36"/>
      <c r="PJG5" s="36"/>
      <c r="PJH5" s="36"/>
      <c r="PJI5" s="36"/>
      <c r="PJJ5" s="36"/>
      <c r="PJK5" s="36"/>
      <c r="PJL5" s="36"/>
      <c r="PJM5" s="36"/>
      <c r="PJN5" s="36"/>
      <c r="PJO5" s="36"/>
      <c r="PJP5" s="36"/>
      <c r="PJQ5" s="36"/>
      <c r="PJR5" s="36"/>
      <c r="PJS5" s="36"/>
      <c r="PJT5" s="36"/>
      <c r="PJU5" s="36"/>
      <c r="PJV5" s="36"/>
      <c r="PJW5" s="36"/>
      <c r="PJX5" s="36"/>
      <c r="PJY5" s="36"/>
      <c r="PJZ5" s="36"/>
      <c r="PKA5" s="36"/>
      <c r="PKB5" s="36"/>
      <c r="PKC5" s="36"/>
      <c r="PKD5" s="36"/>
      <c r="PKE5" s="36"/>
      <c r="PKF5" s="36"/>
      <c r="PKG5" s="36"/>
      <c r="PKH5" s="36"/>
      <c r="PKI5" s="36"/>
      <c r="PKJ5" s="36"/>
      <c r="PKK5" s="36"/>
      <c r="PKL5" s="36"/>
      <c r="PKM5" s="36"/>
      <c r="PKN5" s="36"/>
      <c r="PKO5" s="36"/>
      <c r="PKP5" s="36"/>
      <c r="PKQ5" s="36"/>
      <c r="PKR5" s="36"/>
      <c r="PKS5" s="36"/>
      <c r="PKT5" s="36"/>
      <c r="PKU5" s="36"/>
      <c r="PKV5" s="36"/>
      <c r="PKW5" s="36"/>
      <c r="PKX5" s="36"/>
      <c r="PKY5" s="36"/>
      <c r="PKZ5" s="36"/>
      <c r="PLA5" s="36"/>
      <c r="PLB5" s="36"/>
      <c r="PLC5" s="36"/>
      <c r="PLD5" s="36"/>
      <c r="PLE5" s="36"/>
      <c r="PLF5" s="36"/>
      <c r="PLG5" s="36"/>
      <c r="PLH5" s="36"/>
      <c r="PLI5" s="36"/>
      <c r="PLJ5" s="36"/>
      <c r="PLK5" s="36"/>
      <c r="PLL5" s="36"/>
      <c r="PLM5" s="36"/>
      <c r="PLN5" s="36"/>
      <c r="PLO5" s="36"/>
      <c r="PLP5" s="36"/>
      <c r="PLQ5" s="36"/>
      <c r="PLR5" s="36"/>
      <c r="PLS5" s="36"/>
      <c r="PLT5" s="36"/>
      <c r="PLU5" s="36"/>
      <c r="PLV5" s="36"/>
      <c r="PLW5" s="36"/>
      <c r="PLX5" s="36"/>
      <c r="PLY5" s="36"/>
      <c r="PLZ5" s="36"/>
      <c r="PMA5" s="36"/>
      <c r="PMB5" s="36"/>
      <c r="PMC5" s="36"/>
      <c r="PMD5" s="36"/>
      <c r="PME5" s="36"/>
      <c r="PMF5" s="36"/>
      <c r="PMG5" s="36"/>
      <c r="PMH5" s="36"/>
      <c r="PMI5" s="36"/>
      <c r="PMJ5" s="36"/>
      <c r="PMK5" s="36"/>
      <c r="PML5" s="36"/>
      <c r="PMM5" s="36"/>
      <c r="PMN5" s="36"/>
      <c r="PMO5" s="36"/>
      <c r="PMP5" s="36"/>
      <c r="PMQ5" s="36"/>
      <c r="PMR5" s="36"/>
      <c r="PMS5" s="36"/>
      <c r="PMT5" s="36"/>
      <c r="PMU5" s="36"/>
      <c r="PMV5" s="36"/>
      <c r="PMW5" s="36"/>
      <c r="PMX5" s="36"/>
      <c r="PMY5" s="36"/>
      <c r="PMZ5" s="36"/>
      <c r="PNA5" s="36"/>
      <c r="PNB5" s="36"/>
      <c r="PNC5" s="36"/>
      <c r="PND5" s="36"/>
      <c r="PNE5" s="36"/>
      <c r="PNF5" s="36"/>
      <c r="PNG5" s="36"/>
      <c r="PNH5" s="36"/>
      <c r="PNI5" s="36"/>
      <c r="PNJ5" s="36"/>
      <c r="PNK5" s="36"/>
      <c r="PNL5" s="36"/>
      <c r="PNM5" s="36"/>
      <c r="PNN5" s="36"/>
      <c r="PNO5" s="36"/>
      <c r="PNP5" s="36"/>
      <c r="PNQ5" s="36"/>
      <c r="PNR5" s="36"/>
      <c r="PNS5" s="36"/>
      <c r="PNT5" s="36"/>
      <c r="PNU5" s="36"/>
      <c r="PNV5" s="36"/>
      <c r="PNW5" s="36"/>
      <c r="PNX5" s="36"/>
      <c r="PNY5" s="36"/>
      <c r="PNZ5" s="36"/>
      <c r="POA5" s="36"/>
      <c r="POB5" s="36"/>
      <c r="POC5" s="36"/>
      <c r="POD5" s="36"/>
      <c r="POE5" s="36"/>
      <c r="POF5" s="36"/>
      <c r="POG5" s="36"/>
      <c r="POH5" s="36"/>
      <c r="POI5" s="36"/>
      <c r="POJ5" s="36"/>
      <c r="POK5" s="36"/>
      <c r="POL5" s="36"/>
      <c r="POM5" s="36"/>
      <c r="PON5" s="36"/>
      <c r="POO5" s="36"/>
      <c r="POP5" s="36"/>
      <c r="POQ5" s="36"/>
      <c r="POR5" s="36"/>
      <c r="POS5" s="36"/>
      <c r="POT5" s="36"/>
      <c r="POU5" s="36"/>
      <c r="POV5" s="36"/>
      <c r="POW5" s="36"/>
      <c r="POX5" s="36"/>
      <c r="POY5" s="36"/>
      <c r="POZ5" s="36"/>
      <c r="PPA5" s="36"/>
      <c r="PPB5" s="36"/>
      <c r="PPC5" s="36"/>
      <c r="PPD5" s="36"/>
      <c r="PPE5" s="36"/>
      <c r="PPF5" s="36"/>
      <c r="PPG5" s="36"/>
      <c r="PPH5" s="36"/>
      <c r="PPI5" s="36"/>
      <c r="PPJ5" s="36"/>
      <c r="PPK5" s="36"/>
      <c r="PPL5" s="36"/>
      <c r="PPM5" s="36"/>
      <c r="PPN5" s="36"/>
      <c r="PPO5" s="36"/>
      <c r="PPP5" s="36"/>
      <c r="PPQ5" s="36"/>
      <c r="PPR5" s="36"/>
      <c r="PPS5" s="36"/>
      <c r="PPT5" s="36"/>
      <c r="PPU5" s="36"/>
      <c r="PPV5" s="36"/>
      <c r="PPW5" s="36"/>
      <c r="PPX5" s="36"/>
      <c r="PPY5" s="36"/>
      <c r="PPZ5" s="36"/>
      <c r="PQA5" s="36"/>
      <c r="PQB5" s="36"/>
      <c r="PQC5" s="36"/>
      <c r="PQD5" s="36"/>
      <c r="PQE5" s="36"/>
      <c r="PQF5" s="36"/>
      <c r="PQG5" s="36"/>
      <c r="PQH5" s="36"/>
      <c r="PQI5" s="36"/>
      <c r="PQJ5" s="36"/>
      <c r="PQK5" s="36"/>
      <c r="PQL5" s="36"/>
      <c r="PQM5" s="36"/>
      <c r="PQN5" s="36"/>
      <c r="PQO5" s="36"/>
      <c r="PQP5" s="36"/>
      <c r="PQQ5" s="36"/>
      <c r="PQR5" s="36"/>
      <c r="PQS5" s="36"/>
      <c r="PQT5" s="36"/>
      <c r="PQU5" s="36"/>
      <c r="PQV5" s="36"/>
      <c r="PQW5" s="36"/>
      <c r="PQX5" s="36"/>
      <c r="PQY5" s="36"/>
      <c r="PQZ5" s="36"/>
      <c r="PRA5" s="36"/>
      <c r="PRB5" s="36"/>
      <c r="PRC5" s="36"/>
      <c r="PRD5" s="36"/>
      <c r="PRE5" s="36"/>
      <c r="PRF5" s="36"/>
      <c r="PRG5" s="36"/>
      <c r="PRH5" s="36"/>
      <c r="PRI5" s="36"/>
      <c r="PRJ5" s="36"/>
      <c r="PRK5" s="36"/>
      <c r="PRL5" s="36"/>
      <c r="PRM5" s="36"/>
      <c r="PRN5" s="36"/>
      <c r="PRO5" s="36"/>
      <c r="PRP5" s="36"/>
      <c r="PRQ5" s="36"/>
      <c r="PRR5" s="36"/>
      <c r="PRS5" s="36"/>
      <c r="PRT5" s="36"/>
      <c r="PRU5" s="36"/>
      <c r="PRV5" s="36"/>
      <c r="PRW5" s="36"/>
      <c r="PRX5" s="36"/>
      <c r="PRY5" s="36"/>
      <c r="PRZ5" s="36"/>
      <c r="PSA5" s="36"/>
      <c r="PSB5" s="36"/>
      <c r="PSC5" s="36"/>
      <c r="PSD5" s="36"/>
      <c r="PSE5" s="36"/>
      <c r="PSF5" s="36"/>
      <c r="PSG5" s="36"/>
      <c r="PSH5" s="36"/>
      <c r="PSI5" s="36"/>
      <c r="PSJ5" s="36"/>
      <c r="PSK5" s="36"/>
      <c r="PSL5" s="36"/>
      <c r="PSM5" s="36"/>
      <c r="PSN5" s="36"/>
      <c r="PSO5" s="36"/>
      <c r="PSP5" s="36"/>
      <c r="PSQ5" s="36"/>
      <c r="PSR5" s="36"/>
      <c r="PSS5" s="36"/>
      <c r="PST5" s="36"/>
      <c r="PSU5" s="36"/>
      <c r="PSV5" s="36"/>
      <c r="PSW5" s="36"/>
      <c r="PSX5" s="36"/>
      <c r="PSY5" s="36"/>
      <c r="PSZ5" s="36"/>
      <c r="PTA5" s="36"/>
      <c r="PTB5" s="36"/>
      <c r="PTC5" s="36"/>
      <c r="PTD5" s="36"/>
      <c r="PTE5" s="36"/>
      <c r="PTF5" s="36"/>
      <c r="PTG5" s="36"/>
      <c r="PTH5" s="36"/>
      <c r="PTI5" s="36"/>
      <c r="PTJ5" s="36"/>
      <c r="PTK5" s="36"/>
      <c r="PTL5" s="36"/>
      <c r="PTM5" s="36"/>
      <c r="PTN5" s="36"/>
      <c r="PTO5" s="36"/>
      <c r="PTP5" s="36"/>
      <c r="PTQ5" s="36"/>
      <c r="PTR5" s="36"/>
      <c r="PTS5" s="36"/>
      <c r="PTT5" s="36"/>
      <c r="PTU5" s="36"/>
      <c r="PTV5" s="36"/>
      <c r="PTW5" s="36"/>
      <c r="PTX5" s="36"/>
      <c r="PTY5" s="36"/>
      <c r="PTZ5" s="36"/>
      <c r="PUA5" s="36"/>
      <c r="PUB5" s="36"/>
      <c r="PUC5" s="36"/>
      <c r="PUD5" s="36"/>
      <c r="PUE5" s="36"/>
      <c r="PUF5" s="36"/>
      <c r="PUG5" s="36"/>
      <c r="PUH5" s="36"/>
      <c r="PUI5" s="36"/>
      <c r="PUJ5" s="36"/>
      <c r="PUK5" s="36"/>
      <c r="PUL5" s="36"/>
      <c r="PUM5" s="36"/>
      <c r="PUN5" s="36"/>
      <c r="PUO5" s="36"/>
      <c r="PUP5" s="36"/>
      <c r="PUQ5" s="36"/>
      <c r="PUR5" s="36"/>
      <c r="PUS5" s="36"/>
      <c r="PUT5" s="36"/>
      <c r="PUU5" s="36"/>
      <c r="PUV5" s="36"/>
      <c r="PUW5" s="36"/>
      <c r="PUX5" s="36"/>
      <c r="PUY5" s="36"/>
      <c r="PUZ5" s="36"/>
      <c r="PVA5" s="36"/>
      <c r="PVB5" s="36"/>
      <c r="PVC5" s="36"/>
      <c r="PVD5" s="36"/>
      <c r="PVE5" s="36"/>
      <c r="PVF5" s="36"/>
      <c r="PVG5" s="36"/>
      <c r="PVH5" s="36"/>
      <c r="PVI5" s="36"/>
      <c r="PVJ5" s="36"/>
      <c r="PVK5" s="36"/>
      <c r="PVL5" s="36"/>
      <c r="PVM5" s="36"/>
      <c r="PVN5" s="36"/>
      <c r="PVO5" s="36"/>
      <c r="PVP5" s="36"/>
      <c r="PVQ5" s="36"/>
      <c r="PVR5" s="36"/>
      <c r="PVS5" s="36"/>
      <c r="PVT5" s="36"/>
      <c r="PVU5" s="36"/>
      <c r="PVV5" s="36"/>
      <c r="PVW5" s="36"/>
      <c r="PVX5" s="36"/>
      <c r="PVY5" s="36"/>
      <c r="PVZ5" s="36"/>
      <c r="PWA5" s="36"/>
      <c r="PWB5" s="36"/>
      <c r="PWC5" s="36"/>
      <c r="PWD5" s="36"/>
      <c r="PWE5" s="36"/>
      <c r="PWF5" s="36"/>
      <c r="PWG5" s="36"/>
      <c r="PWH5" s="36"/>
      <c r="PWI5" s="36"/>
      <c r="PWJ5" s="36"/>
      <c r="PWK5" s="36"/>
      <c r="PWL5" s="36"/>
      <c r="PWM5" s="36"/>
      <c r="PWN5" s="36"/>
      <c r="PWO5" s="36"/>
      <c r="PWP5" s="36"/>
      <c r="PWQ5" s="36"/>
      <c r="PWR5" s="36"/>
      <c r="PWS5" s="36"/>
      <c r="PWT5" s="36"/>
      <c r="PWU5" s="36"/>
      <c r="PWV5" s="36"/>
      <c r="PWW5" s="36"/>
      <c r="PWX5" s="36"/>
      <c r="PWY5" s="36"/>
      <c r="PWZ5" s="36"/>
      <c r="PXA5" s="36"/>
      <c r="PXB5" s="36"/>
      <c r="PXC5" s="36"/>
      <c r="PXD5" s="36"/>
      <c r="PXE5" s="36"/>
      <c r="PXF5" s="36"/>
      <c r="PXG5" s="36"/>
      <c r="PXH5" s="36"/>
      <c r="PXI5" s="36"/>
      <c r="PXJ5" s="36"/>
      <c r="PXK5" s="36"/>
      <c r="PXL5" s="36"/>
      <c r="PXM5" s="36"/>
      <c r="PXN5" s="36"/>
      <c r="PXO5" s="36"/>
      <c r="PXP5" s="36"/>
      <c r="PXQ5" s="36"/>
      <c r="PXR5" s="36"/>
      <c r="PXS5" s="36"/>
      <c r="PXT5" s="36"/>
      <c r="PXU5" s="36"/>
      <c r="PXV5" s="36"/>
      <c r="PXW5" s="36"/>
      <c r="PXX5" s="36"/>
      <c r="PXY5" s="36"/>
      <c r="PXZ5" s="36"/>
      <c r="PYA5" s="36"/>
      <c r="PYB5" s="36"/>
      <c r="PYC5" s="36"/>
      <c r="PYD5" s="36"/>
      <c r="PYE5" s="36"/>
      <c r="PYF5" s="36"/>
      <c r="PYG5" s="36"/>
      <c r="PYH5" s="36"/>
      <c r="PYI5" s="36"/>
      <c r="PYJ5" s="36"/>
      <c r="PYK5" s="36"/>
      <c r="PYL5" s="36"/>
      <c r="PYM5" s="36"/>
      <c r="PYN5" s="36"/>
      <c r="PYO5" s="36"/>
      <c r="PYP5" s="36"/>
      <c r="PYQ5" s="36"/>
      <c r="PYR5" s="36"/>
      <c r="PYS5" s="36"/>
      <c r="PYT5" s="36"/>
      <c r="PYU5" s="36"/>
      <c r="PYV5" s="36"/>
      <c r="PYW5" s="36"/>
      <c r="PYX5" s="36"/>
      <c r="PYY5" s="36"/>
      <c r="PYZ5" s="36"/>
      <c r="PZA5" s="36"/>
      <c r="PZB5" s="36"/>
      <c r="PZC5" s="36"/>
      <c r="PZD5" s="36"/>
      <c r="PZE5" s="36"/>
      <c r="PZF5" s="36"/>
      <c r="PZG5" s="36"/>
      <c r="PZH5" s="36"/>
      <c r="PZI5" s="36"/>
      <c r="PZJ5" s="36"/>
      <c r="PZK5" s="36"/>
      <c r="PZL5" s="36"/>
      <c r="PZM5" s="36"/>
      <c r="PZN5" s="36"/>
      <c r="PZO5" s="36"/>
      <c r="PZP5" s="36"/>
      <c r="PZQ5" s="36"/>
      <c r="PZR5" s="36"/>
      <c r="PZS5" s="36"/>
      <c r="PZT5" s="36"/>
      <c r="PZU5" s="36"/>
      <c r="PZV5" s="36"/>
      <c r="PZW5" s="36"/>
      <c r="PZX5" s="36"/>
      <c r="PZY5" s="36"/>
      <c r="PZZ5" s="36"/>
      <c r="QAA5" s="36"/>
      <c r="QAB5" s="36"/>
      <c r="QAC5" s="36"/>
      <c r="QAD5" s="36"/>
      <c r="QAE5" s="36"/>
      <c r="QAF5" s="36"/>
      <c r="QAG5" s="36"/>
      <c r="QAH5" s="36"/>
      <c r="QAI5" s="36"/>
      <c r="QAJ5" s="36"/>
      <c r="QAK5" s="36"/>
      <c r="QAL5" s="36"/>
      <c r="QAM5" s="36"/>
      <c r="QAN5" s="36"/>
      <c r="QAO5" s="36"/>
      <c r="QAP5" s="36"/>
      <c r="QAQ5" s="36"/>
      <c r="QAR5" s="36"/>
      <c r="QAS5" s="36"/>
      <c r="QAT5" s="36"/>
      <c r="QAU5" s="36"/>
      <c r="QAV5" s="36"/>
      <c r="QAW5" s="36"/>
      <c r="QAX5" s="36"/>
      <c r="QAY5" s="36"/>
      <c r="QAZ5" s="36"/>
      <c r="QBA5" s="36"/>
      <c r="QBB5" s="36"/>
      <c r="QBC5" s="36"/>
      <c r="QBD5" s="36"/>
      <c r="QBE5" s="36"/>
      <c r="QBF5" s="36"/>
      <c r="QBG5" s="36"/>
      <c r="QBH5" s="36"/>
      <c r="QBI5" s="36"/>
      <c r="QBJ5" s="36"/>
      <c r="QBK5" s="36"/>
      <c r="QBL5" s="36"/>
      <c r="QBM5" s="36"/>
      <c r="QBN5" s="36"/>
      <c r="QBO5" s="36"/>
      <c r="QBP5" s="36"/>
      <c r="QBQ5" s="36"/>
      <c r="QBR5" s="36"/>
      <c r="QBS5" s="36"/>
      <c r="QBT5" s="36"/>
      <c r="QBU5" s="36"/>
      <c r="QBV5" s="36"/>
      <c r="QBW5" s="36"/>
      <c r="QBX5" s="36"/>
      <c r="QBY5" s="36"/>
      <c r="QBZ5" s="36"/>
      <c r="QCA5" s="36"/>
      <c r="QCB5" s="36"/>
      <c r="QCC5" s="36"/>
      <c r="QCD5" s="36"/>
      <c r="QCE5" s="36"/>
      <c r="QCF5" s="36"/>
      <c r="QCG5" s="36"/>
      <c r="QCH5" s="36"/>
      <c r="QCI5" s="36"/>
      <c r="QCJ5" s="36"/>
      <c r="QCK5" s="36"/>
      <c r="QCL5" s="36"/>
      <c r="QCM5" s="36"/>
      <c r="QCN5" s="36"/>
      <c r="QCO5" s="36"/>
      <c r="QCP5" s="36"/>
      <c r="QCQ5" s="36"/>
      <c r="QCR5" s="36"/>
      <c r="QCS5" s="36"/>
      <c r="QCT5" s="36"/>
      <c r="QCU5" s="36"/>
      <c r="QCV5" s="36"/>
      <c r="QCW5" s="36"/>
      <c r="QCX5" s="36"/>
      <c r="QCY5" s="36"/>
      <c r="QCZ5" s="36"/>
      <c r="QDA5" s="36"/>
      <c r="QDB5" s="36"/>
      <c r="QDC5" s="36"/>
      <c r="QDD5" s="36"/>
      <c r="QDE5" s="36"/>
      <c r="QDF5" s="36"/>
      <c r="QDG5" s="36"/>
      <c r="QDH5" s="36"/>
      <c r="QDI5" s="36"/>
      <c r="QDJ5" s="36"/>
      <c r="QDK5" s="36"/>
      <c r="QDL5" s="36"/>
      <c r="QDM5" s="36"/>
      <c r="QDN5" s="36"/>
      <c r="QDO5" s="36"/>
      <c r="QDP5" s="36"/>
      <c r="QDQ5" s="36"/>
      <c r="QDR5" s="36"/>
      <c r="QDS5" s="36"/>
      <c r="QDT5" s="36"/>
      <c r="QDU5" s="36"/>
      <c r="QDV5" s="36"/>
      <c r="QDW5" s="36"/>
      <c r="QDX5" s="36"/>
      <c r="QDY5" s="36"/>
      <c r="QDZ5" s="36"/>
      <c r="QEA5" s="36"/>
      <c r="QEB5" s="36"/>
      <c r="QEC5" s="36"/>
      <c r="QED5" s="36"/>
      <c r="QEE5" s="36"/>
      <c r="QEF5" s="36"/>
      <c r="QEG5" s="36"/>
      <c r="QEH5" s="36"/>
      <c r="QEI5" s="36"/>
      <c r="QEJ5" s="36"/>
      <c r="QEK5" s="36"/>
      <c r="QEL5" s="36"/>
      <c r="QEM5" s="36"/>
      <c r="QEN5" s="36"/>
      <c r="QEO5" s="36"/>
      <c r="QEP5" s="36"/>
      <c r="QEQ5" s="36"/>
      <c r="QER5" s="36"/>
      <c r="QES5" s="36"/>
      <c r="QET5" s="36"/>
      <c r="QEU5" s="36"/>
      <c r="QEV5" s="36"/>
      <c r="QEW5" s="36"/>
      <c r="QEX5" s="36"/>
      <c r="QEY5" s="36"/>
      <c r="QEZ5" s="36"/>
      <c r="QFA5" s="36"/>
      <c r="QFB5" s="36"/>
      <c r="QFC5" s="36"/>
      <c r="QFD5" s="36"/>
      <c r="QFE5" s="36"/>
      <c r="QFF5" s="36"/>
      <c r="QFG5" s="36"/>
      <c r="QFH5" s="36"/>
      <c r="QFI5" s="36"/>
      <c r="QFJ5" s="36"/>
      <c r="QFK5" s="36"/>
      <c r="QFL5" s="36"/>
      <c r="QFM5" s="36"/>
      <c r="QFN5" s="36"/>
      <c r="QFO5" s="36"/>
      <c r="QFP5" s="36"/>
      <c r="QFQ5" s="36"/>
      <c r="QFR5" s="36"/>
      <c r="QFS5" s="36"/>
      <c r="QFT5" s="36"/>
      <c r="QFU5" s="36"/>
      <c r="QFV5" s="36"/>
      <c r="QFW5" s="36"/>
      <c r="QFX5" s="36"/>
      <c r="QFY5" s="36"/>
      <c r="QFZ5" s="36"/>
      <c r="QGA5" s="36"/>
      <c r="QGB5" s="36"/>
      <c r="QGC5" s="36"/>
      <c r="QGD5" s="36"/>
      <c r="QGE5" s="36"/>
      <c r="QGF5" s="36"/>
      <c r="QGG5" s="36"/>
      <c r="QGH5" s="36"/>
      <c r="QGI5" s="36"/>
      <c r="QGJ5" s="36"/>
      <c r="QGK5" s="36"/>
      <c r="QGL5" s="36"/>
      <c r="QGM5" s="36"/>
      <c r="QGN5" s="36"/>
      <c r="QGO5" s="36"/>
      <c r="QGP5" s="36"/>
      <c r="QGQ5" s="36"/>
      <c r="QGR5" s="36"/>
      <c r="QGS5" s="36"/>
      <c r="QGT5" s="36"/>
      <c r="QGU5" s="36"/>
      <c r="QGV5" s="36"/>
      <c r="QGW5" s="36"/>
      <c r="QGX5" s="36"/>
      <c r="QGY5" s="36"/>
      <c r="QGZ5" s="36"/>
      <c r="QHA5" s="36"/>
      <c r="QHB5" s="36"/>
      <c r="QHC5" s="36"/>
      <c r="QHD5" s="36"/>
      <c r="QHE5" s="36"/>
      <c r="QHF5" s="36"/>
      <c r="QHG5" s="36"/>
      <c r="QHH5" s="36"/>
      <c r="QHI5" s="36"/>
      <c r="QHJ5" s="36"/>
      <c r="QHK5" s="36"/>
      <c r="QHL5" s="36"/>
      <c r="QHM5" s="36"/>
      <c r="QHN5" s="36"/>
      <c r="QHO5" s="36"/>
      <c r="QHP5" s="36"/>
      <c r="QHQ5" s="36"/>
      <c r="QHR5" s="36"/>
      <c r="QHS5" s="36"/>
      <c r="QHT5" s="36"/>
      <c r="QHU5" s="36"/>
      <c r="QHV5" s="36"/>
      <c r="QHW5" s="36"/>
      <c r="QHX5" s="36"/>
      <c r="QHY5" s="36"/>
      <c r="QHZ5" s="36"/>
      <c r="QIA5" s="36"/>
      <c r="QIB5" s="36"/>
      <c r="QIC5" s="36"/>
      <c r="QID5" s="36"/>
      <c r="QIE5" s="36"/>
      <c r="QIF5" s="36"/>
      <c r="QIG5" s="36"/>
      <c r="QIH5" s="36"/>
      <c r="QII5" s="36"/>
      <c r="QIJ5" s="36"/>
      <c r="QIK5" s="36"/>
      <c r="QIL5" s="36"/>
      <c r="QIM5" s="36"/>
      <c r="QIN5" s="36"/>
      <c r="QIO5" s="36"/>
      <c r="QIP5" s="36"/>
      <c r="QIQ5" s="36"/>
      <c r="QIR5" s="36"/>
      <c r="QIS5" s="36"/>
      <c r="QIT5" s="36"/>
      <c r="QIU5" s="36"/>
      <c r="QIV5" s="36"/>
      <c r="QIW5" s="36"/>
      <c r="QIX5" s="36"/>
      <c r="QIY5" s="36"/>
      <c r="QIZ5" s="36"/>
      <c r="QJA5" s="36"/>
      <c r="QJB5" s="36"/>
      <c r="QJC5" s="36"/>
      <c r="QJD5" s="36"/>
      <c r="QJE5" s="36"/>
      <c r="QJF5" s="36"/>
      <c r="QJG5" s="36"/>
      <c r="QJH5" s="36"/>
      <c r="QJI5" s="36"/>
      <c r="QJJ5" s="36"/>
      <c r="QJK5" s="36"/>
      <c r="QJL5" s="36"/>
      <c r="QJM5" s="36"/>
      <c r="QJN5" s="36"/>
      <c r="QJO5" s="36"/>
      <c r="QJP5" s="36"/>
      <c r="QJQ5" s="36"/>
      <c r="QJR5" s="36"/>
      <c r="QJS5" s="36"/>
      <c r="QJT5" s="36"/>
      <c r="QJU5" s="36"/>
      <c r="QJV5" s="36"/>
      <c r="QJW5" s="36"/>
      <c r="QJX5" s="36"/>
      <c r="QJY5" s="36"/>
      <c r="QJZ5" s="36"/>
      <c r="QKA5" s="36"/>
      <c r="QKB5" s="36"/>
      <c r="QKC5" s="36"/>
      <c r="QKD5" s="36"/>
      <c r="QKE5" s="36"/>
      <c r="QKF5" s="36"/>
      <c r="QKG5" s="36"/>
      <c r="QKH5" s="36"/>
      <c r="QKI5" s="36"/>
      <c r="QKJ5" s="36"/>
      <c r="QKK5" s="36"/>
      <c r="QKL5" s="36"/>
      <c r="QKM5" s="36"/>
      <c r="QKN5" s="36"/>
      <c r="QKO5" s="36"/>
      <c r="QKP5" s="36"/>
      <c r="QKQ5" s="36"/>
      <c r="QKR5" s="36"/>
      <c r="QKS5" s="36"/>
      <c r="QKT5" s="36"/>
      <c r="QKU5" s="36"/>
      <c r="QKV5" s="36"/>
      <c r="QKW5" s="36"/>
      <c r="QKX5" s="36"/>
      <c r="QKY5" s="36"/>
      <c r="QKZ5" s="36"/>
      <c r="QLA5" s="36"/>
      <c r="QLB5" s="36"/>
      <c r="QLC5" s="36"/>
      <c r="QLD5" s="36"/>
      <c r="QLE5" s="36"/>
      <c r="QLF5" s="36"/>
      <c r="QLG5" s="36"/>
      <c r="QLH5" s="36"/>
      <c r="QLI5" s="36"/>
      <c r="QLJ5" s="36"/>
      <c r="QLK5" s="36"/>
      <c r="QLL5" s="36"/>
      <c r="QLM5" s="36"/>
      <c r="QLN5" s="36"/>
      <c r="QLO5" s="36"/>
      <c r="QLP5" s="36"/>
      <c r="QLQ5" s="36"/>
      <c r="QLR5" s="36"/>
      <c r="QLS5" s="36"/>
      <c r="QLT5" s="36"/>
      <c r="QLU5" s="36"/>
      <c r="QLV5" s="36"/>
      <c r="QLW5" s="36"/>
      <c r="QLX5" s="36"/>
      <c r="QLY5" s="36"/>
      <c r="QLZ5" s="36"/>
      <c r="QMA5" s="36"/>
      <c r="QMB5" s="36"/>
      <c r="QMC5" s="36"/>
      <c r="QMD5" s="36"/>
      <c r="QME5" s="36"/>
      <c r="QMF5" s="36"/>
      <c r="QMG5" s="36"/>
      <c r="QMH5" s="36"/>
      <c r="QMI5" s="36"/>
      <c r="QMJ5" s="36"/>
      <c r="QMK5" s="36"/>
      <c r="QML5" s="36"/>
      <c r="QMM5" s="36"/>
      <c r="QMN5" s="36"/>
      <c r="QMO5" s="36"/>
      <c r="QMP5" s="36"/>
      <c r="QMQ5" s="36"/>
      <c r="QMR5" s="36"/>
      <c r="QMS5" s="36"/>
      <c r="QMT5" s="36"/>
      <c r="QMU5" s="36"/>
      <c r="QMV5" s="36"/>
      <c r="QMW5" s="36"/>
      <c r="QMX5" s="36"/>
      <c r="QMY5" s="36"/>
      <c r="QMZ5" s="36"/>
      <c r="QNA5" s="36"/>
      <c r="QNB5" s="36"/>
      <c r="QNC5" s="36"/>
      <c r="QND5" s="36"/>
      <c r="QNE5" s="36"/>
      <c r="QNF5" s="36"/>
      <c r="QNG5" s="36"/>
      <c r="QNH5" s="36"/>
      <c r="QNI5" s="36"/>
      <c r="QNJ5" s="36"/>
      <c r="QNK5" s="36"/>
      <c r="QNL5" s="36"/>
      <c r="QNM5" s="36"/>
      <c r="QNN5" s="36"/>
      <c r="QNO5" s="36"/>
      <c r="QNP5" s="36"/>
      <c r="QNQ5" s="36"/>
      <c r="QNR5" s="36"/>
      <c r="QNS5" s="36"/>
      <c r="QNT5" s="36"/>
      <c r="QNU5" s="36"/>
      <c r="QNV5" s="36"/>
      <c r="QNW5" s="36"/>
      <c r="QNX5" s="36"/>
      <c r="QNY5" s="36"/>
      <c r="QNZ5" s="36"/>
      <c r="QOA5" s="36"/>
      <c r="QOB5" s="36"/>
      <c r="QOC5" s="36"/>
      <c r="QOD5" s="36"/>
      <c r="QOE5" s="36"/>
      <c r="QOF5" s="36"/>
      <c r="QOG5" s="36"/>
      <c r="QOH5" s="36"/>
      <c r="QOI5" s="36"/>
      <c r="QOJ5" s="36"/>
      <c r="QOK5" s="36"/>
      <c r="QOL5" s="36"/>
      <c r="QOM5" s="36"/>
      <c r="QON5" s="36"/>
      <c r="QOO5" s="36"/>
      <c r="QOP5" s="36"/>
      <c r="QOQ5" s="36"/>
      <c r="QOR5" s="36"/>
      <c r="QOS5" s="36"/>
      <c r="QOT5" s="36"/>
      <c r="QOU5" s="36"/>
      <c r="QOV5" s="36"/>
      <c r="QOW5" s="36"/>
      <c r="QOX5" s="36"/>
      <c r="QOY5" s="36"/>
      <c r="QOZ5" s="36"/>
      <c r="QPA5" s="36"/>
      <c r="QPB5" s="36"/>
      <c r="QPC5" s="36"/>
      <c r="QPD5" s="36"/>
      <c r="QPE5" s="36"/>
      <c r="QPF5" s="36"/>
      <c r="QPG5" s="36"/>
      <c r="QPH5" s="36"/>
      <c r="QPI5" s="36"/>
      <c r="QPJ5" s="36"/>
      <c r="QPK5" s="36"/>
      <c r="QPL5" s="36"/>
      <c r="QPM5" s="36"/>
      <c r="QPN5" s="36"/>
      <c r="QPO5" s="36"/>
      <c r="QPP5" s="36"/>
      <c r="QPQ5" s="36"/>
      <c r="QPR5" s="36"/>
      <c r="QPS5" s="36"/>
      <c r="QPT5" s="36"/>
      <c r="QPU5" s="36"/>
      <c r="QPV5" s="36"/>
      <c r="QPW5" s="36"/>
      <c r="QPX5" s="36"/>
      <c r="QPY5" s="36"/>
      <c r="QPZ5" s="36"/>
      <c r="QQA5" s="36"/>
      <c r="QQB5" s="36"/>
      <c r="QQC5" s="36"/>
      <c r="QQD5" s="36"/>
      <c r="QQE5" s="36"/>
      <c r="QQF5" s="36"/>
      <c r="QQG5" s="36"/>
      <c r="QQH5" s="36"/>
      <c r="QQI5" s="36"/>
      <c r="QQJ5" s="36"/>
      <c r="QQK5" s="36"/>
      <c r="QQL5" s="36"/>
      <c r="QQM5" s="36"/>
      <c r="QQN5" s="36"/>
      <c r="QQO5" s="36"/>
      <c r="QQP5" s="36"/>
      <c r="QQQ5" s="36"/>
      <c r="QQR5" s="36"/>
      <c r="QQS5" s="36"/>
      <c r="QQT5" s="36"/>
      <c r="QQU5" s="36"/>
      <c r="QQV5" s="36"/>
      <c r="QQW5" s="36"/>
      <c r="QQX5" s="36"/>
      <c r="QQY5" s="36"/>
      <c r="QQZ5" s="36"/>
      <c r="QRA5" s="36"/>
      <c r="QRB5" s="36"/>
      <c r="QRC5" s="36"/>
      <c r="QRD5" s="36"/>
      <c r="QRE5" s="36"/>
      <c r="QRF5" s="36"/>
      <c r="QRG5" s="36"/>
      <c r="QRH5" s="36"/>
      <c r="QRI5" s="36"/>
      <c r="QRJ5" s="36"/>
      <c r="QRK5" s="36"/>
      <c r="QRL5" s="36"/>
      <c r="QRM5" s="36"/>
      <c r="QRN5" s="36"/>
      <c r="QRO5" s="36"/>
      <c r="QRP5" s="36"/>
      <c r="QRQ5" s="36"/>
      <c r="QRR5" s="36"/>
      <c r="QRS5" s="36"/>
      <c r="QRT5" s="36"/>
      <c r="QRU5" s="36"/>
      <c r="QRV5" s="36"/>
      <c r="QRW5" s="36"/>
      <c r="QRX5" s="36"/>
      <c r="QRY5" s="36"/>
      <c r="QRZ5" s="36"/>
      <c r="QSA5" s="36"/>
      <c r="QSB5" s="36"/>
      <c r="QSC5" s="36"/>
      <c r="QSD5" s="36"/>
      <c r="QSE5" s="36"/>
      <c r="QSF5" s="36"/>
      <c r="QSG5" s="36"/>
      <c r="QSH5" s="36"/>
      <c r="QSI5" s="36"/>
      <c r="QSJ5" s="36"/>
      <c r="QSK5" s="36"/>
      <c r="QSL5" s="36"/>
      <c r="QSM5" s="36"/>
      <c r="QSN5" s="36"/>
      <c r="QSO5" s="36"/>
      <c r="QSP5" s="36"/>
      <c r="QSQ5" s="36"/>
      <c r="QSR5" s="36"/>
      <c r="QSS5" s="36"/>
      <c r="QST5" s="36"/>
      <c r="QSU5" s="36"/>
      <c r="QSV5" s="36"/>
      <c r="QSW5" s="36"/>
      <c r="QSX5" s="36"/>
      <c r="QSY5" s="36"/>
      <c r="QSZ5" s="36"/>
      <c r="QTA5" s="36"/>
      <c r="QTB5" s="36"/>
      <c r="QTC5" s="36"/>
      <c r="QTD5" s="36"/>
      <c r="QTE5" s="36"/>
      <c r="QTF5" s="36"/>
      <c r="QTG5" s="36"/>
      <c r="QTH5" s="36"/>
      <c r="QTI5" s="36"/>
      <c r="QTJ5" s="36"/>
      <c r="QTK5" s="36"/>
      <c r="QTL5" s="36"/>
      <c r="QTM5" s="36"/>
      <c r="QTN5" s="36"/>
      <c r="QTO5" s="36"/>
      <c r="QTP5" s="36"/>
      <c r="QTQ5" s="36"/>
      <c r="QTR5" s="36"/>
      <c r="QTS5" s="36"/>
      <c r="QTT5" s="36"/>
      <c r="QTU5" s="36"/>
      <c r="QTV5" s="36"/>
      <c r="QTW5" s="36"/>
      <c r="QTX5" s="36"/>
      <c r="QTY5" s="36"/>
      <c r="QTZ5" s="36"/>
      <c r="QUA5" s="36"/>
      <c r="QUB5" s="36"/>
      <c r="QUC5" s="36"/>
      <c r="QUD5" s="36"/>
      <c r="QUE5" s="36"/>
      <c r="QUF5" s="36"/>
      <c r="QUG5" s="36"/>
      <c r="QUH5" s="36"/>
      <c r="QUI5" s="36"/>
      <c r="QUJ5" s="36"/>
      <c r="QUK5" s="36"/>
      <c r="QUL5" s="36"/>
      <c r="QUM5" s="36"/>
      <c r="QUN5" s="36"/>
      <c r="QUO5" s="36"/>
      <c r="QUP5" s="36"/>
      <c r="QUQ5" s="36"/>
      <c r="QUR5" s="36"/>
      <c r="QUS5" s="36"/>
      <c r="QUT5" s="36"/>
      <c r="QUU5" s="36"/>
      <c r="QUV5" s="36"/>
      <c r="QUW5" s="36"/>
      <c r="QUX5" s="36"/>
      <c r="QUY5" s="36"/>
      <c r="QUZ5" s="36"/>
      <c r="QVA5" s="36"/>
      <c r="QVB5" s="36"/>
      <c r="QVC5" s="36"/>
      <c r="QVD5" s="36"/>
      <c r="QVE5" s="36"/>
      <c r="QVF5" s="36"/>
      <c r="QVG5" s="36"/>
      <c r="QVH5" s="36"/>
      <c r="QVI5" s="36"/>
      <c r="QVJ5" s="36"/>
      <c r="QVK5" s="36"/>
      <c r="QVL5" s="36"/>
      <c r="QVM5" s="36"/>
      <c r="QVN5" s="36"/>
      <c r="QVO5" s="36"/>
      <c r="QVP5" s="36"/>
      <c r="QVQ5" s="36"/>
      <c r="QVR5" s="36"/>
      <c r="QVS5" s="36"/>
      <c r="QVT5" s="36"/>
      <c r="QVU5" s="36"/>
      <c r="QVV5" s="36"/>
      <c r="QVW5" s="36"/>
      <c r="QVX5" s="36"/>
      <c r="QVY5" s="36"/>
      <c r="QVZ5" s="36"/>
      <c r="QWA5" s="36"/>
      <c r="QWB5" s="36"/>
      <c r="QWC5" s="36"/>
      <c r="QWD5" s="36"/>
      <c r="QWE5" s="36"/>
      <c r="QWF5" s="36"/>
      <c r="QWG5" s="36"/>
      <c r="QWH5" s="36"/>
      <c r="QWI5" s="36"/>
      <c r="QWJ5" s="36"/>
      <c r="QWK5" s="36"/>
      <c r="QWL5" s="36"/>
      <c r="QWM5" s="36"/>
      <c r="QWN5" s="36"/>
      <c r="QWO5" s="36"/>
      <c r="QWP5" s="36"/>
      <c r="QWQ5" s="36"/>
      <c r="QWR5" s="36"/>
      <c r="QWS5" s="36"/>
      <c r="QWT5" s="36"/>
      <c r="QWU5" s="36"/>
      <c r="QWV5" s="36"/>
      <c r="QWW5" s="36"/>
      <c r="QWX5" s="36"/>
      <c r="QWY5" s="36"/>
      <c r="QWZ5" s="36"/>
      <c r="QXA5" s="36"/>
      <c r="QXB5" s="36"/>
      <c r="QXC5" s="36"/>
      <c r="QXD5" s="36"/>
      <c r="QXE5" s="36"/>
      <c r="QXF5" s="36"/>
      <c r="QXG5" s="36"/>
      <c r="QXH5" s="36"/>
      <c r="QXI5" s="36"/>
      <c r="QXJ5" s="36"/>
      <c r="QXK5" s="36"/>
      <c r="QXL5" s="36"/>
      <c r="QXM5" s="36"/>
      <c r="QXN5" s="36"/>
      <c r="QXO5" s="36"/>
      <c r="QXP5" s="36"/>
      <c r="QXQ5" s="36"/>
      <c r="QXR5" s="36"/>
      <c r="QXS5" s="36"/>
      <c r="QXT5" s="36"/>
      <c r="QXU5" s="36"/>
      <c r="QXV5" s="36"/>
      <c r="QXW5" s="36"/>
      <c r="QXX5" s="36"/>
      <c r="QXY5" s="36"/>
      <c r="QXZ5" s="36"/>
      <c r="QYA5" s="36"/>
      <c r="QYB5" s="36"/>
      <c r="QYC5" s="36"/>
      <c r="QYD5" s="36"/>
      <c r="QYE5" s="36"/>
      <c r="QYF5" s="36"/>
      <c r="QYG5" s="36"/>
      <c r="QYH5" s="36"/>
      <c r="QYI5" s="36"/>
      <c r="QYJ5" s="36"/>
      <c r="QYK5" s="36"/>
      <c r="QYL5" s="36"/>
      <c r="QYM5" s="36"/>
      <c r="QYN5" s="36"/>
      <c r="QYO5" s="36"/>
      <c r="QYP5" s="36"/>
      <c r="QYQ5" s="36"/>
      <c r="QYR5" s="36"/>
      <c r="QYS5" s="36"/>
      <c r="QYT5" s="36"/>
      <c r="QYU5" s="36"/>
      <c r="QYV5" s="36"/>
      <c r="QYW5" s="36"/>
      <c r="QYX5" s="36"/>
      <c r="QYY5" s="36"/>
      <c r="QYZ5" s="36"/>
      <c r="QZA5" s="36"/>
      <c r="QZB5" s="36"/>
      <c r="QZC5" s="36"/>
      <c r="QZD5" s="36"/>
      <c r="QZE5" s="36"/>
      <c r="QZF5" s="36"/>
      <c r="QZG5" s="36"/>
      <c r="QZH5" s="36"/>
      <c r="QZI5" s="36"/>
      <c r="QZJ5" s="36"/>
      <c r="QZK5" s="36"/>
      <c r="QZL5" s="36"/>
      <c r="QZM5" s="36"/>
      <c r="QZN5" s="36"/>
      <c r="QZO5" s="36"/>
      <c r="QZP5" s="36"/>
      <c r="QZQ5" s="36"/>
      <c r="QZR5" s="36"/>
      <c r="QZS5" s="36"/>
      <c r="QZT5" s="36"/>
      <c r="QZU5" s="36"/>
      <c r="QZV5" s="36"/>
      <c r="QZW5" s="36"/>
      <c r="QZX5" s="36"/>
      <c r="QZY5" s="36"/>
      <c r="QZZ5" s="36"/>
      <c r="RAA5" s="36"/>
      <c r="RAB5" s="36"/>
      <c r="RAC5" s="36"/>
      <c r="RAD5" s="36"/>
      <c r="RAE5" s="36"/>
      <c r="RAF5" s="36"/>
      <c r="RAG5" s="36"/>
      <c r="RAH5" s="36"/>
      <c r="RAI5" s="36"/>
      <c r="RAJ5" s="36"/>
      <c r="RAK5" s="36"/>
      <c r="RAL5" s="36"/>
      <c r="RAM5" s="36"/>
      <c r="RAN5" s="36"/>
      <c r="RAO5" s="36"/>
      <c r="RAP5" s="36"/>
      <c r="RAQ5" s="36"/>
      <c r="RAR5" s="36"/>
      <c r="RAS5" s="36"/>
      <c r="RAT5" s="36"/>
      <c r="RAU5" s="36"/>
      <c r="RAV5" s="36"/>
      <c r="RAW5" s="36"/>
      <c r="RAX5" s="36"/>
      <c r="RAY5" s="36"/>
      <c r="RAZ5" s="36"/>
      <c r="RBA5" s="36"/>
      <c r="RBB5" s="36"/>
      <c r="RBC5" s="36"/>
      <c r="RBD5" s="36"/>
      <c r="RBE5" s="36"/>
      <c r="RBF5" s="36"/>
      <c r="RBG5" s="36"/>
      <c r="RBH5" s="36"/>
      <c r="RBI5" s="36"/>
      <c r="RBJ5" s="36"/>
      <c r="RBK5" s="36"/>
      <c r="RBL5" s="36"/>
      <c r="RBM5" s="36"/>
      <c r="RBN5" s="36"/>
      <c r="RBO5" s="36"/>
      <c r="RBP5" s="36"/>
      <c r="RBQ5" s="36"/>
      <c r="RBR5" s="36"/>
      <c r="RBS5" s="36"/>
      <c r="RBT5" s="36"/>
      <c r="RBU5" s="36"/>
      <c r="RBV5" s="36"/>
      <c r="RBW5" s="36"/>
      <c r="RBX5" s="36"/>
      <c r="RBY5" s="36"/>
      <c r="RBZ5" s="36"/>
      <c r="RCA5" s="36"/>
      <c r="RCB5" s="36"/>
      <c r="RCC5" s="36"/>
      <c r="RCD5" s="36"/>
      <c r="RCE5" s="36"/>
      <c r="RCF5" s="36"/>
      <c r="RCG5" s="36"/>
      <c r="RCH5" s="36"/>
      <c r="RCI5" s="36"/>
      <c r="RCJ5" s="36"/>
      <c r="RCK5" s="36"/>
      <c r="RCL5" s="36"/>
      <c r="RCM5" s="36"/>
      <c r="RCN5" s="36"/>
      <c r="RCO5" s="36"/>
      <c r="RCP5" s="36"/>
      <c r="RCQ5" s="36"/>
      <c r="RCR5" s="36"/>
      <c r="RCS5" s="36"/>
      <c r="RCT5" s="36"/>
      <c r="RCU5" s="36"/>
      <c r="RCV5" s="36"/>
      <c r="RCW5" s="36"/>
      <c r="RCX5" s="36"/>
      <c r="RCY5" s="36"/>
      <c r="RCZ5" s="36"/>
      <c r="RDA5" s="36"/>
      <c r="RDB5" s="36"/>
      <c r="RDC5" s="36"/>
      <c r="RDD5" s="36"/>
      <c r="RDE5" s="36"/>
      <c r="RDF5" s="36"/>
      <c r="RDG5" s="36"/>
      <c r="RDH5" s="36"/>
      <c r="RDI5" s="36"/>
      <c r="RDJ5" s="36"/>
      <c r="RDK5" s="36"/>
      <c r="RDL5" s="36"/>
      <c r="RDM5" s="36"/>
      <c r="RDN5" s="36"/>
      <c r="RDO5" s="36"/>
      <c r="RDP5" s="36"/>
      <c r="RDQ5" s="36"/>
      <c r="RDR5" s="36"/>
      <c r="RDS5" s="36"/>
      <c r="RDT5" s="36"/>
      <c r="RDU5" s="36"/>
      <c r="RDV5" s="36"/>
      <c r="RDW5" s="36"/>
      <c r="RDX5" s="36"/>
      <c r="RDY5" s="36"/>
      <c r="RDZ5" s="36"/>
      <c r="REA5" s="36"/>
      <c r="REB5" s="36"/>
      <c r="REC5" s="36"/>
      <c r="RED5" s="36"/>
      <c r="REE5" s="36"/>
      <c r="REF5" s="36"/>
      <c r="REG5" s="36"/>
      <c r="REH5" s="36"/>
      <c r="REI5" s="36"/>
      <c r="REJ5" s="36"/>
      <c r="REK5" s="36"/>
      <c r="REL5" s="36"/>
      <c r="REM5" s="36"/>
      <c r="REN5" s="36"/>
      <c r="REO5" s="36"/>
      <c r="REP5" s="36"/>
      <c r="REQ5" s="36"/>
      <c r="RER5" s="36"/>
      <c r="RES5" s="36"/>
      <c r="RET5" s="36"/>
      <c r="REU5" s="36"/>
      <c r="REV5" s="36"/>
      <c r="REW5" s="36"/>
      <c r="REX5" s="36"/>
      <c r="REY5" s="36"/>
      <c r="REZ5" s="36"/>
      <c r="RFA5" s="36"/>
      <c r="RFB5" s="36"/>
      <c r="RFC5" s="36"/>
      <c r="RFD5" s="36"/>
      <c r="RFE5" s="36"/>
      <c r="RFF5" s="36"/>
      <c r="RFG5" s="36"/>
      <c r="RFH5" s="36"/>
      <c r="RFI5" s="36"/>
      <c r="RFJ5" s="36"/>
      <c r="RFK5" s="36"/>
      <c r="RFL5" s="36"/>
      <c r="RFM5" s="36"/>
      <c r="RFN5" s="36"/>
      <c r="RFO5" s="36"/>
      <c r="RFP5" s="36"/>
      <c r="RFQ5" s="36"/>
      <c r="RFR5" s="36"/>
      <c r="RFS5" s="36"/>
      <c r="RFT5" s="36"/>
      <c r="RFU5" s="36"/>
      <c r="RFV5" s="36"/>
      <c r="RFW5" s="36"/>
      <c r="RFX5" s="36"/>
      <c r="RFY5" s="36"/>
      <c r="RFZ5" s="36"/>
      <c r="RGA5" s="36"/>
      <c r="RGB5" s="36"/>
      <c r="RGC5" s="36"/>
      <c r="RGD5" s="36"/>
      <c r="RGE5" s="36"/>
      <c r="RGF5" s="36"/>
      <c r="RGG5" s="36"/>
      <c r="RGH5" s="36"/>
      <c r="RGI5" s="36"/>
      <c r="RGJ5" s="36"/>
      <c r="RGK5" s="36"/>
      <c r="RGL5" s="36"/>
      <c r="RGM5" s="36"/>
      <c r="RGN5" s="36"/>
      <c r="RGO5" s="36"/>
      <c r="RGP5" s="36"/>
      <c r="RGQ5" s="36"/>
      <c r="RGR5" s="36"/>
      <c r="RGS5" s="36"/>
      <c r="RGT5" s="36"/>
      <c r="RGU5" s="36"/>
      <c r="RGV5" s="36"/>
      <c r="RGW5" s="36"/>
      <c r="RGX5" s="36"/>
      <c r="RGY5" s="36"/>
      <c r="RGZ5" s="36"/>
      <c r="RHA5" s="36"/>
      <c r="RHB5" s="36"/>
      <c r="RHC5" s="36"/>
      <c r="RHD5" s="36"/>
      <c r="RHE5" s="36"/>
      <c r="RHF5" s="36"/>
      <c r="RHG5" s="36"/>
      <c r="RHH5" s="36"/>
      <c r="RHI5" s="36"/>
      <c r="RHJ5" s="36"/>
      <c r="RHK5" s="36"/>
      <c r="RHL5" s="36"/>
      <c r="RHM5" s="36"/>
      <c r="RHN5" s="36"/>
      <c r="RHO5" s="36"/>
      <c r="RHP5" s="36"/>
      <c r="RHQ5" s="36"/>
      <c r="RHR5" s="36"/>
      <c r="RHS5" s="36"/>
      <c r="RHT5" s="36"/>
      <c r="RHU5" s="36"/>
      <c r="RHV5" s="36"/>
      <c r="RHW5" s="36"/>
      <c r="RHX5" s="36"/>
      <c r="RHY5" s="36"/>
      <c r="RHZ5" s="36"/>
      <c r="RIA5" s="36"/>
      <c r="RIB5" s="36"/>
      <c r="RIC5" s="36"/>
      <c r="RID5" s="36"/>
      <c r="RIE5" s="36"/>
      <c r="RIF5" s="36"/>
      <c r="RIG5" s="36"/>
      <c r="RIH5" s="36"/>
      <c r="RII5" s="36"/>
      <c r="RIJ5" s="36"/>
      <c r="RIK5" s="36"/>
      <c r="RIL5" s="36"/>
      <c r="RIM5" s="36"/>
      <c r="RIN5" s="36"/>
      <c r="RIO5" s="36"/>
      <c r="RIP5" s="36"/>
      <c r="RIQ5" s="36"/>
      <c r="RIR5" s="36"/>
      <c r="RIS5" s="36"/>
      <c r="RIT5" s="36"/>
      <c r="RIU5" s="36"/>
      <c r="RIV5" s="36"/>
      <c r="RIW5" s="36"/>
      <c r="RIX5" s="36"/>
      <c r="RIY5" s="36"/>
      <c r="RIZ5" s="36"/>
      <c r="RJA5" s="36"/>
      <c r="RJB5" s="36"/>
      <c r="RJC5" s="36"/>
      <c r="RJD5" s="36"/>
      <c r="RJE5" s="36"/>
      <c r="RJF5" s="36"/>
      <c r="RJG5" s="36"/>
      <c r="RJH5" s="36"/>
      <c r="RJI5" s="36"/>
      <c r="RJJ5" s="36"/>
      <c r="RJK5" s="36"/>
      <c r="RJL5" s="36"/>
      <c r="RJM5" s="36"/>
      <c r="RJN5" s="36"/>
      <c r="RJO5" s="36"/>
      <c r="RJP5" s="36"/>
      <c r="RJQ5" s="36"/>
      <c r="RJR5" s="36"/>
      <c r="RJS5" s="36"/>
      <c r="RJT5" s="36"/>
      <c r="RJU5" s="36"/>
      <c r="RJV5" s="36"/>
      <c r="RJW5" s="36"/>
      <c r="RJX5" s="36"/>
      <c r="RJY5" s="36"/>
      <c r="RJZ5" s="36"/>
      <c r="RKA5" s="36"/>
      <c r="RKB5" s="36"/>
      <c r="RKC5" s="36"/>
      <c r="RKD5" s="36"/>
      <c r="RKE5" s="36"/>
      <c r="RKF5" s="36"/>
      <c r="RKG5" s="36"/>
      <c r="RKH5" s="36"/>
      <c r="RKI5" s="36"/>
      <c r="RKJ5" s="36"/>
      <c r="RKK5" s="36"/>
      <c r="RKL5" s="36"/>
      <c r="RKM5" s="36"/>
      <c r="RKN5" s="36"/>
      <c r="RKO5" s="36"/>
      <c r="RKP5" s="36"/>
      <c r="RKQ5" s="36"/>
      <c r="RKR5" s="36"/>
      <c r="RKS5" s="36"/>
      <c r="RKT5" s="36"/>
      <c r="RKU5" s="36"/>
      <c r="RKV5" s="36"/>
      <c r="RKW5" s="36"/>
      <c r="RKX5" s="36"/>
      <c r="RKY5" s="36"/>
      <c r="RKZ5" s="36"/>
      <c r="RLA5" s="36"/>
      <c r="RLB5" s="36"/>
      <c r="RLC5" s="36"/>
      <c r="RLD5" s="36"/>
      <c r="RLE5" s="36"/>
      <c r="RLF5" s="36"/>
      <c r="RLG5" s="36"/>
      <c r="RLH5" s="36"/>
      <c r="RLI5" s="36"/>
      <c r="RLJ5" s="36"/>
      <c r="RLK5" s="36"/>
      <c r="RLL5" s="36"/>
      <c r="RLM5" s="36"/>
      <c r="RLN5" s="36"/>
      <c r="RLO5" s="36"/>
      <c r="RLP5" s="36"/>
      <c r="RLQ5" s="36"/>
      <c r="RLR5" s="36"/>
      <c r="RLS5" s="36"/>
      <c r="RLT5" s="36"/>
      <c r="RLU5" s="36"/>
      <c r="RLV5" s="36"/>
      <c r="RLW5" s="36"/>
      <c r="RLX5" s="36"/>
      <c r="RLY5" s="36"/>
      <c r="RLZ5" s="36"/>
      <c r="RMA5" s="36"/>
      <c r="RMB5" s="36"/>
      <c r="RMC5" s="36"/>
      <c r="RMD5" s="36"/>
      <c r="RME5" s="36"/>
      <c r="RMF5" s="36"/>
      <c r="RMG5" s="36"/>
      <c r="RMH5" s="36"/>
      <c r="RMI5" s="36"/>
      <c r="RMJ5" s="36"/>
      <c r="RMK5" s="36"/>
      <c r="RML5" s="36"/>
      <c r="RMM5" s="36"/>
      <c r="RMN5" s="36"/>
      <c r="RMO5" s="36"/>
      <c r="RMP5" s="36"/>
      <c r="RMQ5" s="36"/>
      <c r="RMR5" s="36"/>
      <c r="RMS5" s="36"/>
      <c r="RMT5" s="36"/>
      <c r="RMU5" s="36"/>
      <c r="RMV5" s="36"/>
      <c r="RMW5" s="36"/>
      <c r="RMX5" s="36"/>
      <c r="RMY5" s="36"/>
      <c r="RMZ5" s="36"/>
      <c r="RNA5" s="36"/>
      <c r="RNB5" s="36"/>
      <c r="RNC5" s="36"/>
      <c r="RND5" s="36"/>
      <c r="RNE5" s="36"/>
      <c r="RNF5" s="36"/>
      <c r="RNG5" s="36"/>
      <c r="RNH5" s="36"/>
      <c r="RNI5" s="36"/>
      <c r="RNJ5" s="36"/>
      <c r="RNK5" s="36"/>
      <c r="RNL5" s="36"/>
      <c r="RNM5" s="36"/>
      <c r="RNN5" s="36"/>
      <c r="RNO5" s="36"/>
      <c r="RNP5" s="36"/>
      <c r="RNQ5" s="36"/>
      <c r="RNR5" s="36"/>
      <c r="RNS5" s="36"/>
      <c r="RNT5" s="36"/>
      <c r="RNU5" s="36"/>
      <c r="RNV5" s="36"/>
      <c r="RNW5" s="36"/>
      <c r="RNX5" s="36"/>
      <c r="RNY5" s="36"/>
      <c r="RNZ5" s="36"/>
      <c r="ROA5" s="36"/>
      <c r="ROB5" s="36"/>
      <c r="ROC5" s="36"/>
      <c r="ROD5" s="36"/>
      <c r="ROE5" s="36"/>
      <c r="ROF5" s="36"/>
      <c r="ROG5" s="36"/>
      <c r="ROH5" s="36"/>
      <c r="ROI5" s="36"/>
      <c r="ROJ5" s="36"/>
      <c r="ROK5" s="36"/>
      <c r="ROL5" s="36"/>
      <c r="ROM5" s="36"/>
      <c r="RON5" s="36"/>
      <c r="ROO5" s="36"/>
      <c r="ROP5" s="36"/>
      <c r="ROQ5" s="36"/>
      <c r="ROR5" s="36"/>
      <c r="ROS5" s="36"/>
      <c r="ROT5" s="36"/>
      <c r="ROU5" s="36"/>
      <c r="ROV5" s="36"/>
      <c r="ROW5" s="36"/>
      <c r="ROX5" s="36"/>
      <c r="ROY5" s="36"/>
      <c r="ROZ5" s="36"/>
      <c r="RPA5" s="36"/>
      <c r="RPB5" s="36"/>
      <c r="RPC5" s="36"/>
      <c r="RPD5" s="36"/>
      <c r="RPE5" s="36"/>
      <c r="RPF5" s="36"/>
      <c r="RPG5" s="36"/>
      <c r="RPH5" s="36"/>
      <c r="RPI5" s="36"/>
      <c r="RPJ5" s="36"/>
      <c r="RPK5" s="36"/>
      <c r="RPL5" s="36"/>
      <c r="RPM5" s="36"/>
      <c r="RPN5" s="36"/>
      <c r="RPO5" s="36"/>
      <c r="RPP5" s="36"/>
      <c r="RPQ5" s="36"/>
      <c r="RPR5" s="36"/>
      <c r="RPS5" s="36"/>
      <c r="RPT5" s="36"/>
      <c r="RPU5" s="36"/>
      <c r="RPV5" s="36"/>
      <c r="RPW5" s="36"/>
      <c r="RPX5" s="36"/>
      <c r="RPY5" s="36"/>
      <c r="RPZ5" s="36"/>
      <c r="RQA5" s="36"/>
      <c r="RQB5" s="36"/>
      <c r="RQC5" s="36"/>
      <c r="RQD5" s="36"/>
      <c r="RQE5" s="36"/>
      <c r="RQF5" s="36"/>
      <c r="RQG5" s="36"/>
      <c r="RQH5" s="36"/>
      <c r="RQI5" s="36"/>
      <c r="RQJ5" s="36"/>
      <c r="RQK5" s="36"/>
      <c r="RQL5" s="36"/>
      <c r="RQM5" s="36"/>
      <c r="RQN5" s="36"/>
      <c r="RQO5" s="36"/>
      <c r="RQP5" s="36"/>
      <c r="RQQ5" s="36"/>
      <c r="RQR5" s="36"/>
      <c r="RQS5" s="36"/>
      <c r="RQT5" s="36"/>
      <c r="RQU5" s="36"/>
      <c r="RQV5" s="36"/>
      <c r="RQW5" s="36"/>
      <c r="RQX5" s="36"/>
      <c r="RQY5" s="36"/>
      <c r="RQZ5" s="36"/>
      <c r="RRA5" s="36"/>
      <c r="RRB5" s="36"/>
      <c r="RRC5" s="36"/>
      <c r="RRD5" s="36"/>
      <c r="RRE5" s="36"/>
      <c r="RRF5" s="36"/>
      <c r="RRG5" s="36"/>
      <c r="RRH5" s="36"/>
      <c r="RRI5" s="36"/>
      <c r="RRJ5" s="36"/>
      <c r="RRK5" s="36"/>
      <c r="RRL5" s="36"/>
      <c r="RRM5" s="36"/>
      <c r="RRN5" s="36"/>
      <c r="RRO5" s="36"/>
      <c r="RRP5" s="36"/>
      <c r="RRQ5" s="36"/>
      <c r="RRR5" s="36"/>
      <c r="RRS5" s="36"/>
      <c r="RRT5" s="36"/>
      <c r="RRU5" s="36"/>
      <c r="RRV5" s="36"/>
      <c r="RRW5" s="36"/>
      <c r="RRX5" s="36"/>
      <c r="RRY5" s="36"/>
      <c r="RRZ5" s="36"/>
      <c r="RSA5" s="36"/>
      <c r="RSB5" s="36"/>
      <c r="RSC5" s="36"/>
      <c r="RSD5" s="36"/>
      <c r="RSE5" s="36"/>
      <c r="RSF5" s="36"/>
      <c r="RSG5" s="36"/>
      <c r="RSH5" s="36"/>
      <c r="RSI5" s="36"/>
      <c r="RSJ5" s="36"/>
      <c r="RSK5" s="36"/>
      <c r="RSL5" s="36"/>
      <c r="RSM5" s="36"/>
      <c r="RSN5" s="36"/>
      <c r="RSO5" s="36"/>
      <c r="RSP5" s="36"/>
      <c r="RSQ5" s="36"/>
      <c r="RSR5" s="36"/>
      <c r="RSS5" s="36"/>
      <c r="RST5" s="36"/>
      <c r="RSU5" s="36"/>
      <c r="RSV5" s="36"/>
      <c r="RSW5" s="36"/>
      <c r="RSX5" s="36"/>
      <c r="RSY5" s="36"/>
      <c r="RSZ5" s="36"/>
      <c r="RTA5" s="36"/>
      <c r="RTB5" s="36"/>
      <c r="RTC5" s="36"/>
      <c r="RTD5" s="36"/>
      <c r="RTE5" s="36"/>
      <c r="RTF5" s="36"/>
      <c r="RTG5" s="36"/>
      <c r="RTH5" s="36"/>
      <c r="RTI5" s="36"/>
      <c r="RTJ5" s="36"/>
      <c r="RTK5" s="36"/>
      <c r="RTL5" s="36"/>
      <c r="RTM5" s="36"/>
      <c r="RTN5" s="36"/>
      <c r="RTO5" s="36"/>
      <c r="RTP5" s="36"/>
      <c r="RTQ5" s="36"/>
      <c r="RTR5" s="36"/>
      <c r="RTS5" s="36"/>
      <c r="RTT5" s="36"/>
      <c r="RTU5" s="36"/>
      <c r="RTV5" s="36"/>
      <c r="RTW5" s="36"/>
      <c r="RTX5" s="36"/>
      <c r="RTY5" s="36"/>
      <c r="RTZ5" s="36"/>
      <c r="RUA5" s="36"/>
      <c r="RUB5" s="36"/>
      <c r="RUC5" s="36"/>
      <c r="RUD5" s="36"/>
      <c r="RUE5" s="36"/>
      <c r="RUF5" s="36"/>
      <c r="RUG5" s="36"/>
      <c r="RUH5" s="36"/>
      <c r="RUI5" s="36"/>
      <c r="RUJ5" s="36"/>
      <c r="RUK5" s="36"/>
      <c r="RUL5" s="36"/>
      <c r="RUM5" s="36"/>
      <c r="RUN5" s="36"/>
      <c r="RUO5" s="36"/>
      <c r="RUP5" s="36"/>
      <c r="RUQ5" s="36"/>
      <c r="RUR5" s="36"/>
      <c r="RUS5" s="36"/>
      <c r="RUT5" s="36"/>
      <c r="RUU5" s="36"/>
      <c r="RUV5" s="36"/>
      <c r="RUW5" s="36"/>
      <c r="RUX5" s="36"/>
      <c r="RUY5" s="36"/>
      <c r="RUZ5" s="36"/>
      <c r="RVA5" s="36"/>
      <c r="RVB5" s="36"/>
      <c r="RVC5" s="36"/>
      <c r="RVD5" s="36"/>
      <c r="RVE5" s="36"/>
      <c r="RVF5" s="36"/>
      <c r="RVG5" s="36"/>
      <c r="RVH5" s="36"/>
      <c r="RVI5" s="36"/>
      <c r="RVJ5" s="36"/>
      <c r="RVK5" s="36"/>
      <c r="RVL5" s="36"/>
      <c r="RVM5" s="36"/>
      <c r="RVN5" s="36"/>
      <c r="RVO5" s="36"/>
      <c r="RVP5" s="36"/>
      <c r="RVQ5" s="36"/>
      <c r="RVR5" s="36"/>
      <c r="RVS5" s="36"/>
      <c r="RVT5" s="36"/>
      <c r="RVU5" s="36"/>
      <c r="RVV5" s="36"/>
      <c r="RVW5" s="36"/>
      <c r="RVX5" s="36"/>
      <c r="RVY5" s="36"/>
      <c r="RVZ5" s="36"/>
      <c r="RWA5" s="36"/>
      <c r="RWB5" s="36"/>
      <c r="RWC5" s="36"/>
      <c r="RWD5" s="36"/>
      <c r="RWE5" s="36"/>
      <c r="RWF5" s="36"/>
      <c r="RWG5" s="36"/>
      <c r="RWH5" s="36"/>
      <c r="RWI5" s="36"/>
      <c r="RWJ5" s="36"/>
      <c r="RWK5" s="36"/>
      <c r="RWL5" s="36"/>
      <c r="RWM5" s="36"/>
      <c r="RWN5" s="36"/>
      <c r="RWO5" s="36"/>
      <c r="RWP5" s="36"/>
      <c r="RWQ5" s="36"/>
      <c r="RWR5" s="36"/>
      <c r="RWS5" s="36"/>
      <c r="RWT5" s="36"/>
      <c r="RWU5" s="36"/>
      <c r="RWV5" s="36"/>
      <c r="RWW5" s="36"/>
      <c r="RWX5" s="36"/>
      <c r="RWY5" s="36"/>
      <c r="RWZ5" s="36"/>
      <c r="RXA5" s="36"/>
      <c r="RXB5" s="36"/>
      <c r="RXC5" s="36"/>
      <c r="RXD5" s="36"/>
      <c r="RXE5" s="36"/>
      <c r="RXF5" s="36"/>
      <c r="RXG5" s="36"/>
      <c r="RXH5" s="36"/>
      <c r="RXI5" s="36"/>
      <c r="RXJ5" s="36"/>
      <c r="RXK5" s="36"/>
      <c r="RXL5" s="36"/>
      <c r="RXM5" s="36"/>
      <c r="RXN5" s="36"/>
      <c r="RXO5" s="36"/>
      <c r="RXP5" s="36"/>
      <c r="RXQ5" s="36"/>
      <c r="RXR5" s="36"/>
      <c r="RXS5" s="36"/>
      <c r="RXT5" s="36"/>
      <c r="RXU5" s="36"/>
      <c r="RXV5" s="36"/>
      <c r="RXW5" s="36"/>
      <c r="RXX5" s="36"/>
      <c r="RXY5" s="36"/>
      <c r="RXZ5" s="36"/>
      <c r="RYA5" s="36"/>
      <c r="RYB5" s="36"/>
      <c r="RYC5" s="36"/>
      <c r="RYD5" s="36"/>
      <c r="RYE5" s="36"/>
      <c r="RYF5" s="36"/>
      <c r="RYG5" s="36"/>
      <c r="RYH5" s="36"/>
      <c r="RYI5" s="36"/>
      <c r="RYJ5" s="36"/>
      <c r="RYK5" s="36"/>
      <c r="RYL5" s="36"/>
      <c r="RYM5" s="36"/>
      <c r="RYN5" s="36"/>
      <c r="RYO5" s="36"/>
      <c r="RYP5" s="36"/>
      <c r="RYQ5" s="36"/>
      <c r="RYR5" s="36"/>
      <c r="RYS5" s="36"/>
      <c r="RYT5" s="36"/>
      <c r="RYU5" s="36"/>
      <c r="RYV5" s="36"/>
      <c r="RYW5" s="36"/>
      <c r="RYX5" s="36"/>
      <c r="RYY5" s="36"/>
      <c r="RYZ5" s="36"/>
      <c r="RZA5" s="36"/>
      <c r="RZB5" s="36"/>
      <c r="RZC5" s="36"/>
      <c r="RZD5" s="36"/>
      <c r="RZE5" s="36"/>
      <c r="RZF5" s="36"/>
      <c r="RZG5" s="36"/>
      <c r="RZH5" s="36"/>
      <c r="RZI5" s="36"/>
      <c r="RZJ5" s="36"/>
      <c r="RZK5" s="36"/>
      <c r="RZL5" s="36"/>
      <c r="RZM5" s="36"/>
      <c r="RZN5" s="36"/>
      <c r="RZO5" s="36"/>
      <c r="RZP5" s="36"/>
      <c r="RZQ5" s="36"/>
      <c r="RZR5" s="36"/>
      <c r="RZS5" s="36"/>
      <c r="RZT5" s="36"/>
      <c r="RZU5" s="36"/>
      <c r="RZV5" s="36"/>
      <c r="RZW5" s="36"/>
      <c r="RZX5" s="36"/>
      <c r="RZY5" s="36"/>
      <c r="RZZ5" s="36"/>
      <c r="SAA5" s="36"/>
      <c r="SAB5" s="36"/>
      <c r="SAC5" s="36"/>
      <c r="SAD5" s="36"/>
      <c r="SAE5" s="36"/>
      <c r="SAF5" s="36"/>
      <c r="SAG5" s="36"/>
      <c r="SAH5" s="36"/>
      <c r="SAI5" s="36"/>
      <c r="SAJ5" s="36"/>
      <c r="SAK5" s="36"/>
      <c r="SAL5" s="36"/>
      <c r="SAM5" s="36"/>
      <c r="SAN5" s="36"/>
      <c r="SAO5" s="36"/>
      <c r="SAP5" s="36"/>
      <c r="SAQ5" s="36"/>
      <c r="SAR5" s="36"/>
      <c r="SAS5" s="36"/>
      <c r="SAT5" s="36"/>
      <c r="SAU5" s="36"/>
      <c r="SAV5" s="36"/>
      <c r="SAW5" s="36"/>
      <c r="SAX5" s="36"/>
      <c r="SAY5" s="36"/>
      <c r="SAZ5" s="36"/>
      <c r="SBA5" s="36"/>
      <c r="SBB5" s="36"/>
      <c r="SBC5" s="36"/>
      <c r="SBD5" s="36"/>
      <c r="SBE5" s="36"/>
      <c r="SBF5" s="36"/>
      <c r="SBG5" s="36"/>
      <c r="SBH5" s="36"/>
      <c r="SBI5" s="36"/>
      <c r="SBJ5" s="36"/>
      <c r="SBK5" s="36"/>
      <c r="SBL5" s="36"/>
      <c r="SBM5" s="36"/>
      <c r="SBN5" s="36"/>
      <c r="SBO5" s="36"/>
      <c r="SBP5" s="36"/>
      <c r="SBQ5" s="36"/>
      <c r="SBR5" s="36"/>
      <c r="SBS5" s="36"/>
      <c r="SBT5" s="36"/>
      <c r="SBU5" s="36"/>
      <c r="SBV5" s="36"/>
      <c r="SBW5" s="36"/>
      <c r="SBX5" s="36"/>
      <c r="SBY5" s="36"/>
      <c r="SBZ5" s="36"/>
      <c r="SCA5" s="36"/>
      <c r="SCB5" s="36"/>
      <c r="SCC5" s="36"/>
      <c r="SCD5" s="36"/>
      <c r="SCE5" s="36"/>
      <c r="SCF5" s="36"/>
      <c r="SCG5" s="36"/>
      <c r="SCH5" s="36"/>
      <c r="SCI5" s="36"/>
      <c r="SCJ5" s="36"/>
      <c r="SCK5" s="36"/>
      <c r="SCL5" s="36"/>
      <c r="SCM5" s="36"/>
      <c r="SCN5" s="36"/>
      <c r="SCO5" s="36"/>
      <c r="SCP5" s="36"/>
      <c r="SCQ5" s="36"/>
      <c r="SCR5" s="36"/>
      <c r="SCS5" s="36"/>
      <c r="SCT5" s="36"/>
      <c r="SCU5" s="36"/>
      <c r="SCV5" s="36"/>
      <c r="SCW5" s="36"/>
      <c r="SCX5" s="36"/>
      <c r="SCY5" s="36"/>
      <c r="SCZ5" s="36"/>
      <c r="SDA5" s="36"/>
      <c r="SDB5" s="36"/>
      <c r="SDC5" s="36"/>
      <c r="SDD5" s="36"/>
      <c r="SDE5" s="36"/>
      <c r="SDF5" s="36"/>
      <c r="SDG5" s="36"/>
      <c r="SDH5" s="36"/>
      <c r="SDI5" s="36"/>
      <c r="SDJ5" s="36"/>
      <c r="SDK5" s="36"/>
      <c r="SDL5" s="36"/>
      <c r="SDM5" s="36"/>
      <c r="SDN5" s="36"/>
      <c r="SDO5" s="36"/>
      <c r="SDP5" s="36"/>
      <c r="SDQ5" s="36"/>
      <c r="SDR5" s="36"/>
      <c r="SDS5" s="36"/>
      <c r="SDT5" s="36"/>
      <c r="SDU5" s="36"/>
      <c r="SDV5" s="36"/>
      <c r="SDW5" s="36"/>
      <c r="SDX5" s="36"/>
      <c r="SDY5" s="36"/>
      <c r="SDZ5" s="36"/>
      <c r="SEA5" s="36"/>
      <c r="SEB5" s="36"/>
      <c r="SEC5" s="36"/>
      <c r="SED5" s="36"/>
      <c r="SEE5" s="36"/>
      <c r="SEF5" s="36"/>
      <c r="SEG5" s="36"/>
      <c r="SEH5" s="36"/>
      <c r="SEI5" s="36"/>
      <c r="SEJ5" s="36"/>
      <c r="SEK5" s="36"/>
      <c r="SEL5" s="36"/>
      <c r="SEM5" s="36"/>
      <c r="SEN5" s="36"/>
      <c r="SEO5" s="36"/>
      <c r="SEP5" s="36"/>
      <c r="SEQ5" s="36"/>
      <c r="SER5" s="36"/>
      <c r="SES5" s="36"/>
      <c r="SET5" s="36"/>
      <c r="SEU5" s="36"/>
      <c r="SEV5" s="36"/>
      <c r="SEW5" s="36"/>
      <c r="SEX5" s="36"/>
      <c r="SEY5" s="36"/>
      <c r="SEZ5" s="36"/>
      <c r="SFA5" s="36"/>
      <c r="SFB5" s="36"/>
      <c r="SFC5" s="36"/>
      <c r="SFD5" s="36"/>
      <c r="SFE5" s="36"/>
      <c r="SFF5" s="36"/>
      <c r="SFG5" s="36"/>
      <c r="SFH5" s="36"/>
      <c r="SFI5" s="36"/>
      <c r="SFJ5" s="36"/>
      <c r="SFK5" s="36"/>
      <c r="SFL5" s="36"/>
      <c r="SFM5" s="36"/>
      <c r="SFN5" s="36"/>
      <c r="SFO5" s="36"/>
      <c r="SFP5" s="36"/>
      <c r="SFQ5" s="36"/>
      <c r="SFR5" s="36"/>
      <c r="SFS5" s="36"/>
      <c r="SFT5" s="36"/>
      <c r="SFU5" s="36"/>
      <c r="SFV5" s="36"/>
      <c r="SFW5" s="36"/>
      <c r="SFX5" s="36"/>
      <c r="SFY5" s="36"/>
      <c r="SFZ5" s="36"/>
      <c r="SGA5" s="36"/>
      <c r="SGB5" s="36"/>
      <c r="SGC5" s="36"/>
      <c r="SGD5" s="36"/>
      <c r="SGE5" s="36"/>
      <c r="SGF5" s="36"/>
      <c r="SGG5" s="36"/>
      <c r="SGH5" s="36"/>
      <c r="SGI5" s="36"/>
      <c r="SGJ5" s="36"/>
      <c r="SGK5" s="36"/>
      <c r="SGL5" s="36"/>
      <c r="SGM5" s="36"/>
      <c r="SGN5" s="36"/>
      <c r="SGO5" s="36"/>
      <c r="SGP5" s="36"/>
      <c r="SGQ5" s="36"/>
      <c r="SGR5" s="36"/>
      <c r="SGS5" s="36"/>
      <c r="SGT5" s="36"/>
      <c r="SGU5" s="36"/>
      <c r="SGV5" s="36"/>
      <c r="SGW5" s="36"/>
      <c r="SGX5" s="36"/>
      <c r="SGY5" s="36"/>
      <c r="SGZ5" s="36"/>
      <c r="SHA5" s="36"/>
      <c r="SHB5" s="36"/>
      <c r="SHC5" s="36"/>
      <c r="SHD5" s="36"/>
      <c r="SHE5" s="36"/>
      <c r="SHF5" s="36"/>
      <c r="SHG5" s="36"/>
      <c r="SHH5" s="36"/>
      <c r="SHI5" s="36"/>
      <c r="SHJ5" s="36"/>
      <c r="SHK5" s="36"/>
      <c r="SHL5" s="36"/>
      <c r="SHM5" s="36"/>
      <c r="SHN5" s="36"/>
      <c r="SHO5" s="36"/>
      <c r="SHP5" s="36"/>
      <c r="SHQ5" s="36"/>
      <c r="SHR5" s="36"/>
      <c r="SHS5" s="36"/>
      <c r="SHT5" s="36"/>
      <c r="SHU5" s="36"/>
      <c r="SHV5" s="36"/>
      <c r="SHW5" s="36"/>
      <c r="SHX5" s="36"/>
      <c r="SHY5" s="36"/>
      <c r="SHZ5" s="36"/>
      <c r="SIA5" s="36"/>
      <c r="SIB5" s="36"/>
      <c r="SIC5" s="36"/>
      <c r="SID5" s="36"/>
      <c r="SIE5" s="36"/>
      <c r="SIF5" s="36"/>
      <c r="SIG5" s="36"/>
      <c r="SIH5" s="36"/>
      <c r="SII5" s="36"/>
      <c r="SIJ5" s="36"/>
      <c r="SIK5" s="36"/>
      <c r="SIL5" s="36"/>
      <c r="SIM5" s="36"/>
      <c r="SIN5" s="36"/>
      <c r="SIO5" s="36"/>
      <c r="SIP5" s="36"/>
      <c r="SIQ5" s="36"/>
      <c r="SIR5" s="36"/>
      <c r="SIS5" s="36"/>
      <c r="SIT5" s="36"/>
      <c r="SIU5" s="36"/>
      <c r="SIV5" s="36"/>
      <c r="SIW5" s="36"/>
      <c r="SIX5" s="36"/>
      <c r="SIY5" s="36"/>
      <c r="SIZ5" s="36"/>
      <c r="SJA5" s="36"/>
      <c r="SJB5" s="36"/>
      <c r="SJC5" s="36"/>
      <c r="SJD5" s="36"/>
      <c r="SJE5" s="36"/>
      <c r="SJF5" s="36"/>
      <c r="SJG5" s="36"/>
      <c r="SJH5" s="36"/>
      <c r="SJI5" s="36"/>
      <c r="SJJ5" s="36"/>
      <c r="SJK5" s="36"/>
      <c r="SJL5" s="36"/>
      <c r="SJM5" s="36"/>
      <c r="SJN5" s="36"/>
      <c r="SJO5" s="36"/>
      <c r="SJP5" s="36"/>
      <c r="SJQ5" s="36"/>
      <c r="SJR5" s="36"/>
      <c r="SJS5" s="36"/>
      <c r="SJT5" s="36"/>
      <c r="SJU5" s="36"/>
      <c r="SJV5" s="36"/>
      <c r="SJW5" s="36"/>
      <c r="SJX5" s="36"/>
      <c r="SJY5" s="36"/>
      <c r="SJZ5" s="36"/>
      <c r="SKA5" s="36"/>
      <c r="SKB5" s="36"/>
      <c r="SKC5" s="36"/>
      <c r="SKD5" s="36"/>
      <c r="SKE5" s="36"/>
      <c r="SKF5" s="36"/>
      <c r="SKG5" s="36"/>
      <c r="SKH5" s="36"/>
      <c r="SKI5" s="36"/>
      <c r="SKJ5" s="36"/>
      <c r="SKK5" s="36"/>
      <c r="SKL5" s="36"/>
      <c r="SKM5" s="36"/>
      <c r="SKN5" s="36"/>
      <c r="SKO5" s="36"/>
      <c r="SKP5" s="36"/>
      <c r="SKQ5" s="36"/>
      <c r="SKR5" s="36"/>
      <c r="SKS5" s="36"/>
      <c r="SKT5" s="36"/>
      <c r="SKU5" s="36"/>
      <c r="SKV5" s="36"/>
      <c r="SKW5" s="36"/>
      <c r="SKX5" s="36"/>
      <c r="SKY5" s="36"/>
      <c r="SKZ5" s="36"/>
      <c r="SLA5" s="36"/>
      <c r="SLB5" s="36"/>
      <c r="SLC5" s="36"/>
      <c r="SLD5" s="36"/>
      <c r="SLE5" s="36"/>
      <c r="SLF5" s="36"/>
      <c r="SLG5" s="36"/>
      <c r="SLH5" s="36"/>
      <c r="SLI5" s="36"/>
      <c r="SLJ5" s="36"/>
      <c r="SLK5" s="36"/>
      <c r="SLL5" s="36"/>
      <c r="SLM5" s="36"/>
      <c r="SLN5" s="36"/>
      <c r="SLO5" s="36"/>
      <c r="SLP5" s="36"/>
      <c r="SLQ5" s="36"/>
      <c r="SLR5" s="36"/>
      <c r="SLS5" s="36"/>
      <c r="SLT5" s="36"/>
      <c r="SLU5" s="36"/>
      <c r="SLV5" s="36"/>
      <c r="SLW5" s="36"/>
      <c r="SLX5" s="36"/>
      <c r="SLY5" s="36"/>
      <c r="SLZ5" s="36"/>
      <c r="SMA5" s="36"/>
      <c r="SMB5" s="36"/>
      <c r="SMC5" s="36"/>
      <c r="SMD5" s="36"/>
      <c r="SME5" s="36"/>
      <c r="SMF5" s="36"/>
      <c r="SMG5" s="36"/>
      <c r="SMH5" s="36"/>
      <c r="SMI5" s="36"/>
      <c r="SMJ5" s="36"/>
      <c r="SMK5" s="36"/>
      <c r="SML5" s="36"/>
      <c r="SMM5" s="36"/>
      <c r="SMN5" s="36"/>
      <c r="SMO5" s="36"/>
      <c r="SMP5" s="36"/>
      <c r="SMQ5" s="36"/>
      <c r="SMR5" s="36"/>
      <c r="SMS5" s="36"/>
      <c r="SMT5" s="36"/>
      <c r="SMU5" s="36"/>
      <c r="SMV5" s="36"/>
      <c r="SMW5" s="36"/>
      <c r="SMX5" s="36"/>
      <c r="SMY5" s="36"/>
      <c r="SMZ5" s="36"/>
      <c r="SNA5" s="36"/>
      <c r="SNB5" s="36"/>
      <c r="SNC5" s="36"/>
      <c r="SND5" s="36"/>
      <c r="SNE5" s="36"/>
      <c r="SNF5" s="36"/>
      <c r="SNG5" s="36"/>
      <c r="SNH5" s="36"/>
      <c r="SNI5" s="36"/>
      <c r="SNJ5" s="36"/>
      <c r="SNK5" s="36"/>
      <c r="SNL5" s="36"/>
      <c r="SNM5" s="36"/>
      <c r="SNN5" s="36"/>
      <c r="SNO5" s="36"/>
      <c r="SNP5" s="36"/>
      <c r="SNQ5" s="36"/>
      <c r="SNR5" s="36"/>
      <c r="SNS5" s="36"/>
      <c r="SNT5" s="36"/>
      <c r="SNU5" s="36"/>
      <c r="SNV5" s="36"/>
      <c r="SNW5" s="36"/>
      <c r="SNX5" s="36"/>
      <c r="SNY5" s="36"/>
      <c r="SNZ5" s="36"/>
      <c r="SOA5" s="36"/>
      <c r="SOB5" s="36"/>
      <c r="SOC5" s="36"/>
      <c r="SOD5" s="36"/>
      <c r="SOE5" s="36"/>
      <c r="SOF5" s="36"/>
      <c r="SOG5" s="36"/>
      <c r="SOH5" s="36"/>
      <c r="SOI5" s="36"/>
      <c r="SOJ5" s="36"/>
      <c r="SOK5" s="36"/>
      <c r="SOL5" s="36"/>
      <c r="SOM5" s="36"/>
      <c r="SON5" s="36"/>
      <c r="SOO5" s="36"/>
      <c r="SOP5" s="36"/>
      <c r="SOQ5" s="36"/>
      <c r="SOR5" s="36"/>
      <c r="SOS5" s="36"/>
      <c r="SOT5" s="36"/>
      <c r="SOU5" s="36"/>
      <c r="SOV5" s="36"/>
      <c r="SOW5" s="36"/>
      <c r="SOX5" s="36"/>
      <c r="SOY5" s="36"/>
      <c r="SOZ5" s="36"/>
      <c r="SPA5" s="36"/>
      <c r="SPB5" s="36"/>
      <c r="SPC5" s="36"/>
      <c r="SPD5" s="36"/>
      <c r="SPE5" s="36"/>
      <c r="SPF5" s="36"/>
      <c r="SPG5" s="36"/>
      <c r="SPH5" s="36"/>
      <c r="SPI5" s="36"/>
      <c r="SPJ5" s="36"/>
      <c r="SPK5" s="36"/>
      <c r="SPL5" s="36"/>
      <c r="SPM5" s="36"/>
      <c r="SPN5" s="36"/>
      <c r="SPO5" s="36"/>
      <c r="SPP5" s="36"/>
      <c r="SPQ5" s="36"/>
      <c r="SPR5" s="36"/>
      <c r="SPS5" s="36"/>
      <c r="SPT5" s="36"/>
      <c r="SPU5" s="36"/>
      <c r="SPV5" s="36"/>
      <c r="SPW5" s="36"/>
      <c r="SPX5" s="36"/>
      <c r="SPY5" s="36"/>
      <c r="SPZ5" s="36"/>
      <c r="SQA5" s="36"/>
      <c r="SQB5" s="36"/>
      <c r="SQC5" s="36"/>
      <c r="SQD5" s="36"/>
      <c r="SQE5" s="36"/>
      <c r="SQF5" s="36"/>
      <c r="SQG5" s="36"/>
      <c r="SQH5" s="36"/>
      <c r="SQI5" s="36"/>
      <c r="SQJ5" s="36"/>
      <c r="SQK5" s="36"/>
      <c r="SQL5" s="36"/>
      <c r="SQM5" s="36"/>
      <c r="SQN5" s="36"/>
      <c r="SQO5" s="36"/>
      <c r="SQP5" s="36"/>
      <c r="SQQ5" s="36"/>
      <c r="SQR5" s="36"/>
      <c r="SQS5" s="36"/>
      <c r="SQT5" s="36"/>
      <c r="SQU5" s="36"/>
      <c r="SQV5" s="36"/>
      <c r="SQW5" s="36"/>
      <c r="SQX5" s="36"/>
      <c r="SQY5" s="36"/>
      <c r="SQZ5" s="36"/>
      <c r="SRA5" s="36"/>
      <c r="SRB5" s="36"/>
      <c r="SRC5" s="36"/>
      <c r="SRD5" s="36"/>
      <c r="SRE5" s="36"/>
      <c r="SRF5" s="36"/>
      <c r="SRG5" s="36"/>
      <c r="SRH5" s="36"/>
      <c r="SRI5" s="36"/>
      <c r="SRJ5" s="36"/>
      <c r="SRK5" s="36"/>
      <c r="SRL5" s="36"/>
      <c r="SRM5" s="36"/>
      <c r="SRN5" s="36"/>
      <c r="SRO5" s="36"/>
      <c r="SRP5" s="36"/>
      <c r="SRQ5" s="36"/>
      <c r="SRR5" s="36"/>
      <c r="SRS5" s="36"/>
      <c r="SRT5" s="36"/>
      <c r="SRU5" s="36"/>
      <c r="SRV5" s="36"/>
      <c r="SRW5" s="36"/>
      <c r="SRX5" s="36"/>
      <c r="SRY5" s="36"/>
      <c r="SRZ5" s="36"/>
      <c r="SSA5" s="36"/>
      <c r="SSB5" s="36"/>
      <c r="SSC5" s="36"/>
      <c r="SSD5" s="36"/>
      <c r="SSE5" s="36"/>
      <c r="SSF5" s="36"/>
      <c r="SSG5" s="36"/>
      <c r="SSH5" s="36"/>
      <c r="SSI5" s="36"/>
      <c r="SSJ5" s="36"/>
      <c r="SSK5" s="36"/>
      <c r="SSL5" s="36"/>
      <c r="SSM5" s="36"/>
      <c r="SSN5" s="36"/>
      <c r="SSO5" s="36"/>
      <c r="SSP5" s="36"/>
      <c r="SSQ5" s="36"/>
      <c r="SSR5" s="36"/>
      <c r="SSS5" s="36"/>
      <c r="SST5" s="36"/>
      <c r="SSU5" s="36"/>
      <c r="SSV5" s="36"/>
      <c r="SSW5" s="36"/>
      <c r="SSX5" s="36"/>
      <c r="SSY5" s="36"/>
      <c r="SSZ5" s="36"/>
      <c r="STA5" s="36"/>
      <c r="STB5" s="36"/>
      <c r="STC5" s="36"/>
      <c r="STD5" s="36"/>
      <c r="STE5" s="36"/>
      <c r="STF5" s="36"/>
      <c r="STG5" s="36"/>
      <c r="STH5" s="36"/>
      <c r="STI5" s="36"/>
      <c r="STJ5" s="36"/>
      <c r="STK5" s="36"/>
      <c r="STL5" s="36"/>
      <c r="STM5" s="36"/>
      <c r="STN5" s="36"/>
      <c r="STO5" s="36"/>
      <c r="STP5" s="36"/>
      <c r="STQ5" s="36"/>
      <c r="STR5" s="36"/>
      <c r="STS5" s="36"/>
      <c r="STT5" s="36"/>
      <c r="STU5" s="36"/>
      <c r="STV5" s="36"/>
      <c r="STW5" s="36"/>
      <c r="STX5" s="36"/>
      <c r="STY5" s="36"/>
      <c r="STZ5" s="36"/>
      <c r="SUA5" s="36"/>
      <c r="SUB5" s="36"/>
      <c r="SUC5" s="36"/>
      <c r="SUD5" s="36"/>
      <c r="SUE5" s="36"/>
      <c r="SUF5" s="36"/>
      <c r="SUG5" s="36"/>
      <c r="SUH5" s="36"/>
      <c r="SUI5" s="36"/>
      <c r="SUJ5" s="36"/>
      <c r="SUK5" s="36"/>
      <c r="SUL5" s="36"/>
      <c r="SUM5" s="36"/>
      <c r="SUN5" s="36"/>
      <c r="SUO5" s="36"/>
      <c r="SUP5" s="36"/>
      <c r="SUQ5" s="36"/>
      <c r="SUR5" s="36"/>
      <c r="SUS5" s="36"/>
      <c r="SUT5" s="36"/>
      <c r="SUU5" s="36"/>
      <c r="SUV5" s="36"/>
      <c r="SUW5" s="36"/>
      <c r="SUX5" s="36"/>
      <c r="SUY5" s="36"/>
      <c r="SUZ5" s="36"/>
      <c r="SVA5" s="36"/>
      <c r="SVB5" s="36"/>
      <c r="SVC5" s="36"/>
      <c r="SVD5" s="36"/>
      <c r="SVE5" s="36"/>
      <c r="SVF5" s="36"/>
      <c r="SVG5" s="36"/>
      <c r="SVH5" s="36"/>
      <c r="SVI5" s="36"/>
      <c r="SVJ5" s="36"/>
      <c r="SVK5" s="36"/>
      <c r="SVL5" s="36"/>
      <c r="SVM5" s="36"/>
      <c r="SVN5" s="36"/>
      <c r="SVO5" s="36"/>
      <c r="SVP5" s="36"/>
      <c r="SVQ5" s="36"/>
      <c r="SVR5" s="36"/>
      <c r="SVS5" s="36"/>
      <c r="SVT5" s="36"/>
      <c r="SVU5" s="36"/>
      <c r="SVV5" s="36"/>
      <c r="SVW5" s="36"/>
      <c r="SVX5" s="36"/>
      <c r="SVY5" s="36"/>
      <c r="SVZ5" s="36"/>
      <c r="SWA5" s="36"/>
      <c r="SWB5" s="36"/>
      <c r="SWC5" s="36"/>
      <c r="SWD5" s="36"/>
      <c r="SWE5" s="36"/>
      <c r="SWF5" s="36"/>
      <c r="SWG5" s="36"/>
      <c r="SWH5" s="36"/>
      <c r="SWI5" s="36"/>
      <c r="SWJ5" s="36"/>
      <c r="SWK5" s="36"/>
      <c r="SWL5" s="36"/>
      <c r="SWM5" s="36"/>
      <c r="SWN5" s="36"/>
      <c r="SWO5" s="36"/>
      <c r="SWP5" s="36"/>
      <c r="SWQ5" s="36"/>
      <c r="SWR5" s="36"/>
      <c r="SWS5" s="36"/>
      <c r="SWT5" s="36"/>
      <c r="SWU5" s="36"/>
      <c r="SWV5" s="36"/>
      <c r="SWW5" s="36"/>
      <c r="SWX5" s="36"/>
      <c r="SWY5" s="36"/>
      <c r="SWZ5" s="36"/>
      <c r="SXA5" s="36"/>
      <c r="SXB5" s="36"/>
      <c r="SXC5" s="36"/>
      <c r="SXD5" s="36"/>
      <c r="SXE5" s="36"/>
      <c r="SXF5" s="36"/>
      <c r="SXG5" s="36"/>
      <c r="SXH5" s="36"/>
      <c r="SXI5" s="36"/>
      <c r="SXJ5" s="36"/>
      <c r="SXK5" s="36"/>
      <c r="SXL5" s="36"/>
      <c r="SXM5" s="36"/>
      <c r="SXN5" s="36"/>
      <c r="SXO5" s="36"/>
      <c r="SXP5" s="36"/>
      <c r="SXQ5" s="36"/>
      <c r="SXR5" s="36"/>
      <c r="SXS5" s="36"/>
      <c r="SXT5" s="36"/>
      <c r="SXU5" s="36"/>
      <c r="SXV5" s="36"/>
      <c r="SXW5" s="36"/>
      <c r="SXX5" s="36"/>
      <c r="SXY5" s="36"/>
      <c r="SXZ5" s="36"/>
      <c r="SYA5" s="36"/>
      <c r="SYB5" s="36"/>
      <c r="SYC5" s="36"/>
      <c r="SYD5" s="36"/>
      <c r="SYE5" s="36"/>
      <c r="SYF5" s="36"/>
      <c r="SYG5" s="36"/>
      <c r="SYH5" s="36"/>
      <c r="SYI5" s="36"/>
      <c r="SYJ5" s="36"/>
      <c r="SYK5" s="36"/>
      <c r="SYL5" s="36"/>
      <c r="SYM5" s="36"/>
      <c r="SYN5" s="36"/>
      <c r="SYO5" s="36"/>
      <c r="SYP5" s="36"/>
      <c r="SYQ5" s="36"/>
      <c r="SYR5" s="36"/>
      <c r="SYS5" s="36"/>
      <c r="SYT5" s="36"/>
      <c r="SYU5" s="36"/>
      <c r="SYV5" s="36"/>
      <c r="SYW5" s="36"/>
      <c r="SYX5" s="36"/>
      <c r="SYY5" s="36"/>
      <c r="SYZ5" s="36"/>
      <c r="SZA5" s="36"/>
      <c r="SZB5" s="36"/>
      <c r="SZC5" s="36"/>
      <c r="SZD5" s="36"/>
      <c r="SZE5" s="36"/>
      <c r="SZF5" s="36"/>
      <c r="SZG5" s="36"/>
      <c r="SZH5" s="36"/>
      <c r="SZI5" s="36"/>
      <c r="SZJ5" s="36"/>
      <c r="SZK5" s="36"/>
      <c r="SZL5" s="36"/>
      <c r="SZM5" s="36"/>
      <c r="SZN5" s="36"/>
      <c r="SZO5" s="36"/>
      <c r="SZP5" s="36"/>
      <c r="SZQ5" s="36"/>
      <c r="SZR5" s="36"/>
      <c r="SZS5" s="36"/>
      <c r="SZT5" s="36"/>
      <c r="SZU5" s="36"/>
      <c r="SZV5" s="36"/>
      <c r="SZW5" s="36"/>
      <c r="SZX5" s="36"/>
      <c r="SZY5" s="36"/>
      <c r="SZZ5" s="36"/>
      <c r="TAA5" s="36"/>
      <c r="TAB5" s="36"/>
      <c r="TAC5" s="36"/>
      <c r="TAD5" s="36"/>
      <c r="TAE5" s="36"/>
      <c r="TAF5" s="36"/>
      <c r="TAG5" s="36"/>
      <c r="TAH5" s="36"/>
      <c r="TAI5" s="36"/>
      <c r="TAJ5" s="36"/>
      <c r="TAK5" s="36"/>
      <c r="TAL5" s="36"/>
      <c r="TAM5" s="36"/>
      <c r="TAN5" s="36"/>
      <c r="TAO5" s="36"/>
      <c r="TAP5" s="36"/>
      <c r="TAQ5" s="36"/>
      <c r="TAR5" s="36"/>
      <c r="TAS5" s="36"/>
      <c r="TAT5" s="36"/>
      <c r="TAU5" s="36"/>
      <c r="TAV5" s="36"/>
      <c r="TAW5" s="36"/>
      <c r="TAX5" s="36"/>
      <c r="TAY5" s="36"/>
      <c r="TAZ5" s="36"/>
      <c r="TBA5" s="36"/>
      <c r="TBB5" s="36"/>
      <c r="TBC5" s="36"/>
      <c r="TBD5" s="36"/>
      <c r="TBE5" s="36"/>
      <c r="TBF5" s="36"/>
      <c r="TBG5" s="36"/>
      <c r="TBH5" s="36"/>
      <c r="TBI5" s="36"/>
      <c r="TBJ5" s="36"/>
      <c r="TBK5" s="36"/>
      <c r="TBL5" s="36"/>
      <c r="TBM5" s="36"/>
      <c r="TBN5" s="36"/>
      <c r="TBO5" s="36"/>
      <c r="TBP5" s="36"/>
      <c r="TBQ5" s="36"/>
      <c r="TBR5" s="36"/>
      <c r="TBS5" s="36"/>
      <c r="TBT5" s="36"/>
      <c r="TBU5" s="36"/>
      <c r="TBV5" s="36"/>
      <c r="TBW5" s="36"/>
      <c r="TBX5" s="36"/>
      <c r="TBY5" s="36"/>
      <c r="TBZ5" s="36"/>
      <c r="TCA5" s="36"/>
      <c r="TCB5" s="36"/>
      <c r="TCC5" s="36"/>
      <c r="TCD5" s="36"/>
      <c r="TCE5" s="36"/>
      <c r="TCF5" s="36"/>
      <c r="TCG5" s="36"/>
      <c r="TCH5" s="36"/>
      <c r="TCI5" s="36"/>
      <c r="TCJ5" s="36"/>
      <c r="TCK5" s="36"/>
      <c r="TCL5" s="36"/>
      <c r="TCM5" s="36"/>
      <c r="TCN5" s="36"/>
      <c r="TCO5" s="36"/>
      <c r="TCP5" s="36"/>
      <c r="TCQ5" s="36"/>
      <c r="TCR5" s="36"/>
      <c r="TCS5" s="36"/>
      <c r="TCT5" s="36"/>
      <c r="TCU5" s="36"/>
      <c r="TCV5" s="36"/>
      <c r="TCW5" s="36"/>
      <c r="TCX5" s="36"/>
      <c r="TCY5" s="36"/>
      <c r="TCZ5" s="36"/>
      <c r="TDA5" s="36"/>
      <c r="TDB5" s="36"/>
      <c r="TDC5" s="36"/>
      <c r="TDD5" s="36"/>
      <c r="TDE5" s="36"/>
      <c r="TDF5" s="36"/>
      <c r="TDG5" s="36"/>
      <c r="TDH5" s="36"/>
      <c r="TDI5" s="36"/>
      <c r="TDJ5" s="36"/>
      <c r="TDK5" s="36"/>
      <c r="TDL5" s="36"/>
      <c r="TDM5" s="36"/>
      <c r="TDN5" s="36"/>
      <c r="TDO5" s="36"/>
      <c r="TDP5" s="36"/>
      <c r="TDQ5" s="36"/>
      <c r="TDR5" s="36"/>
      <c r="TDS5" s="36"/>
      <c r="TDT5" s="36"/>
      <c r="TDU5" s="36"/>
      <c r="TDV5" s="36"/>
      <c r="TDW5" s="36"/>
      <c r="TDX5" s="36"/>
      <c r="TDY5" s="36"/>
      <c r="TDZ5" s="36"/>
      <c r="TEA5" s="36"/>
      <c r="TEB5" s="36"/>
      <c r="TEC5" s="36"/>
      <c r="TED5" s="36"/>
      <c r="TEE5" s="36"/>
      <c r="TEF5" s="36"/>
      <c r="TEG5" s="36"/>
      <c r="TEH5" s="36"/>
      <c r="TEI5" s="36"/>
      <c r="TEJ5" s="36"/>
      <c r="TEK5" s="36"/>
      <c r="TEL5" s="36"/>
      <c r="TEM5" s="36"/>
      <c r="TEN5" s="36"/>
      <c r="TEO5" s="36"/>
      <c r="TEP5" s="36"/>
      <c r="TEQ5" s="36"/>
      <c r="TER5" s="36"/>
      <c r="TES5" s="36"/>
      <c r="TET5" s="36"/>
      <c r="TEU5" s="36"/>
      <c r="TEV5" s="36"/>
      <c r="TEW5" s="36"/>
      <c r="TEX5" s="36"/>
      <c r="TEY5" s="36"/>
      <c r="TEZ5" s="36"/>
      <c r="TFA5" s="36"/>
      <c r="TFB5" s="36"/>
      <c r="TFC5" s="36"/>
      <c r="TFD5" s="36"/>
      <c r="TFE5" s="36"/>
      <c r="TFF5" s="36"/>
      <c r="TFG5" s="36"/>
      <c r="TFH5" s="36"/>
      <c r="TFI5" s="36"/>
      <c r="TFJ5" s="36"/>
      <c r="TFK5" s="36"/>
      <c r="TFL5" s="36"/>
      <c r="TFM5" s="36"/>
      <c r="TFN5" s="36"/>
      <c r="TFO5" s="36"/>
      <c r="TFP5" s="36"/>
      <c r="TFQ5" s="36"/>
      <c r="TFR5" s="36"/>
      <c r="TFS5" s="36"/>
      <c r="TFT5" s="36"/>
      <c r="TFU5" s="36"/>
      <c r="TFV5" s="36"/>
      <c r="TFW5" s="36"/>
      <c r="TFX5" s="36"/>
      <c r="TFY5" s="36"/>
      <c r="TFZ5" s="36"/>
      <c r="TGA5" s="36"/>
      <c r="TGB5" s="36"/>
      <c r="TGC5" s="36"/>
      <c r="TGD5" s="36"/>
      <c r="TGE5" s="36"/>
      <c r="TGF5" s="36"/>
      <c r="TGG5" s="36"/>
      <c r="TGH5" s="36"/>
      <c r="TGI5" s="36"/>
      <c r="TGJ5" s="36"/>
      <c r="TGK5" s="36"/>
      <c r="TGL5" s="36"/>
      <c r="TGM5" s="36"/>
      <c r="TGN5" s="36"/>
      <c r="TGO5" s="36"/>
      <c r="TGP5" s="36"/>
      <c r="TGQ5" s="36"/>
      <c r="TGR5" s="36"/>
      <c r="TGS5" s="36"/>
      <c r="TGT5" s="36"/>
      <c r="TGU5" s="36"/>
      <c r="TGV5" s="36"/>
      <c r="TGW5" s="36"/>
      <c r="TGX5" s="36"/>
      <c r="TGY5" s="36"/>
      <c r="TGZ5" s="36"/>
      <c r="THA5" s="36"/>
      <c r="THB5" s="36"/>
      <c r="THC5" s="36"/>
      <c r="THD5" s="36"/>
      <c r="THE5" s="36"/>
      <c r="THF5" s="36"/>
      <c r="THG5" s="36"/>
      <c r="THH5" s="36"/>
      <c r="THI5" s="36"/>
      <c r="THJ5" s="36"/>
      <c r="THK5" s="36"/>
      <c r="THL5" s="36"/>
      <c r="THM5" s="36"/>
      <c r="THN5" s="36"/>
      <c r="THO5" s="36"/>
      <c r="THP5" s="36"/>
      <c r="THQ5" s="36"/>
      <c r="THR5" s="36"/>
      <c r="THS5" s="36"/>
      <c r="THT5" s="36"/>
      <c r="THU5" s="36"/>
      <c r="THV5" s="36"/>
      <c r="THW5" s="36"/>
      <c r="THX5" s="36"/>
      <c r="THY5" s="36"/>
      <c r="THZ5" s="36"/>
      <c r="TIA5" s="36"/>
      <c r="TIB5" s="36"/>
      <c r="TIC5" s="36"/>
      <c r="TID5" s="36"/>
      <c r="TIE5" s="36"/>
      <c r="TIF5" s="36"/>
      <c r="TIG5" s="36"/>
      <c r="TIH5" s="36"/>
      <c r="TII5" s="36"/>
      <c r="TIJ5" s="36"/>
      <c r="TIK5" s="36"/>
      <c r="TIL5" s="36"/>
      <c r="TIM5" s="36"/>
      <c r="TIN5" s="36"/>
      <c r="TIO5" s="36"/>
      <c r="TIP5" s="36"/>
      <c r="TIQ5" s="36"/>
      <c r="TIR5" s="36"/>
      <c r="TIS5" s="36"/>
      <c r="TIT5" s="36"/>
      <c r="TIU5" s="36"/>
      <c r="TIV5" s="36"/>
      <c r="TIW5" s="36"/>
      <c r="TIX5" s="36"/>
      <c r="TIY5" s="36"/>
      <c r="TIZ5" s="36"/>
      <c r="TJA5" s="36"/>
      <c r="TJB5" s="36"/>
      <c r="TJC5" s="36"/>
      <c r="TJD5" s="36"/>
      <c r="TJE5" s="36"/>
      <c r="TJF5" s="36"/>
      <c r="TJG5" s="36"/>
      <c r="TJH5" s="36"/>
      <c r="TJI5" s="36"/>
      <c r="TJJ5" s="36"/>
      <c r="TJK5" s="36"/>
      <c r="TJL5" s="36"/>
      <c r="TJM5" s="36"/>
      <c r="TJN5" s="36"/>
      <c r="TJO5" s="36"/>
      <c r="TJP5" s="36"/>
      <c r="TJQ5" s="36"/>
      <c r="TJR5" s="36"/>
      <c r="TJS5" s="36"/>
      <c r="TJT5" s="36"/>
      <c r="TJU5" s="36"/>
      <c r="TJV5" s="36"/>
      <c r="TJW5" s="36"/>
      <c r="TJX5" s="36"/>
      <c r="TJY5" s="36"/>
      <c r="TJZ5" s="36"/>
      <c r="TKA5" s="36"/>
      <c r="TKB5" s="36"/>
      <c r="TKC5" s="36"/>
      <c r="TKD5" s="36"/>
      <c r="TKE5" s="36"/>
      <c r="TKF5" s="36"/>
      <c r="TKG5" s="36"/>
      <c r="TKH5" s="36"/>
      <c r="TKI5" s="36"/>
      <c r="TKJ5" s="36"/>
      <c r="TKK5" s="36"/>
      <c r="TKL5" s="36"/>
      <c r="TKM5" s="36"/>
      <c r="TKN5" s="36"/>
      <c r="TKO5" s="36"/>
      <c r="TKP5" s="36"/>
      <c r="TKQ5" s="36"/>
      <c r="TKR5" s="36"/>
      <c r="TKS5" s="36"/>
      <c r="TKT5" s="36"/>
      <c r="TKU5" s="36"/>
      <c r="TKV5" s="36"/>
      <c r="TKW5" s="36"/>
      <c r="TKX5" s="36"/>
      <c r="TKY5" s="36"/>
      <c r="TKZ5" s="36"/>
      <c r="TLA5" s="36"/>
      <c r="TLB5" s="36"/>
      <c r="TLC5" s="36"/>
      <c r="TLD5" s="36"/>
      <c r="TLE5" s="36"/>
      <c r="TLF5" s="36"/>
      <c r="TLG5" s="36"/>
      <c r="TLH5" s="36"/>
      <c r="TLI5" s="36"/>
      <c r="TLJ5" s="36"/>
      <c r="TLK5" s="36"/>
      <c r="TLL5" s="36"/>
      <c r="TLM5" s="36"/>
      <c r="TLN5" s="36"/>
      <c r="TLO5" s="36"/>
      <c r="TLP5" s="36"/>
      <c r="TLQ5" s="36"/>
      <c r="TLR5" s="36"/>
      <c r="TLS5" s="36"/>
      <c r="TLT5" s="36"/>
      <c r="TLU5" s="36"/>
      <c r="TLV5" s="36"/>
      <c r="TLW5" s="36"/>
      <c r="TLX5" s="36"/>
      <c r="TLY5" s="36"/>
      <c r="TLZ5" s="36"/>
      <c r="TMA5" s="36"/>
      <c r="TMB5" s="36"/>
      <c r="TMC5" s="36"/>
      <c r="TMD5" s="36"/>
      <c r="TME5" s="36"/>
      <c r="TMF5" s="36"/>
      <c r="TMG5" s="36"/>
      <c r="TMH5" s="36"/>
      <c r="TMI5" s="36"/>
      <c r="TMJ5" s="36"/>
      <c r="TMK5" s="36"/>
      <c r="TML5" s="36"/>
      <c r="TMM5" s="36"/>
      <c r="TMN5" s="36"/>
      <c r="TMO5" s="36"/>
      <c r="TMP5" s="36"/>
      <c r="TMQ5" s="36"/>
      <c r="TMR5" s="36"/>
      <c r="TMS5" s="36"/>
      <c r="TMT5" s="36"/>
      <c r="TMU5" s="36"/>
      <c r="TMV5" s="36"/>
      <c r="TMW5" s="36"/>
      <c r="TMX5" s="36"/>
      <c r="TMY5" s="36"/>
      <c r="TMZ5" s="36"/>
      <c r="TNA5" s="36"/>
      <c r="TNB5" s="36"/>
      <c r="TNC5" s="36"/>
      <c r="TND5" s="36"/>
      <c r="TNE5" s="36"/>
      <c r="TNF5" s="36"/>
      <c r="TNG5" s="36"/>
      <c r="TNH5" s="36"/>
      <c r="TNI5" s="36"/>
      <c r="TNJ5" s="36"/>
      <c r="TNK5" s="36"/>
      <c r="TNL5" s="36"/>
      <c r="TNM5" s="36"/>
      <c r="TNN5" s="36"/>
      <c r="TNO5" s="36"/>
      <c r="TNP5" s="36"/>
      <c r="TNQ5" s="36"/>
      <c r="TNR5" s="36"/>
      <c r="TNS5" s="36"/>
      <c r="TNT5" s="36"/>
      <c r="TNU5" s="36"/>
      <c r="TNV5" s="36"/>
      <c r="TNW5" s="36"/>
      <c r="TNX5" s="36"/>
      <c r="TNY5" s="36"/>
      <c r="TNZ5" s="36"/>
      <c r="TOA5" s="36"/>
      <c r="TOB5" s="36"/>
      <c r="TOC5" s="36"/>
      <c r="TOD5" s="36"/>
      <c r="TOE5" s="36"/>
      <c r="TOF5" s="36"/>
      <c r="TOG5" s="36"/>
      <c r="TOH5" s="36"/>
      <c r="TOI5" s="36"/>
      <c r="TOJ5" s="36"/>
      <c r="TOK5" s="36"/>
      <c r="TOL5" s="36"/>
      <c r="TOM5" s="36"/>
      <c r="TON5" s="36"/>
      <c r="TOO5" s="36"/>
      <c r="TOP5" s="36"/>
      <c r="TOQ5" s="36"/>
      <c r="TOR5" s="36"/>
      <c r="TOS5" s="36"/>
      <c r="TOT5" s="36"/>
      <c r="TOU5" s="36"/>
      <c r="TOV5" s="36"/>
      <c r="TOW5" s="36"/>
      <c r="TOX5" s="36"/>
      <c r="TOY5" s="36"/>
      <c r="TOZ5" s="36"/>
      <c r="TPA5" s="36"/>
      <c r="TPB5" s="36"/>
      <c r="TPC5" s="36"/>
      <c r="TPD5" s="36"/>
      <c r="TPE5" s="36"/>
      <c r="TPF5" s="36"/>
      <c r="TPG5" s="36"/>
      <c r="TPH5" s="36"/>
      <c r="TPI5" s="36"/>
      <c r="TPJ5" s="36"/>
      <c r="TPK5" s="36"/>
      <c r="TPL5" s="36"/>
      <c r="TPM5" s="36"/>
      <c r="TPN5" s="36"/>
      <c r="TPO5" s="36"/>
      <c r="TPP5" s="36"/>
      <c r="TPQ5" s="36"/>
      <c r="TPR5" s="36"/>
      <c r="TPS5" s="36"/>
      <c r="TPT5" s="36"/>
      <c r="TPU5" s="36"/>
      <c r="TPV5" s="36"/>
      <c r="TPW5" s="36"/>
      <c r="TPX5" s="36"/>
      <c r="TPY5" s="36"/>
      <c r="TPZ5" s="36"/>
      <c r="TQA5" s="36"/>
      <c r="TQB5" s="36"/>
      <c r="TQC5" s="36"/>
      <c r="TQD5" s="36"/>
      <c r="TQE5" s="36"/>
      <c r="TQF5" s="36"/>
      <c r="TQG5" s="36"/>
      <c r="TQH5" s="36"/>
      <c r="TQI5" s="36"/>
      <c r="TQJ5" s="36"/>
      <c r="TQK5" s="36"/>
      <c r="TQL5" s="36"/>
      <c r="TQM5" s="36"/>
      <c r="TQN5" s="36"/>
      <c r="TQO5" s="36"/>
      <c r="TQP5" s="36"/>
      <c r="TQQ5" s="36"/>
      <c r="TQR5" s="36"/>
      <c r="TQS5" s="36"/>
      <c r="TQT5" s="36"/>
      <c r="TQU5" s="36"/>
      <c r="TQV5" s="36"/>
      <c r="TQW5" s="36"/>
      <c r="TQX5" s="36"/>
      <c r="TQY5" s="36"/>
      <c r="TQZ5" s="36"/>
      <c r="TRA5" s="36"/>
      <c r="TRB5" s="36"/>
      <c r="TRC5" s="36"/>
      <c r="TRD5" s="36"/>
      <c r="TRE5" s="36"/>
      <c r="TRF5" s="36"/>
      <c r="TRG5" s="36"/>
      <c r="TRH5" s="36"/>
      <c r="TRI5" s="36"/>
      <c r="TRJ5" s="36"/>
      <c r="TRK5" s="36"/>
      <c r="TRL5" s="36"/>
      <c r="TRM5" s="36"/>
      <c r="TRN5" s="36"/>
      <c r="TRO5" s="36"/>
      <c r="TRP5" s="36"/>
      <c r="TRQ5" s="36"/>
      <c r="TRR5" s="36"/>
      <c r="TRS5" s="36"/>
      <c r="TRT5" s="36"/>
      <c r="TRU5" s="36"/>
      <c r="TRV5" s="36"/>
      <c r="TRW5" s="36"/>
      <c r="TRX5" s="36"/>
      <c r="TRY5" s="36"/>
      <c r="TRZ5" s="36"/>
      <c r="TSA5" s="36"/>
      <c r="TSB5" s="36"/>
      <c r="TSC5" s="36"/>
      <c r="TSD5" s="36"/>
      <c r="TSE5" s="36"/>
      <c r="TSF5" s="36"/>
      <c r="TSG5" s="36"/>
      <c r="TSH5" s="36"/>
      <c r="TSI5" s="36"/>
      <c r="TSJ5" s="36"/>
      <c r="TSK5" s="36"/>
      <c r="TSL5" s="36"/>
      <c r="TSM5" s="36"/>
      <c r="TSN5" s="36"/>
      <c r="TSO5" s="36"/>
      <c r="TSP5" s="36"/>
      <c r="TSQ5" s="36"/>
      <c r="TSR5" s="36"/>
      <c r="TSS5" s="36"/>
      <c r="TST5" s="36"/>
      <c r="TSU5" s="36"/>
      <c r="TSV5" s="36"/>
      <c r="TSW5" s="36"/>
      <c r="TSX5" s="36"/>
      <c r="TSY5" s="36"/>
      <c r="TSZ5" s="36"/>
      <c r="TTA5" s="36"/>
      <c r="TTB5" s="36"/>
      <c r="TTC5" s="36"/>
      <c r="TTD5" s="36"/>
      <c r="TTE5" s="36"/>
      <c r="TTF5" s="36"/>
      <c r="TTG5" s="36"/>
      <c r="TTH5" s="36"/>
      <c r="TTI5" s="36"/>
      <c r="TTJ5" s="36"/>
      <c r="TTK5" s="36"/>
      <c r="TTL5" s="36"/>
      <c r="TTM5" s="36"/>
      <c r="TTN5" s="36"/>
      <c r="TTO5" s="36"/>
      <c r="TTP5" s="36"/>
      <c r="TTQ5" s="36"/>
      <c r="TTR5" s="36"/>
      <c r="TTS5" s="36"/>
      <c r="TTT5" s="36"/>
      <c r="TTU5" s="36"/>
      <c r="TTV5" s="36"/>
      <c r="TTW5" s="36"/>
      <c r="TTX5" s="36"/>
      <c r="TTY5" s="36"/>
      <c r="TTZ5" s="36"/>
      <c r="TUA5" s="36"/>
      <c r="TUB5" s="36"/>
      <c r="TUC5" s="36"/>
      <c r="TUD5" s="36"/>
      <c r="TUE5" s="36"/>
      <c r="TUF5" s="36"/>
      <c r="TUG5" s="36"/>
      <c r="TUH5" s="36"/>
      <c r="TUI5" s="36"/>
      <c r="TUJ5" s="36"/>
      <c r="TUK5" s="36"/>
      <c r="TUL5" s="36"/>
      <c r="TUM5" s="36"/>
      <c r="TUN5" s="36"/>
      <c r="TUO5" s="36"/>
      <c r="TUP5" s="36"/>
      <c r="TUQ5" s="36"/>
      <c r="TUR5" s="36"/>
      <c r="TUS5" s="36"/>
      <c r="TUT5" s="36"/>
      <c r="TUU5" s="36"/>
      <c r="TUV5" s="36"/>
      <c r="TUW5" s="36"/>
      <c r="TUX5" s="36"/>
      <c r="TUY5" s="36"/>
      <c r="TUZ5" s="36"/>
      <c r="TVA5" s="36"/>
      <c r="TVB5" s="36"/>
      <c r="TVC5" s="36"/>
      <c r="TVD5" s="36"/>
      <c r="TVE5" s="36"/>
      <c r="TVF5" s="36"/>
      <c r="TVG5" s="36"/>
      <c r="TVH5" s="36"/>
      <c r="TVI5" s="36"/>
      <c r="TVJ5" s="36"/>
      <c r="TVK5" s="36"/>
      <c r="TVL5" s="36"/>
      <c r="TVM5" s="36"/>
      <c r="TVN5" s="36"/>
      <c r="TVO5" s="36"/>
      <c r="TVP5" s="36"/>
      <c r="TVQ5" s="36"/>
      <c r="TVR5" s="36"/>
      <c r="TVS5" s="36"/>
      <c r="TVT5" s="36"/>
      <c r="TVU5" s="36"/>
      <c r="TVV5" s="36"/>
      <c r="TVW5" s="36"/>
      <c r="TVX5" s="36"/>
      <c r="TVY5" s="36"/>
      <c r="TVZ5" s="36"/>
      <c r="TWA5" s="36"/>
      <c r="TWB5" s="36"/>
      <c r="TWC5" s="36"/>
      <c r="TWD5" s="36"/>
      <c r="TWE5" s="36"/>
      <c r="TWF5" s="36"/>
      <c r="TWG5" s="36"/>
      <c r="TWH5" s="36"/>
      <c r="TWI5" s="36"/>
      <c r="TWJ5" s="36"/>
      <c r="TWK5" s="36"/>
      <c r="TWL5" s="36"/>
      <c r="TWM5" s="36"/>
      <c r="TWN5" s="36"/>
      <c r="TWO5" s="36"/>
      <c r="TWP5" s="36"/>
      <c r="TWQ5" s="36"/>
      <c r="TWR5" s="36"/>
      <c r="TWS5" s="36"/>
      <c r="TWT5" s="36"/>
      <c r="TWU5" s="36"/>
      <c r="TWV5" s="36"/>
      <c r="TWW5" s="36"/>
      <c r="TWX5" s="36"/>
      <c r="TWY5" s="36"/>
      <c r="TWZ5" s="36"/>
      <c r="TXA5" s="36"/>
      <c r="TXB5" s="36"/>
      <c r="TXC5" s="36"/>
      <c r="TXD5" s="36"/>
      <c r="TXE5" s="36"/>
      <c r="TXF5" s="36"/>
      <c r="TXG5" s="36"/>
      <c r="TXH5" s="36"/>
      <c r="TXI5" s="36"/>
      <c r="TXJ5" s="36"/>
      <c r="TXK5" s="36"/>
      <c r="TXL5" s="36"/>
      <c r="TXM5" s="36"/>
      <c r="TXN5" s="36"/>
      <c r="TXO5" s="36"/>
      <c r="TXP5" s="36"/>
      <c r="TXQ5" s="36"/>
      <c r="TXR5" s="36"/>
      <c r="TXS5" s="36"/>
      <c r="TXT5" s="36"/>
      <c r="TXU5" s="36"/>
      <c r="TXV5" s="36"/>
      <c r="TXW5" s="36"/>
      <c r="TXX5" s="36"/>
      <c r="TXY5" s="36"/>
      <c r="TXZ5" s="36"/>
      <c r="TYA5" s="36"/>
      <c r="TYB5" s="36"/>
      <c r="TYC5" s="36"/>
      <c r="TYD5" s="36"/>
      <c r="TYE5" s="36"/>
      <c r="TYF5" s="36"/>
      <c r="TYG5" s="36"/>
      <c r="TYH5" s="36"/>
      <c r="TYI5" s="36"/>
      <c r="TYJ5" s="36"/>
      <c r="TYK5" s="36"/>
      <c r="TYL5" s="36"/>
      <c r="TYM5" s="36"/>
      <c r="TYN5" s="36"/>
      <c r="TYO5" s="36"/>
      <c r="TYP5" s="36"/>
      <c r="TYQ5" s="36"/>
      <c r="TYR5" s="36"/>
      <c r="TYS5" s="36"/>
      <c r="TYT5" s="36"/>
      <c r="TYU5" s="36"/>
      <c r="TYV5" s="36"/>
      <c r="TYW5" s="36"/>
      <c r="TYX5" s="36"/>
      <c r="TYY5" s="36"/>
      <c r="TYZ5" s="36"/>
      <c r="TZA5" s="36"/>
      <c r="TZB5" s="36"/>
      <c r="TZC5" s="36"/>
      <c r="TZD5" s="36"/>
      <c r="TZE5" s="36"/>
      <c r="TZF5" s="36"/>
      <c r="TZG5" s="36"/>
      <c r="TZH5" s="36"/>
      <c r="TZI5" s="36"/>
      <c r="TZJ5" s="36"/>
      <c r="TZK5" s="36"/>
      <c r="TZL5" s="36"/>
      <c r="TZM5" s="36"/>
      <c r="TZN5" s="36"/>
      <c r="TZO5" s="36"/>
      <c r="TZP5" s="36"/>
      <c r="TZQ5" s="36"/>
      <c r="TZR5" s="36"/>
      <c r="TZS5" s="36"/>
      <c r="TZT5" s="36"/>
      <c r="TZU5" s="36"/>
      <c r="TZV5" s="36"/>
      <c r="TZW5" s="36"/>
      <c r="TZX5" s="36"/>
      <c r="TZY5" s="36"/>
      <c r="TZZ5" s="36"/>
      <c r="UAA5" s="36"/>
      <c r="UAB5" s="36"/>
      <c r="UAC5" s="36"/>
      <c r="UAD5" s="36"/>
      <c r="UAE5" s="36"/>
      <c r="UAF5" s="36"/>
      <c r="UAG5" s="36"/>
      <c r="UAH5" s="36"/>
      <c r="UAI5" s="36"/>
      <c r="UAJ5" s="36"/>
      <c r="UAK5" s="36"/>
      <c r="UAL5" s="36"/>
      <c r="UAM5" s="36"/>
      <c r="UAN5" s="36"/>
      <c r="UAO5" s="36"/>
      <c r="UAP5" s="36"/>
      <c r="UAQ5" s="36"/>
      <c r="UAR5" s="36"/>
      <c r="UAS5" s="36"/>
      <c r="UAT5" s="36"/>
      <c r="UAU5" s="36"/>
      <c r="UAV5" s="36"/>
      <c r="UAW5" s="36"/>
      <c r="UAX5" s="36"/>
      <c r="UAY5" s="36"/>
      <c r="UAZ5" s="36"/>
      <c r="UBA5" s="36"/>
      <c r="UBB5" s="36"/>
      <c r="UBC5" s="36"/>
      <c r="UBD5" s="36"/>
      <c r="UBE5" s="36"/>
      <c r="UBF5" s="36"/>
      <c r="UBG5" s="36"/>
      <c r="UBH5" s="36"/>
      <c r="UBI5" s="36"/>
      <c r="UBJ5" s="36"/>
      <c r="UBK5" s="36"/>
      <c r="UBL5" s="36"/>
      <c r="UBM5" s="36"/>
      <c r="UBN5" s="36"/>
      <c r="UBO5" s="36"/>
      <c r="UBP5" s="36"/>
      <c r="UBQ5" s="36"/>
      <c r="UBR5" s="36"/>
      <c r="UBS5" s="36"/>
      <c r="UBT5" s="36"/>
      <c r="UBU5" s="36"/>
      <c r="UBV5" s="36"/>
      <c r="UBW5" s="36"/>
      <c r="UBX5" s="36"/>
      <c r="UBY5" s="36"/>
      <c r="UBZ5" s="36"/>
      <c r="UCA5" s="36"/>
      <c r="UCB5" s="36"/>
      <c r="UCC5" s="36"/>
      <c r="UCD5" s="36"/>
      <c r="UCE5" s="36"/>
      <c r="UCF5" s="36"/>
      <c r="UCG5" s="36"/>
      <c r="UCH5" s="36"/>
      <c r="UCI5" s="36"/>
      <c r="UCJ5" s="36"/>
      <c r="UCK5" s="36"/>
      <c r="UCL5" s="36"/>
      <c r="UCM5" s="36"/>
      <c r="UCN5" s="36"/>
      <c r="UCO5" s="36"/>
      <c r="UCP5" s="36"/>
      <c r="UCQ5" s="36"/>
      <c r="UCR5" s="36"/>
      <c r="UCS5" s="36"/>
      <c r="UCT5" s="36"/>
      <c r="UCU5" s="36"/>
      <c r="UCV5" s="36"/>
      <c r="UCW5" s="36"/>
      <c r="UCX5" s="36"/>
      <c r="UCY5" s="36"/>
      <c r="UCZ5" s="36"/>
      <c r="UDA5" s="36"/>
      <c r="UDB5" s="36"/>
      <c r="UDC5" s="36"/>
      <c r="UDD5" s="36"/>
      <c r="UDE5" s="36"/>
      <c r="UDF5" s="36"/>
      <c r="UDG5" s="36"/>
      <c r="UDH5" s="36"/>
      <c r="UDI5" s="36"/>
      <c r="UDJ5" s="36"/>
      <c r="UDK5" s="36"/>
      <c r="UDL5" s="36"/>
      <c r="UDM5" s="36"/>
      <c r="UDN5" s="36"/>
      <c r="UDO5" s="36"/>
      <c r="UDP5" s="36"/>
      <c r="UDQ5" s="36"/>
      <c r="UDR5" s="36"/>
      <c r="UDS5" s="36"/>
      <c r="UDT5" s="36"/>
      <c r="UDU5" s="36"/>
      <c r="UDV5" s="36"/>
      <c r="UDW5" s="36"/>
      <c r="UDX5" s="36"/>
      <c r="UDY5" s="36"/>
      <c r="UDZ5" s="36"/>
      <c r="UEA5" s="36"/>
      <c r="UEB5" s="36"/>
      <c r="UEC5" s="36"/>
      <c r="UED5" s="36"/>
      <c r="UEE5" s="36"/>
      <c r="UEF5" s="36"/>
      <c r="UEG5" s="36"/>
      <c r="UEH5" s="36"/>
      <c r="UEI5" s="36"/>
      <c r="UEJ5" s="36"/>
      <c r="UEK5" s="36"/>
      <c r="UEL5" s="36"/>
      <c r="UEM5" s="36"/>
      <c r="UEN5" s="36"/>
      <c r="UEO5" s="36"/>
      <c r="UEP5" s="36"/>
      <c r="UEQ5" s="36"/>
      <c r="UER5" s="36"/>
      <c r="UES5" s="36"/>
      <c r="UET5" s="36"/>
      <c r="UEU5" s="36"/>
      <c r="UEV5" s="36"/>
      <c r="UEW5" s="36"/>
      <c r="UEX5" s="36"/>
      <c r="UEY5" s="36"/>
      <c r="UEZ5" s="36"/>
      <c r="UFA5" s="36"/>
      <c r="UFB5" s="36"/>
      <c r="UFC5" s="36"/>
      <c r="UFD5" s="36"/>
      <c r="UFE5" s="36"/>
      <c r="UFF5" s="36"/>
      <c r="UFG5" s="36"/>
      <c r="UFH5" s="36"/>
      <c r="UFI5" s="36"/>
      <c r="UFJ5" s="36"/>
      <c r="UFK5" s="36"/>
      <c r="UFL5" s="36"/>
      <c r="UFM5" s="36"/>
      <c r="UFN5" s="36"/>
      <c r="UFO5" s="36"/>
      <c r="UFP5" s="36"/>
      <c r="UFQ5" s="36"/>
      <c r="UFR5" s="36"/>
      <c r="UFS5" s="36"/>
      <c r="UFT5" s="36"/>
      <c r="UFU5" s="36"/>
      <c r="UFV5" s="36"/>
      <c r="UFW5" s="36"/>
      <c r="UFX5" s="36"/>
      <c r="UFY5" s="36"/>
      <c r="UFZ5" s="36"/>
      <c r="UGA5" s="36"/>
      <c r="UGB5" s="36"/>
      <c r="UGC5" s="36"/>
      <c r="UGD5" s="36"/>
      <c r="UGE5" s="36"/>
      <c r="UGF5" s="36"/>
      <c r="UGG5" s="36"/>
      <c r="UGH5" s="36"/>
      <c r="UGI5" s="36"/>
      <c r="UGJ5" s="36"/>
      <c r="UGK5" s="36"/>
      <c r="UGL5" s="36"/>
      <c r="UGM5" s="36"/>
      <c r="UGN5" s="36"/>
      <c r="UGO5" s="36"/>
      <c r="UGP5" s="36"/>
      <c r="UGQ5" s="36"/>
      <c r="UGR5" s="36"/>
      <c r="UGS5" s="36"/>
      <c r="UGT5" s="36"/>
      <c r="UGU5" s="36"/>
      <c r="UGV5" s="36"/>
      <c r="UGW5" s="36"/>
      <c r="UGX5" s="36"/>
      <c r="UGY5" s="36"/>
      <c r="UGZ5" s="36"/>
      <c r="UHA5" s="36"/>
      <c r="UHB5" s="36"/>
      <c r="UHC5" s="36"/>
      <c r="UHD5" s="36"/>
      <c r="UHE5" s="36"/>
      <c r="UHF5" s="36"/>
      <c r="UHG5" s="36"/>
      <c r="UHH5" s="36"/>
      <c r="UHI5" s="36"/>
      <c r="UHJ5" s="36"/>
      <c r="UHK5" s="36"/>
      <c r="UHL5" s="36"/>
      <c r="UHM5" s="36"/>
      <c r="UHN5" s="36"/>
      <c r="UHO5" s="36"/>
      <c r="UHP5" s="36"/>
      <c r="UHQ5" s="36"/>
      <c r="UHR5" s="36"/>
      <c r="UHS5" s="36"/>
      <c r="UHT5" s="36"/>
      <c r="UHU5" s="36"/>
      <c r="UHV5" s="36"/>
      <c r="UHW5" s="36"/>
      <c r="UHX5" s="36"/>
      <c r="UHY5" s="36"/>
      <c r="UHZ5" s="36"/>
      <c r="UIA5" s="36"/>
      <c r="UIB5" s="36"/>
      <c r="UIC5" s="36"/>
      <c r="UID5" s="36"/>
      <c r="UIE5" s="36"/>
      <c r="UIF5" s="36"/>
      <c r="UIG5" s="36"/>
      <c r="UIH5" s="36"/>
      <c r="UII5" s="36"/>
      <c r="UIJ5" s="36"/>
      <c r="UIK5" s="36"/>
      <c r="UIL5" s="36"/>
      <c r="UIM5" s="36"/>
      <c r="UIN5" s="36"/>
      <c r="UIO5" s="36"/>
      <c r="UIP5" s="36"/>
      <c r="UIQ5" s="36"/>
      <c r="UIR5" s="36"/>
      <c r="UIS5" s="36"/>
      <c r="UIT5" s="36"/>
      <c r="UIU5" s="36"/>
      <c r="UIV5" s="36"/>
      <c r="UIW5" s="36"/>
      <c r="UIX5" s="36"/>
      <c r="UIY5" s="36"/>
      <c r="UIZ5" s="36"/>
      <c r="UJA5" s="36"/>
      <c r="UJB5" s="36"/>
      <c r="UJC5" s="36"/>
      <c r="UJD5" s="36"/>
      <c r="UJE5" s="36"/>
      <c r="UJF5" s="36"/>
      <c r="UJG5" s="36"/>
      <c r="UJH5" s="36"/>
      <c r="UJI5" s="36"/>
      <c r="UJJ5" s="36"/>
      <c r="UJK5" s="36"/>
      <c r="UJL5" s="36"/>
      <c r="UJM5" s="36"/>
      <c r="UJN5" s="36"/>
      <c r="UJO5" s="36"/>
      <c r="UJP5" s="36"/>
      <c r="UJQ5" s="36"/>
      <c r="UJR5" s="36"/>
      <c r="UJS5" s="36"/>
      <c r="UJT5" s="36"/>
      <c r="UJU5" s="36"/>
      <c r="UJV5" s="36"/>
      <c r="UJW5" s="36"/>
      <c r="UJX5" s="36"/>
      <c r="UJY5" s="36"/>
      <c r="UJZ5" s="36"/>
      <c r="UKA5" s="36"/>
      <c r="UKB5" s="36"/>
      <c r="UKC5" s="36"/>
      <c r="UKD5" s="36"/>
      <c r="UKE5" s="36"/>
      <c r="UKF5" s="36"/>
      <c r="UKG5" s="36"/>
      <c r="UKH5" s="36"/>
      <c r="UKI5" s="36"/>
      <c r="UKJ5" s="36"/>
      <c r="UKK5" s="36"/>
      <c r="UKL5" s="36"/>
      <c r="UKM5" s="36"/>
      <c r="UKN5" s="36"/>
      <c r="UKO5" s="36"/>
      <c r="UKP5" s="36"/>
      <c r="UKQ5" s="36"/>
      <c r="UKR5" s="36"/>
      <c r="UKS5" s="36"/>
      <c r="UKT5" s="36"/>
      <c r="UKU5" s="36"/>
      <c r="UKV5" s="36"/>
      <c r="UKW5" s="36"/>
      <c r="UKX5" s="36"/>
      <c r="UKY5" s="36"/>
      <c r="UKZ5" s="36"/>
      <c r="ULA5" s="36"/>
      <c r="ULB5" s="36"/>
      <c r="ULC5" s="36"/>
      <c r="ULD5" s="36"/>
      <c r="ULE5" s="36"/>
      <c r="ULF5" s="36"/>
      <c r="ULG5" s="36"/>
      <c r="ULH5" s="36"/>
      <c r="ULI5" s="36"/>
      <c r="ULJ5" s="36"/>
      <c r="ULK5" s="36"/>
      <c r="ULL5" s="36"/>
      <c r="ULM5" s="36"/>
      <c r="ULN5" s="36"/>
      <c r="ULO5" s="36"/>
      <c r="ULP5" s="36"/>
      <c r="ULQ5" s="36"/>
      <c r="ULR5" s="36"/>
      <c r="ULS5" s="36"/>
      <c r="ULT5" s="36"/>
      <c r="ULU5" s="36"/>
      <c r="ULV5" s="36"/>
      <c r="ULW5" s="36"/>
      <c r="ULX5" s="36"/>
      <c r="ULY5" s="36"/>
      <c r="ULZ5" s="36"/>
      <c r="UMA5" s="36"/>
      <c r="UMB5" s="36"/>
      <c r="UMC5" s="36"/>
      <c r="UMD5" s="36"/>
      <c r="UME5" s="36"/>
      <c r="UMF5" s="36"/>
      <c r="UMG5" s="36"/>
      <c r="UMH5" s="36"/>
      <c r="UMI5" s="36"/>
      <c r="UMJ5" s="36"/>
      <c r="UMK5" s="36"/>
      <c r="UML5" s="36"/>
      <c r="UMM5" s="36"/>
      <c r="UMN5" s="36"/>
      <c r="UMO5" s="36"/>
      <c r="UMP5" s="36"/>
      <c r="UMQ5" s="36"/>
      <c r="UMR5" s="36"/>
      <c r="UMS5" s="36"/>
      <c r="UMT5" s="36"/>
      <c r="UMU5" s="36"/>
      <c r="UMV5" s="36"/>
      <c r="UMW5" s="36"/>
      <c r="UMX5" s="36"/>
      <c r="UMY5" s="36"/>
      <c r="UMZ5" s="36"/>
      <c r="UNA5" s="36"/>
      <c r="UNB5" s="36"/>
      <c r="UNC5" s="36"/>
      <c r="UND5" s="36"/>
      <c r="UNE5" s="36"/>
      <c r="UNF5" s="36"/>
      <c r="UNG5" s="36"/>
      <c r="UNH5" s="36"/>
      <c r="UNI5" s="36"/>
      <c r="UNJ5" s="36"/>
      <c r="UNK5" s="36"/>
      <c r="UNL5" s="36"/>
      <c r="UNM5" s="36"/>
      <c r="UNN5" s="36"/>
      <c r="UNO5" s="36"/>
      <c r="UNP5" s="36"/>
      <c r="UNQ5" s="36"/>
      <c r="UNR5" s="36"/>
      <c r="UNS5" s="36"/>
      <c r="UNT5" s="36"/>
      <c r="UNU5" s="36"/>
      <c r="UNV5" s="36"/>
      <c r="UNW5" s="36"/>
      <c r="UNX5" s="36"/>
      <c r="UNY5" s="36"/>
      <c r="UNZ5" s="36"/>
      <c r="UOA5" s="36"/>
      <c r="UOB5" s="36"/>
      <c r="UOC5" s="36"/>
      <c r="UOD5" s="36"/>
      <c r="UOE5" s="36"/>
      <c r="UOF5" s="36"/>
      <c r="UOG5" s="36"/>
      <c r="UOH5" s="36"/>
      <c r="UOI5" s="36"/>
      <c r="UOJ5" s="36"/>
      <c r="UOK5" s="36"/>
      <c r="UOL5" s="36"/>
      <c r="UOM5" s="36"/>
      <c r="UON5" s="36"/>
      <c r="UOO5" s="36"/>
      <c r="UOP5" s="36"/>
      <c r="UOQ5" s="36"/>
      <c r="UOR5" s="36"/>
      <c r="UOS5" s="36"/>
      <c r="UOT5" s="36"/>
      <c r="UOU5" s="36"/>
      <c r="UOV5" s="36"/>
      <c r="UOW5" s="36"/>
      <c r="UOX5" s="36"/>
      <c r="UOY5" s="36"/>
      <c r="UOZ5" s="36"/>
      <c r="UPA5" s="36"/>
      <c r="UPB5" s="36"/>
      <c r="UPC5" s="36"/>
      <c r="UPD5" s="36"/>
      <c r="UPE5" s="36"/>
      <c r="UPF5" s="36"/>
      <c r="UPG5" s="36"/>
      <c r="UPH5" s="36"/>
      <c r="UPI5" s="36"/>
      <c r="UPJ5" s="36"/>
      <c r="UPK5" s="36"/>
      <c r="UPL5" s="36"/>
      <c r="UPM5" s="36"/>
      <c r="UPN5" s="36"/>
      <c r="UPO5" s="36"/>
      <c r="UPP5" s="36"/>
      <c r="UPQ5" s="36"/>
      <c r="UPR5" s="36"/>
      <c r="UPS5" s="36"/>
      <c r="UPT5" s="36"/>
      <c r="UPU5" s="36"/>
      <c r="UPV5" s="36"/>
      <c r="UPW5" s="36"/>
      <c r="UPX5" s="36"/>
      <c r="UPY5" s="36"/>
      <c r="UPZ5" s="36"/>
      <c r="UQA5" s="36"/>
      <c r="UQB5" s="36"/>
      <c r="UQC5" s="36"/>
      <c r="UQD5" s="36"/>
      <c r="UQE5" s="36"/>
      <c r="UQF5" s="36"/>
      <c r="UQG5" s="36"/>
      <c r="UQH5" s="36"/>
      <c r="UQI5" s="36"/>
      <c r="UQJ5" s="36"/>
      <c r="UQK5" s="36"/>
      <c r="UQL5" s="36"/>
      <c r="UQM5" s="36"/>
      <c r="UQN5" s="36"/>
      <c r="UQO5" s="36"/>
      <c r="UQP5" s="36"/>
      <c r="UQQ5" s="36"/>
      <c r="UQR5" s="36"/>
      <c r="UQS5" s="36"/>
      <c r="UQT5" s="36"/>
      <c r="UQU5" s="36"/>
      <c r="UQV5" s="36"/>
      <c r="UQW5" s="36"/>
      <c r="UQX5" s="36"/>
      <c r="UQY5" s="36"/>
      <c r="UQZ5" s="36"/>
      <c r="URA5" s="36"/>
      <c r="URB5" s="36"/>
      <c r="URC5" s="36"/>
      <c r="URD5" s="36"/>
      <c r="URE5" s="36"/>
      <c r="URF5" s="36"/>
      <c r="URG5" s="36"/>
      <c r="URH5" s="36"/>
      <c r="URI5" s="36"/>
      <c r="URJ5" s="36"/>
      <c r="URK5" s="36"/>
      <c r="URL5" s="36"/>
      <c r="URM5" s="36"/>
      <c r="URN5" s="36"/>
      <c r="URO5" s="36"/>
      <c r="URP5" s="36"/>
      <c r="URQ5" s="36"/>
      <c r="URR5" s="36"/>
      <c r="URS5" s="36"/>
      <c r="URT5" s="36"/>
      <c r="URU5" s="36"/>
      <c r="URV5" s="36"/>
      <c r="URW5" s="36"/>
      <c r="URX5" s="36"/>
      <c r="URY5" s="36"/>
      <c r="URZ5" s="36"/>
      <c r="USA5" s="36"/>
      <c r="USB5" s="36"/>
      <c r="USC5" s="36"/>
      <c r="USD5" s="36"/>
      <c r="USE5" s="36"/>
      <c r="USF5" s="36"/>
      <c r="USG5" s="36"/>
      <c r="USH5" s="36"/>
      <c r="USI5" s="36"/>
      <c r="USJ5" s="36"/>
      <c r="USK5" s="36"/>
      <c r="USL5" s="36"/>
      <c r="USM5" s="36"/>
      <c r="USN5" s="36"/>
      <c r="USO5" s="36"/>
      <c r="USP5" s="36"/>
      <c r="USQ5" s="36"/>
      <c r="USR5" s="36"/>
      <c r="USS5" s="36"/>
      <c r="UST5" s="36"/>
      <c r="USU5" s="36"/>
      <c r="USV5" s="36"/>
      <c r="USW5" s="36"/>
      <c r="USX5" s="36"/>
      <c r="USY5" s="36"/>
      <c r="USZ5" s="36"/>
      <c r="UTA5" s="36"/>
      <c r="UTB5" s="36"/>
      <c r="UTC5" s="36"/>
      <c r="UTD5" s="36"/>
      <c r="UTE5" s="36"/>
      <c r="UTF5" s="36"/>
      <c r="UTG5" s="36"/>
      <c r="UTH5" s="36"/>
      <c r="UTI5" s="36"/>
      <c r="UTJ5" s="36"/>
      <c r="UTK5" s="36"/>
      <c r="UTL5" s="36"/>
      <c r="UTM5" s="36"/>
      <c r="UTN5" s="36"/>
      <c r="UTO5" s="36"/>
      <c r="UTP5" s="36"/>
      <c r="UTQ5" s="36"/>
      <c r="UTR5" s="36"/>
      <c r="UTS5" s="36"/>
      <c r="UTT5" s="36"/>
      <c r="UTU5" s="36"/>
      <c r="UTV5" s="36"/>
      <c r="UTW5" s="36"/>
      <c r="UTX5" s="36"/>
      <c r="UTY5" s="36"/>
      <c r="UTZ5" s="36"/>
      <c r="UUA5" s="36"/>
      <c r="UUB5" s="36"/>
      <c r="UUC5" s="36"/>
      <c r="UUD5" s="36"/>
      <c r="UUE5" s="36"/>
      <c r="UUF5" s="36"/>
      <c r="UUG5" s="36"/>
      <c r="UUH5" s="36"/>
      <c r="UUI5" s="36"/>
      <c r="UUJ5" s="36"/>
      <c r="UUK5" s="36"/>
      <c r="UUL5" s="36"/>
      <c r="UUM5" s="36"/>
      <c r="UUN5" s="36"/>
      <c r="UUO5" s="36"/>
      <c r="UUP5" s="36"/>
      <c r="UUQ5" s="36"/>
      <c r="UUR5" s="36"/>
      <c r="UUS5" s="36"/>
      <c r="UUT5" s="36"/>
      <c r="UUU5" s="36"/>
      <c r="UUV5" s="36"/>
      <c r="UUW5" s="36"/>
      <c r="UUX5" s="36"/>
      <c r="UUY5" s="36"/>
      <c r="UUZ5" s="36"/>
      <c r="UVA5" s="36"/>
      <c r="UVB5" s="36"/>
      <c r="UVC5" s="36"/>
      <c r="UVD5" s="36"/>
      <c r="UVE5" s="36"/>
      <c r="UVF5" s="36"/>
      <c r="UVG5" s="36"/>
      <c r="UVH5" s="36"/>
      <c r="UVI5" s="36"/>
      <c r="UVJ5" s="36"/>
      <c r="UVK5" s="36"/>
      <c r="UVL5" s="36"/>
      <c r="UVM5" s="36"/>
      <c r="UVN5" s="36"/>
      <c r="UVO5" s="36"/>
      <c r="UVP5" s="36"/>
      <c r="UVQ5" s="36"/>
      <c r="UVR5" s="36"/>
      <c r="UVS5" s="36"/>
      <c r="UVT5" s="36"/>
      <c r="UVU5" s="36"/>
      <c r="UVV5" s="36"/>
      <c r="UVW5" s="36"/>
      <c r="UVX5" s="36"/>
      <c r="UVY5" s="36"/>
      <c r="UVZ5" s="36"/>
      <c r="UWA5" s="36"/>
      <c r="UWB5" s="36"/>
      <c r="UWC5" s="36"/>
      <c r="UWD5" s="36"/>
      <c r="UWE5" s="36"/>
      <c r="UWF5" s="36"/>
      <c r="UWG5" s="36"/>
      <c r="UWH5" s="36"/>
      <c r="UWI5" s="36"/>
      <c r="UWJ5" s="36"/>
      <c r="UWK5" s="36"/>
      <c r="UWL5" s="36"/>
      <c r="UWM5" s="36"/>
      <c r="UWN5" s="36"/>
      <c r="UWO5" s="36"/>
      <c r="UWP5" s="36"/>
      <c r="UWQ5" s="36"/>
      <c r="UWR5" s="36"/>
      <c r="UWS5" s="36"/>
      <c r="UWT5" s="36"/>
      <c r="UWU5" s="36"/>
      <c r="UWV5" s="36"/>
      <c r="UWW5" s="36"/>
      <c r="UWX5" s="36"/>
      <c r="UWY5" s="36"/>
      <c r="UWZ5" s="36"/>
      <c r="UXA5" s="36"/>
      <c r="UXB5" s="36"/>
      <c r="UXC5" s="36"/>
      <c r="UXD5" s="36"/>
      <c r="UXE5" s="36"/>
      <c r="UXF5" s="36"/>
      <c r="UXG5" s="36"/>
      <c r="UXH5" s="36"/>
      <c r="UXI5" s="36"/>
      <c r="UXJ5" s="36"/>
      <c r="UXK5" s="36"/>
      <c r="UXL5" s="36"/>
      <c r="UXM5" s="36"/>
      <c r="UXN5" s="36"/>
      <c r="UXO5" s="36"/>
      <c r="UXP5" s="36"/>
      <c r="UXQ5" s="36"/>
      <c r="UXR5" s="36"/>
      <c r="UXS5" s="36"/>
      <c r="UXT5" s="36"/>
      <c r="UXU5" s="36"/>
      <c r="UXV5" s="36"/>
      <c r="UXW5" s="36"/>
      <c r="UXX5" s="36"/>
      <c r="UXY5" s="36"/>
      <c r="UXZ5" s="36"/>
      <c r="UYA5" s="36"/>
      <c r="UYB5" s="36"/>
      <c r="UYC5" s="36"/>
      <c r="UYD5" s="36"/>
      <c r="UYE5" s="36"/>
      <c r="UYF5" s="36"/>
      <c r="UYG5" s="36"/>
      <c r="UYH5" s="36"/>
      <c r="UYI5" s="36"/>
      <c r="UYJ5" s="36"/>
      <c r="UYK5" s="36"/>
      <c r="UYL5" s="36"/>
      <c r="UYM5" s="36"/>
      <c r="UYN5" s="36"/>
      <c r="UYO5" s="36"/>
      <c r="UYP5" s="36"/>
      <c r="UYQ5" s="36"/>
      <c r="UYR5" s="36"/>
      <c r="UYS5" s="36"/>
      <c r="UYT5" s="36"/>
      <c r="UYU5" s="36"/>
      <c r="UYV5" s="36"/>
      <c r="UYW5" s="36"/>
      <c r="UYX5" s="36"/>
      <c r="UYY5" s="36"/>
      <c r="UYZ5" s="36"/>
      <c r="UZA5" s="36"/>
      <c r="UZB5" s="36"/>
      <c r="UZC5" s="36"/>
      <c r="UZD5" s="36"/>
      <c r="UZE5" s="36"/>
      <c r="UZF5" s="36"/>
      <c r="UZG5" s="36"/>
      <c r="UZH5" s="36"/>
      <c r="UZI5" s="36"/>
      <c r="UZJ5" s="36"/>
      <c r="UZK5" s="36"/>
      <c r="UZL5" s="36"/>
      <c r="UZM5" s="36"/>
      <c r="UZN5" s="36"/>
      <c r="UZO5" s="36"/>
      <c r="UZP5" s="36"/>
      <c r="UZQ5" s="36"/>
      <c r="UZR5" s="36"/>
      <c r="UZS5" s="36"/>
      <c r="UZT5" s="36"/>
      <c r="UZU5" s="36"/>
      <c r="UZV5" s="36"/>
      <c r="UZW5" s="36"/>
      <c r="UZX5" s="36"/>
      <c r="UZY5" s="36"/>
      <c r="UZZ5" s="36"/>
      <c r="VAA5" s="36"/>
      <c r="VAB5" s="36"/>
      <c r="VAC5" s="36"/>
      <c r="VAD5" s="36"/>
      <c r="VAE5" s="36"/>
      <c r="VAF5" s="36"/>
      <c r="VAG5" s="36"/>
      <c r="VAH5" s="36"/>
      <c r="VAI5" s="36"/>
      <c r="VAJ5" s="36"/>
      <c r="VAK5" s="36"/>
      <c r="VAL5" s="36"/>
      <c r="VAM5" s="36"/>
      <c r="VAN5" s="36"/>
      <c r="VAO5" s="36"/>
      <c r="VAP5" s="36"/>
      <c r="VAQ5" s="36"/>
      <c r="VAR5" s="36"/>
      <c r="VAS5" s="36"/>
      <c r="VAT5" s="36"/>
      <c r="VAU5" s="36"/>
      <c r="VAV5" s="36"/>
      <c r="VAW5" s="36"/>
      <c r="VAX5" s="36"/>
      <c r="VAY5" s="36"/>
      <c r="VAZ5" s="36"/>
      <c r="VBA5" s="36"/>
      <c r="VBB5" s="36"/>
      <c r="VBC5" s="36"/>
      <c r="VBD5" s="36"/>
      <c r="VBE5" s="36"/>
      <c r="VBF5" s="36"/>
      <c r="VBG5" s="36"/>
      <c r="VBH5" s="36"/>
      <c r="VBI5" s="36"/>
      <c r="VBJ5" s="36"/>
      <c r="VBK5" s="36"/>
      <c r="VBL5" s="36"/>
      <c r="VBM5" s="36"/>
      <c r="VBN5" s="36"/>
      <c r="VBO5" s="36"/>
      <c r="VBP5" s="36"/>
      <c r="VBQ5" s="36"/>
      <c r="VBR5" s="36"/>
      <c r="VBS5" s="36"/>
      <c r="VBT5" s="36"/>
      <c r="VBU5" s="36"/>
      <c r="VBV5" s="36"/>
      <c r="VBW5" s="36"/>
      <c r="VBX5" s="36"/>
      <c r="VBY5" s="36"/>
      <c r="VBZ5" s="36"/>
      <c r="VCA5" s="36"/>
      <c r="VCB5" s="36"/>
      <c r="VCC5" s="36"/>
      <c r="VCD5" s="36"/>
      <c r="VCE5" s="36"/>
      <c r="VCF5" s="36"/>
      <c r="VCG5" s="36"/>
      <c r="VCH5" s="36"/>
      <c r="VCI5" s="36"/>
      <c r="VCJ5" s="36"/>
      <c r="VCK5" s="36"/>
      <c r="VCL5" s="36"/>
      <c r="VCM5" s="36"/>
      <c r="VCN5" s="36"/>
      <c r="VCO5" s="36"/>
      <c r="VCP5" s="36"/>
      <c r="VCQ5" s="36"/>
      <c r="VCR5" s="36"/>
      <c r="VCS5" s="36"/>
      <c r="VCT5" s="36"/>
      <c r="VCU5" s="36"/>
      <c r="VCV5" s="36"/>
      <c r="VCW5" s="36"/>
      <c r="VCX5" s="36"/>
      <c r="VCY5" s="36"/>
      <c r="VCZ5" s="36"/>
      <c r="VDA5" s="36"/>
      <c r="VDB5" s="36"/>
      <c r="VDC5" s="36"/>
      <c r="VDD5" s="36"/>
      <c r="VDE5" s="36"/>
      <c r="VDF5" s="36"/>
      <c r="VDG5" s="36"/>
      <c r="VDH5" s="36"/>
      <c r="VDI5" s="36"/>
      <c r="VDJ5" s="36"/>
      <c r="VDK5" s="36"/>
      <c r="VDL5" s="36"/>
      <c r="VDM5" s="36"/>
      <c r="VDN5" s="36"/>
      <c r="VDO5" s="36"/>
      <c r="VDP5" s="36"/>
      <c r="VDQ5" s="36"/>
      <c r="VDR5" s="36"/>
      <c r="VDS5" s="36"/>
      <c r="VDT5" s="36"/>
      <c r="VDU5" s="36"/>
      <c r="VDV5" s="36"/>
      <c r="VDW5" s="36"/>
      <c r="VDX5" s="36"/>
      <c r="VDY5" s="36"/>
      <c r="VDZ5" s="36"/>
      <c r="VEA5" s="36"/>
      <c r="VEB5" s="36"/>
      <c r="VEC5" s="36"/>
      <c r="VED5" s="36"/>
      <c r="VEE5" s="36"/>
      <c r="VEF5" s="36"/>
      <c r="VEG5" s="36"/>
      <c r="VEH5" s="36"/>
      <c r="VEI5" s="36"/>
      <c r="VEJ5" s="36"/>
      <c r="VEK5" s="36"/>
      <c r="VEL5" s="36"/>
      <c r="VEM5" s="36"/>
      <c r="VEN5" s="36"/>
      <c r="VEO5" s="36"/>
      <c r="VEP5" s="36"/>
      <c r="VEQ5" s="36"/>
      <c r="VER5" s="36"/>
      <c r="VES5" s="36"/>
      <c r="VET5" s="36"/>
      <c r="VEU5" s="36"/>
      <c r="VEV5" s="36"/>
      <c r="VEW5" s="36"/>
      <c r="VEX5" s="36"/>
      <c r="VEY5" s="36"/>
      <c r="VEZ5" s="36"/>
      <c r="VFA5" s="36"/>
      <c r="VFB5" s="36"/>
      <c r="VFC5" s="36"/>
      <c r="VFD5" s="36"/>
      <c r="VFE5" s="36"/>
      <c r="VFF5" s="36"/>
      <c r="VFG5" s="36"/>
      <c r="VFH5" s="36"/>
      <c r="VFI5" s="36"/>
      <c r="VFJ5" s="36"/>
      <c r="VFK5" s="36"/>
      <c r="VFL5" s="36"/>
      <c r="VFM5" s="36"/>
      <c r="VFN5" s="36"/>
      <c r="VFO5" s="36"/>
      <c r="VFP5" s="36"/>
      <c r="VFQ5" s="36"/>
      <c r="VFR5" s="36"/>
      <c r="VFS5" s="36"/>
      <c r="VFT5" s="36"/>
      <c r="VFU5" s="36"/>
      <c r="VFV5" s="36"/>
      <c r="VFW5" s="36"/>
      <c r="VFX5" s="36"/>
      <c r="VFY5" s="36"/>
      <c r="VFZ5" s="36"/>
      <c r="VGA5" s="36"/>
      <c r="VGB5" s="36"/>
      <c r="VGC5" s="36"/>
      <c r="VGD5" s="36"/>
      <c r="VGE5" s="36"/>
      <c r="VGF5" s="36"/>
      <c r="VGG5" s="36"/>
      <c r="VGH5" s="36"/>
      <c r="VGI5" s="36"/>
      <c r="VGJ5" s="36"/>
      <c r="VGK5" s="36"/>
      <c r="VGL5" s="36"/>
      <c r="VGM5" s="36"/>
      <c r="VGN5" s="36"/>
      <c r="VGO5" s="36"/>
      <c r="VGP5" s="36"/>
      <c r="VGQ5" s="36"/>
      <c r="VGR5" s="36"/>
      <c r="VGS5" s="36"/>
      <c r="VGT5" s="36"/>
      <c r="VGU5" s="36"/>
      <c r="VGV5" s="36"/>
      <c r="VGW5" s="36"/>
      <c r="VGX5" s="36"/>
      <c r="VGY5" s="36"/>
      <c r="VGZ5" s="36"/>
      <c r="VHA5" s="36"/>
      <c r="VHB5" s="36"/>
      <c r="VHC5" s="36"/>
      <c r="VHD5" s="36"/>
      <c r="VHE5" s="36"/>
      <c r="VHF5" s="36"/>
      <c r="VHG5" s="36"/>
      <c r="VHH5" s="36"/>
      <c r="VHI5" s="36"/>
      <c r="VHJ5" s="36"/>
      <c r="VHK5" s="36"/>
      <c r="VHL5" s="36"/>
      <c r="VHM5" s="36"/>
      <c r="VHN5" s="36"/>
      <c r="VHO5" s="36"/>
      <c r="VHP5" s="36"/>
      <c r="VHQ5" s="36"/>
      <c r="VHR5" s="36"/>
      <c r="VHS5" s="36"/>
      <c r="VHT5" s="36"/>
      <c r="VHU5" s="36"/>
      <c r="VHV5" s="36"/>
      <c r="VHW5" s="36"/>
      <c r="VHX5" s="36"/>
      <c r="VHY5" s="36"/>
      <c r="VHZ5" s="36"/>
      <c r="VIA5" s="36"/>
      <c r="VIB5" s="36"/>
      <c r="VIC5" s="36"/>
      <c r="VID5" s="36"/>
      <c r="VIE5" s="36"/>
      <c r="VIF5" s="36"/>
      <c r="VIG5" s="36"/>
      <c r="VIH5" s="36"/>
      <c r="VII5" s="36"/>
      <c r="VIJ5" s="36"/>
      <c r="VIK5" s="36"/>
      <c r="VIL5" s="36"/>
      <c r="VIM5" s="36"/>
      <c r="VIN5" s="36"/>
      <c r="VIO5" s="36"/>
      <c r="VIP5" s="36"/>
      <c r="VIQ5" s="36"/>
      <c r="VIR5" s="36"/>
      <c r="VIS5" s="36"/>
      <c r="VIT5" s="36"/>
      <c r="VIU5" s="36"/>
      <c r="VIV5" s="36"/>
      <c r="VIW5" s="36"/>
      <c r="VIX5" s="36"/>
      <c r="VIY5" s="36"/>
      <c r="VIZ5" s="36"/>
      <c r="VJA5" s="36"/>
      <c r="VJB5" s="36"/>
      <c r="VJC5" s="36"/>
      <c r="VJD5" s="36"/>
      <c r="VJE5" s="36"/>
      <c r="VJF5" s="36"/>
      <c r="VJG5" s="36"/>
      <c r="VJH5" s="36"/>
      <c r="VJI5" s="36"/>
      <c r="VJJ5" s="36"/>
      <c r="VJK5" s="36"/>
      <c r="VJL5" s="36"/>
      <c r="VJM5" s="36"/>
      <c r="VJN5" s="36"/>
      <c r="VJO5" s="36"/>
      <c r="VJP5" s="36"/>
      <c r="VJQ5" s="36"/>
      <c r="VJR5" s="36"/>
      <c r="VJS5" s="36"/>
      <c r="VJT5" s="36"/>
      <c r="VJU5" s="36"/>
      <c r="VJV5" s="36"/>
      <c r="VJW5" s="36"/>
      <c r="VJX5" s="36"/>
      <c r="VJY5" s="36"/>
      <c r="VJZ5" s="36"/>
      <c r="VKA5" s="36"/>
      <c r="VKB5" s="36"/>
      <c r="VKC5" s="36"/>
      <c r="VKD5" s="36"/>
      <c r="VKE5" s="36"/>
      <c r="VKF5" s="36"/>
      <c r="VKG5" s="36"/>
      <c r="VKH5" s="36"/>
      <c r="VKI5" s="36"/>
      <c r="VKJ5" s="36"/>
      <c r="VKK5" s="36"/>
      <c r="VKL5" s="36"/>
      <c r="VKM5" s="36"/>
      <c r="VKN5" s="36"/>
      <c r="VKO5" s="36"/>
      <c r="VKP5" s="36"/>
      <c r="VKQ5" s="36"/>
      <c r="VKR5" s="36"/>
      <c r="VKS5" s="36"/>
      <c r="VKT5" s="36"/>
      <c r="VKU5" s="36"/>
      <c r="VKV5" s="36"/>
      <c r="VKW5" s="36"/>
      <c r="VKX5" s="36"/>
      <c r="VKY5" s="36"/>
      <c r="VKZ5" s="36"/>
      <c r="VLA5" s="36"/>
      <c r="VLB5" s="36"/>
      <c r="VLC5" s="36"/>
      <c r="VLD5" s="36"/>
      <c r="VLE5" s="36"/>
      <c r="VLF5" s="36"/>
      <c r="VLG5" s="36"/>
      <c r="VLH5" s="36"/>
      <c r="VLI5" s="36"/>
      <c r="VLJ5" s="36"/>
      <c r="VLK5" s="36"/>
      <c r="VLL5" s="36"/>
      <c r="VLM5" s="36"/>
      <c r="VLN5" s="36"/>
      <c r="VLO5" s="36"/>
      <c r="VLP5" s="36"/>
      <c r="VLQ5" s="36"/>
      <c r="VLR5" s="36"/>
      <c r="VLS5" s="36"/>
      <c r="VLT5" s="36"/>
      <c r="VLU5" s="36"/>
      <c r="VLV5" s="36"/>
      <c r="VLW5" s="36"/>
      <c r="VLX5" s="36"/>
      <c r="VLY5" s="36"/>
      <c r="VLZ5" s="36"/>
      <c r="VMA5" s="36"/>
      <c r="VMB5" s="36"/>
      <c r="VMC5" s="36"/>
      <c r="VMD5" s="36"/>
      <c r="VME5" s="36"/>
      <c r="VMF5" s="36"/>
      <c r="VMG5" s="36"/>
      <c r="VMH5" s="36"/>
      <c r="VMI5" s="36"/>
      <c r="VMJ5" s="36"/>
      <c r="VMK5" s="36"/>
      <c r="VML5" s="36"/>
      <c r="VMM5" s="36"/>
      <c r="VMN5" s="36"/>
      <c r="VMO5" s="36"/>
      <c r="VMP5" s="36"/>
      <c r="VMQ5" s="36"/>
      <c r="VMR5" s="36"/>
      <c r="VMS5" s="36"/>
      <c r="VMT5" s="36"/>
      <c r="VMU5" s="36"/>
      <c r="VMV5" s="36"/>
      <c r="VMW5" s="36"/>
      <c r="VMX5" s="36"/>
      <c r="VMY5" s="36"/>
      <c r="VMZ5" s="36"/>
      <c r="VNA5" s="36"/>
      <c r="VNB5" s="36"/>
      <c r="VNC5" s="36"/>
      <c r="VND5" s="36"/>
      <c r="VNE5" s="36"/>
      <c r="VNF5" s="36"/>
      <c r="VNG5" s="36"/>
      <c r="VNH5" s="36"/>
      <c r="VNI5" s="36"/>
      <c r="VNJ5" s="36"/>
      <c r="VNK5" s="36"/>
      <c r="VNL5" s="36"/>
      <c r="VNM5" s="36"/>
      <c r="VNN5" s="36"/>
      <c r="VNO5" s="36"/>
      <c r="VNP5" s="36"/>
      <c r="VNQ5" s="36"/>
      <c r="VNR5" s="36"/>
      <c r="VNS5" s="36"/>
      <c r="VNT5" s="36"/>
      <c r="VNU5" s="36"/>
      <c r="VNV5" s="36"/>
      <c r="VNW5" s="36"/>
      <c r="VNX5" s="36"/>
      <c r="VNY5" s="36"/>
      <c r="VNZ5" s="36"/>
      <c r="VOA5" s="36"/>
      <c r="VOB5" s="36"/>
      <c r="VOC5" s="36"/>
      <c r="VOD5" s="36"/>
      <c r="VOE5" s="36"/>
      <c r="VOF5" s="36"/>
      <c r="VOG5" s="36"/>
      <c r="VOH5" s="36"/>
      <c r="VOI5" s="36"/>
      <c r="VOJ5" s="36"/>
      <c r="VOK5" s="36"/>
      <c r="VOL5" s="36"/>
      <c r="VOM5" s="36"/>
      <c r="VON5" s="36"/>
      <c r="VOO5" s="36"/>
      <c r="VOP5" s="36"/>
      <c r="VOQ5" s="36"/>
      <c r="VOR5" s="36"/>
      <c r="VOS5" s="36"/>
      <c r="VOT5" s="36"/>
      <c r="VOU5" s="36"/>
      <c r="VOV5" s="36"/>
      <c r="VOW5" s="36"/>
      <c r="VOX5" s="36"/>
      <c r="VOY5" s="36"/>
      <c r="VOZ5" s="36"/>
      <c r="VPA5" s="36"/>
      <c r="VPB5" s="36"/>
      <c r="VPC5" s="36"/>
      <c r="VPD5" s="36"/>
      <c r="VPE5" s="36"/>
      <c r="VPF5" s="36"/>
      <c r="VPG5" s="36"/>
      <c r="VPH5" s="36"/>
      <c r="VPI5" s="36"/>
      <c r="VPJ5" s="36"/>
      <c r="VPK5" s="36"/>
      <c r="VPL5" s="36"/>
      <c r="VPM5" s="36"/>
      <c r="VPN5" s="36"/>
      <c r="VPO5" s="36"/>
      <c r="VPP5" s="36"/>
      <c r="VPQ5" s="36"/>
      <c r="VPR5" s="36"/>
      <c r="VPS5" s="36"/>
      <c r="VPT5" s="36"/>
      <c r="VPU5" s="36"/>
      <c r="VPV5" s="36"/>
      <c r="VPW5" s="36"/>
      <c r="VPX5" s="36"/>
      <c r="VPY5" s="36"/>
      <c r="VPZ5" s="36"/>
      <c r="VQA5" s="36"/>
      <c r="VQB5" s="36"/>
      <c r="VQC5" s="36"/>
      <c r="VQD5" s="36"/>
      <c r="VQE5" s="36"/>
      <c r="VQF5" s="36"/>
      <c r="VQG5" s="36"/>
      <c r="VQH5" s="36"/>
      <c r="VQI5" s="36"/>
      <c r="VQJ5" s="36"/>
      <c r="VQK5" s="36"/>
      <c r="VQL5" s="36"/>
      <c r="VQM5" s="36"/>
      <c r="VQN5" s="36"/>
      <c r="VQO5" s="36"/>
      <c r="VQP5" s="36"/>
      <c r="VQQ5" s="36"/>
      <c r="VQR5" s="36"/>
      <c r="VQS5" s="36"/>
      <c r="VQT5" s="36"/>
      <c r="VQU5" s="36"/>
      <c r="VQV5" s="36"/>
      <c r="VQW5" s="36"/>
      <c r="VQX5" s="36"/>
      <c r="VQY5" s="36"/>
      <c r="VQZ5" s="36"/>
      <c r="VRA5" s="36"/>
      <c r="VRB5" s="36"/>
      <c r="VRC5" s="36"/>
      <c r="VRD5" s="36"/>
      <c r="VRE5" s="36"/>
      <c r="VRF5" s="36"/>
      <c r="VRG5" s="36"/>
      <c r="VRH5" s="36"/>
      <c r="VRI5" s="36"/>
      <c r="VRJ5" s="36"/>
      <c r="VRK5" s="36"/>
      <c r="VRL5" s="36"/>
      <c r="VRM5" s="36"/>
      <c r="VRN5" s="36"/>
      <c r="VRO5" s="36"/>
      <c r="VRP5" s="36"/>
      <c r="VRQ5" s="36"/>
      <c r="VRR5" s="36"/>
      <c r="VRS5" s="36"/>
      <c r="VRT5" s="36"/>
      <c r="VRU5" s="36"/>
      <c r="VRV5" s="36"/>
      <c r="VRW5" s="36"/>
      <c r="VRX5" s="36"/>
      <c r="VRY5" s="36"/>
      <c r="VRZ5" s="36"/>
      <c r="VSA5" s="36"/>
      <c r="VSB5" s="36"/>
      <c r="VSC5" s="36"/>
      <c r="VSD5" s="36"/>
      <c r="VSE5" s="36"/>
      <c r="VSF5" s="36"/>
      <c r="VSG5" s="36"/>
      <c r="VSH5" s="36"/>
      <c r="VSI5" s="36"/>
      <c r="VSJ5" s="36"/>
      <c r="VSK5" s="36"/>
      <c r="VSL5" s="36"/>
      <c r="VSM5" s="36"/>
      <c r="VSN5" s="36"/>
      <c r="VSO5" s="36"/>
      <c r="VSP5" s="36"/>
      <c r="VSQ5" s="36"/>
      <c r="VSR5" s="36"/>
      <c r="VSS5" s="36"/>
      <c r="VST5" s="36"/>
      <c r="VSU5" s="36"/>
      <c r="VSV5" s="36"/>
      <c r="VSW5" s="36"/>
      <c r="VSX5" s="36"/>
      <c r="VSY5" s="36"/>
      <c r="VSZ5" s="36"/>
      <c r="VTA5" s="36"/>
      <c r="VTB5" s="36"/>
      <c r="VTC5" s="36"/>
      <c r="VTD5" s="36"/>
      <c r="VTE5" s="36"/>
      <c r="VTF5" s="36"/>
      <c r="VTG5" s="36"/>
      <c r="VTH5" s="36"/>
      <c r="VTI5" s="36"/>
      <c r="VTJ5" s="36"/>
      <c r="VTK5" s="36"/>
      <c r="VTL5" s="36"/>
      <c r="VTM5" s="36"/>
      <c r="VTN5" s="36"/>
      <c r="VTO5" s="36"/>
      <c r="VTP5" s="36"/>
      <c r="VTQ5" s="36"/>
      <c r="VTR5" s="36"/>
      <c r="VTS5" s="36"/>
      <c r="VTT5" s="36"/>
      <c r="VTU5" s="36"/>
      <c r="VTV5" s="36"/>
      <c r="VTW5" s="36"/>
      <c r="VTX5" s="36"/>
      <c r="VTY5" s="36"/>
      <c r="VTZ5" s="36"/>
      <c r="VUA5" s="36"/>
      <c r="VUB5" s="36"/>
      <c r="VUC5" s="36"/>
      <c r="VUD5" s="36"/>
      <c r="VUE5" s="36"/>
      <c r="VUF5" s="36"/>
      <c r="VUG5" s="36"/>
      <c r="VUH5" s="36"/>
      <c r="VUI5" s="36"/>
      <c r="VUJ5" s="36"/>
      <c r="VUK5" s="36"/>
      <c r="VUL5" s="36"/>
      <c r="VUM5" s="36"/>
      <c r="VUN5" s="36"/>
      <c r="VUO5" s="36"/>
      <c r="VUP5" s="36"/>
      <c r="VUQ5" s="36"/>
      <c r="VUR5" s="36"/>
      <c r="VUS5" s="36"/>
      <c r="VUT5" s="36"/>
      <c r="VUU5" s="36"/>
      <c r="VUV5" s="36"/>
      <c r="VUW5" s="36"/>
      <c r="VUX5" s="36"/>
      <c r="VUY5" s="36"/>
      <c r="VUZ5" s="36"/>
      <c r="VVA5" s="36"/>
      <c r="VVB5" s="36"/>
      <c r="VVC5" s="36"/>
      <c r="VVD5" s="36"/>
      <c r="VVE5" s="36"/>
      <c r="VVF5" s="36"/>
      <c r="VVG5" s="36"/>
      <c r="VVH5" s="36"/>
      <c r="VVI5" s="36"/>
      <c r="VVJ5" s="36"/>
      <c r="VVK5" s="36"/>
      <c r="VVL5" s="36"/>
      <c r="VVM5" s="36"/>
      <c r="VVN5" s="36"/>
      <c r="VVO5" s="36"/>
      <c r="VVP5" s="36"/>
      <c r="VVQ5" s="36"/>
      <c r="VVR5" s="36"/>
      <c r="VVS5" s="36"/>
      <c r="VVT5" s="36"/>
      <c r="VVU5" s="36"/>
      <c r="VVV5" s="36"/>
      <c r="VVW5" s="36"/>
      <c r="VVX5" s="36"/>
      <c r="VVY5" s="36"/>
      <c r="VVZ5" s="36"/>
      <c r="VWA5" s="36"/>
      <c r="VWB5" s="36"/>
      <c r="VWC5" s="36"/>
      <c r="VWD5" s="36"/>
      <c r="VWE5" s="36"/>
      <c r="VWF5" s="36"/>
      <c r="VWG5" s="36"/>
      <c r="VWH5" s="36"/>
      <c r="VWI5" s="36"/>
      <c r="VWJ5" s="36"/>
      <c r="VWK5" s="36"/>
      <c r="VWL5" s="36"/>
      <c r="VWM5" s="36"/>
      <c r="VWN5" s="36"/>
      <c r="VWO5" s="36"/>
      <c r="VWP5" s="36"/>
      <c r="VWQ5" s="36"/>
      <c r="VWR5" s="36"/>
      <c r="VWS5" s="36"/>
      <c r="VWT5" s="36"/>
      <c r="VWU5" s="36"/>
      <c r="VWV5" s="36"/>
      <c r="VWW5" s="36"/>
      <c r="VWX5" s="36"/>
      <c r="VWY5" s="36"/>
      <c r="VWZ5" s="36"/>
      <c r="VXA5" s="36"/>
      <c r="VXB5" s="36"/>
      <c r="VXC5" s="36"/>
      <c r="VXD5" s="36"/>
      <c r="VXE5" s="36"/>
      <c r="VXF5" s="36"/>
      <c r="VXG5" s="36"/>
      <c r="VXH5" s="36"/>
      <c r="VXI5" s="36"/>
      <c r="VXJ5" s="36"/>
      <c r="VXK5" s="36"/>
      <c r="VXL5" s="36"/>
      <c r="VXM5" s="36"/>
      <c r="VXN5" s="36"/>
      <c r="VXO5" s="36"/>
      <c r="VXP5" s="36"/>
      <c r="VXQ5" s="36"/>
      <c r="VXR5" s="36"/>
      <c r="VXS5" s="36"/>
      <c r="VXT5" s="36"/>
      <c r="VXU5" s="36"/>
      <c r="VXV5" s="36"/>
      <c r="VXW5" s="36"/>
      <c r="VXX5" s="36"/>
      <c r="VXY5" s="36"/>
      <c r="VXZ5" s="36"/>
      <c r="VYA5" s="36"/>
      <c r="VYB5" s="36"/>
      <c r="VYC5" s="36"/>
      <c r="VYD5" s="36"/>
      <c r="VYE5" s="36"/>
      <c r="VYF5" s="36"/>
      <c r="VYG5" s="36"/>
      <c r="VYH5" s="36"/>
      <c r="VYI5" s="36"/>
      <c r="VYJ5" s="36"/>
      <c r="VYK5" s="36"/>
      <c r="VYL5" s="36"/>
      <c r="VYM5" s="36"/>
      <c r="VYN5" s="36"/>
      <c r="VYO5" s="36"/>
      <c r="VYP5" s="36"/>
      <c r="VYQ5" s="36"/>
      <c r="VYR5" s="36"/>
      <c r="VYS5" s="36"/>
      <c r="VYT5" s="36"/>
      <c r="VYU5" s="36"/>
      <c r="VYV5" s="36"/>
      <c r="VYW5" s="36"/>
      <c r="VYX5" s="36"/>
      <c r="VYY5" s="36"/>
      <c r="VYZ5" s="36"/>
      <c r="VZA5" s="36"/>
      <c r="VZB5" s="36"/>
      <c r="VZC5" s="36"/>
      <c r="VZD5" s="36"/>
      <c r="VZE5" s="36"/>
      <c r="VZF5" s="36"/>
      <c r="VZG5" s="36"/>
      <c r="VZH5" s="36"/>
      <c r="VZI5" s="36"/>
      <c r="VZJ5" s="36"/>
      <c r="VZK5" s="36"/>
      <c r="VZL5" s="36"/>
      <c r="VZM5" s="36"/>
      <c r="VZN5" s="36"/>
      <c r="VZO5" s="36"/>
      <c r="VZP5" s="36"/>
      <c r="VZQ5" s="36"/>
      <c r="VZR5" s="36"/>
      <c r="VZS5" s="36"/>
      <c r="VZT5" s="36"/>
      <c r="VZU5" s="36"/>
      <c r="VZV5" s="36"/>
      <c r="VZW5" s="36"/>
      <c r="VZX5" s="36"/>
      <c r="VZY5" s="36"/>
      <c r="VZZ5" s="36"/>
      <c r="WAA5" s="36"/>
      <c r="WAB5" s="36"/>
      <c r="WAC5" s="36"/>
      <c r="WAD5" s="36"/>
      <c r="WAE5" s="36"/>
      <c r="WAF5" s="36"/>
      <c r="WAG5" s="36"/>
      <c r="WAH5" s="36"/>
      <c r="WAI5" s="36"/>
      <c r="WAJ5" s="36"/>
      <c r="WAK5" s="36"/>
      <c r="WAL5" s="36"/>
      <c r="WAM5" s="36"/>
      <c r="WAN5" s="36"/>
      <c r="WAO5" s="36"/>
      <c r="WAP5" s="36"/>
      <c r="WAQ5" s="36"/>
      <c r="WAR5" s="36"/>
      <c r="WAS5" s="36"/>
      <c r="WAT5" s="36"/>
      <c r="WAU5" s="36"/>
      <c r="WAV5" s="36"/>
      <c r="WAW5" s="36"/>
      <c r="WAX5" s="36"/>
      <c r="WAY5" s="36"/>
      <c r="WAZ5" s="36"/>
      <c r="WBA5" s="36"/>
      <c r="WBB5" s="36"/>
      <c r="WBC5" s="36"/>
      <c r="WBD5" s="36"/>
      <c r="WBE5" s="36"/>
      <c r="WBF5" s="36"/>
      <c r="WBG5" s="36"/>
      <c r="WBH5" s="36"/>
      <c r="WBI5" s="36"/>
      <c r="WBJ5" s="36"/>
      <c r="WBK5" s="36"/>
      <c r="WBL5" s="36"/>
      <c r="WBM5" s="36"/>
      <c r="WBN5" s="36"/>
      <c r="WBO5" s="36"/>
      <c r="WBP5" s="36"/>
      <c r="WBQ5" s="36"/>
      <c r="WBR5" s="36"/>
      <c r="WBS5" s="36"/>
      <c r="WBT5" s="36"/>
      <c r="WBU5" s="36"/>
      <c r="WBV5" s="36"/>
      <c r="WBW5" s="36"/>
      <c r="WBX5" s="36"/>
      <c r="WBY5" s="36"/>
      <c r="WBZ5" s="36"/>
      <c r="WCA5" s="36"/>
      <c r="WCB5" s="36"/>
      <c r="WCC5" s="36"/>
      <c r="WCD5" s="36"/>
      <c r="WCE5" s="36"/>
      <c r="WCF5" s="36"/>
      <c r="WCG5" s="36"/>
      <c r="WCH5" s="36"/>
      <c r="WCI5" s="36"/>
      <c r="WCJ5" s="36"/>
      <c r="WCK5" s="36"/>
      <c r="WCL5" s="36"/>
      <c r="WCM5" s="36"/>
      <c r="WCN5" s="36"/>
      <c r="WCO5" s="36"/>
      <c r="WCP5" s="36"/>
      <c r="WCQ5" s="36"/>
      <c r="WCR5" s="36"/>
      <c r="WCS5" s="36"/>
      <c r="WCT5" s="36"/>
      <c r="WCU5" s="36"/>
      <c r="WCV5" s="36"/>
      <c r="WCW5" s="36"/>
      <c r="WCX5" s="36"/>
      <c r="WCY5" s="36"/>
      <c r="WCZ5" s="36"/>
      <c r="WDA5" s="36"/>
      <c r="WDB5" s="36"/>
      <c r="WDC5" s="36"/>
      <c r="WDD5" s="36"/>
      <c r="WDE5" s="36"/>
      <c r="WDF5" s="36"/>
      <c r="WDG5" s="36"/>
      <c r="WDH5" s="36"/>
      <c r="WDI5" s="36"/>
      <c r="WDJ5" s="36"/>
      <c r="WDK5" s="36"/>
      <c r="WDL5" s="36"/>
      <c r="WDM5" s="36"/>
      <c r="WDN5" s="36"/>
      <c r="WDO5" s="36"/>
      <c r="WDP5" s="36"/>
      <c r="WDQ5" s="36"/>
      <c r="WDR5" s="36"/>
      <c r="WDS5" s="36"/>
      <c r="WDT5" s="36"/>
      <c r="WDU5" s="36"/>
      <c r="WDV5" s="36"/>
      <c r="WDW5" s="36"/>
      <c r="WDX5" s="36"/>
      <c r="WDY5" s="36"/>
      <c r="WDZ5" s="36"/>
      <c r="WEA5" s="36"/>
      <c r="WEB5" s="36"/>
      <c r="WEC5" s="36"/>
      <c r="WED5" s="36"/>
      <c r="WEE5" s="36"/>
      <c r="WEF5" s="36"/>
      <c r="WEG5" s="36"/>
      <c r="WEH5" s="36"/>
      <c r="WEI5" s="36"/>
      <c r="WEJ5" s="36"/>
      <c r="WEK5" s="36"/>
      <c r="WEL5" s="36"/>
      <c r="WEM5" s="36"/>
      <c r="WEN5" s="36"/>
      <c r="WEO5" s="36"/>
      <c r="WEP5" s="36"/>
      <c r="WEQ5" s="36"/>
      <c r="WER5" s="36"/>
      <c r="WES5" s="36"/>
      <c r="WET5" s="36"/>
      <c r="WEU5" s="36"/>
      <c r="WEV5" s="36"/>
      <c r="WEW5" s="36"/>
      <c r="WEX5" s="36"/>
      <c r="WEY5" s="36"/>
      <c r="WEZ5" s="36"/>
      <c r="WFA5" s="36"/>
      <c r="WFB5" s="36"/>
      <c r="WFC5" s="36"/>
      <c r="WFD5" s="36"/>
      <c r="WFE5" s="36"/>
      <c r="WFF5" s="36"/>
      <c r="WFG5" s="36"/>
      <c r="WFH5" s="36"/>
      <c r="WFI5" s="36"/>
      <c r="WFJ5" s="36"/>
      <c r="WFK5" s="36"/>
      <c r="WFL5" s="36"/>
      <c r="WFM5" s="36"/>
      <c r="WFN5" s="36"/>
      <c r="WFO5" s="36"/>
      <c r="WFP5" s="36"/>
      <c r="WFQ5" s="36"/>
      <c r="WFR5" s="36"/>
      <c r="WFS5" s="36"/>
      <c r="WFT5" s="36"/>
      <c r="WFU5" s="36"/>
      <c r="WFV5" s="36"/>
      <c r="WFW5" s="36"/>
      <c r="WFX5" s="36"/>
      <c r="WFY5" s="36"/>
      <c r="WFZ5" s="36"/>
      <c r="WGA5" s="36"/>
      <c r="WGB5" s="36"/>
      <c r="WGC5" s="36"/>
      <c r="WGD5" s="36"/>
      <c r="WGE5" s="36"/>
      <c r="WGF5" s="36"/>
      <c r="WGG5" s="36"/>
      <c r="WGH5" s="36"/>
      <c r="WGI5" s="36"/>
      <c r="WGJ5" s="36"/>
      <c r="WGK5" s="36"/>
      <c r="WGL5" s="36"/>
      <c r="WGM5" s="36"/>
      <c r="WGN5" s="36"/>
      <c r="WGO5" s="36"/>
      <c r="WGP5" s="36"/>
      <c r="WGQ5" s="36"/>
      <c r="WGR5" s="36"/>
      <c r="WGS5" s="36"/>
      <c r="WGT5" s="36"/>
      <c r="WGU5" s="36"/>
      <c r="WGV5" s="36"/>
      <c r="WGW5" s="36"/>
      <c r="WGX5" s="36"/>
      <c r="WGY5" s="36"/>
      <c r="WGZ5" s="36"/>
      <c r="WHA5" s="36"/>
      <c r="WHB5" s="36"/>
      <c r="WHC5" s="36"/>
      <c r="WHD5" s="36"/>
      <c r="WHE5" s="36"/>
      <c r="WHF5" s="36"/>
      <c r="WHG5" s="36"/>
      <c r="WHH5" s="36"/>
      <c r="WHI5" s="36"/>
      <c r="WHJ5" s="36"/>
      <c r="WHK5" s="36"/>
      <c r="WHL5" s="36"/>
      <c r="WHM5" s="36"/>
      <c r="WHN5" s="36"/>
      <c r="WHO5" s="36"/>
      <c r="WHP5" s="36"/>
      <c r="WHQ5" s="36"/>
      <c r="WHR5" s="36"/>
      <c r="WHS5" s="36"/>
      <c r="WHT5" s="36"/>
      <c r="WHU5" s="36"/>
      <c r="WHV5" s="36"/>
      <c r="WHW5" s="36"/>
      <c r="WHX5" s="36"/>
      <c r="WHY5" s="36"/>
      <c r="WHZ5" s="36"/>
      <c r="WIA5" s="36"/>
      <c r="WIB5" s="36"/>
      <c r="WIC5" s="36"/>
      <c r="WID5" s="36"/>
      <c r="WIE5" s="36"/>
      <c r="WIF5" s="36"/>
      <c r="WIG5" s="36"/>
      <c r="WIH5" s="36"/>
      <c r="WII5" s="36"/>
      <c r="WIJ5" s="36"/>
      <c r="WIK5" s="36"/>
      <c r="WIL5" s="36"/>
      <c r="WIM5" s="36"/>
      <c r="WIN5" s="36"/>
      <c r="WIO5" s="36"/>
      <c r="WIP5" s="36"/>
      <c r="WIQ5" s="36"/>
      <c r="WIR5" s="36"/>
      <c r="WIS5" s="36"/>
      <c r="WIT5" s="36"/>
      <c r="WIU5" s="36"/>
      <c r="WIV5" s="36"/>
      <c r="WIW5" s="36"/>
      <c r="WIX5" s="36"/>
      <c r="WIY5" s="36"/>
      <c r="WIZ5" s="36"/>
      <c r="WJA5" s="36"/>
      <c r="WJB5" s="36"/>
      <c r="WJC5" s="36"/>
      <c r="WJD5" s="36"/>
      <c r="WJE5" s="36"/>
      <c r="WJF5" s="36"/>
      <c r="WJG5" s="36"/>
      <c r="WJH5" s="36"/>
      <c r="WJI5" s="36"/>
      <c r="WJJ5" s="36"/>
      <c r="WJK5" s="36"/>
      <c r="WJL5" s="36"/>
      <c r="WJM5" s="36"/>
      <c r="WJN5" s="36"/>
      <c r="WJO5" s="36"/>
      <c r="WJP5" s="36"/>
      <c r="WJQ5" s="36"/>
      <c r="WJR5" s="36"/>
      <c r="WJS5" s="36"/>
      <c r="WJT5" s="36"/>
      <c r="WJU5" s="36"/>
      <c r="WJV5" s="36"/>
      <c r="WJW5" s="36"/>
      <c r="WJX5" s="36"/>
      <c r="WJY5" s="36"/>
      <c r="WJZ5" s="36"/>
      <c r="WKA5" s="36"/>
      <c r="WKB5" s="36"/>
      <c r="WKC5" s="36"/>
      <c r="WKD5" s="36"/>
      <c r="WKE5" s="36"/>
      <c r="WKF5" s="36"/>
      <c r="WKG5" s="36"/>
      <c r="WKH5" s="36"/>
      <c r="WKI5" s="36"/>
      <c r="WKJ5" s="36"/>
      <c r="WKK5" s="36"/>
      <c r="WKL5" s="36"/>
      <c r="WKM5" s="36"/>
      <c r="WKN5" s="36"/>
      <c r="WKO5" s="36"/>
      <c r="WKP5" s="36"/>
      <c r="WKQ5" s="36"/>
      <c r="WKR5" s="36"/>
      <c r="WKS5" s="36"/>
      <c r="WKT5" s="36"/>
      <c r="WKU5" s="36"/>
      <c r="WKV5" s="36"/>
      <c r="WKW5" s="36"/>
      <c r="WKX5" s="36"/>
      <c r="WKY5" s="36"/>
      <c r="WKZ5" s="36"/>
      <c r="WLA5" s="36"/>
      <c r="WLB5" s="36"/>
      <c r="WLC5" s="36"/>
      <c r="WLD5" s="36"/>
      <c r="WLE5" s="36"/>
      <c r="WLF5" s="36"/>
      <c r="WLG5" s="36"/>
      <c r="WLH5" s="36"/>
      <c r="WLI5" s="36"/>
      <c r="WLJ5" s="36"/>
      <c r="WLK5" s="36"/>
      <c r="WLL5" s="36"/>
      <c r="WLM5" s="36"/>
      <c r="WLN5" s="36"/>
      <c r="WLO5" s="36"/>
      <c r="WLP5" s="36"/>
      <c r="WLQ5" s="36"/>
      <c r="WLR5" s="36"/>
      <c r="WLS5" s="36"/>
      <c r="WLT5" s="36"/>
      <c r="WLU5" s="36"/>
      <c r="WLV5" s="36"/>
      <c r="WLW5" s="36"/>
      <c r="WLX5" s="36"/>
      <c r="WLY5" s="36"/>
      <c r="WLZ5" s="36"/>
      <c r="WMA5" s="36"/>
      <c r="WMB5" s="36"/>
      <c r="WMC5" s="36"/>
      <c r="WMD5" s="36"/>
      <c r="WME5" s="36"/>
      <c r="WMF5" s="36"/>
      <c r="WMG5" s="36"/>
      <c r="WMH5" s="36"/>
      <c r="WMI5" s="36"/>
      <c r="WMJ5" s="36"/>
      <c r="WMK5" s="36"/>
      <c r="WML5" s="36"/>
      <c r="WMM5" s="36"/>
      <c r="WMN5" s="36"/>
      <c r="WMO5" s="36"/>
      <c r="WMP5" s="36"/>
      <c r="WMQ5" s="36"/>
      <c r="WMR5" s="36"/>
      <c r="WMS5" s="36"/>
      <c r="WMT5" s="36"/>
      <c r="WMU5" s="36"/>
      <c r="WMV5" s="36"/>
      <c r="WMW5" s="36"/>
      <c r="WMX5" s="36"/>
      <c r="WMY5" s="36"/>
      <c r="WMZ5" s="36"/>
      <c r="WNA5" s="36"/>
      <c r="WNB5" s="36"/>
      <c r="WNC5" s="36"/>
      <c r="WND5" s="36"/>
      <c r="WNE5" s="36"/>
      <c r="WNF5" s="36"/>
      <c r="WNG5" s="36"/>
      <c r="WNH5" s="36"/>
      <c r="WNI5" s="36"/>
      <c r="WNJ5" s="36"/>
      <c r="WNK5" s="36"/>
      <c r="WNL5" s="36"/>
      <c r="WNM5" s="36"/>
      <c r="WNN5" s="36"/>
      <c r="WNO5" s="36"/>
      <c r="WNP5" s="36"/>
      <c r="WNQ5" s="36"/>
      <c r="WNR5" s="36"/>
      <c r="WNS5" s="36"/>
      <c r="WNT5" s="36"/>
      <c r="WNU5" s="36"/>
      <c r="WNV5" s="36"/>
      <c r="WNW5" s="36"/>
      <c r="WNX5" s="36"/>
      <c r="WNY5" s="36"/>
      <c r="WNZ5" s="36"/>
      <c r="WOA5" s="36"/>
      <c r="WOB5" s="36"/>
      <c r="WOC5" s="36"/>
      <c r="WOD5" s="36"/>
      <c r="WOE5" s="36"/>
      <c r="WOF5" s="36"/>
      <c r="WOG5" s="36"/>
      <c r="WOH5" s="36"/>
      <c r="WOI5" s="36"/>
      <c r="WOJ5" s="36"/>
      <c r="WOK5" s="36"/>
      <c r="WOL5" s="36"/>
      <c r="WOM5" s="36"/>
      <c r="WON5" s="36"/>
      <c r="WOO5" s="36"/>
      <c r="WOP5" s="36"/>
      <c r="WOQ5" s="36"/>
      <c r="WOR5" s="36"/>
      <c r="WOS5" s="36"/>
      <c r="WOT5" s="36"/>
      <c r="WOU5" s="36"/>
      <c r="WOV5" s="36"/>
      <c r="WOW5" s="36"/>
      <c r="WOX5" s="36"/>
      <c r="WOY5" s="36"/>
      <c r="WOZ5" s="36"/>
      <c r="WPA5" s="36"/>
      <c r="WPB5" s="36"/>
      <c r="WPC5" s="36"/>
      <c r="WPD5" s="36"/>
      <c r="WPE5" s="36"/>
      <c r="WPF5" s="36"/>
      <c r="WPG5" s="36"/>
      <c r="WPH5" s="36"/>
      <c r="WPI5" s="36"/>
      <c r="WPJ5" s="36"/>
      <c r="WPK5" s="36"/>
      <c r="WPL5" s="36"/>
      <c r="WPM5" s="36"/>
      <c r="WPN5" s="36"/>
      <c r="WPO5" s="36"/>
      <c r="WPP5" s="36"/>
      <c r="WPQ5" s="36"/>
      <c r="WPR5" s="36"/>
      <c r="WPS5" s="36"/>
      <c r="WPT5" s="36"/>
      <c r="WPU5" s="36"/>
      <c r="WPV5" s="36"/>
      <c r="WPW5" s="36"/>
      <c r="WPX5" s="36"/>
      <c r="WPY5" s="36"/>
      <c r="WPZ5" s="36"/>
      <c r="WQA5" s="36"/>
      <c r="WQB5" s="36"/>
      <c r="WQC5" s="36"/>
      <c r="WQD5" s="36"/>
      <c r="WQE5" s="36"/>
      <c r="WQF5" s="36"/>
      <c r="WQG5" s="36"/>
      <c r="WQH5" s="36"/>
      <c r="WQI5" s="36"/>
      <c r="WQJ5" s="36"/>
      <c r="WQK5" s="36"/>
      <c r="WQL5" s="36"/>
      <c r="WQM5" s="36"/>
      <c r="WQN5" s="36"/>
      <c r="WQO5" s="36"/>
      <c r="WQP5" s="36"/>
      <c r="WQQ5" s="36"/>
      <c r="WQR5" s="36"/>
      <c r="WQS5" s="36"/>
      <c r="WQT5" s="36"/>
      <c r="WQU5" s="36"/>
      <c r="WQV5" s="36"/>
      <c r="WQW5" s="36"/>
      <c r="WQX5" s="36"/>
      <c r="WQY5" s="36"/>
      <c r="WQZ5" s="36"/>
      <c r="WRA5" s="36"/>
      <c r="WRB5" s="36"/>
      <c r="WRC5" s="36"/>
      <c r="WRD5" s="36"/>
      <c r="WRE5" s="36"/>
      <c r="WRF5" s="36"/>
      <c r="WRG5" s="36"/>
      <c r="WRH5" s="36"/>
      <c r="WRI5" s="36"/>
      <c r="WRJ5" s="36"/>
      <c r="WRK5" s="36"/>
      <c r="WRL5" s="36"/>
      <c r="WRM5" s="36"/>
      <c r="WRN5" s="36"/>
      <c r="WRO5" s="36"/>
      <c r="WRP5" s="36"/>
      <c r="WRQ5" s="36"/>
      <c r="WRR5" s="36"/>
      <c r="WRS5" s="36"/>
      <c r="WRT5" s="36"/>
      <c r="WRU5" s="36"/>
      <c r="WRV5" s="36"/>
      <c r="WRW5" s="36"/>
      <c r="WRX5" s="36"/>
      <c r="WRY5" s="36"/>
      <c r="WRZ5" s="36"/>
      <c r="WSA5" s="36"/>
      <c r="WSB5" s="36"/>
      <c r="WSC5" s="36"/>
      <c r="WSD5" s="36"/>
      <c r="WSE5" s="36"/>
      <c r="WSF5" s="36"/>
      <c r="WSG5" s="36"/>
      <c r="WSH5" s="36"/>
      <c r="WSI5" s="36"/>
      <c r="WSJ5" s="36"/>
      <c r="WSK5" s="36"/>
      <c r="WSL5" s="36"/>
      <c r="WSM5" s="36"/>
      <c r="WSN5" s="36"/>
      <c r="WSO5" s="36"/>
      <c r="WSP5" s="36"/>
      <c r="WSQ5" s="36"/>
      <c r="WSR5" s="36"/>
      <c r="WSS5" s="36"/>
      <c r="WST5" s="36"/>
      <c r="WSU5" s="36"/>
      <c r="WSV5" s="36"/>
      <c r="WSW5" s="36"/>
      <c r="WSX5" s="36"/>
      <c r="WSY5" s="36"/>
      <c r="WSZ5" s="36"/>
      <c r="WTA5" s="36"/>
      <c r="WTB5" s="36"/>
      <c r="WTC5" s="36"/>
      <c r="WTD5" s="36"/>
      <c r="WTE5" s="36"/>
      <c r="WTF5" s="36"/>
      <c r="WTG5" s="36"/>
      <c r="WTH5" s="36"/>
      <c r="WTI5" s="36"/>
      <c r="WTJ5" s="36"/>
      <c r="WTK5" s="36"/>
      <c r="WTL5" s="36"/>
      <c r="WTM5" s="36"/>
      <c r="WTN5" s="36"/>
      <c r="WTO5" s="36"/>
      <c r="WTP5" s="36"/>
      <c r="WTQ5" s="36"/>
      <c r="WTR5" s="36"/>
      <c r="WTS5" s="36"/>
      <c r="WTT5" s="36"/>
      <c r="WTU5" s="36"/>
      <c r="WTV5" s="36"/>
      <c r="WTW5" s="36"/>
      <c r="WTX5" s="36"/>
      <c r="WTY5" s="36"/>
      <c r="WTZ5" s="36"/>
      <c r="WUA5" s="36"/>
      <c r="WUB5" s="36"/>
      <c r="WUC5" s="36"/>
      <c r="WUD5" s="36"/>
      <c r="WUE5" s="36"/>
      <c r="WUF5" s="36"/>
      <c r="WUG5" s="36"/>
      <c r="WUH5" s="36"/>
      <c r="WUI5" s="36"/>
      <c r="WUJ5" s="36"/>
      <c r="WUK5" s="36"/>
      <c r="WUL5" s="36"/>
      <c r="WUM5" s="36"/>
      <c r="WUN5" s="36"/>
      <c r="WUO5" s="36"/>
      <c r="WUP5" s="36"/>
      <c r="WUQ5" s="36"/>
      <c r="WUR5" s="36"/>
      <c r="WUS5" s="36"/>
      <c r="WUT5" s="36"/>
      <c r="WUU5" s="36"/>
      <c r="WUV5" s="36"/>
      <c r="WUW5" s="36"/>
      <c r="WUX5" s="36"/>
      <c r="WUY5" s="36"/>
      <c r="WUZ5" s="36"/>
      <c r="WVA5" s="36"/>
      <c r="WVB5" s="36"/>
      <c r="WVC5" s="36"/>
      <c r="WVD5" s="36"/>
      <c r="WVE5" s="36"/>
      <c r="WVF5" s="36"/>
      <c r="WVG5" s="36"/>
      <c r="WVH5" s="36"/>
      <c r="WVI5" s="36"/>
      <c r="WVJ5" s="36"/>
      <c r="WVK5" s="36"/>
      <c r="WVL5" s="36"/>
      <c r="WVM5" s="36"/>
      <c r="WVN5" s="36"/>
      <c r="WVO5" s="36"/>
      <c r="WVP5" s="36"/>
      <c r="WVQ5" s="36"/>
      <c r="WVR5" s="36"/>
      <c r="WVS5" s="36"/>
      <c r="WVT5" s="36"/>
      <c r="WVU5" s="36"/>
      <c r="WVV5" s="36"/>
      <c r="WVW5" s="36"/>
      <c r="WVX5" s="36"/>
      <c r="WVY5" s="36"/>
      <c r="WVZ5" s="36"/>
      <c r="WWA5" s="36"/>
      <c r="WWB5" s="36"/>
      <c r="WWC5" s="36"/>
      <c r="WWD5" s="36"/>
      <c r="WWE5" s="36"/>
      <c r="WWF5" s="36"/>
      <c r="WWG5" s="36"/>
      <c r="WWH5" s="36"/>
      <c r="WWI5" s="36"/>
      <c r="WWJ5" s="36"/>
      <c r="WWK5" s="36"/>
      <c r="WWL5" s="36"/>
      <c r="WWM5" s="36"/>
      <c r="WWN5" s="36"/>
      <c r="WWO5" s="36"/>
      <c r="WWP5" s="36"/>
      <c r="WWQ5" s="36"/>
      <c r="WWR5" s="36"/>
      <c r="WWS5" s="36"/>
      <c r="WWT5" s="36"/>
      <c r="WWU5" s="36"/>
      <c r="WWV5" s="36"/>
      <c r="WWW5" s="36"/>
      <c r="WWX5" s="36"/>
      <c r="WWY5" s="36"/>
      <c r="WWZ5" s="36"/>
      <c r="WXA5" s="36"/>
      <c r="WXB5" s="36"/>
      <c r="WXC5" s="36"/>
      <c r="WXD5" s="36"/>
      <c r="WXE5" s="36"/>
      <c r="WXF5" s="36"/>
      <c r="WXG5" s="36"/>
      <c r="WXH5" s="36"/>
      <c r="WXI5" s="36"/>
      <c r="WXJ5" s="36"/>
      <c r="WXK5" s="36"/>
      <c r="WXL5" s="36"/>
      <c r="WXM5" s="36"/>
      <c r="WXN5" s="36"/>
      <c r="WXO5" s="36"/>
      <c r="WXP5" s="36"/>
      <c r="WXQ5" s="36"/>
      <c r="WXR5" s="36"/>
      <c r="WXS5" s="36"/>
      <c r="WXT5" s="36"/>
      <c r="WXU5" s="36"/>
      <c r="WXV5" s="36"/>
      <c r="WXW5" s="36"/>
      <c r="WXX5" s="36"/>
      <c r="WXY5" s="36"/>
      <c r="WXZ5" s="36"/>
      <c r="WYA5" s="36"/>
      <c r="WYB5" s="36"/>
      <c r="WYC5" s="36"/>
      <c r="WYD5" s="36"/>
      <c r="WYE5" s="36"/>
      <c r="WYF5" s="36"/>
      <c r="WYG5" s="36"/>
      <c r="WYH5" s="36"/>
      <c r="WYI5" s="36"/>
      <c r="WYJ5" s="36"/>
      <c r="WYK5" s="36"/>
      <c r="WYL5" s="36"/>
      <c r="WYM5" s="36"/>
      <c r="WYN5" s="36"/>
      <c r="WYO5" s="36"/>
      <c r="WYP5" s="36"/>
      <c r="WYQ5" s="36"/>
      <c r="WYR5" s="36"/>
      <c r="WYS5" s="36"/>
      <c r="WYT5" s="36"/>
      <c r="WYU5" s="36"/>
      <c r="WYV5" s="36"/>
      <c r="WYW5" s="36"/>
      <c r="WYX5" s="36"/>
      <c r="WYY5" s="36"/>
      <c r="WYZ5" s="36"/>
      <c r="WZA5" s="36"/>
      <c r="WZB5" s="36"/>
      <c r="WZC5" s="36"/>
      <c r="WZD5" s="36"/>
      <c r="WZE5" s="36"/>
      <c r="WZF5" s="36"/>
      <c r="WZG5" s="36"/>
      <c r="WZH5" s="36"/>
      <c r="WZI5" s="36"/>
      <c r="WZJ5" s="36"/>
      <c r="WZK5" s="36"/>
      <c r="WZL5" s="36"/>
      <c r="WZM5" s="36"/>
      <c r="WZN5" s="36"/>
      <c r="WZO5" s="36"/>
      <c r="WZP5" s="36"/>
      <c r="WZQ5" s="36"/>
      <c r="WZR5" s="36"/>
      <c r="WZS5" s="36"/>
      <c r="WZT5" s="36"/>
      <c r="WZU5" s="36"/>
      <c r="WZV5" s="36"/>
      <c r="WZW5" s="36"/>
      <c r="WZX5" s="36"/>
      <c r="WZY5" s="36"/>
      <c r="WZZ5" s="36"/>
      <c r="XAA5" s="36"/>
      <c r="XAB5" s="36"/>
      <c r="XAC5" s="36"/>
      <c r="XAD5" s="36"/>
      <c r="XAE5" s="36"/>
      <c r="XAF5" s="36"/>
      <c r="XAG5" s="36"/>
      <c r="XAH5" s="36"/>
      <c r="XAI5" s="36"/>
      <c r="XAJ5" s="36"/>
      <c r="XAK5" s="36"/>
      <c r="XAL5" s="36"/>
      <c r="XAM5" s="36"/>
      <c r="XAN5" s="36"/>
      <c r="XAO5" s="36"/>
      <c r="XAP5" s="36"/>
      <c r="XAQ5" s="36"/>
      <c r="XAR5" s="36"/>
      <c r="XAS5" s="36"/>
      <c r="XAT5" s="36"/>
      <c r="XAU5" s="36"/>
      <c r="XAV5" s="36"/>
      <c r="XAW5" s="36"/>
      <c r="XAX5" s="36"/>
      <c r="XAY5" s="36"/>
      <c r="XAZ5" s="36"/>
      <c r="XBA5" s="36"/>
      <c r="XBB5" s="36"/>
      <c r="XBC5" s="36"/>
      <c r="XBD5" s="36"/>
      <c r="XBE5" s="36"/>
      <c r="XBF5" s="36"/>
      <c r="XBG5" s="36"/>
      <c r="XBH5" s="36"/>
      <c r="XBI5" s="36"/>
      <c r="XBJ5" s="36"/>
      <c r="XBK5" s="36"/>
      <c r="XBL5" s="36"/>
      <c r="XBM5" s="36"/>
      <c r="XBN5" s="36"/>
      <c r="XBO5" s="36"/>
      <c r="XBP5" s="36"/>
      <c r="XBQ5" s="36"/>
      <c r="XBR5" s="36"/>
      <c r="XBS5" s="36"/>
      <c r="XBT5" s="36"/>
      <c r="XBU5" s="36"/>
      <c r="XBV5" s="36"/>
      <c r="XBW5" s="36"/>
      <c r="XBX5" s="36"/>
      <c r="XBY5" s="36"/>
      <c r="XBZ5" s="36"/>
      <c r="XCA5" s="36"/>
      <c r="XCB5" s="36"/>
      <c r="XCC5" s="36"/>
      <c r="XCD5" s="36"/>
      <c r="XCE5" s="36"/>
      <c r="XCF5" s="36"/>
      <c r="XCG5" s="36"/>
      <c r="XCH5" s="36"/>
      <c r="XCI5" s="36"/>
      <c r="XCJ5" s="36"/>
      <c r="XCK5" s="36"/>
      <c r="XCL5" s="36"/>
      <c r="XCM5" s="36"/>
      <c r="XCN5" s="36"/>
      <c r="XCO5" s="36"/>
      <c r="XCP5" s="36"/>
      <c r="XCQ5" s="36"/>
      <c r="XCR5" s="36"/>
      <c r="XCS5" s="36"/>
      <c r="XCT5" s="36"/>
      <c r="XCU5" s="36"/>
      <c r="XCV5" s="36"/>
      <c r="XCW5" s="36"/>
      <c r="XCX5" s="36"/>
      <c r="XCY5" s="36"/>
      <c r="XCZ5" s="36"/>
      <c r="XDA5" s="36"/>
      <c r="XDB5" s="36"/>
      <c r="XDC5" s="36"/>
      <c r="XDD5" s="36"/>
      <c r="XDE5" s="36"/>
      <c r="XDF5" s="36"/>
      <c r="XDG5" s="36"/>
      <c r="XDH5" s="36"/>
      <c r="XDI5" s="36"/>
      <c r="XDJ5" s="36"/>
      <c r="XDK5" s="36"/>
      <c r="XDL5" s="36"/>
      <c r="XDM5" s="36"/>
      <c r="XDN5" s="36"/>
      <c r="XDO5" s="36"/>
      <c r="XDP5" s="36"/>
      <c r="XDQ5" s="36"/>
      <c r="XDR5" s="36"/>
      <c r="XDS5" s="36"/>
      <c r="XDT5" s="36"/>
      <c r="XDU5" s="36"/>
      <c r="XDV5" s="36"/>
      <c r="XDW5" s="36"/>
      <c r="XDX5" s="36"/>
      <c r="XDY5" s="36"/>
      <c r="XDZ5" s="36"/>
      <c r="XEA5" s="36"/>
      <c r="XEB5" s="36"/>
      <c r="XEC5" s="36"/>
      <c r="XED5" s="36"/>
      <c r="XEE5" s="36"/>
      <c r="XEF5" s="36"/>
      <c r="XEG5" s="36"/>
      <c r="XEH5" s="36"/>
      <c r="XEI5" s="36"/>
      <c r="XEJ5" s="36"/>
      <c r="XEK5" s="36"/>
      <c r="XEL5" s="36"/>
      <c r="XEM5" s="36"/>
      <c r="XEN5" s="36"/>
      <c r="XEO5" s="36"/>
      <c r="XEP5" s="36"/>
      <c r="XEQ5" s="36"/>
      <c r="XER5" s="36"/>
      <c r="XES5" s="36"/>
      <c r="XET5" s="36"/>
      <c r="XEU5" s="36"/>
      <c r="XEV5" s="36"/>
      <c r="XEW5" s="36"/>
      <c r="XEX5" s="36"/>
      <c r="XEY5" s="36"/>
      <c r="XEZ5" s="36"/>
      <c r="XFA5" s="36"/>
      <c r="XFB5" s="36"/>
      <c r="XFC5" s="36"/>
      <c r="XFD5" s="36"/>
    </row>
    <row r="6" spans="1:16384" ht="12.75" customHeight="1" x14ac:dyDescent="0.25">
      <c r="A6" s="102" t="s">
        <v>80</v>
      </c>
      <c r="B6" s="20" t="s">
        <v>530</v>
      </c>
      <c r="C6" s="20"/>
      <c r="D6" s="20"/>
      <c r="E6" s="20"/>
      <c r="F6" s="20"/>
      <c r="G6" s="20"/>
      <c r="H6" s="20"/>
      <c r="I6" s="20"/>
      <c r="J6" s="20"/>
      <c r="K6" s="20"/>
      <c r="L6" s="20"/>
    </row>
    <row r="7" spans="1:16384" ht="12.75" customHeight="1" x14ac:dyDescent="0.25">
      <c r="A7" s="102" t="s">
        <v>81</v>
      </c>
      <c r="B7" s="20" t="s">
        <v>531</v>
      </c>
      <c r="C7" s="20"/>
      <c r="D7" s="20"/>
      <c r="E7" s="20"/>
      <c r="F7" s="20"/>
      <c r="G7" s="20"/>
      <c r="H7" s="20"/>
      <c r="I7" s="20"/>
      <c r="J7" s="20"/>
      <c r="K7" s="20"/>
      <c r="L7" s="20"/>
    </row>
    <row r="8" spans="1:16384" ht="12.75" customHeight="1" x14ac:dyDescent="0.25">
      <c r="A8" s="102" t="s">
        <v>82</v>
      </c>
      <c r="B8" s="20" t="s">
        <v>532</v>
      </c>
      <c r="C8" s="20"/>
      <c r="D8" s="20"/>
      <c r="E8" s="20"/>
      <c r="F8" s="20"/>
      <c r="G8" s="20"/>
      <c r="H8" s="20"/>
      <c r="I8" s="20"/>
      <c r="J8" s="20"/>
      <c r="K8" s="20"/>
      <c r="L8" s="20"/>
    </row>
    <row r="9" spans="1:16384" ht="12.75" customHeight="1" x14ac:dyDescent="0.25">
      <c r="A9" s="102" t="s">
        <v>83</v>
      </c>
      <c r="B9" s="20" t="s">
        <v>533</v>
      </c>
      <c r="C9" s="20"/>
      <c r="D9" s="20"/>
      <c r="E9" s="20"/>
      <c r="F9" s="20"/>
      <c r="G9" s="20"/>
      <c r="H9" s="20"/>
      <c r="I9" s="20"/>
      <c r="J9" s="20"/>
      <c r="K9" s="20"/>
      <c r="L9" s="20"/>
    </row>
    <row r="10" spans="1:16384" ht="12.75" customHeight="1" x14ac:dyDescent="0.25">
      <c r="A10" s="102" t="s">
        <v>84</v>
      </c>
      <c r="B10" s="20" t="s">
        <v>534</v>
      </c>
      <c r="C10" s="20"/>
      <c r="D10" s="20"/>
      <c r="E10" s="20"/>
      <c r="F10" s="20"/>
      <c r="G10" s="20"/>
      <c r="H10" s="20"/>
      <c r="I10" s="20"/>
      <c r="J10" s="20"/>
      <c r="K10" s="20"/>
      <c r="L10" s="20"/>
    </row>
    <row r="11" spans="1:16384" ht="12.75" customHeight="1" x14ac:dyDescent="0.25">
      <c r="A11" s="102" t="s">
        <v>85</v>
      </c>
      <c r="B11" s="20" t="s">
        <v>558</v>
      </c>
      <c r="C11" s="20"/>
      <c r="D11" s="20"/>
      <c r="E11" s="20"/>
      <c r="F11" s="20"/>
      <c r="G11" s="20"/>
      <c r="H11" s="20"/>
      <c r="I11" s="20"/>
      <c r="J11" s="20"/>
      <c r="K11" s="20"/>
      <c r="L11" s="20"/>
    </row>
    <row r="12" spans="1:16384" x14ac:dyDescent="0.25">
      <c r="A12" s="102" t="s">
        <v>86</v>
      </c>
      <c r="B12" s="20" t="s">
        <v>286</v>
      </c>
      <c r="C12" s="20"/>
      <c r="D12" s="20"/>
      <c r="E12" s="20"/>
      <c r="F12" s="20"/>
      <c r="G12" s="20"/>
      <c r="H12" s="20"/>
      <c r="I12" s="20"/>
      <c r="J12" s="20"/>
      <c r="K12" s="20"/>
      <c r="L12" s="20"/>
    </row>
    <row r="13" spans="1:16384" x14ac:dyDescent="0.25">
      <c r="A13" s="102" t="s">
        <v>536</v>
      </c>
      <c r="B13" s="162" t="s">
        <v>578</v>
      </c>
      <c r="C13" s="20"/>
      <c r="D13" s="20"/>
      <c r="E13" s="20"/>
      <c r="F13" s="20"/>
      <c r="G13" s="20"/>
      <c r="H13" s="20"/>
      <c r="I13" s="20"/>
      <c r="J13" s="20"/>
      <c r="K13" s="20"/>
      <c r="L13" s="20"/>
    </row>
    <row r="14" spans="1:16384" ht="42" customHeight="1" x14ac:dyDescent="0.3">
      <c r="A14" s="140" t="s">
        <v>61</v>
      </c>
      <c r="B14" s="140"/>
      <c r="C14" s="140"/>
      <c r="D14" s="140"/>
      <c r="E14" s="140"/>
      <c r="F14" s="140"/>
      <c r="G14" s="140"/>
      <c r="H14" s="140"/>
      <c r="I14" s="140"/>
      <c r="J14" s="140"/>
      <c r="K14" s="140"/>
      <c r="L14" s="140"/>
    </row>
    <row r="15" spans="1:16384" ht="20.25" customHeight="1" x14ac:dyDescent="0.25">
      <c r="A15" s="143" t="s">
        <v>565</v>
      </c>
      <c r="B15" s="123"/>
      <c r="C15" s="123"/>
      <c r="D15" s="123"/>
      <c r="E15" s="123"/>
      <c r="F15" s="123"/>
      <c r="G15" s="123"/>
      <c r="H15" s="123"/>
      <c r="I15" s="123"/>
      <c r="J15" s="123"/>
      <c r="K15" s="123"/>
      <c r="L15" s="123"/>
    </row>
    <row r="16" spans="1:16384" x14ac:dyDescent="0.25">
      <c r="A16" s="143" t="s">
        <v>566</v>
      </c>
      <c r="B16" s="123"/>
      <c r="C16" s="123"/>
      <c r="D16" s="123"/>
      <c r="E16" s="123"/>
      <c r="F16" s="123"/>
      <c r="G16" s="123"/>
      <c r="H16" s="123"/>
      <c r="I16" s="123"/>
      <c r="J16" s="123"/>
      <c r="K16" s="123"/>
      <c r="L16" s="123"/>
    </row>
    <row r="17" spans="1:12" ht="13" x14ac:dyDescent="0.25">
      <c r="A17" s="143" t="s">
        <v>567</v>
      </c>
      <c r="B17" s="141"/>
      <c r="C17" s="141"/>
      <c r="D17" s="141"/>
      <c r="E17" s="141"/>
      <c r="F17" s="141"/>
      <c r="G17" s="141"/>
      <c r="H17" s="141"/>
      <c r="I17" s="141"/>
      <c r="J17" s="141"/>
      <c r="K17" s="141"/>
      <c r="L17" s="141"/>
    </row>
    <row r="18" spans="1:12" ht="12.75" customHeight="1" x14ac:dyDescent="0.25">
      <c r="A18" s="143" t="s">
        <v>650</v>
      </c>
      <c r="B18" s="123"/>
      <c r="C18" s="123"/>
      <c r="D18" s="123"/>
      <c r="E18" s="123"/>
      <c r="F18" s="123"/>
      <c r="G18" s="123"/>
      <c r="H18" s="123"/>
      <c r="I18" s="123"/>
      <c r="J18" s="123"/>
      <c r="K18" s="123"/>
      <c r="L18" s="123"/>
    </row>
    <row r="19" spans="1:12" ht="12.75" customHeight="1" x14ac:dyDescent="0.25">
      <c r="A19" s="143" t="s">
        <v>568</v>
      </c>
      <c r="B19" s="123"/>
      <c r="C19" s="123"/>
      <c r="D19" s="123"/>
      <c r="E19" s="123"/>
      <c r="F19" s="123"/>
      <c r="G19" s="123"/>
      <c r="H19" s="123"/>
      <c r="I19" s="123"/>
      <c r="J19" s="123"/>
      <c r="K19" s="123"/>
      <c r="L19" s="123"/>
    </row>
    <row r="20" spans="1:12" ht="42" customHeight="1" x14ac:dyDescent="0.3">
      <c r="A20" s="144" t="s">
        <v>62</v>
      </c>
      <c r="B20" s="123"/>
      <c r="C20" s="123"/>
      <c r="D20" s="123"/>
      <c r="E20" s="123"/>
      <c r="F20" s="123"/>
      <c r="G20" s="123"/>
      <c r="H20" s="123"/>
      <c r="I20" s="123"/>
      <c r="J20" s="123"/>
      <c r="K20" s="123"/>
      <c r="L20" s="123"/>
    </row>
    <row r="21" spans="1:12" ht="12.75" customHeight="1" x14ac:dyDescent="0.25">
      <c r="A21" s="143" t="s">
        <v>66</v>
      </c>
      <c r="B21" s="123"/>
      <c r="C21" s="123"/>
      <c r="D21" s="123"/>
      <c r="E21" s="123"/>
      <c r="F21" s="123"/>
      <c r="G21" s="123"/>
      <c r="H21" s="123"/>
      <c r="I21" s="123"/>
      <c r="J21" s="123"/>
      <c r="K21" s="123"/>
      <c r="L21" s="123"/>
    </row>
    <row r="22" spans="1:12" ht="12.75" customHeight="1" x14ac:dyDescent="0.25">
      <c r="A22" s="143" t="s">
        <v>67</v>
      </c>
      <c r="B22" s="123"/>
      <c r="C22" s="123"/>
      <c r="D22" s="123"/>
      <c r="E22" s="123"/>
      <c r="F22" s="123"/>
      <c r="G22" s="123"/>
      <c r="H22" s="123"/>
      <c r="I22" s="123"/>
      <c r="J22" s="123"/>
      <c r="K22" s="123"/>
      <c r="L22" s="123"/>
    </row>
    <row r="23" spans="1:12" ht="12.75" customHeight="1" x14ac:dyDescent="0.25">
      <c r="A23" s="143" t="s">
        <v>68</v>
      </c>
      <c r="B23" s="123"/>
      <c r="C23" s="123"/>
      <c r="D23" s="123"/>
      <c r="E23" s="123"/>
      <c r="F23" s="123"/>
      <c r="G23" s="123"/>
      <c r="H23" s="123"/>
      <c r="I23" s="123"/>
      <c r="J23" s="123"/>
      <c r="K23" s="123"/>
      <c r="L23" s="123"/>
    </row>
    <row r="24" spans="1:12" ht="12.75" customHeight="1" x14ac:dyDescent="0.25">
      <c r="A24" s="143" t="s">
        <v>69</v>
      </c>
      <c r="B24" s="123"/>
      <c r="C24" s="123"/>
      <c r="D24" s="123"/>
      <c r="E24" s="123"/>
      <c r="F24" s="123"/>
      <c r="G24" s="123"/>
      <c r="H24" s="123"/>
      <c r="I24" s="123"/>
      <c r="J24" s="123"/>
      <c r="K24" s="123"/>
      <c r="L24" s="123"/>
    </row>
    <row r="25" spans="1:12" x14ac:dyDescent="0.25">
      <c r="A25" s="143" t="s">
        <v>70</v>
      </c>
      <c r="B25" s="123"/>
      <c r="C25" s="123"/>
      <c r="D25" s="123"/>
      <c r="E25" s="123"/>
      <c r="F25" s="123"/>
      <c r="G25" s="123"/>
      <c r="H25" s="123"/>
      <c r="I25" s="123"/>
      <c r="J25" s="123"/>
      <c r="K25" s="123"/>
      <c r="L25" s="123"/>
    </row>
    <row r="26" spans="1:12" x14ac:dyDescent="0.25">
      <c r="A26" s="143" t="s">
        <v>71</v>
      </c>
      <c r="B26" s="142"/>
      <c r="C26" s="142"/>
      <c r="D26" s="142"/>
      <c r="E26" s="142"/>
      <c r="F26" s="142"/>
      <c r="G26" s="142"/>
      <c r="H26" s="142"/>
      <c r="I26" s="142"/>
      <c r="J26" s="142"/>
      <c r="K26" s="142"/>
      <c r="L26" s="142"/>
    </row>
    <row r="27" spans="1:12" x14ac:dyDescent="0.25">
      <c r="A27" s="143" t="s">
        <v>63</v>
      </c>
      <c r="B27" s="123"/>
      <c r="C27" s="123"/>
      <c r="D27" s="123"/>
      <c r="E27" s="123"/>
      <c r="F27" s="123"/>
      <c r="G27" s="123"/>
      <c r="H27" s="123"/>
      <c r="I27" s="123"/>
      <c r="J27" s="123"/>
      <c r="K27" s="123"/>
      <c r="L27" s="123"/>
    </row>
    <row r="28" spans="1:12" ht="42" customHeight="1" x14ac:dyDescent="0.3">
      <c r="A28" s="145" t="s">
        <v>569</v>
      </c>
      <c r="B28" s="123"/>
      <c r="C28" s="123"/>
      <c r="D28" s="123"/>
      <c r="E28" s="123"/>
      <c r="F28" s="123"/>
      <c r="G28" s="123"/>
      <c r="H28" s="123"/>
      <c r="I28" s="123"/>
      <c r="J28" s="123"/>
      <c r="K28" s="123"/>
      <c r="L28" s="123"/>
    </row>
    <row r="29" spans="1:12" x14ac:dyDescent="0.25">
      <c r="A29" s="146" t="s">
        <v>570</v>
      </c>
      <c r="B29" s="123"/>
      <c r="C29" s="123"/>
      <c r="D29" s="123"/>
      <c r="E29" s="123"/>
      <c r="F29" s="123"/>
      <c r="G29" s="123"/>
      <c r="H29" s="123"/>
      <c r="I29" s="123"/>
      <c r="J29" s="123"/>
      <c r="K29" s="123"/>
      <c r="L29" s="123"/>
    </row>
    <row r="30" spans="1:12" x14ac:dyDescent="0.25">
      <c r="A30" s="124" t="s">
        <v>544</v>
      </c>
      <c r="B30" s="123"/>
      <c r="C30" s="123"/>
      <c r="D30" s="123"/>
      <c r="E30" s="123"/>
      <c r="F30" s="123"/>
      <c r="G30" s="123"/>
      <c r="H30" s="123"/>
      <c r="I30" s="123"/>
      <c r="J30" s="123"/>
      <c r="K30" s="123"/>
      <c r="L30" s="123"/>
    </row>
    <row r="31" spans="1:12" x14ac:dyDescent="0.25">
      <c r="A31" s="123"/>
      <c r="B31" s="123"/>
      <c r="C31" s="123"/>
      <c r="D31" s="123"/>
      <c r="E31" s="123"/>
      <c r="F31" s="123"/>
      <c r="G31" s="123"/>
      <c r="H31" s="123"/>
      <c r="I31" s="123"/>
      <c r="J31" s="123"/>
      <c r="K31" s="123"/>
      <c r="L31" s="123"/>
    </row>
    <row r="32" spans="1:12" ht="42" customHeight="1" x14ac:dyDescent="0.25">
      <c r="A32" s="191"/>
      <c r="B32" s="192"/>
      <c r="C32" s="192"/>
      <c r="D32" s="192"/>
      <c r="E32" s="192"/>
      <c r="F32" s="192"/>
      <c r="G32" s="192"/>
      <c r="H32" s="192"/>
      <c r="I32" s="192"/>
      <c r="J32" s="192"/>
      <c r="K32" s="192"/>
      <c r="L32" s="192"/>
    </row>
    <row r="33" spans="1:12" ht="21" customHeight="1" x14ac:dyDescent="0.25">
      <c r="A33" s="191"/>
      <c r="B33" s="192"/>
      <c r="C33" s="192"/>
      <c r="D33" s="192"/>
      <c r="E33" s="192"/>
      <c r="F33" s="192"/>
      <c r="G33" s="192"/>
      <c r="H33" s="192"/>
      <c r="I33" s="192"/>
      <c r="J33" s="192"/>
      <c r="K33" s="192"/>
      <c r="L33" s="192"/>
    </row>
    <row r="34" spans="1:12" ht="69" customHeight="1" x14ac:dyDescent="0.25">
      <c r="A34" s="193"/>
      <c r="B34" s="193"/>
      <c r="C34" s="193"/>
      <c r="D34" s="193"/>
      <c r="E34" s="193"/>
      <c r="F34" s="193"/>
      <c r="G34" s="193"/>
      <c r="H34" s="193"/>
      <c r="I34" s="193"/>
      <c r="J34" s="193"/>
      <c r="K34" s="193"/>
      <c r="L34" s="193"/>
    </row>
  </sheetData>
  <mergeCells count="3">
    <mergeCell ref="A33:L33"/>
    <mergeCell ref="A34:L34"/>
    <mergeCell ref="A32:L32"/>
  </mergeCells>
  <hyperlinks>
    <hyperlink ref="A1:B1" location="Inhaltsübersicht!A1" display="zur Inhaltsübersicht" xr:uid="{00000000-0004-0000-0C00-000000000000}"/>
    <hyperlink ref="A12" location="'csv-73111-07'!A1" display="csv-73111-07" xr:uid="{00000000-0004-0000-0C00-000001000000}"/>
    <hyperlink ref="A10" location="'csv-73111-05'!A1" display="csv-73111-05" xr:uid="{00000000-0004-0000-0C00-000002000000}"/>
    <hyperlink ref="A9" location="'csv-73111-04'!A1" display="csv-73111-04" xr:uid="{00000000-0004-0000-0C00-000003000000}"/>
    <hyperlink ref="A8" location="'csv-73111-03'!A1" display="csv-73111-03" xr:uid="{00000000-0004-0000-0C00-000004000000}"/>
    <hyperlink ref="A7" location="'csv-73111-02'!A1" display="csv-73111-02" xr:uid="{00000000-0004-0000-0C00-000005000000}"/>
    <hyperlink ref="A6" location="'csv-73111-01'!A1" display="csv-73111-01" xr:uid="{00000000-0004-0000-0C00-000006000000}"/>
    <hyperlink ref="A11" location="'csv-73111-06'!A1" display="csv-73111-06" xr:uid="{00000000-0004-0000-0C00-000007000000}"/>
    <hyperlink ref="A13" location="'csv-73111-08'!A1" display="csv-73111-08" xr:uid="{E84782B3-EBA6-4C51-88F9-332BE752C615}"/>
  </hyperlinks>
  <pageMargins left="0.7" right="0.7" top="0.78740157499999996" bottom="0.78740157499999996"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2840"/>
  <sheetViews>
    <sheetView workbookViewId="0"/>
  </sheetViews>
  <sheetFormatPr baseColWidth="10" defaultColWidth="11.26953125" defaultRowHeight="12.5" x14ac:dyDescent="0.25"/>
  <cols>
    <col min="1" max="1" bestFit="true" customWidth="true" style="32" width="30.26953125" collapsed="true"/>
    <col min="2" max="2" bestFit="true" customWidth="true" style="32" width="11.0" collapsed="true"/>
    <col min="3" max="3" bestFit="true" customWidth="true" style="32" width="38.7265625" collapsed="true"/>
    <col min="4" max="4" bestFit="true" customWidth="true" style="32" width="31.7265625" collapsed="true"/>
    <col min="5" max="5" bestFit="true" customWidth="true" style="32" width="36.7265625" collapsed="true"/>
    <col min="6" max="6" bestFit="true" customWidth="true" style="32" width="5.0" collapsed="true"/>
    <col min="7" max="7" bestFit="true" customWidth="true" style="32" width="20.1796875" collapsed="true"/>
    <col min="8" max="8" bestFit="true" customWidth="true" style="88" width="16.7265625" collapsed="true"/>
    <col min="9" max="9" customWidth="true" style="32" width="16.0" collapsed="true"/>
    <col min="10" max="16384" style="32" width="11.26953125" collapsed="true"/>
  </cols>
  <sheetData>
    <row r="1" spans="1:8" x14ac:dyDescent="0.25">
      <c r="A1" s="80" t="s">
        <v>297</v>
      </c>
      <c r="B1" s="80" t="s">
        <v>298</v>
      </c>
      <c r="C1" s="80" t="s">
        <v>299</v>
      </c>
      <c r="D1" s="80" t="s">
        <v>300</v>
      </c>
      <c r="E1" s="80" t="s">
        <v>301</v>
      </c>
      <c r="F1" s="80" t="s">
        <v>302</v>
      </c>
      <c r="G1" s="80" t="s">
        <v>303</v>
      </c>
      <c r="H1" s="86" t="s">
        <v>415</v>
      </c>
    </row>
    <row r="2" spans="1:8" x14ac:dyDescent="0.25">
      <c r="A2" s="80" t="s">
        <v>304</v>
      </c>
      <c r="B2" s="80" t="s">
        <v>44</v>
      </c>
      <c r="C2" s="80" t="s">
        <v>139</v>
      </c>
      <c r="D2" s="80" t="s">
        <v>305</v>
      </c>
      <c r="E2" s="80" t="s">
        <v>306</v>
      </c>
      <c r="F2" s="80">
        <v>2021</v>
      </c>
      <c r="G2" s="80">
        <v>1593</v>
      </c>
      <c r="H2" s="86">
        <v>18855250</v>
      </c>
    </row>
    <row r="3" spans="1:8" x14ac:dyDescent="0.25">
      <c r="A3" s="80" t="s">
        <v>304</v>
      </c>
      <c r="B3" s="80" t="s">
        <v>44</v>
      </c>
      <c r="C3" s="80" t="s">
        <v>139</v>
      </c>
      <c r="D3" s="80" t="s">
        <v>307</v>
      </c>
      <c r="E3" s="80" t="s">
        <v>306</v>
      </c>
      <c r="F3" s="80">
        <v>2021</v>
      </c>
      <c r="G3" s="80">
        <v>5882</v>
      </c>
      <c r="H3" s="86">
        <v>14745514</v>
      </c>
    </row>
    <row r="4" spans="1:8" x14ac:dyDescent="0.25">
      <c r="A4" s="80" t="s">
        <v>304</v>
      </c>
      <c r="B4" s="80" t="s">
        <v>44</v>
      </c>
      <c r="C4" s="80" t="s">
        <v>139</v>
      </c>
      <c r="D4" s="80" t="s">
        <v>308</v>
      </c>
      <c r="E4" s="80" t="s">
        <v>306</v>
      </c>
      <c r="F4" s="80">
        <v>2021</v>
      </c>
      <c r="G4" s="80">
        <v>11723</v>
      </c>
      <c r="H4" s="86">
        <v>45350264</v>
      </c>
    </row>
    <row r="5" spans="1:8" x14ac:dyDescent="0.25">
      <c r="A5" s="80" t="s">
        <v>304</v>
      </c>
      <c r="B5" s="80" t="s">
        <v>44</v>
      </c>
      <c r="C5" s="80" t="s">
        <v>139</v>
      </c>
      <c r="D5" s="80" t="s">
        <v>309</v>
      </c>
      <c r="E5" s="80" t="s">
        <v>306</v>
      </c>
      <c r="F5" s="80">
        <v>2021</v>
      </c>
      <c r="G5" s="80">
        <v>23437</v>
      </c>
      <c r="H5" s="86">
        <v>101066063</v>
      </c>
    </row>
    <row r="6" spans="1:8" x14ac:dyDescent="0.25">
      <c r="A6" s="80" t="s">
        <v>304</v>
      </c>
      <c r="B6" s="80" t="s">
        <v>44</v>
      </c>
      <c r="C6" s="80" t="s">
        <v>139</v>
      </c>
      <c r="D6" s="80" t="s">
        <v>310</v>
      </c>
      <c r="E6" s="80" t="s">
        <v>306</v>
      </c>
      <c r="F6" s="80">
        <v>2021</v>
      </c>
      <c r="G6" s="80">
        <v>29452</v>
      </c>
      <c r="H6" s="86">
        <v>152304000</v>
      </c>
    </row>
    <row r="7" spans="1:8" x14ac:dyDescent="0.25">
      <c r="A7" s="80" t="s">
        <v>304</v>
      </c>
      <c r="B7" s="80" t="s">
        <v>44</v>
      </c>
      <c r="C7" s="80" t="s">
        <v>139</v>
      </c>
      <c r="D7" s="80" t="s">
        <v>311</v>
      </c>
      <c r="E7" s="80" t="s">
        <v>306</v>
      </c>
      <c r="F7" s="80">
        <v>2021</v>
      </c>
      <c r="G7" s="80">
        <v>30417</v>
      </c>
      <c r="H7" s="86">
        <v>193783149</v>
      </c>
    </row>
    <row r="8" spans="1:8" x14ac:dyDescent="0.25">
      <c r="A8" s="80" t="s">
        <v>304</v>
      </c>
      <c r="B8" s="80" t="s">
        <v>44</v>
      </c>
      <c r="C8" s="80" t="s">
        <v>139</v>
      </c>
      <c r="D8" s="80" t="s">
        <v>312</v>
      </c>
      <c r="E8" s="80" t="s">
        <v>306</v>
      </c>
      <c r="F8" s="80">
        <v>2021</v>
      </c>
      <c r="G8" s="80">
        <v>29700</v>
      </c>
      <c r="H8" s="86">
        <v>219110423</v>
      </c>
    </row>
    <row r="9" spans="1:8" x14ac:dyDescent="0.25">
      <c r="A9" s="80" t="s">
        <v>304</v>
      </c>
      <c r="B9" s="80" t="s">
        <v>44</v>
      </c>
      <c r="C9" s="80" t="s">
        <v>139</v>
      </c>
      <c r="D9" s="80" t="s">
        <v>313</v>
      </c>
      <c r="E9" s="80" t="s">
        <v>306</v>
      </c>
      <c r="F9" s="80">
        <v>2021</v>
      </c>
      <c r="G9" s="80">
        <v>27760</v>
      </c>
      <c r="H9" s="86">
        <v>232948165</v>
      </c>
    </row>
    <row r="10" spans="1:8" x14ac:dyDescent="0.25">
      <c r="A10" s="80" t="s">
        <v>304</v>
      </c>
      <c r="B10" s="80" t="s">
        <v>44</v>
      </c>
      <c r="C10" s="80" t="s">
        <v>139</v>
      </c>
      <c r="D10" s="80" t="s">
        <v>314</v>
      </c>
      <c r="E10" s="80" t="s">
        <v>306</v>
      </c>
      <c r="F10" s="80">
        <v>2021</v>
      </c>
      <c r="G10" s="80">
        <v>28237</v>
      </c>
      <c r="H10" s="86">
        <v>267366988</v>
      </c>
    </row>
    <row r="11" spans="1:8" x14ac:dyDescent="0.25">
      <c r="A11" s="80" t="s">
        <v>304</v>
      </c>
      <c r="B11" s="80" t="s">
        <v>44</v>
      </c>
      <c r="C11" s="80" t="s">
        <v>139</v>
      </c>
      <c r="D11" s="80" t="s">
        <v>315</v>
      </c>
      <c r="E11" s="80" t="s">
        <v>306</v>
      </c>
      <c r="F11" s="80">
        <v>2021</v>
      </c>
      <c r="G11" s="80">
        <v>28062</v>
      </c>
      <c r="H11" s="86">
        <v>288486199</v>
      </c>
    </row>
    <row r="12" spans="1:8" x14ac:dyDescent="0.25">
      <c r="A12" s="80" t="s">
        <v>304</v>
      </c>
      <c r="B12" s="80" t="s">
        <v>44</v>
      </c>
      <c r="C12" s="80" t="s">
        <v>139</v>
      </c>
      <c r="D12" s="80" t="s">
        <v>316</v>
      </c>
      <c r="E12" s="80" t="s">
        <v>306</v>
      </c>
      <c r="F12" s="80">
        <v>2021</v>
      </c>
      <c r="G12" s="80">
        <v>27171</v>
      </c>
      <c r="H12" s="86">
        <v>306794027</v>
      </c>
    </row>
    <row r="13" spans="1:8" x14ac:dyDescent="0.25">
      <c r="A13" s="80" t="s">
        <v>304</v>
      </c>
      <c r="B13" s="80" t="s">
        <v>44</v>
      </c>
      <c r="C13" s="80" t="s">
        <v>139</v>
      </c>
      <c r="D13" s="80" t="s">
        <v>317</v>
      </c>
      <c r="E13" s="80" t="s">
        <v>306</v>
      </c>
      <c r="F13" s="80">
        <v>2021</v>
      </c>
      <c r="G13" s="80">
        <v>47529</v>
      </c>
      <c r="H13" s="86">
        <v>621530498</v>
      </c>
    </row>
    <row r="14" spans="1:8" x14ac:dyDescent="0.25">
      <c r="A14" s="80" t="s">
        <v>304</v>
      </c>
      <c r="B14" s="80" t="s">
        <v>44</v>
      </c>
      <c r="C14" s="80" t="s">
        <v>139</v>
      </c>
      <c r="D14" s="80" t="s">
        <v>318</v>
      </c>
      <c r="E14" s="80" t="s">
        <v>306</v>
      </c>
      <c r="F14" s="80">
        <v>2021</v>
      </c>
      <c r="G14" s="80">
        <v>36609</v>
      </c>
      <c r="H14" s="86">
        <v>551154044</v>
      </c>
    </row>
    <row r="15" spans="1:8" x14ac:dyDescent="0.25">
      <c r="A15" s="80" t="s">
        <v>304</v>
      </c>
      <c r="B15" s="80" t="s">
        <v>44</v>
      </c>
      <c r="C15" s="80" t="s">
        <v>139</v>
      </c>
      <c r="D15" s="80" t="s">
        <v>319</v>
      </c>
      <c r="E15" s="80" t="s">
        <v>306</v>
      </c>
      <c r="F15" s="80">
        <v>2021</v>
      </c>
      <c r="G15" s="80">
        <v>32618</v>
      </c>
      <c r="H15" s="86">
        <v>593932801</v>
      </c>
    </row>
    <row r="16" spans="1:8" x14ac:dyDescent="0.25">
      <c r="A16" s="80" t="s">
        <v>304</v>
      </c>
      <c r="B16" s="80" t="s">
        <v>44</v>
      </c>
      <c r="C16" s="80" t="s">
        <v>139</v>
      </c>
      <c r="D16" s="80" t="s">
        <v>320</v>
      </c>
      <c r="E16" s="80" t="s">
        <v>306</v>
      </c>
      <c r="F16" s="80">
        <v>2021</v>
      </c>
      <c r="G16" s="80">
        <v>26003</v>
      </c>
      <c r="H16" s="86">
        <v>560111506</v>
      </c>
    </row>
    <row r="17" spans="1:8" x14ac:dyDescent="0.25">
      <c r="A17" s="80" t="s">
        <v>304</v>
      </c>
      <c r="B17" s="80" t="s">
        <v>44</v>
      </c>
      <c r="C17" s="80" t="s">
        <v>139</v>
      </c>
      <c r="D17" s="80" t="s">
        <v>321</v>
      </c>
      <c r="E17" s="80" t="s">
        <v>306</v>
      </c>
      <c r="F17" s="80">
        <v>2021</v>
      </c>
      <c r="G17" s="80">
        <v>20324</v>
      </c>
      <c r="H17" s="86">
        <v>516873483</v>
      </c>
    </row>
    <row r="18" spans="1:8" x14ac:dyDescent="0.25">
      <c r="A18" s="80" t="s">
        <v>304</v>
      </c>
      <c r="B18" s="80" t="s">
        <v>44</v>
      </c>
      <c r="C18" s="80" t="s">
        <v>139</v>
      </c>
      <c r="D18" s="80" t="s">
        <v>322</v>
      </c>
      <c r="E18" s="80" t="s">
        <v>306</v>
      </c>
      <c r="F18" s="80">
        <v>2021</v>
      </c>
      <c r="G18" s="80">
        <v>33694</v>
      </c>
      <c r="H18" s="86">
        <v>1106191287</v>
      </c>
    </row>
    <row r="19" spans="1:8" x14ac:dyDescent="0.25">
      <c r="A19" s="80" t="s">
        <v>304</v>
      </c>
      <c r="B19" s="80" t="s">
        <v>44</v>
      </c>
      <c r="C19" s="80" t="s">
        <v>139</v>
      </c>
      <c r="D19" s="80" t="s">
        <v>323</v>
      </c>
      <c r="E19" s="80" t="s">
        <v>306</v>
      </c>
      <c r="F19" s="80">
        <v>2021</v>
      </c>
      <c r="G19" s="80">
        <v>46317</v>
      </c>
      <c r="H19" s="86">
        <v>2736187205</v>
      </c>
    </row>
    <row r="20" spans="1:8" x14ac:dyDescent="0.25">
      <c r="A20" s="80" t="s">
        <v>304</v>
      </c>
      <c r="B20" s="80" t="s">
        <v>44</v>
      </c>
      <c r="C20" s="80" t="s">
        <v>139</v>
      </c>
      <c r="D20" s="80" t="s">
        <v>324</v>
      </c>
      <c r="E20" s="80" t="s">
        <v>306</v>
      </c>
      <c r="F20" s="80">
        <v>2021</v>
      </c>
      <c r="G20" s="80">
        <v>12749</v>
      </c>
      <c r="H20" s="86">
        <v>1619690527</v>
      </c>
    </row>
    <row r="21" spans="1:8" x14ac:dyDescent="0.25">
      <c r="A21" s="80" t="s">
        <v>304</v>
      </c>
      <c r="B21" s="80" t="s">
        <v>44</v>
      </c>
      <c r="C21" s="80" t="s">
        <v>139</v>
      </c>
      <c r="D21" s="80" t="s">
        <v>325</v>
      </c>
      <c r="E21" s="80" t="s">
        <v>306</v>
      </c>
      <c r="F21" s="80">
        <v>2021</v>
      </c>
      <c r="G21" s="80">
        <v>3961</v>
      </c>
      <c r="H21" s="86">
        <v>928909650</v>
      </c>
    </row>
    <row r="22" spans="1:8" x14ac:dyDescent="0.25">
      <c r="A22" s="80" t="s">
        <v>304</v>
      </c>
      <c r="B22" s="80" t="s">
        <v>44</v>
      </c>
      <c r="C22" s="80" t="s">
        <v>139</v>
      </c>
      <c r="D22" s="80" t="s">
        <v>326</v>
      </c>
      <c r="E22" s="80" t="s">
        <v>306</v>
      </c>
      <c r="F22" s="80">
        <v>2021</v>
      </c>
      <c r="G22" s="80">
        <v>1778</v>
      </c>
      <c r="H22" s="86">
        <v>1002206120</v>
      </c>
    </row>
    <row r="23" spans="1:8" x14ac:dyDescent="0.25">
      <c r="A23" s="80" t="s">
        <v>304</v>
      </c>
      <c r="B23" s="80" t="s">
        <v>44</v>
      </c>
      <c r="C23" s="80" t="s">
        <v>139</v>
      </c>
      <c r="D23" s="80" t="s">
        <v>16</v>
      </c>
      <c r="E23" s="80" t="s">
        <v>306</v>
      </c>
      <c r="F23" s="80">
        <v>2021</v>
      </c>
      <c r="G23" s="80">
        <v>505016</v>
      </c>
      <c r="H23" s="86">
        <v>12077597163</v>
      </c>
    </row>
    <row r="24" spans="1:8" x14ac:dyDescent="0.25">
      <c r="A24" s="80" t="s">
        <v>304</v>
      </c>
      <c r="B24" s="80" t="s">
        <v>44</v>
      </c>
      <c r="C24" s="80" t="s">
        <v>328</v>
      </c>
      <c r="D24" s="80" t="s">
        <v>305</v>
      </c>
      <c r="E24" s="80" t="s">
        <v>306</v>
      </c>
      <c r="F24" s="80">
        <v>2021</v>
      </c>
      <c r="G24" s="80">
        <v>957</v>
      </c>
      <c r="H24" s="86">
        <v>6028305</v>
      </c>
    </row>
    <row r="25" spans="1:8" x14ac:dyDescent="0.25">
      <c r="A25" s="80" t="s">
        <v>304</v>
      </c>
      <c r="B25" s="80" t="s">
        <v>44</v>
      </c>
      <c r="C25" s="80" t="s">
        <v>328</v>
      </c>
      <c r="D25" s="80" t="s">
        <v>307</v>
      </c>
      <c r="E25" s="80" t="s">
        <v>306</v>
      </c>
      <c r="F25" s="80">
        <v>2021</v>
      </c>
      <c r="G25" s="80">
        <v>4901</v>
      </c>
      <c r="H25" s="86">
        <v>11653833</v>
      </c>
    </row>
    <row r="26" spans="1:8" x14ac:dyDescent="0.25">
      <c r="A26" s="80" t="s">
        <v>304</v>
      </c>
      <c r="B26" s="80" t="s">
        <v>44</v>
      </c>
      <c r="C26" s="80" t="s">
        <v>328</v>
      </c>
      <c r="D26" s="80" t="s">
        <v>308</v>
      </c>
      <c r="E26" s="80" t="s">
        <v>306</v>
      </c>
      <c r="F26" s="80">
        <v>2021</v>
      </c>
      <c r="G26" s="80">
        <v>9349</v>
      </c>
      <c r="H26" s="86">
        <v>35168495</v>
      </c>
    </row>
    <row r="27" spans="1:8" x14ac:dyDescent="0.25">
      <c r="A27" s="80" t="s">
        <v>304</v>
      </c>
      <c r="B27" s="80" t="s">
        <v>44</v>
      </c>
      <c r="C27" s="80" t="s">
        <v>328</v>
      </c>
      <c r="D27" s="80" t="s">
        <v>309</v>
      </c>
      <c r="E27" s="80" t="s">
        <v>306</v>
      </c>
      <c r="F27" s="80">
        <v>2021</v>
      </c>
      <c r="G27" s="80">
        <v>17216</v>
      </c>
      <c r="H27" s="86">
        <v>74570649</v>
      </c>
    </row>
    <row r="28" spans="1:8" x14ac:dyDescent="0.25">
      <c r="A28" s="80" t="s">
        <v>304</v>
      </c>
      <c r="B28" s="80" t="s">
        <v>44</v>
      </c>
      <c r="C28" s="80" t="s">
        <v>328</v>
      </c>
      <c r="D28" s="80" t="s">
        <v>310</v>
      </c>
      <c r="E28" s="80" t="s">
        <v>306</v>
      </c>
      <c r="F28" s="80">
        <v>2021</v>
      </c>
      <c r="G28" s="80">
        <v>17774</v>
      </c>
      <c r="H28" s="86">
        <v>98688327</v>
      </c>
    </row>
    <row r="29" spans="1:8" x14ac:dyDescent="0.25">
      <c r="A29" s="80" t="s">
        <v>304</v>
      </c>
      <c r="B29" s="80" t="s">
        <v>44</v>
      </c>
      <c r="C29" s="80" t="s">
        <v>328</v>
      </c>
      <c r="D29" s="80" t="s">
        <v>311</v>
      </c>
      <c r="E29" s="80" t="s">
        <v>306</v>
      </c>
      <c r="F29" s="80">
        <v>2021</v>
      </c>
      <c r="G29" s="80">
        <v>14225</v>
      </c>
      <c r="H29" s="86">
        <v>107036418</v>
      </c>
    </row>
    <row r="30" spans="1:8" x14ac:dyDescent="0.25">
      <c r="A30" s="80" t="s">
        <v>304</v>
      </c>
      <c r="B30" s="80" t="s">
        <v>44</v>
      </c>
      <c r="C30" s="80" t="s">
        <v>328</v>
      </c>
      <c r="D30" s="80" t="s">
        <v>312</v>
      </c>
      <c r="E30" s="80" t="s">
        <v>306</v>
      </c>
      <c r="F30" s="80">
        <v>2021</v>
      </c>
      <c r="G30" s="80">
        <v>12455</v>
      </c>
      <c r="H30" s="86">
        <v>109037025</v>
      </c>
    </row>
    <row r="31" spans="1:8" x14ac:dyDescent="0.25">
      <c r="A31" s="80" t="s">
        <v>304</v>
      </c>
      <c r="B31" s="80" t="s">
        <v>44</v>
      </c>
      <c r="C31" s="80" t="s">
        <v>328</v>
      </c>
      <c r="D31" s="80" t="s">
        <v>313</v>
      </c>
      <c r="E31" s="80" t="s">
        <v>306</v>
      </c>
      <c r="F31" s="80">
        <v>2021</v>
      </c>
      <c r="G31" s="80">
        <v>11166</v>
      </c>
      <c r="H31" s="86">
        <v>102576276</v>
      </c>
    </row>
    <row r="32" spans="1:8" x14ac:dyDescent="0.25">
      <c r="A32" s="80" t="s">
        <v>304</v>
      </c>
      <c r="B32" s="80" t="s">
        <v>44</v>
      </c>
      <c r="C32" s="80" t="s">
        <v>328</v>
      </c>
      <c r="D32" s="80" t="s">
        <v>314</v>
      </c>
      <c r="E32" s="80" t="s">
        <v>306</v>
      </c>
      <c r="F32" s="80">
        <v>2021</v>
      </c>
      <c r="G32" s="80">
        <v>12172</v>
      </c>
      <c r="H32" s="86">
        <v>119195935</v>
      </c>
    </row>
    <row r="33" spans="1:8" x14ac:dyDescent="0.25">
      <c r="A33" s="80" t="s">
        <v>304</v>
      </c>
      <c r="B33" s="80" t="s">
        <v>44</v>
      </c>
      <c r="C33" s="80" t="s">
        <v>328</v>
      </c>
      <c r="D33" s="80" t="s">
        <v>315</v>
      </c>
      <c r="E33" s="80" t="s">
        <v>306</v>
      </c>
      <c r="F33" s="80">
        <v>2021</v>
      </c>
      <c r="G33" s="80">
        <v>11694</v>
      </c>
      <c r="H33" s="86">
        <v>120317145</v>
      </c>
    </row>
    <row r="34" spans="1:8" x14ac:dyDescent="0.25">
      <c r="A34" s="80" t="s">
        <v>304</v>
      </c>
      <c r="B34" s="80" t="s">
        <v>44</v>
      </c>
      <c r="C34" s="80" t="s">
        <v>328</v>
      </c>
      <c r="D34" s="80" t="s">
        <v>316</v>
      </c>
      <c r="E34" s="80" t="s">
        <v>306</v>
      </c>
      <c r="F34" s="80">
        <v>2021</v>
      </c>
      <c r="G34" s="80">
        <v>10270</v>
      </c>
      <c r="H34" s="86">
        <v>120658632</v>
      </c>
    </row>
    <row r="35" spans="1:8" x14ac:dyDescent="0.25">
      <c r="A35" s="80" t="s">
        <v>304</v>
      </c>
      <c r="B35" s="80" t="s">
        <v>44</v>
      </c>
      <c r="C35" s="80" t="s">
        <v>328</v>
      </c>
      <c r="D35" s="80" t="s">
        <v>317</v>
      </c>
      <c r="E35" s="80" t="s">
        <v>306</v>
      </c>
      <c r="F35" s="80">
        <v>2021</v>
      </c>
      <c r="G35" s="80">
        <v>15454</v>
      </c>
      <c r="H35" s="86">
        <v>225934543</v>
      </c>
    </row>
    <row r="36" spans="1:8" x14ac:dyDescent="0.25">
      <c r="A36" s="80" t="s">
        <v>304</v>
      </c>
      <c r="B36" s="80" t="s">
        <v>44</v>
      </c>
      <c r="C36" s="80" t="s">
        <v>328</v>
      </c>
      <c r="D36" s="80" t="s">
        <v>318</v>
      </c>
      <c r="E36" s="80" t="s">
        <v>306</v>
      </c>
      <c r="F36" s="80">
        <v>2021</v>
      </c>
      <c r="G36" s="80">
        <v>10182</v>
      </c>
      <c r="H36" s="86">
        <v>192057011</v>
      </c>
    </row>
    <row r="37" spans="1:8" x14ac:dyDescent="0.25">
      <c r="A37" s="80" t="s">
        <v>304</v>
      </c>
      <c r="B37" s="80" t="s">
        <v>44</v>
      </c>
      <c r="C37" s="80" t="s">
        <v>328</v>
      </c>
      <c r="D37" s="80" t="s">
        <v>319</v>
      </c>
      <c r="E37" s="80" t="s">
        <v>306</v>
      </c>
      <c r="F37" s="80">
        <v>2021</v>
      </c>
      <c r="G37" s="80">
        <v>6888</v>
      </c>
      <c r="H37" s="86">
        <v>168212523</v>
      </c>
    </row>
    <row r="38" spans="1:8" x14ac:dyDescent="0.25">
      <c r="A38" s="80" t="s">
        <v>304</v>
      </c>
      <c r="B38" s="80" t="s">
        <v>44</v>
      </c>
      <c r="C38" s="80" t="s">
        <v>328</v>
      </c>
      <c r="D38" s="80" t="s">
        <v>320</v>
      </c>
      <c r="E38" s="80" t="s">
        <v>306</v>
      </c>
      <c r="F38" s="80">
        <v>2021</v>
      </c>
      <c r="G38" s="80">
        <v>4635</v>
      </c>
      <c r="H38" s="86">
        <v>139645180</v>
      </c>
    </row>
    <row r="39" spans="1:8" x14ac:dyDescent="0.25">
      <c r="A39" s="80" t="s">
        <v>304</v>
      </c>
      <c r="B39" s="80" t="s">
        <v>44</v>
      </c>
      <c r="C39" s="80" t="s">
        <v>328</v>
      </c>
      <c r="D39" s="80" t="s">
        <v>321</v>
      </c>
      <c r="E39" s="80" t="s">
        <v>306</v>
      </c>
      <c r="F39" s="80">
        <v>2021</v>
      </c>
      <c r="G39" s="80">
        <v>3324</v>
      </c>
      <c r="H39" s="86">
        <v>121106570</v>
      </c>
    </row>
    <row r="40" spans="1:8" x14ac:dyDescent="0.25">
      <c r="A40" s="80" t="s">
        <v>304</v>
      </c>
      <c r="B40" s="80" t="s">
        <v>44</v>
      </c>
      <c r="C40" s="80" t="s">
        <v>328</v>
      </c>
      <c r="D40" s="80" t="s">
        <v>322</v>
      </c>
      <c r="E40" s="80" t="s">
        <v>306</v>
      </c>
      <c r="F40" s="80">
        <v>2021</v>
      </c>
      <c r="G40" s="80">
        <v>4828</v>
      </c>
      <c r="H40" s="86">
        <v>219051836</v>
      </c>
    </row>
    <row r="41" spans="1:8" x14ac:dyDescent="0.25">
      <c r="A41" s="80" t="s">
        <v>304</v>
      </c>
      <c r="B41" s="80" t="s">
        <v>44</v>
      </c>
      <c r="C41" s="80" t="s">
        <v>328</v>
      </c>
      <c r="D41" s="80" t="s">
        <v>323</v>
      </c>
      <c r="E41" s="80" t="s">
        <v>306</v>
      </c>
      <c r="F41" s="80">
        <v>2021</v>
      </c>
      <c r="G41" s="80">
        <v>6989</v>
      </c>
      <c r="H41" s="86">
        <v>536180376</v>
      </c>
    </row>
    <row r="42" spans="1:8" x14ac:dyDescent="0.25">
      <c r="A42" s="80" t="s">
        <v>304</v>
      </c>
      <c r="B42" s="80" t="s">
        <v>44</v>
      </c>
      <c r="C42" s="80" t="s">
        <v>328</v>
      </c>
      <c r="D42" s="80" t="s">
        <v>324</v>
      </c>
      <c r="E42" s="80" t="s">
        <v>306</v>
      </c>
      <c r="F42" s="80">
        <v>2021</v>
      </c>
      <c r="G42" s="80">
        <v>2344</v>
      </c>
      <c r="H42" s="86">
        <v>344965608</v>
      </c>
    </row>
    <row r="43" spans="1:8" x14ac:dyDescent="0.25">
      <c r="A43" s="80" t="s">
        <v>304</v>
      </c>
      <c r="B43" s="80" t="s">
        <v>44</v>
      </c>
      <c r="C43" s="80" t="s">
        <v>328</v>
      </c>
      <c r="D43" s="80" t="s">
        <v>325</v>
      </c>
      <c r="E43" s="80" t="s">
        <v>306</v>
      </c>
      <c r="F43" s="80">
        <v>2021</v>
      </c>
      <c r="G43" s="80">
        <v>735</v>
      </c>
      <c r="H43" s="86">
        <v>227526183</v>
      </c>
    </row>
    <row r="44" spans="1:8" x14ac:dyDescent="0.25">
      <c r="A44" s="80" t="s">
        <v>304</v>
      </c>
      <c r="B44" s="80" t="s">
        <v>44</v>
      </c>
      <c r="C44" s="80" t="s">
        <v>328</v>
      </c>
      <c r="D44" s="80" t="s">
        <v>326</v>
      </c>
      <c r="E44" s="80" t="s">
        <v>306</v>
      </c>
      <c r="F44" s="80">
        <v>2021</v>
      </c>
      <c r="G44" s="80">
        <v>373</v>
      </c>
      <c r="H44" s="86">
        <v>237753879</v>
      </c>
    </row>
    <row r="45" spans="1:8" x14ac:dyDescent="0.25">
      <c r="A45" s="80" t="s">
        <v>304</v>
      </c>
      <c r="B45" s="80" t="s">
        <v>44</v>
      </c>
      <c r="C45" s="80" t="s">
        <v>328</v>
      </c>
      <c r="D45" s="80" t="s">
        <v>16</v>
      </c>
      <c r="E45" s="80" t="s">
        <v>306</v>
      </c>
      <c r="F45" s="80">
        <v>2021</v>
      </c>
      <c r="G45" s="80">
        <v>177931</v>
      </c>
      <c r="H45" s="86">
        <v>3317364749</v>
      </c>
    </row>
    <row r="46" spans="1:8" x14ac:dyDescent="0.25">
      <c r="A46" s="80" t="s">
        <v>304</v>
      </c>
      <c r="B46" s="80" t="s">
        <v>44</v>
      </c>
      <c r="C46" s="80" t="s">
        <v>327</v>
      </c>
      <c r="D46" s="80" t="s">
        <v>305</v>
      </c>
      <c r="E46" s="80" t="s">
        <v>306</v>
      </c>
      <c r="F46" s="80">
        <v>2021</v>
      </c>
      <c r="G46" s="80">
        <v>636</v>
      </c>
      <c r="H46" s="86">
        <v>12826945</v>
      </c>
    </row>
    <row r="47" spans="1:8" x14ac:dyDescent="0.25">
      <c r="A47" s="80" t="s">
        <v>304</v>
      </c>
      <c r="B47" s="80" t="s">
        <v>44</v>
      </c>
      <c r="C47" s="80" t="s">
        <v>327</v>
      </c>
      <c r="D47" s="80" t="s">
        <v>307</v>
      </c>
      <c r="E47" s="80" t="s">
        <v>306</v>
      </c>
      <c r="F47" s="80">
        <v>2021</v>
      </c>
      <c r="G47" s="80">
        <v>981</v>
      </c>
      <c r="H47" s="86">
        <v>3091681</v>
      </c>
    </row>
    <row r="48" spans="1:8" x14ac:dyDescent="0.25">
      <c r="A48" s="80" t="s">
        <v>304</v>
      </c>
      <c r="B48" s="80" t="s">
        <v>44</v>
      </c>
      <c r="C48" s="80" t="s">
        <v>327</v>
      </c>
      <c r="D48" s="80" t="s">
        <v>308</v>
      </c>
      <c r="E48" s="80" t="s">
        <v>306</v>
      </c>
      <c r="F48" s="80">
        <v>2021</v>
      </c>
      <c r="G48" s="80">
        <v>2374</v>
      </c>
      <c r="H48" s="86">
        <v>10181769</v>
      </c>
    </row>
    <row r="49" spans="1:8" x14ac:dyDescent="0.25">
      <c r="A49" s="80" t="s">
        <v>304</v>
      </c>
      <c r="B49" s="80" t="s">
        <v>44</v>
      </c>
      <c r="C49" s="80" t="s">
        <v>327</v>
      </c>
      <c r="D49" s="80" t="s">
        <v>309</v>
      </c>
      <c r="E49" s="80" t="s">
        <v>306</v>
      </c>
      <c r="F49" s="80">
        <v>2021</v>
      </c>
      <c r="G49" s="80">
        <v>6221</v>
      </c>
      <c r="H49" s="86">
        <v>26495414</v>
      </c>
    </row>
    <row r="50" spans="1:8" x14ac:dyDescent="0.25">
      <c r="A50" s="80" t="s">
        <v>304</v>
      </c>
      <c r="B50" s="80" t="s">
        <v>44</v>
      </c>
      <c r="C50" s="80" t="s">
        <v>327</v>
      </c>
      <c r="D50" s="80" t="s">
        <v>310</v>
      </c>
      <c r="E50" s="80" t="s">
        <v>306</v>
      </c>
      <c r="F50" s="80">
        <v>2021</v>
      </c>
      <c r="G50" s="80">
        <v>11678</v>
      </c>
      <c r="H50" s="86">
        <v>53615673</v>
      </c>
    </row>
    <row r="51" spans="1:8" x14ac:dyDescent="0.25">
      <c r="A51" s="80" t="s">
        <v>304</v>
      </c>
      <c r="B51" s="80" t="s">
        <v>44</v>
      </c>
      <c r="C51" s="80" t="s">
        <v>327</v>
      </c>
      <c r="D51" s="80" t="s">
        <v>311</v>
      </c>
      <c r="E51" s="80" t="s">
        <v>306</v>
      </c>
      <c r="F51" s="80">
        <v>2021</v>
      </c>
      <c r="G51" s="80">
        <v>16192</v>
      </c>
      <c r="H51" s="86">
        <v>86746731</v>
      </c>
    </row>
    <row r="52" spans="1:8" x14ac:dyDescent="0.25">
      <c r="A52" s="80" t="s">
        <v>304</v>
      </c>
      <c r="B52" s="80" t="s">
        <v>44</v>
      </c>
      <c r="C52" s="80" t="s">
        <v>327</v>
      </c>
      <c r="D52" s="80" t="s">
        <v>312</v>
      </c>
      <c r="E52" s="80" t="s">
        <v>306</v>
      </c>
      <c r="F52" s="80">
        <v>2021</v>
      </c>
      <c r="G52" s="80">
        <v>17245</v>
      </c>
      <c r="H52" s="86">
        <v>110073398</v>
      </c>
    </row>
    <row r="53" spans="1:8" x14ac:dyDescent="0.25">
      <c r="A53" s="80" t="s">
        <v>304</v>
      </c>
      <c r="B53" s="80" t="s">
        <v>44</v>
      </c>
      <c r="C53" s="80" t="s">
        <v>327</v>
      </c>
      <c r="D53" s="80" t="s">
        <v>313</v>
      </c>
      <c r="E53" s="80" t="s">
        <v>306</v>
      </c>
      <c r="F53" s="80">
        <v>2021</v>
      </c>
      <c r="G53" s="80">
        <v>16594</v>
      </c>
      <c r="H53" s="86">
        <v>130371889</v>
      </c>
    </row>
    <row r="54" spans="1:8" x14ac:dyDescent="0.25">
      <c r="A54" s="80" t="s">
        <v>304</v>
      </c>
      <c r="B54" s="80" t="s">
        <v>44</v>
      </c>
      <c r="C54" s="80" t="s">
        <v>327</v>
      </c>
      <c r="D54" s="80" t="s">
        <v>314</v>
      </c>
      <c r="E54" s="80" t="s">
        <v>306</v>
      </c>
      <c r="F54" s="80">
        <v>2021</v>
      </c>
      <c r="G54" s="80">
        <v>16065</v>
      </c>
      <c r="H54" s="86">
        <v>148171053</v>
      </c>
    </row>
    <row r="55" spans="1:8" x14ac:dyDescent="0.25">
      <c r="A55" s="80" t="s">
        <v>304</v>
      </c>
      <c r="B55" s="80" t="s">
        <v>44</v>
      </c>
      <c r="C55" s="80" t="s">
        <v>327</v>
      </c>
      <c r="D55" s="80" t="s">
        <v>315</v>
      </c>
      <c r="E55" s="80" t="s">
        <v>306</v>
      </c>
      <c r="F55" s="80">
        <v>2021</v>
      </c>
      <c r="G55" s="80">
        <v>16368</v>
      </c>
      <c r="H55" s="86">
        <v>168169054</v>
      </c>
    </row>
    <row r="56" spans="1:8" x14ac:dyDescent="0.25">
      <c r="A56" s="80" t="s">
        <v>304</v>
      </c>
      <c r="B56" s="80" t="s">
        <v>44</v>
      </c>
      <c r="C56" s="80" t="s">
        <v>327</v>
      </c>
      <c r="D56" s="80" t="s">
        <v>316</v>
      </c>
      <c r="E56" s="80" t="s">
        <v>306</v>
      </c>
      <c r="F56" s="80">
        <v>2021</v>
      </c>
      <c r="G56" s="80">
        <v>16901</v>
      </c>
      <c r="H56" s="86">
        <v>186135395</v>
      </c>
    </row>
    <row r="57" spans="1:8" x14ac:dyDescent="0.25">
      <c r="A57" s="80" t="s">
        <v>304</v>
      </c>
      <c r="B57" s="80" t="s">
        <v>44</v>
      </c>
      <c r="C57" s="80" t="s">
        <v>327</v>
      </c>
      <c r="D57" s="80" t="s">
        <v>317</v>
      </c>
      <c r="E57" s="80" t="s">
        <v>306</v>
      </c>
      <c r="F57" s="80">
        <v>2021</v>
      </c>
      <c r="G57" s="80">
        <v>32075</v>
      </c>
      <c r="H57" s="86">
        <v>395595955</v>
      </c>
    </row>
    <row r="58" spans="1:8" x14ac:dyDescent="0.25">
      <c r="A58" s="80" t="s">
        <v>304</v>
      </c>
      <c r="B58" s="80" t="s">
        <v>44</v>
      </c>
      <c r="C58" s="80" t="s">
        <v>327</v>
      </c>
      <c r="D58" s="80" t="s">
        <v>318</v>
      </c>
      <c r="E58" s="80" t="s">
        <v>306</v>
      </c>
      <c r="F58" s="80">
        <v>2021</v>
      </c>
      <c r="G58" s="80">
        <v>26427</v>
      </c>
      <c r="H58" s="86">
        <v>359097033</v>
      </c>
    </row>
    <row r="59" spans="1:8" x14ac:dyDescent="0.25">
      <c r="A59" s="80" t="s">
        <v>304</v>
      </c>
      <c r="B59" s="80" t="s">
        <v>44</v>
      </c>
      <c r="C59" s="80" t="s">
        <v>327</v>
      </c>
      <c r="D59" s="80" t="s">
        <v>319</v>
      </c>
      <c r="E59" s="80" t="s">
        <v>306</v>
      </c>
      <c r="F59" s="80">
        <v>2021</v>
      </c>
      <c r="G59" s="80">
        <v>25730</v>
      </c>
      <c r="H59" s="86">
        <v>425720278</v>
      </c>
    </row>
    <row r="60" spans="1:8" x14ac:dyDescent="0.25">
      <c r="A60" s="80" t="s">
        <v>304</v>
      </c>
      <c r="B60" s="80" t="s">
        <v>44</v>
      </c>
      <c r="C60" s="80" t="s">
        <v>327</v>
      </c>
      <c r="D60" s="80" t="s">
        <v>320</v>
      </c>
      <c r="E60" s="80" t="s">
        <v>306</v>
      </c>
      <c r="F60" s="80">
        <v>2021</v>
      </c>
      <c r="G60" s="80">
        <v>21368</v>
      </c>
      <c r="H60" s="86">
        <v>420466326</v>
      </c>
    </row>
    <row r="61" spans="1:8" x14ac:dyDescent="0.25">
      <c r="A61" s="80" t="s">
        <v>304</v>
      </c>
      <c r="B61" s="80" t="s">
        <v>44</v>
      </c>
      <c r="C61" s="80" t="s">
        <v>327</v>
      </c>
      <c r="D61" s="80" t="s">
        <v>321</v>
      </c>
      <c r="E61" s="80" t="s">
        <v>306</v>
      </c>
      <c r="F61" s="80">
        <v>2021</v>
      </c>
      <c r="G61" s="80">
        <v>17000</v>
      </c>
      <c r="H61" s="86">
        <v>395766913</v>
      </c>
    </row>
    <row r="62" spans="1:8" x14ac:dyDescent="0.25">
      <c r="A62" s="80" t="s">
        <v>304</v>
      </c>
      <c r="B62" s="80" t="s">
        <v>44</v>
      </c>
      <c r="C62" s="80" t="s">
        <v>327</v>
      </c>
      <c r="D62" s="80" t="s">
        <v>322</v>
      </c>
      <c r="E62" s="80" t="s">
        <v>306</v>
      </c>
      <c r="F62" s="80">
        <v>2021</v>
      </c>
      <c r="G62" s="80">
        <v>28866</v>
      </c>
      <c r="H62" s="86">
        <v>887139451</v>
      </c>
    </row>
    <row r="63" spans="1:8" x14ac:dyDescent="0.25">
      <c r="A63" s="80" t="s">
        <v>304</v>
      </c>
      <c r="B63" s="80" t="s">
        <v>44</v>
      </c>
      <c r="C63" s="80" t="s">
        <v>327</v>
      </c>
      <c r="D63" s="80" t="s">
        <v>323</v>
      </c>
      <c r="E63" s="80" t="s">
        <v>306</v>
      </c>
      <c r="F63" s="80">
        <v>2021</v>
      </c>
      <c r="G63" s="80">
        <v>39328</v>
      </c>
      <c r="H63" s="86">
        <v>2200006829</v>
      </c>
    </row>
    <row r="64" spans="1:8" x14ac:dyDescent="0.25">
      <c r="A64" s="80" t="s">
        <v>304</v>
      </c>
      <c r="B64" s="80" t="s">
        <v>44</v>
      </c>
      <c r="C64" s="80" t="s">
        <v>327</v>
      </c>
      <c r="D64" s="80" t="s">
        <v>324</v>
      </c>
      <c r="E64" s="80" t="s">
        <v>306</v>
      </c>
      <c r="F64" s="80">
        <v>2021</v>
      </c>
      <c r="G64" s="80">
        <v>10405</v>
      </c>
      <c r="H64" s="86">
        <v>1274724919</v>
      </c>
    </row>
    <row r="65" spans="1:8" x14ac:dyDescent="0.25">
      <c r="A65" s="80" t="s">
        <v>304</v>
      </c>
      <c r="B65" s="80" t="s">
        <v>44</v>
      </c>
      <c r="C65" s="80" t="s">
        <v>327</v>
      </c>
      <c r="D65" s="80" t="s">
        <v>325</v>
      </c>
      <c r="E65" s="80" t="s">
        <v>306</v>
      </c>
      <c r="F65" s="80">
        <v>2021</v>
      </c>
      <c r="G65" s="80">
        <v>3226</v>
      </c>
      <c r="H65" s="86">
        <v>701383467</v>
      </c>
    </row>
    <row r="66" spans="1:8" x14ac:dyDescent="0.25">
      <c r="A66" s="80" t="s">
        <v>304</v>
      </c>
      <c r="B66" s="80" t="s">
        <v>44</v>
      </c>
      <c r="C66" s="80" t="s">
        <v>327</v>
      </c>
      <c r="D66" s="80" t="s">
        <v>326</v>
      </c>
      <c r="E66" s="80" t="s">
        <v>306</v>
      </c>
      <c r="F66" s="80">
        <v>2021</v>
      </c>
      <c r="G66" s="80">
        <v>1405</v>
      </c>
      <c r="H66" s="86">
        <v>764452241</v>
      </c>
    </row>
    <row r="67" spans="1:8" x14ac:dyDescent="0.25">
      <c r="A67" s="80" t="s">
        <v>304</v>
      </c>
      <c r="B67" s="80" t="s">
        <v>44</v>
      </c>
      <c r="C67" s="80" t="s">
        <v>327</v>
      </c>
      <c r="D67" s="80" t="s">
        <v>16</v>
      </c>
      <c r="E67" s="80" t="s">
        <v>306</v>
      </c>
      <c r="F67" s="80">
        <v>2021</v>
      </c>
      <c r="G67" s="80">
        <v>327085</v>
      </c>
      <c r="H67" s="86">
        <v>8760232414</v>
      </c>
    </row>
    <row r="68" spans="1:8" x14ac:dyDescent="0.25">
      <c r="A68" s="80" t="s">
        <v>304</v>
      </c>
      <c r="B68" s="80" t="s">
        <v>44</v>
      </c>
      <c r="C68" s="80" t="s">
        <v>139</v>
      </c>
      <c r="D68" s="80" t="s">
        <v>305</v>
      </c>
      <c r="E68" s="80" t="s">
        <v>331</v>
      </c>
      <c r="F68" s="80">
        <v>2021</v>
      </c>
      <c r="G68" s="80">
        <v>4562</v>
      </c>
      <c r="H68" s="86">
        <v>-156426696</v>
      </c>
    </row>
    <row r="69" spans="1:8" x14ac:dyDescent="0.25">
      <c r="A69" s="80" t="s">
        <v>304</v>
      </c>
      <c r="B69" s="80" t="s">
        <v>44</v>
      </c>
      <c r="C69" s="80" t="s">
        <v>139</v>
      </c>
      <c r="D69" s="80" t="s">
        <v>307</v>
      </c>
      <c r="E69" s="80" t="s">
        <v>331</v>
      </c>
      <c r="F69" s="80">
        <v>2021</v>
      </c>
      <c r="G69" s="80">
        <v>1912</v>
      </c>
      <c r="H69" s="86">
        <v>-14619966</v>
      </c>
    </row>
    <row r="70" spans="1:8" x14ac:dyDescent="0.25">
      <c r="A70" s="80" t="s">
        <v>304</v>
      </c>
      <c r="B70" s="80" t="s">
        <v>44</v>
      </c>
      <c r="C70" s="80" t="s">
        <v>139</v>
      </c>
      <c r="D70" s="80" t="s">
        <v>308</v>
      </c>
      <c r="E70" s="80" t="s">
        <v>331</v>
      </c>
      <c r="F70" s="80">
        <v>2021</v>
      </c>
      <c r="G70" s="80">
        <v>2999</v>
      </c>
      <c r="H70" s="86">
        <v>-18422055</v>
      </c>
    </row>
    <row r="71" spans="1:8" x14ac:dyDescent="0.25">
      <c r="A71" s="80" t="s">
        <v>304</v>
      </c>
      <c r="B71" s="80" t="s">
        <v>44</v>
      </c>
      <c r="C71" s="80" t="s">
        <v>139</v>
      </c>
      <c r="D71" s="80" t="s">
        <v>309</v>
      </c>
      <c r="E71" s="80" t="s">
        <v>331</v>
      </c>
      <c r="F71" s="80">
        <v>2021</v>
      </c>
      <c r="G71" s="80">
        <v>4644</v>
      </c>
      <c r="H71" s="86">
        <v>-21418062</v>
      </c>
    </row>
    <row r="72" spans="1:8" x14ac:dyDescent="0.25">
      <c r="A72" s="80" t="s">
        <v>304</v>
      </c>
      <c r="B72" s="80" t="s">
        <v>44</v>
      </c>
      <c r="C72" s="80" t="s">
        <v>139</v>
      </c>
      <c r="D72" s="80" t="s">
        <v>310</v>
      </c>
      <c r="E72" s="80" t="s">
        <v>331</v>
      </c>
      <c r="F72" s="80">
        <v>2021</v>
      </c>
      <c r="G72" s="80">
        <v>5868</v>
      </c>
      <c r="H72" s="86">
        <v>-26692594</v>
      </c>
    </row>
    <row r="73" spans="1:8" x14ac:dyDescent="0.25">
      <c r="A73" s="80" t="s">
        <v>304</v>
      </c>
      <c r="B73" s="80" t="s">
        <v>44</v>
      </c>
      <c r="C73" s="80" t="s">
        <v>139</v>
      </c>
      <c r="D73" s="80" t="s">
        <v>311</v>
      </c>
      <c r="E73" s="80" t="s">
        <v>331</v>
      </c>
      <c r="F73" s="80">
        <v>2021</v>
      </c>
      <c r="G73" s="80">
        <v>6256</v>
      </c>
      <c r="H73" s="86">
        <v>-27664189</v>
      </c>
    </row>
    <row r="74" spans="1:8" x14ac:dyDescent="0.25">
      <c r="A74" s="80" t="s">
        <v>304</v>
      </c>
      <c r="B74" s="80" t="s">
        <v>44</v>
      </c>
      <c r="C74" s="80" t="s">
        <v>139</v>
      </c>
      <c r="D74" s="80" t="s">
        <v>312</v>
      </c>
      <c r="E74" s="80" t="s">
        <v>331</v>
      </c>
      <c r="F74" s="80">
        <v>2021</v>
      </c>
      <c r="G74" s="80">
        <v>6770</v>
      </c>
      <c r="H74" s="86">
        <v>-30544152</v>
      </c>
    </row>
    <row r="75" spans="1:8" x14ac:dyDescent="0.25">
      <c r="A75" s="80" t="s">
        <v>304</v>
      </c>
      <c r="B75" s="80" t="s">
        <v>44</v>
      </c>
      <c r="C75" s="80" t="s">
        <v>139</v>
      </c>
      <c r="D75" s="80" t="s">
        <v>313</v>
      </c>
      <c r="E75" s="80" t="s">
        <v>331</v>
      </c>
      <c r="F75" s="80">
        <v>2021</v>
      </c>
      <c r="G75" s="80">
        <v>6750</v>
      </c>
      <c r="H75" s="86">
        <v>-29154770</v>
      </c>
    </row>
    <row r="76" spans="1:8" x14ac:dyDescent="0.25">
      <c r="A76" s="80" t="s">
        <v>304</v>
      </c>
      <c r="B76" s="80" t="s">
        <v>44</v>
      </c>
      <c r="C76" s="80" t="s">
        <v>139</v>
      </c>
      <c r="D76" s="80" t="s">
        <v>314</v>
      </c>
      <c r="E76" s="80" t="s">
        <v>331</v>
      </c>
      <c r="F76" s="80">
        <v>2021</v>
      </c>
      <c r="G76" s="80">
        <v>6614</v>
      </c>
      <c r="H76" s="86">
        <v>-27927011</v>
      </c>
    </row>
    <row r="77" spans="1:8" x14ac:dyDescent="0.25">
      <c r="A77" s="80" t="s">
        <v>304</v>
      </c>
      <c r="B77" s="80" t="s">
        <v>44</v>
      </c>
      <c r="C77" s="80" t="s">
        <v>139</v>
      </c>
      <c r="D77" s="80" t="s">
        <v>315</v>
      </c>
      <c r="E77" s="80" t="s">
        <v>331</v>
      </c>
      <c r="F77" s="80">
        <v>2021</v>
      </c>
      <c r="G77" s="80">
        <v>6360</v>
      </c>
      <c r="H77" s="86">
        <v>-27658634</v>
      </c>
    </row>
    <row r="78" spans="1:8" x14ac:dyDescent="0.25">
      <c r="A78" s="80" t="s">
        <v>304</v>
      </c>
      <c r="B78" s="80" t="s">
        <v>44</v>
      </c>
      <c r="C78" s="80" t="s">
        <v>139</v>
      </c>
      <c r="D78" s="80" t="s">
        <v>316</v>
      </c>
      <c r="E78" s="80" t="s">
        <v>331</v>
      </c>
      <c r="F78" s="80">
        <v>2021</v>
      </c>
      <c r="G78" s="80">
        <v>6168</v>
      </c>
      <c r="H78" s="86">
        <v>-25430458</v>
      </c>
    </row>
    <row r="79" spans="1:8" x14ac:dyDescent="0.25">
      <c r="A79" s="80" t="s">
        <v>304</v>
      </c>
      <c r="B79" s="80" t="s">
        <v>44</v>
      </c>
      <c r="C79" s="80" t="s">
        <v>139</v>
      </c>
      <c r="D79" s="80" t="s">
        <v>317</v>
      </c>
      <c r="E79" s="80" t="s">
        <v>331</v>
      </c>
      <c r="F79" s="80">
        <v>2021</v>
      </c>
      <c r="G79" s="80">
        <v>10698</v>
      </c>
      <c r="H79" s="86">
        <v>-47062171</v>
      </c>
    </row>
    <row r="80" spans="1:8" x14ac:dyDescent="0.25">
      <c r="A80" s="80" t="s">
        <v>304</v>
      </c>
      <c r="B80" s="80" t="s">
        <v>44</v>
      </c>
      <c r="C80" s="80" t="s">
        <v>139</v>
      </c>
      <c r="D80" s="80" t="s">
        <v>318</v>
      </c>
      <c r="E80" s="80" t="s">
        <v>331</v>
      </c>
      <c r="F80" s="80">
        <v>2021</v>
      </c>
      <c r="G80" s="80">
        <v>8906</v>
      </c>
      <c r="H80" s="86">
        <v>-40022161</v>
      </c>
    </row>
    <row r="81" spans="1:8" x14ac:dyDescent="0.25">
      <c r="A81" s="80" t="s">
        <v>304</v>
      </c>
      <c r="B81" s="80" t="s">
        <v>44</v>
      </c>
      <c r="C81" s="80" t="s">
        <v>139</v>
      </c>
      <c r="D81" s="80" t="s">
        <v>319</v>
      </c>
      <c r="E81" s="80" t="s">
        <v>331</v>
      </c>
      <c r="F81" s="80">
        <v>2021</v>
      </c>
      <c r="G81" s="80">
        <v>7040</v>
      </c>
      <c r="H81" s="86">
        <v>-32359129</v>
      </c>
    </row>
    <row r="82" spans="1:8" x14ac:dyDescent="0.25">
      <c r="A82" s="80" t="s">
        <v>304</v>
      </c>
      <c r="B82" s="80" t="s">
        <v>44</v>
      </c>
      <c r="C82" s="80" t="s">
        <v>139</v>
      </c>
      <c r="D82" s="80" t="s">
        <v>320</v>
      </c>
      <c r="E82" s="80" t="s">
        <v>331</v>
      </c>
      <c r="F82" s="80">
        <v>2021</v>
      </c>
      <c r="G82" s="80">
        <v>5406</v>
      </c>
      <c r="H82" s="86">
        <v>-24822800</v>
      </c>
    </row>
    <row r="83" spans="1:8" x14ac:dyDescent="0.25">
      <c r="A83" s="80" t="s">
        <v>304</v>
      </c>
      <c r="B83" s="80" t="s">
        <v>44</v>
      </c>
      <c r="C83" s="80" t="s">
        <v>139</v>
      </c>
      <c r="D83" s="80" t="s">
        <v>321</v>
      </c>
      <c r="E83" s="80" t="s">
        <v>331</v>
      </c>
      <c r="F83" s="80">
        <v>2021</v>
      </c>
      <c r="G83" s="80">
        <v>4342</v>
      </c>
      <c r="H83" s="86">
        <v>-21663640</v>
      </c>
    </row>
    <row r="84" spans="1:8" x14ac:dyDescent="0.25">
      <c r="A84" s="80" t="s">
        <v>304</v>
      </c>
      <c r="B84" s="80" t="s">
        <v>44</v>
      </c>
      <c r="C84" s="80" t="s">
        <v>139</v>
      </c>
      <c r="D84" s="80" t="s">
        <v>322</v>
      </c>
      <c r="E84" s="80" t="s">
        <v>331</v>
      </c>
      <c r="F84" s="80">
        <v>2021</v>
      </c>
      <c r="G84" s="80">
        <v>6628</v>
      </c>
      <c r="H84" s="86">
        <v>-35467741</v>
      </c>
    </row>
    <row r="85" spans="1:8" x14ac:dyDescent="0.25">
      <c r="A85" s="80" t="s">
        <v>304</v>
      </c>
      <c r="B85" s="80" t="s">
        <v>44</v>
      </c>
      <c r="C85" s="80" t="s">
        <v>139</v>
      </c>
      <c r="D85" s="80" t="s">
        <v>323</v>
      </c>
      <c r="E85" s="80" t="s">
        <v>331</v>
      </c>
      <c r="F85" s="80">
        <v>2021</v>
      </c>
      <c r="G85" s="80">
        <v>8837</v>
      </c>
      <c r="H85" s="86">
        <v>-75370336</v>
      </c>
    </row>
    <row r="86" spans="1:8" x14ac:dyDescent="0.25">
      <c r="A86" s="80" t="s">
        <v>304</v>
      </c>
      <c r="B86" s="80" t="s">
        <v>44</v>
      </c>
      <c r="C86" s="80" t="s">
        <v>139</v>
      </c>
      <c r="D86" s="80" t="s">
        <v>324</v>
      </c>
      <c r="E86" s="80" t="s">
        <v>331</v>
      </c>
      <c r="F86" s="80">
        <v>2021</v>
      </c>
      <c r="G86" s="80">
        <v>2518</v>
      </c>
      <c r="H86" s="86">
        <v>-38423776</v>
      </c>
    </row>
    <row r="87" spans="1:8" x14ac:dyDescent="0.25">
      <c r="A87" s="80" t="s">
        <v>304</v>
      </c>
      <c r="B87" s="80" t="s">
        <v>44</v>
      </c>
      <c r="C87" s="80" t="s">
        <v>139</v>
      </c>
      <c r="D87" s="80" t="s">
        <v>325</v>
      </c>
      <c r="E87" s="80" t="s">
        <v>331</v>
      </c>
      <c r="F87" s="80">
        <v>2021</v>
      </c>
      <c r="G87" s="80">
        <v>878</v>
      </c>
      <c r="H87" s="86">
        <v>-16745865</v>
      </c>
    </row>
    <row r="88" spans="1:8" x14ac:dyDescent="0.25">
      <c r="A88" s="80" t="s">
        <v>304</v>
      </c>
      <c r="B88" s="80" t="s">
        <v>44</v>
      </c>
      <c r="C88" s="80" t="s">
        <v>139</v>
      </c>
      <c r="D88" s="80" t="s">
        <v>326</v>
      </c>
      <c r="E88" s="80" t="s">
        <v>331</v>
      </c>
      <c r="F88" s="80">
        <v>2021</v>
      </c>
      <c r="G88" s="80">
        <v>550</v>
      </c>
      <c r="H88" s="86">
        <v>-23896705</v>
      </c>
    </row>
    <row r="89" spans="1:8" x14ac:dyDescent="0.25">
      <c r="A89" s="80" t="s">
        <v>304</v>
      </c>
      <c r="B89" s="80" t="s">
        <v>44</v>
      </c>
      <c r="C89" s="80" t="s">
        <v>139</v>
      </c>
      <c r="D89" s="80" t="s">
        <v>16</v>
      </c>
      <c r="E89" s="80" t="s">
        <v>331</v>
      </c>
      <c r="F89" s="80">
        <v>2021</v>
      </c>
      <c r="G89" s="80">
        <v>114706</v>
      </c>
      <c r="H89" s="86">
        <v>-761792911</v>
      </c>
    </row>
    <row r="90" spans="1:8" x14ac:dyDescent="0.25">
      <c r="A90" s="80" t="s">
        <v>304</v>
      </c>
      <c r="B90" s="80" t="s">
        <v>44</v>
      </c>
      <c r="C90" s="80" t="s">
        <v>328</v>
      </c>
      <c r="D90" s="80" t="s">
        <v>305</v>
      </c>
      <c r="E90" s="80" t="s">
        <v>331</v>
      </c>
      <c r="F90" s="80">
        <v>2021</v>
      </c>
      <c r="G90" s="80">
        <v>2900</v>
      </c>
      <c r="H90" s="86">
        <v>-70705502</v>
      </c>
    </row>
    <row r="91" spans="1:8" x14ac:dyDescent="0.25">
      <c r="A91" s="80" t="s">
        <v>304</v>
      </c>
      <c r="B91" s="80" t="s">
        <v>44</v>
      </c>
      <c r="C91" s="80" t="s">
        <v>328</v>
      </c>
      <c r="D91" s="80" t="s">
        <v>307</v>
      </c>
      <c r="E91" s="80" t="s">
        <v>331</v>
      </c>
      <c r="F91" s="80">
        <v>2021</v>
      </c>
      <c r="G91" s="80">
        <v>1356</v>
      </c>
      <c r="H91" s="86">
        <v>-7708512</v>
      </c>
    </row>
    <row r="92" spans="1:8" x14ac:dyDescent="0.25">
      <c r="A92" s="80" t="s">
        <v>304</v>
      </c>
      <c r="B92" s="80" t="s">
        <v>44</v>
      </c>
      <c r="C92" s="80" t="s">
        <v>328</v>
      </c>
      <c r="D92" s="80" t="s">
        <v>308</v>
      </c>
      <c r="E92" s="80" t="s">
        <v>331</v>
      </c>
      <c r="F92" s="80">
        <v>2021</v>
      </c>
      <c r="G92" s="80">
        <v>1974</v>
      </c>
      <c r="H92" s="86">
        <v>-8866738</v>
      </c>
    </row>
    <row r="93" spans="1:8" x14ac:dyDescent="0.25">
      <c r="A93" s="80" t="s">
        <v>304</v>
      </c>
      <c r="B93" s="80" t="s">
        <v>44</v>
      </c>
      <c r="C93" s="80" t="s">
        <v>328</v>
      </c>
      <c r="D93" s="80" t="s">
        <v>309</v>
      </c>
      <c r="E93" s="80" t="s">
        <v>331</v>
      </c>
      <c r="F93" s="80">
        <v>2021</v>
      </c>
      <c r="G93" s="80">
        <v>3079</v>
      </c>
      <c r="H93" s="86">
        <v>-11167393</v>
      </c>
    </row>
    <row r="94" spans="1:8" x14ac:dyDescent="0.25">
      <c r="A94" s="80" t="s">
        <v>304</v>
      </c>
      <c r="B94" s="80" t="s">
        <v>44</v>
      </c>
      <c r="C94" s="80" t="s">
        <v>328</v>
      </c>
      <c r="D94" s="80" t="s">
        <v>310</v>
      </c>
      <c r="E94" s="80" t="s">
        <v>331</v>
      </c>
      <c r="F94" s="80">
        <v>2021</v>
      </c>
      <c r="G94" s="80">
        <v>3459</v>
      </c>
      <c r="H94" s="86">
        <v>-13339955</v>
      </c>
    </row>
    <row r="95" spans="1:8" x14ac:dyDescent="0.25">
      <c r="A95" s="80" t="s">
        <v>304</v>
      </c>
      <c r="B95" s="80" t="s">
        <v>44</v>
      </c>
      <c r="C95" s="80" t="s">
        <v>328</v>
      </c>
      <c r="D95" s="80" t="s">
        <v>311</v>
      </c>
      <c r="E95" s="80" t="s">
        <v>331</v>
      </c>
      <c r="F95" s="80">
        <v>2021</v>
      </c>
      <c r="G95" s="80">
        <v>3093</v>
      </c>
      <c r="H95" s="86">
        <v>-13044394</v>
      </c>
    </row>
    <row r="96" spans="1:8" x14ac:dyDescent="0.25">
      <c r="A96" s="80" t="s">
        <v>304</v>
      </c>
      <c r="B96" s="80" t="s">
        <v>44</v>
      </c>
      <c r="C96" s="80" t="s">
        <v>328</v>
      </c>
      <c r="D96" s="80" t="s">
        <v>312</v>
      </c>
      <c r="E96" s="80" t="s">
        <v>331</v>
      </c>
      <c r="F96" s="80">
        <v>2021</v>
      </c>
      <c r="G96" s="80">
        <v>3082</v>
      </c>
      <c r="H96" s="86">
        <v>-13615313</v>
      </c>
    </row>
    <row r="97" spans="1:8" x14ac:dyDescent="0.25">
      <c r="A97" s="80" t="s">
        <v>304</v>
      </c>
      <c r="B97" s="80" t="s">
        <v>44</v>
      </c>
      <c r="C97" s="80" t="s">
        <v>328</v>
      </c>
      <c r="D97" s="80" t="s">
        <v>313</v>
      </c>
      <c r="E97" s="80" t="s">
        <v>331</v>
      </c>
      <c r="F97" s="80">
        <v>2021</v>
      </c>
      <c r="G97" s="80">
        <v>3081</v>
      </c>
      <c r="H97" s="86">
        <v>-12472839</v>
      </c>
    </row>
    <row r="98" spans="1:8" x14ac:dyDescent="0.25">
      <c r="A98" s="80" t="s">
        <v>304</v>
      </c>
      <c r="B98" s="80" t="s">
        <v>44</v>
      </c>
      <c r="C98" s="80" t="s">
        <v>328</v>
      </c>
      <c r="D98" s="80" t="s">
        <v>314</v>
      </c>
      <c r="E98" s="80" t="s">
        <v>331</v>
      </c>
      <c r="F98" s="80">
        <v>2021</v>
      </c>
      <c r="G98" s="80">
        <v>2978</v>
      </c>
      <c r="H98" s="86">
        <v>-11019716</v>
      </c>
    </row>
    <row r="99" spans="1:8" x14ac:dyDescent="0.25">
      <c r="A99" s="80" t="s">
        <v>304</v>
      </c>
      <c r="B99" s="80" t="s">
        <v>44</v>
      </c>
      <c r="C99" s="80" t="s">
        <v>328</v>
      </c>
      <c r="D99" s="80" t="s">
        <v>315</v>
      </c>
      <c r="E99" s="80" t="s">
        <v>331</v>
      </c>
      <c r="F99" s="80">
        <v>2021</v>
      </c>
      <c r="G99" s="80">
        <v>2605</v>
      </c>
      <c r="H99" s="86">
        <v>-9538778</v>
      </c>
    </row>
    <row r="100" spans="1:8" x14ac:dyDescent="0.25">
      <c r="A100" s="80" t="s">
        <v>304</v>
      </c>
      <c r="B100" s="80" t="s">
        <v>44</v>
      </c>
      <c r="C100" s="80" t="s">
        <v>328</v>
      </c>
      <c r="D100" s="80" t="s">
        <v>316</v>
      </c>
      <c r="E100" s="80" t="s">
        <v>331</v>
      </c>
      <c r="F100" s="80">
        <v>2021</v>
      </c>
      <c r="G100" s="80">
        <v>2129</v>
      </c>
      <c r="H100" s="86">
        <v>-7663522</v>
      </c>
    </row>
    <row r="101" spans="1:8" x14ac:dyDescent="0.25">
      <c r="A101" s="80" t="s">
        <v>304</v>
      </c>
      <c r="B101" s="80" t="s">
        <v>44</v>
      </c>
      <c r="C101" s="80" t="s">
        <v>328</v>
      </c>
      <c r="D101" s="80" t="s">
        <v>317</v>
      </c>
      <c r="E101" s="80" t="s">
        <v>331</v>
      </c>
      <c r="F101" s="80">
        <v>2021</v>
      </c>
      <c r="G101" s="80">
        <v>3018</v>
      </c>
      <c r="H101" s="86">
        <v>-12404075</v>
      </c>
    </row>
    <row r="102" spans="1:8" x14ac:dyDescent="0.25">
      <c r="A102" s="80" t="s">
        <v>304</v>
      </c>
      <c r="B102" s="80" t="s">
        <v>44</v>
      </c>
      <c r="C102" s="80" t="s">
        <v>328</v>
      </c>
      <c r="D102" s="80" t="s">
        <v>318</v>
      </c>
      <c r="E102" s="80" t="s">
        <v>331</v>
      </c>
      <c r="F102" s="80">
        <v>2021</v>
      </c>
      <c r="G102" s="80">
        <v>1893</v>
      </c>
      <c r="H102" s="86">
        <v>-7591046</v>
      </c>
    </row>
    <row r="103" spans="1:8" x14ac:dyDescent="0.25">
      <c r="A103" s="80" t="s">
        <v>304</v>
      </c>
      <c r="B103" s="80" t="s">
        <v>44</v>
      </c>
      <c r="C103" s="80" t="s">
        <v>328</v>
      </c>
      <c r="D103" s="80" t="s">
        <v>319</v>
      </c>
      <c r="E103" s="80" t="s">
        <v>331</v>
      </c>
      <c r="F103" s="80">
        <v>2021</v>
      </c>
      <c r="G103" s="80">
        <v>1138</v>
      </c>
      <c r="H103" s="86">
        <v>-5871927</v>
      </c>
    </row>
    <row r="104" spans="1:8" x14ac:dyDescent="0.25">
      <c r="A104" s="80" t="s">
        <v>304</v>
      </c>
      <c r="B104" s="80" t="s">
        <v>44</v>
      </c>
      <c r="C104" s="80" t="s">
        <v>328</v>
      </c>
      <c r="D104" s="80" t="s">
        <v>320</v>
      </c>
      <c r="E104" s="80" t="s">
        <v>331</v>
      </c>
      <c r="F104" s="80">
        <v>2021</v>
      </c>
      <c r="G104" s="80">
        <v>819</v>
      </c>
      <c r="H104" s="86">
        <v>-4462094</v>
      </c>
    </row>
    <row r="105" spans="1:8" x14ac:dyDescent="0.25">
      <c r="A105" s="80" t="s">
        <v>304</v>
      </c>
      <c r="B105" s="80" t="s">
        <v>44</v>
      </c>
      <c r="C105" s="80" t="s">
        <v>328</v>
      </c>
      <c r="D105" s="80" t="s">
        <v>321</v>
      </c>
      <c r="E105" s="80" t="s">
        <v>331</v>
      </c>
      <c r="F105" s="80">
        <v>2021</v>
      </c>
      <c r="G105" s="80">
        <v>569</v>
      </c>
      <c r="H105" s="86">
        <v>-3834132</v>
      </c>
    </row>
    <row r="106" spans="1:8" x14ac:dyDescent="0.25">
      <c r="A106" s="80" t="s">
        <v>304</v>
      </c>
      <c r="B106" s="80" t="s">
        <v>44</v>
      </c>
      <c r="C106" s="80" t="s">
        <v>328</v>
      </c>
      <c r="D106" s="80" t="s">
        <v>322</v>
      </c>
      <c r="E106" s="80" t="s">
        <v>331</v>
      </c>
      <c r="F106" s="80">
        <v>2021</v>
      </c>
      <c r="G106" s="80">
        <v>766</v>
      </c>
      <c r="H106" s="86">
        <v>-5864544</v>
      </c>
    </row>
    <row r="107" spans="1:8" x14ac:dyDescent="0.25">
      <c r="A107" s="80" t="s">
        <v>304</v>
      </c>
      <c r="B107" s="80" t="s">
        <v>44</v>
      </c>
      <c r="C107" s="80" t="s">
        <v>328</v>
      </c>
      <c r="D107" s="80" t="s">
        <v>323</v>
      </c>
      <c r="E107" s="80" t="s">
        <v>331</v>
      </c>
      <c r="F107" s="80">
        <v>2021</v>
      </c>
      <c r="G107" s="80">
        <v>1266</v>
      </c>
      <c r="H107" s="86">
        <v>-13504936</v>
      </c>
    </row>
    <row r="108" spans="1:8" x14ac:dyDescent="0.25">
      <c r="A108" s="80" t="s">
        <v>304</v>
      </c>
      <c r="B108" s="80" t="s">
        <v>44</v>
      </c>
      <c r="C108" s="80" t="s">
        <v>328</v>
      </c>
      <c r="D108" s="80" t="s">
        <v>324</v>
      </c>
      <c r="E108" s="80" t="s">
        <v>331</v>
      </c>
      <c r="F108" s="80">
        <v>2021</v>
      </c>
      <c r="G108" s="80">
        <v>450</v>
      </c>
      <c r="H108" s="86">
        <v>-6996692</v>
      </c>
    </row>
    <row r="109" spans="1:8" x14ac:dyDescent="0.25">
      <c r="A109" s="80" t="s">
        <v>304</v>
      </c>
      <c r="B109" s="80" t="s">
        <v>44</v>
      </c>
      <c r="C109" s="80" t="s">
        <v>328</v>
      </c>
      <c r="D109" s="80" t="s">
        <v>325</v>
      </c>
      <c r="E109" s="80" t="s">
        <v>331</v>
      </c>
      <c r="F109" s="80">
        <v>2021</v>
      </c>
      <c r="G109" s="80">
        <v>133</v>
      </c>
      <c r="H109" s="86">
        <v>-3649565</v>
      </c>
    </row>
    <row r="110" spans="1:8" x14ac:dyDescent="0.25">
      <c r="A110" s="80" t="s">
        <v>304</v>
      </c>
      <c r="B110" s="80" t="s">
        <v>44</v>
      </c>
      <c r="C110" s="80" t="s">
        <v>328</v>
      </c>
      <c r="D110" s="80" t="s">
        <v>326</v>
      </c>
      <c r="E110" s="80" t="s">
        <v>331</v>
      </c>
      <c r="F110" s="80">
        <v>2021</v>
      </c>
      <c r="G110" s="80">
        <v>118</v>
      </c>
      <c r="H110" s="86">
        <v>-7777515</v>
      </c>
    </row>
    <row r="111" spans="1:8" x14ac:dyDescent="0.25">
      <c r="A111" s="80" t="s">
        <v>304</v>
      </c>
      <c r="B111" s="80" t="s">
        <v>44</v>
      </c>
      <c r="C111" s="80" t="s">
        <v>328</v>
      </c>
      <c r="D111" s="80" t="s">
        <v>16</v>
      </c>
      <c r="E111" s="80" t="s">
        <v>331</v>
      </c>
      <c r="F111" s="80">
        <v>2021</v>
      </c>
      <c r="G111" s="80">
        <v>39906</v>
      </c>
      <c r="H111" s="86">
        <v>-251099188</v>
      </c>
    </row>
    <row r="112" spans="1:8" x14ac:dyDescent="0.25">
      <c r="A112" s="80" t="s">
        <v>304</v>
      </c>
      <c r="B112" s="80" t="s">
        <v>44</v>
      </c>
      <c r="C112" s="80" t="s">
        <v>327</v>
      </c>
      <c r="D112" s="80" t="s">
        <v>305</v>
      </c>
      <c r="E112" s="80" t="s">
        <v>331</v>
      </c>
      <c r="F112" s="80">
        <v>2021</v>
      </c>
      <c r="G112" s="80">
        <v>1662</v>
      </c>
      <c r="H112" s="86">
        <v>-85721194</v>
      </c>
    </row>
    <row r="113" spans="1:8" x14ac:dyDescent="0.25">
      <c r="A113" s="80" t="s">
        <v>304</v>
      </c>
      <c r="B113" s="80" t="s">
        <v>44</v>
      </c>
      <c r="C113" s="80" t="s">
        <v>327</v>
      </c>
      <c r="D113" s="80" t="s">
        <v>307</v>
      </c>
      <c r="E113" s="80" t="s">
        <v>331</v>
      </c>
      <c r="F113" s="80">
        <v>2021</v>
      </c>
      <c r="G113" s="80">
        <v>556</v>
      </c>
      <c r="H113" s="86">
        <v>-6911454</v>
      </c>
    </row>
    <row r="114" spans="1:8" x14ac:dyDescent="0.25">
      <c r="A114" s="80" t="s">
        <v>304</v>
      </c>
      <c r="B114" s="80" t="s">
        <v>44</v>
      </c>
      <c r="C114" s="80" t="s">
        <v>327</v>
      </c>
      <c r="D114" s="80" t="s">
        <v>308</v>
      </c>
      <c r="E114" s="80" t="s">
        <v>331</v>
      </c>
      <c r="F114" s="80">
        <v>2021</v>
      </c>
      <c r="G114" s="80">
        <v>1025</v>
      </c>
      <c r="H114" s="86">
        <v>-9555317</v>
      </c>
    </row>
    <row r="115" spans="1:8" x14ac:dyDescent="0.25">
      <c r="A115" s="80" t="s">
        <v>304</v>
      </c>
      <c r="B115" s="80" t="s">
        <v>44</v>
      </c>
      <c r="C115" s="80" t="s">
        <v>327</v>
      </c>
      <c r="D115" s="80" t="s">
        <v>309</v>
      </c>
      <c r="E115" s="80" t="s">
        <v>331</v>
      </c>
      <c r="F115" s="80">
        <v>2021</v>
      </c>
      <c r="G115" s="80">
        <v>1565</v>
      </c>
      <c r="H115" s="86">
        <v>-10250669</v>
      </c>
    </row>
    <row r="116" spans="1:8" x14ac:dyDescent="0.25">
      <c r="A116" s="80" t="s">
        <v>304</v>
      </c>
      <c r="B116" s="80" t="s">
        <v>44</v>
      </c>
      <c r="C116" s="80" t="s">
        <v>327</v>
      </c>
      <c r="D116" s="80" t="s">
        <v>310</v>
      </c>
      <c r="E116" s="80" t="s">
        <v>331</v>
      </c>
      <c r="F116" s="80">
        <v>2021</v>
      </c>
      <c r="G116" s="80">
        <v>2409</v>
      </c>
      <c r="H116" s="86">
        <v>-13352639</v>
      </c>
    </row>
    <row r="117" spans="1:8" x14ac:dyDescent="0.25">
      <c r="A117" s="80" t="s">
        <v>304</v>
      </c>
      <c r="B117" s="80" t="s">
        <v>44</v>
      </c>
      <c r="C117" s="80" t="s">
        <v>327</v>
      </c>
      <c r="D117" s="80" t="s">
        <v>311</v>
      </c>
      <c r="E117" s="80" t="s">
        <v>331</v>
      </c>
      <c r="F117" s="80">
        <v>2021</v>
      </c>
      <c r="G117" s="80">
        <v>3163</v>
      </c>
      <c r="H117" s="86">
        <v>-14619795</v>
      </c>
    </row>
    <row r="118" spans="1:8" x14ac:dyDescent="0.25">
      <c r="A118" s="80" t="s">
        <v>304</v>
      </c>
      <c r="B118" s="80" t="s">
        <v>44</v>
      </c>
      <c r="C118" s="80" t="s">
        <v>327</v>
      </c>
      <c r="D118" s="80" t="s">
        <v>312</v>
      </c>
      <c r="E118" s="80" t="s">
        <v>331</v>
      </c>
      <c r="F118" s="80">
        <v>2021</v>
      </c>
      <c r="G118" s="80">
        <v>3688</v>
      </c>
      <c r="H118" s="86">
        <v>-16928839</v>
      </c>
    </row>
    <row r="119" spans="1:8" x14ac:dyDescent="0.25">
      <c r="A119" s="80" t="s">
        <v>304</v>
      </c>
      <c r="B119" s="80" t="s">
        <v>44</v>
      </c>
      <c r="C119" s="80" t="s">
        <v>327</v>
      </c>
      <c r="D119" s="80" t="s">
        <v>313</v>
      </c>
      <c r="E119" s="80" t="s">
        <v>331</v>
      </c>
      <c r="F119" s="80">
        <v>2021</v>
      </c>
      <c r="G119" s="80">
        <v>3669</v>
      </c>
      <c r="H119" s="86">
        <v>-16681931</v>
      </c>
    </row>
    <row r="120" spans="1:8" x14ac:dyDescent="0.25">
      <c r="A120" s="80" t="s">
        <v>304</v>
      </c>
      <c r="B120" s="80" t="s">
        <v>44</v>
      </c>
      <c r="C120" s="80" t="s">
        <v>327</v>
      </c>
      <c r="D120" s="80" t="s">
        <v>314</v>
      </c>
      <c r="E120" s="80" t="s">
        <v>331</v>
      </c>
      <c r="F120" s="80">
        <v>2021</v>
      </c>
      <c r="G120" s="80">
        <v>3636</v>
      </c>
      <c r="H120" s="86">
        <v>-16907295</v>
      </c>
    </row>
    <row r="121" spans="1:8" x14ac:dyDescent="0.25">
      <c r="A121" s="80" t="s">
        <v>304</v>
      </c>
      <c r="B121" s="80" t="s">
        <v>44</v>
      </c>
      <c r="C121" s="80" t="s">
        <v>327</v>
      </c>
      <c r="D121" s="80" t="s">
        <v>315</v>
      </c>
      <c r="E121" s="80" t="s">
        <v>331</v>
      </c>
      <c r="F121" s="80">
        <v>2021</v>
      </c>
      <c r="G121" s="80">
        <v>3755</v>
      </c>
      <c r="H121" s="86">
        <v>-18119856</v>
      </c>
    </row>
    <row r="122" spans="1:8" x14ac:dyDescent="0.25">
      <c r="A122" s="80" t="s">
        <v>304</v>
      </c>
      <c r="B122" s="80" t="s">
        <v>44</v>
      </c>
      <c r="C122" s="80" t="s">
        <v>327</v>
      </c>
      <c r="D122" s="80" t="s">
        <v>316</v>
      </c>
      <c r="E122" s="80" t="s">
        <v>331</v>
      </c>
      <c r="F122" s="80">
        <v>2021</v>
      </c>
      <c r="G122" s="80">
        <v>4039</v>
      </c>
      <c r="H122" s="86">
        <v>-17766936</v>
      </c>
    </row>
    <row r="123" spans="1:8" x14ac:dyDescent="0.25">
      <c r="A123" s="80" t="s">
        <v>304</v>
      </c>
      <c r="B123" s="80" t="s">
        <v>44</v>
      </c>
      <c r="C123" s="80" t="s">
        <v>327</v>
      </c>
      <c r="D123" s="80" t="s">
        <v>317</v>
      </c>
      <c r="E123" s="80" t="s">
        <v>331</v>
      </c>
      <c r="F123" s="80">
        <v>2021</v>
      </c>
      <c r="G123" s="80">
        <v>7680</v>
      </c>
      <c r="H123" s="86">
        <v>-34658096</v>
      </c>
    </row>
    <row r="124" spans="1:8" x14ac:dyDescent="0.25">
      <c r="A124" s="80" t="s">
        <v>304</v>
      </c>
      <c r="B124" s="80" t="s">
        <v>44</v>
      </c>
      <c r="C124" s="80" t="s">
        <v>327</v>
      </c>
      <c r="D124" s="80" t="s">
        <v>318</v>
      </c>
      <c r="E124" s="80" t="s">
        <v>331</v>
      </c>
      <c r="F124" s="80">
        <v>2021</v>
      </c>
      <c r="G124" s="80">
        <v>7013</v>
      </c>
      <c r="H124" s="86">
        <v>-32431115</v>
      </c>
    </row>
    <row r="125" spans="1:8" x14ac:dyDescent="0.25">
      <c r="A125" s="80" t="s">
        <v>304</v>
      </c>
      <c r="B125" s="80" t="s">
        <v>44</v>
      </c>
      <c r="C125" s="80" t="s">
        <v>327</v>
      </c>
      <c r="D125" s="80" t="s">
        <v>319</v>
      </c>
      <c r="E125" s="80" t="s">
        <v>331</v>
      </c>
      <c r="F125" s="80">
        <v>2021</v>
      </c>
      <c r="G125" s="80">
        <v>5902</v>
      </c>
      <c r="H125" s="86">
        <v>-26487202</v>
      </c>
    </row>
    <row r="126" spans="1:8" x14ac:dyDescent="0.25">
      <c r="A126" s="80" t="s">
        <v>304</v>
      </c>
      <c r="B126" s="80" t="s">
        <v>44</v>
      </c>
      <c r="C126" s="80" t="s">
        <v>327</v>
      </c>
      <c r="D126" s="80" t="s">
        <v>320</v>
      </c>
      <c r="E126" s="80" t="s">
        <v>331</v>
      </c>
      <c r="F126" s="80">
        <v>2021</v>
      </c>
      <c r="G126" s="80">
        <v>4587</v>
      </c>
      <c r="H126" s="86">
        <v>-20360706</v>
      </c>
    </row>
    <row r="127" spans="1:8" x14ac:dyDescent="0.25">
      <c r="A127" s="80" t="s">
        <v>304</v>
      </c>
      <c r="B127" s="80" t="s">
        <v>44</v>
      </c>
      <c r="C127" s="80" t="s">
        <v>327</v>
      </c>
      <c r="D127" s="80" t="s">
        <v>321</v>
      </c>
      <c r="E127" s="80" t="s">
        <v>331</v>
      </c>
      <c r="F127" s="80">
        <v>2021</v>
      </c>
      <c r="G127" s="80">
        <v>3773</v>
      </c>
      <c r="H127" s="86">
        <v>-17829508</v>
      </c>
    </row>
    <row r="128" spans="1:8" x14ac:dyDescent="0.25">
      <c r="A128" s="80" t="s">
        <v>304</v>
      </c>
      <c r="B128" s="80" t="s">
        <v>44</v>
      </c>
      <c r="C128" s="80" t="s">
        <v>327</v>
      </c>
      <c r="D128" s="80" t="s">
        <v>322</v>
      </c>
      <c r="E128" s="80" t="s">
        <v>331</v>
      </c>
      <c r="F128" s="80">
        <v>2021</v>
      </c>
      <c r="G128" s="80">
        <v>5862</v>
      </c>
      <c r="H128" s="86">
        <v>-29603197</v>
      </c>
    </row>
    <row r="129" spans="1:8" x14ac:dyDescent="0.25">
      <c r="A129" s="80" t="s">
        <v>304</v>
      </c>
      <c r="B129" s="80" t="s">
        <v>44</v>
      </c>
      <c r="C129" s="80" t="s">
        <v>327</v>
      </c>
      <c r="D129" s="80" t="s">
        <v>323</v>
      </c>
      <c r="E129" s="80" t="s">
        <v>331</v>
      </c>
      <c r="F129" s="80">
        <v>2021</v>
      </c>
      <c r="G129" s="80">
        <v>7571</v>
      </c>
      <c r="H129" s="86">
        <v>-61865400</v>
      </c>
    </row>
    <row r="130" spans="1:8" x14ac:dyDescent="0.25">
      <c r="A130" s="80" t="s">
        <v>304</v>
      </c>
      <c r="B130" s="80" t="s">
        <v>44</v>
      </c>
      <c r="C130" s="80" t="s">
        <v>327</v>
      </c>
      <c r="D130" s="80" t="s">
        <v>324</v>
      </c>
      <c r="E130" s="80" t="s">
        <v>331</v>
      </c>
      <c r="F130" s="80">
        <v>2021</v>
      </c>
      <c r="G130" s="80">
        <v>2068</v>
      </c>
      <c r="H130" s="86">
        <v>-31427084</v>
      </c>
    </row>
    <row r="131" spans="1:8" x14ac:dyDescent="0.25">
      <c r="A131" s="80" t="s">
        <v>304</v>
      </c>
      <c r="B131" s="80" t="s">
        <v>44</v>
      </c>
      <c r="C131" s="80" t="s">
        <v>327</v>
      </c>
      <c r="D131" s="80" t="s">
        <v>325</v>
      </c>
      <c r="E131" s="80" t="s">
        <v>331</v>
      </c>
      <c r="F131" s="80">
        <v>2021</v>
      </c>
      <c r="G131" s="80">
        <v>745</v>
      </c>
      <c r="H131" s="86">
        <v>-13096300</v>
      </c>
    </row>
    <row r="132" spans="1:8" x14ac:dyDescent="0.25">
      <c r="A132" s="80" t="s">
        <v>304</v>
      </c>
      <c r="B132" s="80" t="s">
        <v>44</v>
      </c>
      <c r="C132" s="80" t="s">
        <v>327</v>
      </c>
      <c r="D132" s="80" t="s">
        <v>326</v>
      </c>
      <c r="E132" s="80" t="s">
        <v>331</v>
      </c>
      <c r="F132" s="80">
        <v>2021</v>
      </c>
      <c r="G132" s="80">
        <v>432</v>
      </c>
      <c r="H132" s="86">
        <v>-16119190</v>
      </c>
    </row>
    <row r="133" spans="1:8" x14ac:dyDescent="0.25">
      <c r="A133" s="80" t="s">
        <v>304</v>
      </c>
      <c r="B133" s="80" t="s">
        <v>44</v>
      </c>
      <c r="C133" s="80" t="s">
        <v>327</v>
      </c>
      <c r="D133" s="80" t="s">
        <v>16</v>
      </c>
      <c r="E133" s="80" t="s">
        <v>331</v>
      </c>
      <c r="F133" s="80">
        <v>2021</v>
      </c>
      <c r="G133" s="80">
        <v>74800</v>
      </c>
      <c r="H133" s="86">
        <v>-510693723</v>
      </c>
    </row>
    <row r="134" spans="1:8" x14ac:dyDescent="0.25">
      <c r="A134" s="80" t="s">
        <v>304</v>
      </c>
      <c r="B134" s="80" t="s">
        <v>44</v>
      </c>
      <c r="C134" s="80" t="s">
        <v>139</v>
      </c>
      <c r="D134" s="80" t="s">
        <v>305</v>
      </c>
      <c r="E134" s="80" t="s">
        <v>329</v>
      </c>
      <c r="F134" s="80">
        <v>2021</v>
      </c>
      <c r="G134" s="80">
        <v>6155</v>
      </c>
      <c r="H134" s="86">
        <v>-137571446</v>
      </c>
    </row>
    <row r="135" spans="1:8" x14ac:dyDescent="0.25">
      <c r="A135" s="80" t="s">
        <v>304</v>
      </c>
      <c r="B135" s="80" t="s">
        <v>44</v>
      </c>
      <c r="C135" s="80" t="s">
        <v>139</v>
      </c>
      <c r="D135" s="80" t="s">
        <v>307</v>
      </c>
      <c r="E135" s="80" t="s">
        <v>329</v>
      </c>
      <c r="F135" s="80">
        <v>2021</v>
      </c>
      <c r="G135" s="80">
        <v>7794</v>
      </c>
      <c r="H135" s="86">
        <v>125548</v>
      </c>
    </row>
    <row r="136" spans="1:8" x14ac:dyDescent="0.25">
      <c r="A136" s="80" t="s">
        <v>304</v>
      </c>
      <c r="B136" s="80" t="s">
        <v>44</v>
      </c>
      <c r="C136" s="80" t="s">
        <v>139</v>
      </c>
      <c r="D136" s="80" t="s">
        <v>308</v>
      </c>
      <c r="E136" s="80" t="s">
        <v>329</v>
      </c>
      <c r="F136" s="80">
        <v>2021</v>
      </c>
      <c r="G136" s="80">
        <v>14722</v>
      </c>
      <c r="H136" s="86">
        <v>26928209</v>
      </c>
    </row>
    <row r="137" spans="1:8" x14ac:dyDescent="0.25">
      <c r="A137" s="80" t="s">
        <v>304</v>
      </c>
      <c r="B137" s="80" t="s">
        <v>44</v>
      </c>
      <c r="C137" s="80" t="s">
        <v>139</v>
      </c>
      <c r="D137" s="80" t="s">
        <v>309</v>
      </c>
      <c r="E137" s="80" t="s">
        <v>329</v>
      </c>
      <c r="F137" s="80">
        <v>2021</v>
      </c>
      <c r="G137" s="80">
        <v>28081</v>
      </c>
      <c r="H137" s="86">
        <v>79648001</v>
      </c>
    </row>
    <row r="138" spans="1:8" x14ac:dyDescent="0.25">
      <c r="A138" s="80" t="s">
        <v>304</v>
      </c>
      <c r="B138" s="80" t="s">
        <v>44</v>
      </c>
      <c r="C138" s="80" t="s">
        <v>139</v>
      </c>
      <c r="D138" s="80" t="s">
        <v>310</v>
      </c>
      <c r="E138" s="80" t="s">
        <v>329</v>
      </c>
      <c r="F138" s="80">
        <v>2021</v>
      </c>
      <c r="G138" s="80">
        <v>35320</v>
      </c>
      <c r="H138" s="86">
        <v>125611406</v>
      </c>
    </row>
    <row r="139" spans="1:8" x14ac:dyDescent="0.25">
      <c r="A139" s="80" t="s">
        <v>304</v>
      </c>
      <c r="B139" s="80" t="s">
        <v>44</v>
      </c>
      <c r="C139" s="80" t="s">
        <v>139</v>
      </c>
      <c r="D139" s="80" t="s">
        <v>311</v>
      </c>
      <c r="E139" s="80" t="s">
        <v>329</v>
      </c>
      <c r="F139" s="80">
        <v>2021</v>
      </c>
      <c r="G139" s="80">
        <v>36674</v>
      </c>
      <c r="H139" s="86">
        <v>166118960</v>
      </c>
    </row>
    <row r="140" spans="1:8" x14ac:dyDescent="0.25">
      <c r="A140" s="80" t="s">
        <v>304</v>
      </c>
      <c r="B140" s="80" t="s">
        <v>44</v>
      </c>
      <c r="C140" s="80" t="s">
        <v>139</v>
      </c>
      <c r="D140" s="80" t="s">
        <v>312</v>
      </c>
      <c r="E140" s="80" t="s">
        <v>329</v>
      </c>
      <c r="F140" s="80">
        <v>2021</v>
      </c>
      <c r="G140" s="80">
        <v>36470</v>
      </c>
      <c r="H140" s="86">
        <v>188566271</v>
      </c>
    </row>
    <row r="141" spans="1:8" x14ac:dyDescent="0.25">
      <c r="A141" s="80" t="s">
        <v>304</v>
      </c>
      <c r="B141" s="80" t="s">
        <v>44</v>
      </c>
      <c r="C141" s="80" t="s">
        <v>139</v>
      </c>
      <c r="D141" s="80" t="s">
        <v>313</v>
      </c>
      <c r="E141" s="80" t="s">
        <v>329</v>
      </c>
      <c r="F141" s="80">
        <v>2021</v>
      </c>
      <c r="G141" s="80">
        <v>34510</v>
      </c>
      <c r="H141" s="86">
        <v>203793395</v>
      </c>
    </row>
    <row r="142" spans="1:8" x14ac:dyDescent="0.25">
      <c r="A142" s="80" t="s">
        <v>304</v>
      </c>
      <c r="B142" s="80" t="s">
        <v>44</v>
      </c>
      <c r="C142" s="80" t="s">
        <v>139</v>
      </c>
      <c r="D142" s="80" t="s">
        <v>314</v>
      </c>
      <c r="E142" s="80" t="s">
        <v>329</v>
      </c>
      <c r="F142" s="80">
        <v>2021</v>
      </c>
      <c r="G142" s="80">
        <v>34851</v>
      </c>
      <c r="H142" s="86">
        <v>239439977</v>
      </c>
    </row>
    <row r="143" spans="1:8" x14ac:dyDescent="0.25">
      <c r="A143" s="80" t="s">
        <v>304</v>
      </c>
      <c r="B143" s="80" t="s">
        <v>44</v>
      </c>
      <c r="C143" s="80" t="s">
        <v>139</v>
      </c>
      <c r="D143" s="80" t="s">
        <v>315</v>
      </c>
      <c r="E143" s="80" t="s">
        <v>329</v>
      </c>
      <c r="F143" s="80">
        <v>2021</v>
      </c>
      <c r="G143" s="80">
        <v>34422</v>
      </c>
      <c r="H143" s="86">
        <v>260827565</v>
      </c>
    </row>
    <row r="144" spans="1:8" x14ac:dyDescent="0.25">
      <c r="A144" s="80" t="s">
        <v>304</v>
      </c>
      <c r="B144" s="80" t="s">
        <v>44</v>
      </c>
      <c r="C144" s="80" t="s">
        <v>139</v>
      </c>
      <c r="D144" s="80" t="s">
        <v>316</v>
      </c>
      <c r="E144" s="80" t="s">
        <v>329</v>
      </c>
      <c r="F144" s="80">
        <v>2021</v>
      </c>
      <c r="G144" s="80">
        <v>33341</v>
      </c>
      <c r="H144" s="86">
        <v>281363569</v>
      </c>
    </row>
    <row r="145" spans="1:8" x14ac:dyDescent="0.25">
      <c r="A145" s="80" t="s">
        <v>304</v>
      </c>
      <c r="B145" s="80" t="s">
        <v>44</v>
      </c>
      <c r="C145" s="80" t="s">
        <v>139</v>
      </c>
      <c r="D145" s="80" t="s">
        <v>317</v>
      </c>
      <c r="E145" s="80" t="s">
        <v>329</v>
      </c>
      <c r="F145" s="80">
        <v>2021</v>
      </c>
      <c r="G145" s="80">
        <v>58227</v>
      </c>
      <c r="H145" s="86">
        <v>574468327</v>
      </c>
    </row>
    <row r="146" spans="1:8" x14ac:dyDescent="0.25">
      <c r="A146" s="80" t="s">
        <v>304</v>
      </c>
      <c r="B146" s="80" t="s">
        <v>44</v>
      </c>
      <c r="C146" s="80" t="s">
        <v>139</v>
      </c>
      <c r="D146" s="80" t="s">
        <v>318</v>
      </c>
      <c r="E146" s="80" t="s">
        <v>329</v>
      </c>
      <c r="F146" s="80">
        <v>2021</v>
      </c>
      <c r="G146" s="80">
        <v>45515</v>
      </c>
      <c r="H146" s="86">
        <v>511131883</v>
      </c>
    </row>
    <row r="147" spans="1:8" x14ac:dyDescent="0.25">
      <c r="A147" s="80" t="s">
        <v>304</v>
      </c>
      <c r="B147" s="80" t="s">
        <v>44</v>
      </c>
      <c r="C147" s="80" t="s">
        <v>139</v>
      </c>
      <c r="D147" s="80" t="s">
        <v>319</v>
      </c>
      <c r="E147" s="80" t="s">
        <v>329</v>
      </c>
      <c r="F147" s="80">
        <v>2021</v>
      </c>
      <c r="G147" s="80">
        <v>39658</v>
      </c>
      <c r="H147" s="86">
        <v>561573672</v>
      </c>
    </row>
    <row r="148" spans="1:8" x14ac:dyDescent="0.25">
      <c r="A148" s="80" t="s">
        <v>304</v>
      </c>
      <c r="B148" s="80" t="s">
        <v>44</v>
      </c>
      <c r="C148" s="80" t="s">
        <v>139</v>
      </c>
      <c r="D148" s="80" t="s">
        <v>320</v>
      </c>
      <c r="E148" s="80" t="s">
        <v>329</v>
      </c>
      <c r="F148" s="80">
        <v>2021</v>
      </c>
      <c r="G148" s="80">
        <v>31409</v>
      </c>
      <c r="H148" s="86">
        <v>535288706</v>
      </c>
    </row>
    <row r="149" spans="1:8" x14ac:dyDescent="0.25">
      <c r="A149" s="80" t="s">
        <v>304</v>
      </c>
      <c r="B149" s="80" t="s">
        <v>44</v>
      </c>
      <c r="C149" s="80" t="s">
        <v>139</v>
      </c>
      <c r="D149" s="80" t="s">
        <v>321</v>
      </c>
      <c r="E149" s="80" t="s">
        <v>329</v>
      </c>
      <c r="F149" s="80">
        <v>2021</v>
      </c>
      <c r="G149" s="80">
        <v>24668</v>
      </c>
      <c r="H149" s="86">
        <v>495209843</v>
      </c>
    </row>
    <row r="150" spans="1:8" x14ac:dyDescent="0.25">
      <c r="A150" s="80" t="s">
        <v>304</v>
      </c>
      <c r="B150" s="80" t="s">
        <v>44</v>
      </c>
      <c r="C150" s="80" t="s">
        <v>139</v>
      </c>
      <c r="D150" s="80" t="s">
        <v>322</v>
      </c>
      <c r="E150" s="80" t="s">
        <v>329</v>
      </c>
      <c r="F150" s="80">
        <v>2021</v>
      </c>
      <c r="G150" s="80">
        <v>40322</v>
      </c>
      <c r="H150" s="86">
        <v>1070723546</v>
      </c>
    </row>
    <row r="151" spans="1:8" x14ac:dyDescent="0.25">
      <c r="A151" s="80" t="s">
        <v>304</v>
      </c>
      <c r="B151" s="80" t="s">
        <v>44</v>
      </c>
      <c r="C151" s="80" t="s">
        <v>139</v>
      </c>
      <c r="D151" s="80" t="s">
        <v>323</v>
      </c>
      <c r="E151" s="80" t="s">
        <v>329</v>
      </c>
      <c r="F151" s="80">
        <v>2021</v>
      </c>
      <c r="G151" s="80">
        <v>55154</v>
      </c>
      <c r="H151" s="86">
        <v>2660816869</v>
      </c>
    </row>
    <row r="152" spans="1:8" x14ac:dyDescent="0.25">
      <c r="A152" s="80" t="s">
        <v>304</v>
      </c>
      <c r="B152" s="80" t="s">
        <v>44</v>
      </c>
      <c r="C152" s="80" t="s">
        <v>139</v>
      </c>
      <c r="D152" s="80" t="s">
        <v>324</v>
      </c>
      <c r="E152" s="80" t="s">
        <v>329</v>
      </c>
      <c r="F152" s="80">
        <v>2021</v>
      </c>
      <c r="G152" s="80">
        <v>15267</v>
      </c>
      <c r="H152" s="86">
        <v>1581266751</v>
      </c>
    </row>
    <row r="153" spans="1:8" x14ac:dyDescent="0.25">
      <c r="A153" s="80" t="s">
        <v>304</v>
      </c>
      <c r="B153" s="80" t="s">
        <v>44</v>
      </c>
      <c r="C153" s="80" t="s">
        <v>139</v>
      </c>
      <c r="D153" s="80" t="s">
        <v>325</v>
      </c>
      <c r="E153" s="80" t="s">
        <v>329</v>
      </c>
      <c r="F153" s="80">
        <v>2021</v>
      </c>
      <c r="G153" s="80">
        <v>4839</v>
      </c>
      <c r="H153" s="86">
        <v>912163785</v>
      </c>
    </row>
    <row r="154" spans="1:8" x14ac:dyDescent="0.25">
      <c r="A154" s="80" t="s">
        <v>304</v>
      </c>
      <c r="B154" s="80" t="s">
        <v>44</v>
      </c>
      <c r="C154" s="80" t="s">
        <v>139</v>
      </c>
      <c r="D154" s="80" t="s">
        <v>326</v>
      </c>
      <c r="E154" s="80" t="s">
        <v>329</v>
      </c>
      <c r="F154" s="80">
        <v>2021</v>
      </c>
      <c r="G154" s="80">
        <v>2328</v>
      </c>
      <c r="H154" s="86">
        <v>978309415</v>
      </c>
    </row>
    <row r="155" spans="1:8" x14ac:dyDescent="0.25">
      <c r="A155" s="80" t="s">
        <v>304</v>
      </c>
      <c r="B155" s="80" t="s">
        <v>44</v>
      </c>
      <c r="C155" s="80" t="s">
        <v>139</v>
      </c>
      <c r="D155" s="80" t="s">
        <v>16</v>
      </c>
      <c r="E155" s="80" t="s">
        <v>329</v>
      </c>
      <c r="F155" s="80">
        <v>2021</v>
      </c>
      <c r="G155" s="80">
        <v>619727</v>
      </c>
      <c r="H155" s="86">
        <v>11315804252</v>
      </c>
    </row>
    <row r="156" spans="1:8" x14ac:dyDescent="0.25">
      <c r="A156" s="80" t="s">
        <v>304</v>
      </c>
      <c r="B156" s="80" t="s">
        <v>44</v>
      </c>
      <c r="C156" s="80" t="s">
        <v>328</v>
      </c>
      <c r="D156" s="80" t="s">
        <v>305</v>
      </c>
      <c r="E156" s="80" t="s">
        <v>329</v>
      </c>
      <c r="F156" s="80">
        <v>2021</v>
      </c>
      <c r="G156" s="80">
        <v>3857</v>
      </c>
      <c r="H156" s="86">
        <v>-64677197</v>
      </c>
    </row>
    <row r="157" spans="1:8" x14ac:dyDescent="0.25">
      <c r="A157" s="80" t="s">
        <v>304</v>
      </c>
      <c r="B157" s="80" t="s">
        <v>44</v>
      </c>
      <c r="C157" s="80" t="s">
        <v>328</v>
      </c>
      <c r="D157" s="80" t="s">
        <v>307</v>
      </c>
      <c r="E157" s="80" t="s">
        <v>329</v>
      </c>
      <c r="F157" s="80">
        <v>2021</v>
      </c>
      <c r="G157" s="80">
        <v>6257</v>
      </c>
      <c r="H157" s="86">
        <v>3945321</v>
      </c>
    </row>
    <row r="158" spans="1:8" x14ac:dyDescent="0.25">
      <c r="A158" s="80" t="s">
        <v>304</v>
      </c>
      <c r="B158" s="80" t="s">
        <v>44</v>
      </c>
      <c r="C158" s="80" t="s">
        <v>328</v>
      </c>
      <c r="D158" s="80" t="s">
        <v>308</v>
      </c>
      <c r="E158" s="80" t="s">
        <v>329</v>
      </c>
      <c r="F158" s="80">
        <v>2021</v>
      </c>
      <c r="G158" s="80">
        <v>11323</v>
      </c>
      <c r="H158" s="86">
        <v>26301757</v>
      </c>
    </row>
    <row r="159" spans="1:8" x14ac:dyDescent="0.25">
      <c r="A159" s="80" t="s">
        <v>304</v>
      </c>
      <c r="B159" s="80" t="s">
        <v>44</v>
      </c>
      <c r="C159" s="80" t="s">
        <v>328</v>
      </c>
      <c r="D159" s="80" t="s">
        <v>309</v>
      </c>
      <c r="E159" s="80" t="s">
        <v>329</v>
      </c>
      <c r="F159" s="80">
        <v>2021</v>
      </c>
      <c r="G159" s="80">
        <v>20295</v>
      </c>
      <c r="H159" s="86">
        <v>63403256</v>
      </c>
    </row>
    <row r="160" spans="1:8" x14ac:dyDescent="0.25">
      <c r="A160" s="80" t="s">
        <v>304</v>
      </c>
      <c r="B160" s="80" t="s">
        <v>44</v>
      </c>
      <c r="C160" s="80" t="s">
        <v>328</v>
      </c>
      <c r="D160" s="80" t="s">
        <v>310</v>
      </c>
      <c r="E160" s="80" t="s">
        <v>329</v>
      </c>
      <c r="F160" s="80">
        <v>2021</v>
      </c>
      <c r="G160" s="80">
        <v>21233</v>
      </c>
      <c r="H160" s="86">
        <v>85348372</v>
      </c>
    </row>
    <row r="161" spans="1:8" x14ac:dyDescent="0.25">
      <c r="A161" s="80" t="s">
        <v>304</v>
      </c>
      <c r="B161" s="80" t="s">
        <v>44</v>
      </c>
      <c r="C161" s="80" t="s">
        <v>328</v>
      </c>
      <c r="D161" s="80" t="s">
        <v>311</v>
      </c>
      <c r="E161" s="80" t="s">
        <v>329</v>
      </c>
      <c r="F161" s="80">
        <v>2021</v>
      </c>
      <c r="G161" s="80">
        <v>17318</v>
      </c>
      <c r="H161" s="86">
        <v>93992024</v>
      </c>
    </row>
    <row r="162" spans="1:8" x14ac:dyDescent="0.25">
      <c r="A162" s="80" t="s">
        <v>304</v>
      </c>
      <c r="B162" s="80" t="s">
        <v>44</v>
      </c>
      <c r="C162" s="80" t="s">
        <v>328</v>
      </c>
      <c r="D162" s="80" t="s">
        <v>312</v>
      </c>
      <c r="E162" s="80" t="s">
        <v>329</v>
      </c>
      <c r="F162" s="80">
        <v>2021</v>
      </c>
      <c r="G162" s="80">
        <v>15537</v>
      </c>
      <c r="H162" s="86">
        <v>95421712</v>
      </c>
    </row>
    <row r="163" spans="1:8" x14ac:dyDescent="0.25">
      <c r="A163" s="80" t="s">
        <v>304</v>
      </c>
      <c r="B163" s="80" t="s">
        <v>44</v>
      </c>
      <c r="C163" s="80" t="s">
        <v>328</v>
      </c>
      <c r="D163" s="80" t="s">
        <v>313</v>
      </c>
      <c r="E163" s="80" t="s">
        <v>329</v>
      </c>
      <c r="F163" s="80">
        <v>2021</v>
      </c>
      <c r="G163" s="80">
        <v>14247</v>
      </c>
      <c r="H163" s="86">
        <v>90103437</v>
      </c>
    </row>
    <row r="164" spans="1:8" x14ac:dyDescent="0.25">
      <c r="A164" s="80" t="s">
        <v>304</v>
      </c>
      <c r="B164" s="80" t="s">
        <v>44</v>
      </c>
      <c r="C164" s="80" t="s">
        <v>328</v>
      </c>
      <c r="D164" s="80" t="s">
        <v>314</v>
      </c>
      <c r="E164" s="80" t="s">
        <v>329</v>
      </c>
      <c r="F164" s="80">
        <v>2021</v>
      </c>
      <c r="G164" s="80">
        <v>15150</v>
      </c>
      <c r="H164" s="86">
        <v>108176219</v>
      </c>
    </row>
    <row r="165" spans="1:8" x14ac:dyDescent="0.25">
      <c r="A165" s="80" t="s">
        <v>304</v>
      </c>
      <c r="B165" s="80" t="s">
        <v>44</v>
      </c>
      <c r="C165" s="80" t="s">
        <v>328</v>
      </c>
      <c r="D165" s="80" t="s">
        <v>315</v>
      </c>
      <c r="E165" s="80" t="s">
        <v>329</v>
      </c>
      <c r="F165" s="80">
        <v>2021</v>
      </c>
      <c r="G165" s="80">
        <v>14299</v>
      </c>
      <c r="H165" s="86">
        <v>110778367</v>
      </c>
    </row>
    <row r="166" spans="1:8" x14ac:dyDescent="0.25">
      <c r="A166" s="80" t="s">
        <v>304</v>
      </c>
      <c r="B166" s="80" t="s">
        <v>44</v>
      </c>
      <c r="C166" s="80" t="s">
        <v>328</v>
      </c>
      <c r="D166" s="80" t="s">
        <v>316</v>
      </c>
      <c r="E166" s="80" t="s">
        <v>329</v>
      </c>
      <c r="F166" s="80">
        <v>2021</v>
      </c>
      <c r="G166" s="80">
        <v>12399</v>
      </c>
      <c r="H166" s="86">
        <v>112995110</v>
      </c>
    </row>
    <row r="167" spans="1:8" x14ac:dyDescent="0.25">
      <c r="A167" s="80" t="s">
        <v>304</v>
      </c>
      <c r="B167" s="80" t="s">
        <v>44</v>
      </c>
      <c r="C167" s="80" t="s">
        <v>328</v>
      </c>
      <c r="D167" s="80" t="s">
        <v>317</v>
      </c>
      <c r="E167" s="80" t="s">
        <v>329</v>
      </c>
      <c r="F167" s="80">
        <v>2021</v>
      </c>
      <c r="G167" s="80">
        <v>18472</v>
      </c>
      <c r="H167" s="86">
        <v>213530468</v>
      </c>
    </row>
    <row r="168" spans="1:8" x14ac:dyDescent="0.25">
      <c r="A168" s="80" t="s">
        <v>304</v>
      </c>
      <c r="B168" s="80" t="s">
        <v>44</v>
      </c>
      <c r="C168" s="80" t="s">
        <v>328</v>
      </c>
      <c r="D168" s="80" t="s">
        <v>318</v>
      </c>
      <c r="E168" s="80" t="s">
        <v>329</v>
      </c>
      <c r="F168" s="80">
        <v>2021</v>
      </c>
      <c r="G168" s="80">
        <v>12075</v>
      </c>
      <c r="H168" s="86">
        <v>184465965</v>
      </c>
    </row>
    <row r="169" spans="1:8" x14ac:dyDescent="0.25">
      <c r="A169" s="80" t="s">
        <v>304</v>
      </c>
      <c r="B169" s="80" t="s">
        <v>44</v>
      </c>
      <c r="C169" s="80" t="s">
        <v>328</v>
      </c>
      <c r="D169" s="80" t="s">
        <v>319</v>
      </c>
      <c r="E169" s="80" t="s">
        <v>329</v>
      </c>
      <c r="F169" s="80">
        <v>2021</v>
      </c>
      <c r="G169" s="80">
        <v>8026</v>
      </c>
      <c r="H169" s="86">
        <v>162340596</v>
      </c>
    </row>
    <row r="170" spans="1:8" x14ac:dyDescent="0.25">
      <c r="A170" s="80" t="s">
        <v>304</v>
      </c>
      <c r="B170" s="80" t="s">
        <v>44</v>
      </c>
      <c r="C170" s="80" t="s">
        <v>328</v>
      </c>
      <c r="D170" s="80" t="s">
        <v>320</v>
      </c>
      <c r="E170" s="80" t="s">
        <v>329</v>
      </c>
      <c r="F170" s="80">
        <v>2021</v>
      </c>
      <c r="G170" s="80">
        <v>5454</v>
      </c>
      <c r="H170" s="86">
        <v>135183086</v>
      </c>
    </row>
    <row r="171" spans="1:8" x14ac:dyDescent="0.25">
      <c r="A171" s="80" t="s">
        <v>304</v>
      </c>
      <c r="B171" s="80" t="s">
        <v>44</v>
      </c>
      <c r="C171" s="80" t="s">
        <v>328</v>
      </c>
      <c r="D171" s="80" t="s">
        <v>321</v>
      </c>
      <c r="E171" s="80" t="s">
        <v>329</v>
      </c>
      <c r="F171" s="80">
        <v>2021</v>
      </c>
      <c r="G171" s="80">
        <v>3893</v>
      </c>
      <c r="H171" s="86">
        <v>117272438</v>
      </c>
    </row>
    <row r="172" spans="1:8" x14ac:dyDescent="0.25">
      <c r="A172" s="80" t="s">
        <v>304</v>
      </c>
      <c r="B172" s="80" t="s">
        <v>44</v>
      </c>
      <c r="C172" s="80" t="s">
        <v>328</v>
      </c>
      <c r="D172" s="80" t="s">
        <v>322</v>
      </c>
      <c r="E172" s="80" t="s">
        <v>329</v>
      </c>
      <c r="F172" s="80">
        <v>2021</v>
      </c>
      <c r="G172" s="80">
        <v>5594</v>
      </c>
      <c r="H172" s="86">
        <v>213187292</v>
      </c>
    </row>
    <row r="173" spans="1:8" x14ac:dyDescent="0.25">
      <c r="A173" s="80" t="s">
        <v>304</v>
      </c>
      <c r="B173" s="80" t="s">
        <v>44</v>
      </c>
      <c r="C173" s="80" t="s">
        <v>328</v>
      </c>
      <c r="D173" s="80" t="s">
        <v>323</v>
      </c>
      <c r="E173" s="80" t="s">
        <v>329</v>
      </c>
      <c r="F173" s="80">
        <v>2021</v>
      </c>
      <c r="G173" s="80">
        <v>8255</v>
      </c>
      <c r="H173" s="86">
        <v>522675440</v>
      </c>
    </row>
    <row r="174" spans="1:8" x14ac:dyDescent="0.25">
      <c r="A174" s="80" t="s">
        <v>304</v>
      </c>
      <c r="B174" s="80" t="s">
        <v>44</v>
      </c>
      <c r="C174" s="80" t="s">
        <v>328</v>
      </c>
      <c r="D174" s="80" t="s">
        <v>324</v>
      </c>
      <c r="E174" s="80" t="s">
        <v>329</v>
      </c>
      <c r="F174" s="80">
        <v>2021</v>
      </c>
      <c r="G174" s="80">
        <v>2794</v>
      </c>
      <c r="H174" s="86">
        <v>337968916</v>
      </c>
    </row>
    <row r="175" spans="1:8" x14ac:dyDescent="0.25">
      <c r="A175" s="80" t="s">
        <v>304</v>
      </c>
      <c r="B175" s="80" t="s">
        <v>44</v>
      </c>
      <c r="C175" s="80" t="s">
        <v>328</v>
      </c>
      <c r="D175" s="80" t="s">
        <v>325</v>
      </c>
      <c r="E175" s="80" t="s">
        <v>329</v>
      </c>
      <c r="F175" s="80">
        <v>2021</v>
      </c>
      <c r="G175" s="80">
        <v>868</v>
      </c>
      <c r="H175" s="86">
        <v>223876618</v>
      </c>
    </row>
    <row r="176" spans="1:8" x14ac:dyDescent="0.25">
      <c r="A176" s="80" t="s">
        <v>304</v>
      </c>
      <c r="B176" s="80" t="s">
        <v>44</v>
      </c>
      <c r="C176" s="80" t="s">
        <v>328</v>
      </c>
      <c r="D176" s="80" t="s">
        <v>326</v>
      </c>
      <c r="E176" s="80" t="s">
        <v>329</v>
      </c>
      <c r="F176" s="80">
        <v>2021</v>
      </c>
      <c r="G176" s="80">
        <v>491</v>
      </c>
      <c r="H176" s="86">
        <v>229976364</v>
      </c>
    </row>
    <row r="177" spans="1:8" x14ac:dyDescent="0.25">
      <c r="A177" s="80" t="s">
        <v>304</v>
      </c>
      <c r="B177" s="80" t="s">
        <v>44</v>
      </c>
      <c r="C177" s="80" t="s">
        <v>328</v>
      </c>
      <c r="D177" s="80" t="s">
        <v>16</v>
      </c>
      <c r="E177" s="80" t="s">
        <v>329</v>
      </c>
      <c r="F177" s="80">
        <v>2021</v>
      </c>
      <c r="G177" s="80">
        <v>217837</v>
      </c>
      <c r="H177" s="86">
        <v>3066265561</v>
      </c>
    </row>
    <row r="178" spans="1:8" x14ac:dyDescent="0.25">
      <c r="A178" s="80" t="s">
        <v>304</v>
      </c>
      <c r="B178" s="80" t="s">
        <v>44</v>
      </c>
      <c r="C178" s="80" t="s">
        <v>327</v>
      </c>
      <c r="D178" s="80" t="s">
        <v>305</v>
      </c>
      <c r="E178" s="80" t="s">
        <v>329</v>
      </c>
      <c r="F178" s="80">
        <v>2021</v>
      </c>
      <c r="G178" s="80">
        <v>2298</v>
      </c>
      <c r="H178" s="86">
        <v>-72894249</v>
      </c>
    </row>
    <row r="179" spans="1:8" x14ac:dyDescent="0.25">
      <c r="A179" s="80" t="s">
        <v>304</v>
      </c>
      <c r="B179" s="80" t="s">
        <v>44</v>
      </c>
      <c r="C179" s="80" t="s">
        <v>327</v>
      </c>
      <c r="D179" s="80" t="s">
        <v>307</v>
      </c>
      <c r="E179" s="80" t="s">
        <v>329</v>
      </c>
      <c r="F179" s="80">
        <v>2021</v>
      </c>
      <c r="G179" s="80">
        <v>1537</v>
      </c>
      <c r="H179" s="86">
        <v>-3819773</v>
      </c>
    </row>
    <row r="180" spans="1:8" x14ac:dyDescent="0.25">
      <c r="A180" s="80" t="s">
        <v>304</v>
      </c>
      <c r="B180" s="80" t="s">
        <v>44</v>
      </c>
      <c r="C180" s="80" t="s">
        <v>327</v>
      </c>
      <c r="D180" s="80" t="s">
        <v>308</v>
      </c>
      <c r="E180" s="80" t="s">
        <v>329</v>
      </c>
      <c r="F180" s="80">
        <v>2021</v>
      </c>
      <c r="G180" s="80">
        <v>3399</v>
      </c>
      <c r="H180" s="86">
        <v>626452</v>
      </c>
    </row>
    <row r="181" spans="1:8" x14ac:dyDescent="0.25">
      <c r="A181" s="80" t="s">
        <v>304</v>
      </c>
      <c r="B181" s="80" t="s">
        <v>44</v>
      </c>
      <c r="C181" s="80" t="s">
        <v>327</v>
      </c>
      <c r="D181" s="80" t="s">
        <v>309</v>
      </c>
      <c r="E181" s="80" t="s">
        <v>329</v>
      </c>
      <c r="F181" s="80">
        <v>2021</v>
      </c>
      <c r="G181" s="80">
        <v>7786</v>
      </c>
      <c r="H181" s="86">
        <v>16244745</v>
      </c>
    </row>
    <row r="182" spans="1:8" x14ac:dyDescent="0.25">
      <c r="A182" s="80" t="s">
        <v>304</v>
      </c>
      <c r="B182" s="80" t="s">
        <v>44</v>
      </c>
      <c r="C182" s="80" t="s">
        <v>327</v>
      </c>
      <c r="D182" s="80" t="s">
        <v>310</v>
      </c>
      <c r="E182" s="80" t="s">
        <v>329</v>
      </c>
      <c r="F182" s="80">
        <v>2021</v>
      </c>
      <c r="G182" s="80">
        <v>14087</v>
      </c>
      <c r="H182" s="86">
        <v>40263034</v>
      </c>
    </row>
    <row r="183" spans="1:8" x14ac:dyDescent="0.25">
      <c r="A183" s="80" t="s">
        <v>304</v>
      </c>
      <c r="B183" s="80" t="s">
        <v>44</v>
      </c>
      <c r="C183" s="80" t="s">
        <v>327</v>
      </c>
      <c r="D183" s="80" t="s">
        <v>311</v>
      </c>
      <c r="E183" s="80" t="s">
        <v>329</v>
      </c>
      <c r="F183" s="80">
        <v>2021</v>
      </c>
      <c r="G183" s="80">
        <v>19356</v>
      </c>
      <c r="H183" s="86">
        <v>72126936</v>
      </c>
    </row>
    <row r="184" spans="1:8" x14ac:dyDescent="0.25">
      <c r="A184" s="80" t="s">
        <v>304</v>
      </c>
      <c r="B184" s="80" t="s">
        <v>44</v>
      </c>
      <c r="C184" s="80" t="s">
        <v>327</v>
      </c>
      <c r="D184" s="80" t="s">
        <v>312</v>
      </c>
      <c r="E184" s="80" t="s">
        <v>329</v>
      </c>
      <c r="F184" s="80">
        <v>2021</v>
      </c>
      <c r="G184" s="80">
        <v>20933</v>
      </c>
      <c r="H184" s="86">
        <v>93144559</v>
      </c>
    </row>
    <row r="185" spans="1:8" x14ac:dyDescent="0.25">
      <c r="A185" s="80" t="s">
        <v>304</v>
      </c>
      <c r="B185" s="80" t="s">
        <v>44</v>
      </c>
      <c r="C185" s="80" t="s">
        <v>327</v>
      </c>
      <c r="D185" s="80" t="s">
        <v>313</v>
      </c>
      <c r="E185" s="80" t="s">
        <v>329</v>
      </c>
      <c r="F185" s="80">
        <v>2021</v>
      </c>
      <c r="G185" s="80">
        <v>20263</v>
      </c>
      <c r="H185" s="86">
        <v>113689958</v>
      </c>
    </row>
    <row r="186" spans="1:8" x14ac:dyDescent="0.25">
      <c r="A186" s="80" t="s">
        <v>304</v>
      </c>
      <c r="B186" s="80" t="s">
        <v>44</v>
      </c>
      <c r="C186" s="80" t="s">
        <v>327</v>
      </c>
      <c r="D186" s="80" t="s">
        <v>314</v>
      </c>
      <c r="E186" s="80" t="s">
        <v>329</v>
      </c>
      <c r="F186" s="80">
        <v>2021</v>
      </c>
      <c r="G186" s="80">
        <v>19701</v>
      </c>
      <c r="H186" s="86">
        <v>131263758</v>
      </c>
    </row>
    <row r="187" spans="1:8" x14ac:dyDescent="0.25">
      <c r="A187" s="80" t="s">
        <v>304</v>
      </c>
      <c r="B187" s="80" t="s">
        <v>44</v>
      </c>
      <c r="C187" s="80" t="s">
        <v>327</v>
      </c>
      <c r="D187" s="80" t="s">
        <v>315</v>
      </c>
      <c r="E187" s="80" t="s">
        <v>329</v>
      </c>
      <c r="F187" s="80">
        <v>2021</v>
      </c>
      <c r="G187" s="80">
        <v>20123</v>
      </c>
      <c r="H187" s="86">
        <v>150049198</v>
      </c>
    </row>
    <row r="188" spans="1:8" x14ac:dyDescent="0.25">
      <c r="A188" s="80" t="s">
        <v>304</v>
      </c>
      <c r="B188" s="80" t="s">
        <v>44</v>
      </c>
      <c r="C188" s="80" t="s">
        <v>327</v>
      </c>
      <c r="D188" s="80" t="s">
        <v>316</v>
      </c>
      <c r="E188" s="80" t="s">
        <v>329</v>
      </c>
      <c r="F188" s="80">
        <v>2021</v>
      </c>
      <c r="G188" s="80">
        <v>20942</v>
      </c>
      <c r="H188" s="86">
        <v>168368459</v>
      </c>
    </row>
    <row r="189" spans="1:8" x14ac:dyDescent="0.25">
      <c r="A189" s="80" t="s">
        <v>304</v>
      </c>
      <c r="B189" s="80" t="s">
        <v>44</v>
      </c>
      <c r="C189" s="80" t="s">
        <v>327</v>
      </c>
      <c r="D189" s="80" t="s">
        <v>317</v>
      </c>
      <c r="E189" s="80" t="s">
        <v>329</v>
      </c>
      <c r="F189" s="80">
        <v>2021</v>
      </c>
      <c r="G189" s="80">
        <v>39755</v>
      </c>
      <c r="H189" s="86">
        <v>360937859</v>
      </c>
    </row>
    <row r="190" spans="1:8" x14ac:dyDescent="0.25">
      <c r="A190" s="80" t="s">
        <v>304</v>
      </c>
      <c r="B190" s="80" t="s">
        <v>44</v>
      </c>
      <c r="C190" s="80" t="s">
        <v>327</v>
      </c>
      <c r="D190" s="80" t="s">
        <v>318</v>
      </c>
      <c r="E190" s="80" t="s">
        <v>329</v>
      </c>
      <c r="F190" s="80">
        <v>2021</v>
      </c>
      <c r="G190" s="80">
        <v>33440</v>
      </c>
      <c r="H190" s="86">
        <v>326665918</v>
      </c>
    </row>
    <row r="191" spans="1:8" x14ac:dyDescent="0.25">
      <c r="A191" s="80" t="s">
        <v>304</v>
      </c>
      <c r="B191" s="80" t="s">
        <v>44</v>
      </c>
      <c r="C191" s="80" t="s">
        <v>327</v>
      </c>
      <c r="D191" s="80" t="s">
        <v>319</v>
      </c>
      <c r="E191" s="80" t="s">
        <v>329</v>
      </c>
      <c r="F191" s="80">
        <v>2021</v>
      </c>
      <c r="G191" s="80">
        <v>31632</v>
      </c>
      <c r="H191" s="86">
        <v>399233076</v>
      </c>
    </row>
    <row r="192" spans="1:8" x14ac:dyDescent="0.25">
      <c r="A192" s="80" t="s">
        <v>304</v>
      </c>
      <c r="B192" s="80" t="s">
        <v>44</v>
      </c>
      <c r="C192" s="80" t="s">
        <v>327</v>
      </c>
      <c r="D192" s="80" t="s">
        <v>320</v>
      </c>
      <c r="E192" s="80" t="s">
        <v>329</v>
      </c>
      <c r="F192" s="80">
        <v>2021</v>
      </c>
      <c r="G192" s="80">
        <v>25955</v>
      </c>
      <c r="H192" s="86">
        <v>400105620</v>
      </c>
    </row>
    <row r="193" spans="1:8" x14ac:dyDescent="0.25">
      <c r="A193" s="80" t="s">
        <v>304</v>
      </c>
      <c r="B193" s="80" t="s">
        <v>44</v>
      </c>
      <c r="C193" s="80" t="s">
        <v>327</v>
      </c>
      <c r="D193" s="80" t="s">
        <v>321</v>
      </c>
      <c r="E193" s="80" t="s">
        <v>329</v>
      </c>
      <c r="F193" s="80">
        <v>2021</v>
      </c>
      <c r="G193" s="80">
        <v>20775</v>
      </c>
      <c r="H193" s="86">
        <v>377937405</v>
      </c>
    </row>
    <row r="194" spans="1:8" x14ac:dyDescent="0.25">
      <c r="A194" s="80" t="s">
        <v>304</v>
      </c>
      <c r="B194" s="80" t="s">
        <v>44</v>
      </c>
      <c r="C194" s="80" t="s">
        <v>327</v>
      </c>
      <c r="D194" s="80" t="s">
        <v>322</v>
      </c>
      <c r="E194" s="80" t="s">
        <v>329</v>
      </c>
      <c r="F194" s="80">
        <v>2021</v>
      </c>
      <c r="G194" s="80">
        <v>34728</v>
      </c>
      <c r="H194" s="86">
        <v>857536254</v>
      </c>
    </row>
    <row r="195" spans="1:8" x14ac:dyDescent="0.25">
      <c r="A195" s="80" t="s">
        <v>304</v>
      </c>
      <c r="B195" s="80" t="s">
        <v>44</v>
      </c>
      <c r="C195" s="80" t="s">
        <v>327</v>
      </c>
      <c r="D195" s="80" t="s">
        <v>323</v>
      </c>
      <c r="E195" s="80" t="s">
        <v>329</v>
      </c>
      <c r="F195" s="80">
        <v>2021</v>
      </c>
      <c r="G195" s="80">
        <v>46899</v>
      </c>
      <c r="H195" s="86">
        <v>2138141429</v>
      </c>
    </row>
    <row r="196" spans="1:8" x14ac:dyDescent="0.25">
      <c r="A196" s="80" t="s">
        <v>304</v>
      </c>
      <c r="B196" s="80" t="s">
        <v>44</v>
      </c>
      <c r="C196" s="80" t="s">
        <v>327</v>
      </c>
      <c r="D196" s="80" t="s">
        <v>324</v>
      </c>
      <c r="E196" s="80" t="s">
        <v>329</v>
      </c>
      <c r="F196" s="80">
        <v>2021</v>
      </c>
      <c r="G196" s="80">
        <v>12473</v>
      </c>
      <c r="H196" s="86">
        <v>1243297835</v>
      </c>
    </row>
    <row r="197" spans="1:8" x14ac:dyDescent="0.25">
      <c r="A197" s="80" t="s">
        <v>304</v>
      </c>
      <c r="B197" s="80" t="s">
        <v>44</v>
      </c>
      <c r="C197" s="80" t="s">
        <v>327</v>
      </c>
      <c r="D197" s="80" t="s">
        <v>325</v>
      </c>
      <c r="E197" s="80" t="s">
        <v>329</v>
      </c>
      <c r="F197" s="80">
        <v>2021</v>
      </c>
      <c r="G197" s="80">
        <v>3971</v>
      </c>
      <c r="H197" s="86">
        <v>688287167</v>
      </c>
    </row>
    <row r="198" spans="1:8" x14ac:dyDescent="0.25">
      <c r="A198" s="80" t="s">
        <v>304</v>
      </c>
      <c r="B198" s="80" t="s">
        <v>44</v>
      </c>
      <c r="C198" s="80" t="s">
        <v>327</v>
      </c>
      <c r="D198" s="80" t="s">
        <v>326</v>
      </c>
      <c r="E198" s="80" t="s">
        <v>329</v>
      </c>
      <c r="F198" s="80">
        <v>2021</v>
      </c>
      <c r="G198" s="80">
        <v>1837</v>
      </c>
      <c r="H198" s="86">
        <v>748333051</v>
      </c>
    </row>
    <row r="199" spans="1:8" x14ac:dyDescent="0.25">
      <c r="A199" s="80" t="s">
        <v>304</v>
      </c>
      <c r="B199" s="80" t="s">
        <v>44</v>
      </c>
      <c r="C199" s="80" t="s">
        <v>327</v>
      </c>
      <c r="D199" s="80" t="s">
        <v>16</v>
      </c>
      <c r="E199" s="80" t="s">
        <v>329</v>
      </c>
      <c r="F199" s="80">
        <v>2021</v>
      </c>
      <c r="G199" s="80">
        <v>401890</v>
      </c>
      <c r="H199" s="86">
        <v>8249538691</v>
      </c>
    </row>
    <row r="200" spans="1:8" x14ac:dyDescent="0.25">
      <c r="A200" s="80" t="s">
        <v>304</v>
      </c>
      <c r="B200" s="80" t="s">
        <v>44</v>
      </c>
      <c r="C200" s="80" t="s">
        <v>139</v>
      </c>
      <c r="D200" s="80" t="s">
        <v>305</v>
      </c>
      <c r="E200" s="80" t="s">
        <v>330</v>
      </c>
      <c r="F200" s="80">
        <v>2021</v>
      </c>
      <c r="G200" s="80">
        <v>8708</v>
      </c>
      <c r="H200" s="86">
        <v>66208085</v>
      </c>
    </row>
    <row r="201" spans="1:8" x14ac:dyDescent="0.25">
      <c r="A201" s="80" t="s">
        <v>304</v>
      </c>
      <c r="B201" s="80" t="s">
        <v>44</v>
      </c>
      <c r="C201" s="80" t="s">
        <v>139</v>
      </c>
      <c r="D201" s="80" t="s">
        <v>307</v>
      </c>
      <c r="E201" s="80" t="s">
        <v>330</v>
      </c>
      <c r="F201" s="80">
        <v>2021</v>
      </c>
      <c r="G201" s="80">
        <v>116130</v>
      </c>
      <c r="H201" s="86">
        <v>255604216</v>
      </c>
    </row>
    <row r="202" spans="1:8" x14ac:dyDescent="0.25">
      <c r="A202" s="80" t="s">
        <v>304</v>
      </c>
      <c r="B202" s="80" t="s">
        <v>44</v>
      </c>
      <c r="C202" s="80" t="s">
        <v>139</v>
      </c>
      <c r="D202" s="80" t="s">
        <v>308</v>
      </c>
      <c r="E202" s="80" t="s">
        <v>330</v>
      </c>
      <c r="F202" s="80">
        <v>2021</v>
      </c>
      <c r="G202" s="80">
        <v>147219</v>
      </c>
      <c r="H202" s="86">
        <v>799378455</v>
      </c>
    </row>
    <row r="203" spans="1:8" x14ac:dyDescent="0.25">
      <c r="A203" s="80" t="s">
        <v>304</v>
      </c>
      <c r="B203" s="80" t="s">
        <v>44</v>
      </c>
      <c r="C203" s="80" t="s">
        <v>139</v>
      </c>
      <c r="D203" s="80" t="s">
        <v>309</v>
      </c>
      <c r="E203" s="80" t="s">
        <v>330</v>
      </c>
      <c r="F203" s="80">
        <v>2021</v>
      </c>
      <c r="G203" s="80">
        <v>189822</v>
      </c>
      <c r="H203" s="86">
        <v>1452849690</v>
      </c>
    </row>
    <row r="204" spans="1:8" x14ac:dyDescent="0.25">
      <c r="A204" s="80" t="s">
        <v>304</v>
      </c>
      <c r="B204" s="80" t="s">
        <v>44</v>
      </c>
      <c r="C204" s="80" t="s">
        <v>139</v>
      </c>
      <c r="D204" s="80" t="s">
        <v>310</v>
      </c>
      <c r="E204" s="80" t="s">
        <v>330</v>
      </c>
      <c r="F204" s="80">
        <v>2021</v>
      </c>
      <c r="G204" s="80">
        <v>200327</v>
      </c>
      <c r="H204" s="86">
        <v>1895871315</v>
      </c>
    </row>
    <row r="205" spans="1:8" x14ac:dyDescent="0.25">
      <c r="A205" s="80" t="s">
        <v>304</v>
      </c>
      <c r="B205" s="80" t="s">
        <v>44</v>
      </c>
      <c r="C205" s="80" t="s">
        <v>139</v>
      </c>
      <c r="D205" s="80" t="s">
        <v>311</v>
      </c>
      <c r="E205" s="80" t="s">
        <v>330</v>
      </c>
      <c r="F205" s="80">
        <v>2021</v>
      </c>
      <c r="G205" s="80">
        <v>211925</v>
      </c>
      <c r="H205" s="86">
        <v>2412217750</v>
      </c>
    </row>
    <row r="206" spans="1:8" x14ac:dyDescent="0.25">
      <c r="A206" s="80" t="s">
        <v>304</v>
      </c>
      <c r="B206" s="80" t="s">
        <v>44</v>
      </c>
      <c r="C206" s="80" t="s">
        <v>139</v>
      </c>
      <c r="D206" s="80" t="s">
        <v>312</v>
      </c>
      <c r="E206" s="80" t="s">
        <v>330</v>
      </c>
      <c r="F206" s="80">
        <v>2021</v>
      </c>
      <c r="G206" s="80">
        <v>197985</v>
      </c>
      <c r="H206" s="86">
        <v>2428050741</v>
      </c>
    </row>
    <row r="207" spans="1:8" x14ac:dyDescent="0.25">
      <c r="A207" s="80" t="s">
        <v>304</v>
      </c>
      <c r="B207" s="80" t="s">
        <v>44</v>
      </c>
      <c r="C207" s="80" t="s">
        <v>139</v>
      </c>
      <c r="D207" s="80" t="s">
        <v>313</v>
      </c>
      <c r="E207" s="80" t="s">
        <v>330</v>
      </c>
      <c r="F207" s="80">
        <v>2021</v>
      </c>
      <c r="G207" s="80">
        <v>191636</v>
      </c>
      <c r="H207" s="86">
        <v>2633613548</v>
      </c>
    </row>
    <row r="208" spans="1:8" x14ac:dyDescent="0.25">
      <c r="A208" s="80" t="s">
        <v>304</v>
      </c>
      <c r="B208" s="80" t="s">
        <v>44</v>
      </c>
      <c r="C208" s="80" t="s">
        <v>139</v>
      </c>
      <c r="D208" s="80" t="s">
        <v>314</v>
      </c>
      <c r="E208" s="80" t="s">
        <v>330</v>
      </c>
      <c r="F208" s="80">
        <v>2021</v>
      </c>
      <c r="G208" s="80">
        <v>183583</v>
      </c>
      <c r="H208" s="86">
        <v>2740289454</v>
      </c>
    </row>
    <row r="209" spans="1:8" x14ac:dyDescent="0.25">
      <c r="A209" s="80" t="s">
        <v>304</v>
      </c>
      <c r="B209" s="80" t="s">
        <v>44</v>
      </c>
      <c r="C209" s="80" t="s">
        <v>139</v>
      </c>
      <c r="D209" s="80" t="s">
        <v>315</v>
      </c>
      <c r="E209" s="80" t="s">
        <v>330</v>
      </c>
      <c r="F209" s="80">
        <v>2021</v>
      </c>
      <c r="G209" s="80">
        <v>176355</v>
      </c>
      <c r="H209" s="86">
        <v>2843549646</v>
      </c>
    </row>
    <row r="210" spans="1:8" x14ac:dyDescent="0.25">
      <c r="A210" s="80" t="s">
        <v>304</v>
      </c>
      <c r="B210" s="80" t="s">
        <v>44</v>
      </c>
      <c r="C210" s="80" t="s">
        <v>139</v>
      </c>
      <c r="D210" s="80" t="s">
        <v>316</v>
      </c>
      <c r="E210" s="80" t="s">
        <v>330</v>
      </c>
      <c r="F210" s="80">
        <v>2021</v>
      </c>
      <c r="G210" s="80">
        <v>165599</v>
      </c>
      <c r="H210" s="86">
        <v>2864900896</v>
      </c>
    </row>
    <row r="211" spans="1:8" x14ac:dyDescent="0.25">
      <c r="A211" s="80" t="s">
        <v>304</v>
      </c>
      <c r="B211" s="80" t="s">
        <v>44</v>
      </c>
      <c r="C211" s="80" t="s">
        <v>139</v>
      </c>
      <c r="D211" s="80" t="s">
        <v>317</v>
      </c>
      <c r="E211" s="80" t="s">
        <v>330</v>
      </c>
      <c r="F211" s="80">
        <v>2021</v>
      </c>
      <c r="G211" s="80">
        <v>298037</v>
      </c>
      <c r="H211" s="86">
        <v>5874594445</v>
      </c>
    </row>
    <row r="212" spans="1:8" x14ac:dyDescent="0.25">
      <c r="A212" s="80" t="s">
        <v>304</v>
      </c>
      <c r="B212" s="80" t="s">
        <v>44</v>
      </c>
      <c r="C212" s="80" t="s">
        <v>139</v>
      </c>
      <c r="D212" s="80" t="s">
        <v>318</v>
      </c>
      <c r="E212" s="80" t="s">
        <v>330</v>
      </c>
      <c r="F212" s="80">
        <v>2021</v>
      </c>
      <c r="G212" s="80">
        <v>250150</v>
      </c>
      <c r="H212" s="86">
        <v>5676731506</v>
      </c>
    </row>
    <row r="213" spans="1:8" x14ac:dyDescent="0.25">
      <c r="A213" s="80" t="s">
        <v>304</v>
      </c>
      <c r="B213" s="80" t="s">
        <v>44</v>
      </c>
      <c r="C213" s="80" t="s">
        <v>139</v>
      </c>
      <c r="D213" s="80" t="s">
        <v>319</v>
      </c>
      <c r="E213" s="80" t="s">
        <v>330</v>
      </c>
      <c r="F213" s="80">
        <v>2021</v>
      </c>
      <c r="G213" s="80">
        <v>209940</v>
      </c>
      <c r="H213" s="86">
        <v>5491643836</v>
      </c>
    </row>
    <row r="214" spans="1:8" x14ac:dyDescent="0.25">
      <c r="A214" s="80" t="s">
        <v>304</v>
      </c>
      <c r="B214" s="80" t="s">
        <v>44</v>
      </c>
      <c r="C214" s="80" t="s">
        <v>139</v>
      </c>
      <c r="D214" s="80" t="s">
        <v>320</v>
      </c>
      <c r="E214" s="80" t="s">
        <v>330</v>
      </c>
      <c r="F214" s="80">
        <v>2021</v>
      </c>
      <c r="G214" s="80">
        <v>172131</v>
      </c>
      <c r="H214" s="86">
        <v>5137243801</v>
      </c>
    </row>
    <row r="215" spans="1:8" x14ac:dyDescent="0.25">
      <c r="A215" s="80" t="s">
        <v>304</v>
      </c>
      <c r="B215" s="80" t="s">
        <v>44</v>
      </c>
      <c r="C215" s="80" t="s">
        <v>139</v>
      </c>
      <c r="D215" s="80" t="s">
        <v>321</v>
      </c>
      <c r="E215" s="80" t="s">
        <v>330</v>
      </c>
      <c r="F215" s="80">
        <v>2021</v>
      </c>
      <c r="G215" s="80">
        <v>139930</v>
      </c>
      <c r="H215" s="86">
        <v>4823322843</v>
      </c>
    </row>
    <row r="216" spans="1:8" x14ac:dyDescent="0.25">
      <c r="A216" s="80" t="s">
        <v>304</v>
      </c>
      <c r="B216" s="80" t="s">
        <v>44</v>
      </c>
      <c r="C216" s="80" t="s">
        <v>139</v>
      </c>
      <c r="D216" s="80" t="s">
        <v>322</v>
      </c>
      <c r="E216" s="80" t="s">
        <v>330</v>
      </c>
      <c r="F216" s="80">
        <v>2021</v>
      </c>
      <c r="G216" s="80">
        <v>249036</v>
      </c>
      <c r="H216" s="86">
        <v>10729269603</v>
      </c>
    </row>
    <row r="217" spans="1:8" x14ac:dyDescent="0.25">
      <c r="A217" s="80" t="s">
        <v>304</v>
      </c>
      <c r="B217" s="80" t="s">
        <v>44</v>
      </c>
      <c r="C217" s="80" t="s">
        <v>139</v>
      </c>
      <c r="D217" s="80" t="s">
        <v>323</v>
      </c>
      <c r="E217" s="80" t="s">
        <v>330</v>
      </c>
      <c r="F217" s="80">
        <v>2021</v>
      </c>
      <c r="G217" s="80">
        <v>401915</v>
      </c>
      <c r="H217" s="86">
        <v>31709552146</v>
      </c>
    </row>
    <row r="218" spans="1:8" x14ac:dyDescent="0.25">
      <c r="A218" s="80" t="s">
        <v>304</v>
      </c>
      <c r="B218" s="80" t="s">
        <v>44</v>
      </c>
      <c r="C218" s="80" t="s">
        <v>139</v>
      </c>
      <c r="D218" s="80" t="s">
        <v>324</v>
      </c>
      <c r="E218" s="80" t="s">
        <v>330</v>
      </c>
      <c r="F218" s="80">
        <v>2021</v>
      </c>
      <c r="G218" s="80">
        <v>131054</v>
      </c>
      <c r="H218" s="86">
        <v>25043609872</v>
      </c>
    </row>
    <row r="219" spans="1:8" x14ac:dyDescent="0.25">
      <c r="A219" s="80" t="s">
        <v>304</v>
      </c>
      <c r="B219" s="80" t="s">
        <v>44</v>
      </c>
      <c r="C219" s="80" t="s">
        <v>139</v>
      </c>
      <c r="D219" s="80" t="s">
        <v>325</v>
      </c>
      <c r="E219" s="80" t="s">
        <v>330</v>
      </c>
      <c r="F219" s="80">
        <v>2021</v>
      </c>
      <c r="G219" s="80">
        <v>46284</v>
      </c>
      <c r="H219" s="86">
        <v>20097389176</v>
      </c>
    </row>
    <row r="220" spans="1:8" x14ac:dyDescent="0.25">
      <c r="A220" s="80" t="s">
        <v>304</v>
      </c>
      <c r="B220" s="80" t="s">
        <v>44</v>
      </c>
      <c r="C220" s="80" t="s">
        <v>139</v>
      </c>
      <c r="D220" s="80" t="s">
        <v>326</v>
      </c>
      <c r="E220" s="80" t="s">
        <v>330</v>
      </c>
      <c r="F220" s="80">
        <v>2021</v>
      </c>
      <c r="G220" s="80">
        <v>25218</v>
      </c>
      <c r="H220" s="86">
        <v>67594998335</v>
      </c>
    </row>
    <row r="221" spans="1:8" x14ac:dyDescent="0.25">
      <c r="A221" s="80" t="s">
        <v>304</v>
      </c>
      <c r="B221" s="80" t="s">
        <v>44</v>
      </c>
      <c r="C221" s="80" t="s">
        <v>139</v>
      </c>
      <c r="D221" s="80" t="s">
        <v>16</v>
      </c>
      <c r="E221" s="80" t="s">
        <v>330</v>
      </c>
      <c r="F221" s="80">
        <v>2021</v>
      </c>
      <c r="G221" s="80">
        <v>3712984</v>
      </c>
      <c r="H221" s="86">
        <v>202570889359</v>
      </c>
    </row>
    <row r="222" spans="1:8" x14ac:dyDescent="0.25">
      <c r="A222" s="80" t="s">
        <v>304</v>
      </c>
      <c r="B222" s="80" t="s">
        <v>44</v>
      </c>
      <c r="C222" s="80" t="s">
        <v>328</v>
      </c>
      <c r="D222" s="80" t="s">
        <v>305</v>
      </c>
      <c r="E222" s="80" t="s">
        <v>330</v>
      </c>
      <c r="F222" s="80">
        <v>2021</v>
      </c>
      <c r="G222" s="80">
        <v>6892</v>
      </c>
      <c r="H222" s="86">
        <v>31732349</v>
      </c>
    </row>
    <row r="223" spans="1:8" x14ac:dyDescent="0.25">
      <c r="A223" s="80" t="s">
        <v>304</v>
      </c>
      <c r="B223" s="80" t="s">
        <v>44</v>
      </c>
      <c r="C223" s="80" t="s">
        <v>328</v>
      </c>
      <c r="D223" s="80" t="s">
        <v>307</v>
      </c>
      <c r="E223" s="80" t="s">
        <v>330</v>
      </c>
      <c r="F223" s="80">
        <v>2021</v>
      </c>
      <c r="G223" s="80">
        <v>102159</v>
      </c>
      <c r="H223" s="86">
        <v>221456927</v>
      </c>
    </row>
    <row r="224" spans="1:8" x14ac:dyDescent="0.25">
      <c r="A224" s="80" t="s">
        <v>304</v>
      </c>
      <c r="B224" s="80" t="s">
        <v>44</v>
      </c>
      <c r="C224" s="80" t="s">
        <v>328</v>
      </c>
      <c r="D224" s="80" t="s">
        <v>308</v>
      </c>
      <c r="E224" s="80" t="s">
        <v>330</v>
      </c>
      <c r="F224" s="80">
        <v>2021</v>
      </c>
      <c r="G224" s="80">
        <v>126664</v>
      </c>
      <c r="H224" s="86">
        <v>694690288</v>
      </c>
    </row>
    <row r="225" spans="1:8" x14ac:dyDescent="0.25">
      <c r="A225" s="80" t="s">
        <v>304</v>
      </c>
      <c r="B225" s="80" t="s">
        <v>44</v>
      </c>
      <c r="C225" s="80" t="s">
        <v>328</v>
      </c>
      <c r="D225" s="80" t="s">
        <v>309</v>
      </c>
      <c r="E225" s="80" t="s">
        <v>330</v>
      </c>
      <c r="F225" s="80">
        <v>2021</v>
      </c>
      <c r="G225" s="80">
        <v>154453</v>
      </c>
      <c r="H225" s="86">
        <v>1222386420</v>
      </c>
    </row>
    <row r="226" spans="1:8" x14ac:dyDescent="0.25">
      <c r="A226" s="80" t="s">
        <v>304</v>
      </c>
      <c r="B226" s="80" t="s">
        <v>44</v>
      </c>
      <c r="C226" s="80" t="s">
        <v>328</v>
      </c>
      <c r="D226" s="80" t="s">
        <v>310</v>
      </c>
      <c r="E226" s="80" t="s">
        <v>330</v>
      </c>
      <c r="F226" s="80">
        <v>2021</v>
      </c>
      <c r="G226" s="80">
        <v>143110</v>
      </c>
      <c r="H226" s="86">
        <v>1474429608</v>
      </c>
    </row>
    <row r="227" spans="1:8" x14ac:dyDescent="0.25">
      <c r="A227" s="80" t="s">
        <v>304</v>
      </c>
      <c r="B227" s="80" t="s">
        <v>44</v>
      </c>
      <c r="C227" s="80" t="s">
        <v>328</v>
      </c>
      <c r="D227" s="80" t="s">
        <v>311</v>
      </c>
      <c r="E227" s="80" t="s">
        <v>330</v>
      </c>
      <c r="F227" s="80">
        <v>2021</v>
      </c>
      <c r="G227" s="80">
        <v>130857</v>
      </c>
      <c r="H227" s="86">
        <v>1721609180</v>
      </c>
    </row>
    <row r="228" spans="1:8" x14ac:dyDescent="0.25">
      <c r="A228" s="80" t="s">
        <v>304</v>
      </c>
      <c r="B228" s="80" t="s">
        <v>44</v>
      </c>
      <c r="C228" s="80" t="s">
        <v>328</v>
      </c>
      <c r="D228" s="80" t="s">
        <v>312</v>
      </c>
      <c r="E228" s="80" t="s">
        <v>330</v>
      </c>
      <c r="F228" s="80">
        <v>2021</v>
      </c>
      <c r="G228" s="80">
        <v>108420</v>
      </c>
      <c r="H228" s="86">
        <v>1576671707</v>
      </c>
    </row>
    <row r="229" spans="1:8" x14ac:dyDescent="0.25">
      <c r="A229" s="80" t="s">
        <v>304</v>
      </c>
      <c r="B229" s="80" t="s">
        <v>44</v>
      </c>
      <c r="C229" s="80" t="s">
        <v>328</v>
      </c>
      <c r="D229" s="80" t="s">
        <v>313</v>
      </c>
      <c r="E229" s="80" t="s">
        <v>330</v>
      </c>
      <c r="F229" s="80">
        <v>2021</v>
      </c>
      <c r="G229" s="80">
        <v>99569</v>
      </c>
      <c r="H229" s="86">
        <v>1613492610</v>
      </c>
    </row>
    <row r="230" spans="1:8" x14ac:dyDescent="0.25">
      <c r="A230" s="80" t="s">
        <v>304</v>
      </c>
      <c r="B230" s="80" t="s">
        <v>44</v>
      </c>
      <c r="C230" s="80" t="s">
        <v>328</v>
      </c>
      <c r="D230" s="80" t="s">
        <v>314</v>
      </c>
      <c r="E230" s="80" t="s">
        <v>330</v>
      </c>
      <c r="F230" s="80">
        <v>2021</v>
      </c>
      <c r="G230" s="80">
        <v>89922</v>
      </c>
      <c r="H230" s="86">
        <v>1571630693</v>
      </c>
    </row>
    <row r="231" spans="1:8" x14ac:dyDescent="0.25">
      <c r="A231" s="80" t="s">
        <v>304</v>
      </c>
      <c r="B231" s="80" t="s">
        <v>44</v>
      </c>
      <c r="C231" s="80" t="s">
        <v>328</v>
      </c>
      <c r="D231" s="80" t="s">
        <v>315</v>
      </c>
      <c r="E231" s="80" t="s">
        <v>330</v>
      </c>
      <c r="F231" s="80">
        <v>2021</v>
      </c>
      <c r="G231" s="80">
        <v>80463</v>
      </c>
      <c r="H231" s="86">
        <v>1535910578</v>
      </c>
    </row>
    <row r="232" spans="1:8" x14ac:dyDescent="0.25">
      <c r="A232" s="80" t="s">
        <v>304</v>
      </c>
      <c r="B232" s="80" t="s">
        <v>44</v>
      </c>
      <c r="C232" s="80" t="s">
        <v>328</v>
      </c>
      <c r="D232" s="80" t="s">
        <v>316</v>
      </c>
      <c r="E232" s="80" t="s">
        <v>330</v>
      </c>
      <c r="F232" s="80">
        <v>2021</v>
      </c>
      <c r="G232" s="80">
        <v>67615</v>
      </c>
      <c r="H232" s="86">
        <v>1428983179</v>
      </c>
    </row>
    <row r="233" spans="1:8" x14ac:dyDescent="0.25">
      <c r="A233" s="80" t="s">
        <v>304</v>
      </c>
      <c r="B233" s="80" t="s">
        <v>44</v>
      </c>
      <c r="C233" s="80" t="s">
        <v>328</v>
      </c>
      <c r="D233" s="80" t="s">
        <v>317</v>
      </c>
      <c r="E233" s="80" t="s">
        <v>330</v>
      </c>
      <c r="F233" s="80">
        <v>2021</v>
      </c>
      <c r="G233" s="80">
        <v>106328</v>
      </c>
      <c r="H233" s="86">
        <v>2716655707</v>
      </c>
    </row>
    <row r="234" spans="1:8" x14ac:dyDescent="0.25">
      <c r="A234" s="80" t="s">
        <v>304</v>
      </c>
      <c r="B234" s="80" t="s">
        <v>44</v>
      </c>
      <c r="C234" s="80" t="s">
        <v>328</v>
      </c>
      <c r="D234" s="80" t="s">
        <v>318</v>
      </c>
      <c r="E234" s="80" t="s">
        <v>330</v>
      </c>
      <c r="F234" s="80">
        <v>2021</v>
      </c>
      <c r="G234" s="80">
        <v>73516</v>
      </c>
      <c r="H234" s="86">
        <v>2289991775</v>
      </c>
    </row>
    <row r="235" spans="1:8" x14ac:dyDescent="0.25">
      <c r="A235" s="80" t="s">
        <v>304</v>
      </c>
      <c r="B235" s="80" t="s">
        <v>44</v>
      </c>
      <c r="C235" s="80" t="s">
        <v>328</v>
      </c>
      <c r="D235" s="80" t="s">
        <v>319</v>
      </c>
      <c r="E235" s="80" t="s">
        <v>330</v>
      </c>
      <c r="F235" s="80">
        <v>2021</v>
      </c>
      <c r="G235" s="80">
        <v>53115</v>
      </c>
      <c r="H235" s="86">
        <v>2037908937</v>
      </c>
    </row>
    <row r="236" spans="1:8" x14ac:dyDescent="0.25">
      <c r="A236" s="80" t="s">
        <v>304</v>
      </c>
      <c r="B236" s="80" t="s">
        <v>44</v>
      </c>
      <c r="C236" s="80" t="s">
        <v>328</v>
      </c>
      <c r="D236" s="80" t="s">
        <v>320</v>
      </c>
      <c r="E236" s="80" t="s">
        <v>330</v>
      </c>
      <c r="F236" s="80">
        <v>2021</v>
      </c>
      <c r="G236" s="80">
        <v>38385</v>
      </c>
      <c r="H236" s="86">
        <v>1757418689</v>
      </c>
    </row>
    <row r="237" spans="1:8" x14ac:dyDescent="0.25">
      <c r="A237" s="80" t="s">
        <v>304</v>
      </c>
      <c r="B237" s="80" t="s">
        <v>44</v>
      </c>
      <c r="C237" s="80" t="s">
        <v>328</v>
      </c>
      <c r="D237" s="80" t="s">
        <v>321</v>
      </c>
      <c r="E237" s="80" t="s">
        <v>330</v>
      </c>
      <c r="F237" s="80">
        <v>2021</v>
      </c>
      <c r="G237" s="80">
        <v>29174</v>
      </c>
      <c r="H237" s="86">
        <v>1568524498</v>
      </c>
    </row>
    <row r="238" spans="1:8" x14ac:dyDescent="0.25">
      <c r="A238" s="80" t="s">
        <v>304</v>
      </c>
      <c r="B238" s="80" t="s">
        <v>44</v>
      </c>
      <c r="C238" s="80" t="s">
        <v>328</v>
      </c>
      <c r="D238" s="80" t="s">
        <v>322</v>
      </c>
      <c r="E238" s="80" t="s">
        <v>330</v>
      </c>
      <c r="F238" s="80">
        <v>2021</v>
      </c>
      <c r="G238" s="80">
        <v>48523</v>
      </c>
      <c r="H238" s="86">
        <v>3257134722</v>
      </c>
    </row>
    <row r="239" spans="1:8" x14ac:dyDescent="0.25">
      <c r="A239" s="80" t="s">
        <v>304</v>
      </c>
      <c r="B239" s="80" t="s">
        <v>44</v>
      </c>
      <c r="C239" s="80" t="s">
        <v>328</v>
      </c>
      <c r="D239" s="80" t="s">
        <v>323</v>
      </c>
      <c r="E239" s="80" t="s">
        <v>330</v>
      </c>
      <c r="F239" s="80">
        <v>2021</v>
      </c>
      <c r="G239" s="80">
        <v>83504</v>
      </c>
      <c r="H239" s="86">
        <v>9058058134</v>
      </c>
    </row>
    <row r="240" spans="1:8" x14ac:dyDescent="0.25">
      <c r="A240" s="80" t="s">
        <v>304</v>
      </c>
      <c r="B240" s="80" t="s">
        <v>44</v>
      </c>
      <c r="C240" s="80" t="s">
        <v>328</v>
      </c>
      <c r="D240" s="80" t="s">
        <v>324</v>
      </c>
      <c r="E240" s="80" t="s">
        <v>330</v>
      </c>
      <c r="F240" s="80">
        <v>2021</v>
      </c>
      <c r="G240" s="80">
        <v>31062</v>
      </c>
      <c r="H240" s="86">
        <v>7178248720</v>
      </c>
    </row>
    <row r="241" spans="1:8" x14ac:dyDescent="0.25">
      <c r="A241" s="80" t="s">
        <v>304</v>
      </c>
      <c r="B241" s="80" t="s">
        <v>44</v>
      </c>
      <c r="C241" s="80" t="s">
        <v>328</v>
      </c>
      <c r="D241" s="80" t="s">
        <v>325</v>
      </c>
      <c r="E241" s="80" t="s">
        <v>330</v>
      </c>
      <c r="F241" s="80">
        <v>2021</v>
      </c>
      <c r="G241" s="80">
        <v>10546</v>
      </c>
      <c r="H241" s="86">
        <v>5418210439</v>
      </c>
    </row>
    <row r="242" spans="1:8" x14ac:dyDescent="0.25">
      <c r="A242" s="80" t="s">
        <v>304</v>
      </c>
      <c r="B242" s="80" t="s">
        <v>44</v>
      </c>
      <c r="C242" s="80" t="s">
        <v>328</v>
      </c>
      <c r="D242" s="80" t="s">
        <v>326</v>
      </c>
      <c r="E242" s="80" t="s">
        <v>330</v>
      </c>
      <c r="F242" s="80">
        <v>2021</v>
      </c>
      <c r="G242" s="80">
        <v>6919</v>
      </c>
      <c r="H242" s="86">
        <v>25446040328</v>
      </c>
    </row>
    <row r="243" spans="1:8" x14ac:dyDescent="0.25">
      <c r="A243" s="80" t="s">
        <v>304</v>
      </c>
      <c r="B243" s="80" t="s">
        <v>44</v>
      </c>
      <c r="C243" s="80" t="s">
        <v>328</v>
      </c>
      <c r="D243" s="80" t="s">
        <v>16</v>
      </c>
      <c r="E243" s="80" t="s">
        <v>330</v>
      </c>
      <c r="F243" s="80">
        <v>2021</v>
      </c>
      <c r="G243" s="80">
        <v>1591196</v>
      </c>
      <c r="H243" s="86">
        <v>73821185488</v>
      </c>
    </row>
    <row r="244" spans="1:8" x14ac:dyDescent="0.25">
      <c r="A244" s="80" t="s">
        <v>304</v>
      </c>
      <c r="B244" s="80" t="s">
        <v>44</v>
      </c>
      <c r="C244" s="80" t="s">
        <v>327</v>
      </c>
      <c r="D244" s="80" t="s">
        <v>305</v>
      </c>
      <c r="E244" s="80" t="s">
        <v>330</v>
      </c>
      <c r="F244" s="80">
        <v>2021</v>
      </c>
      <c r="G244" s="80">
        <v>1816</v>
      </c>
      <c r="H244" s="86">
        <v>34475736</v>
      </c>
    </row>
    <row r="245" spans="1:8" x14ac:dyDescent="0.25">
      <c r="A245" s="80" t="s">
        <v>304</v>
      </c>
      <c r="B245" s="80" t="s">
        <v>44</v>
      </c>
      <c r="C245" s="80" t="s">
        <v>327</v>
      </c>
      <c r="D245" s="80" t="s">
        <v>307</v>
      </c>
      <c r="E245" s="80" t="s">
        <v>330</v>
      </c>
      <c r="F245" s="80">
        <v>2021</v>
      </c>
      <c r="G245" s="80">
        <v>13971</v>
      </c>
      <c r="H245" s="86">
        <v>34147289</v>
      </c>
    </row>
    <row r="246" spans="1:8" x14ac:dyDescent="0.25">
      <c r="A246" s="80" t="s">
        <v>304</v>
      </c>
      <c r="B246" s="80" t="s">
        <v>44</v>
      </c>
      <c r="C246" s="80" t="s">
        <v>327</v>
      </c>
      <c r="D246" s="80" t="s">
        <v>308</v>
      </c>
      <c r="E246" s="80" t="s">
        <v>330</v>
      </c>
      <c r="F246" s="80">
        <v>2021</v>
      </c>
      <c r="G246" s="80">
        <v>20555</v>
      </c>
      <c r="H246" s="86">
        <v>104688167</v>
      </c>
    </row>
    <row r="247" spans="1:8" x14ac:dyDescent="0.25">
      <c r="A247" s="80" t="s">
        <v>304</v>
      </c>
      <c r="B247" s="80" t="s">
        <v>44</v>
      </c>
      <c r="C247" s="80" t="s">
        <v>327</v>
      </c>
      <c r="D247" s="80" t="s">
        <v>309</v>
      </c>
      <c r="E247" s="80" t="s">
        <v>330</v>
      </c>
      <c r="F247" s="80">
        <v>2021</v>
      </c>
      <c r="G247" s="80">
        <v>35369</v>
      </c>
      <c r="H247" s="86">
        <v>230463270</v>
      </c>
    </row>
    <row r="248" spans="1:8" x14ac:dyDescent="0.25">
      <c r="A248" s="80" t="s">
        <v>304</v>
      </c>
      <c r="B248" s="80" t="s">
        <v>44</v>
      </c>
      <c r="C248" s="80" t="s">
        <v>327</v>
      </c>
      <c r="D248" s="80" t="s">
        <v>310</v>
      </c>
      <c r="E248" s="80" t="s">
        <v>330</v>
      </c>
      <c r="F248" s="80">
        <v>2021</v>
      </c>
      <c r="G248" s="80">
        <v>57217</v>
      </c>
      <c r="H248" s="86">
        <v>421441707</v>
      </c>
    </row>
    <row r="249" spans="1:8" x14ac:dyDescent="0.25">
      <c r="A249" s="80" t="s">
        <v>304</v>
      </c>
      <c r="B249" s="80" t="s">
        <v>44</v>
      </c>
      <c r="C249" s="80" t="s">
        <v>327</v>
      </c>
      <c r="D249" s="80" t="s">
        <v>311</v>
      </c>
      <c r="E249" s="80" t="s">
        <v>330</v>
      </c>
      <c r="F249" s="80">
        <v>2021</v>
      </c>
      <c r="G249" s="80">
        <v>81068</v>
      </c>
      <c r="H249" s="86">
        <v>690608570</v>
      </c>
    </row>
    <row r="250" spans="1:8" x14ac:dyDescent="0.25">
      <c r="A250" s="80" t="s">
        <v>304</v>
      </c>
      <c r="B250" s="80" t="s">
        <v>44</v>
      </c>
      <c r="C250" s="80" t="s">
        <v>327</v>
      </c>
      <c r="D250" s="80" t="s">
        <v>312</v>
      </c>
      <c r="E250" s="80" t="s">
        <v>330</v>
      </c>
      <c r="F250" s="80">
        <v>2021</v>
      </c>
      <c r="G250" s="80">
        <v>89565</v>
      </c>
      <c r="H250" s="86">
        <v>851379034</v>
      </c>
    </row>
    <row r="251" spans="1:8" x14ac:dyDescent="0.25">
      <c r="A251" s="80" t="s">
        <v>304</v>
      </c>
      <c r="B251" s="80" t="s">
        <v>44</v>
      </c>
      <c r="C251" s="80" t="s">
        <v>327</v>
      </c>
      <c r="D251" s="80" t="s">
        <v>313</v>
      </c>
      <c r="E251" s="80" t="s">
        <v>330</v>
      </c>
      <c r="F251" s="80">
        <v>2021</v>
      </c>
      <c r="G251" s="80">
        <v>92067</v>
      </c>
      <c r="H251" s="86">
        <v>1020120938</v>
      </c>
    </row>
    <row r="252" spans="1:8" x14ac:dyDescent="0.25">
      <c r="A252" s="80" t="s">
        <v>304</v>
      </c>
      <c r="B252" s="80" t="s">
        <v>44</v>
      </c>
      <c r="C252" s="80" t="s">
        <v>327</v>
      </c>
      <c r="D252" s="80" t="s">
        <v>314</v>
      </c>
      <c r="E252" s="80" t="s">
        <v>330</v>
      </c>
      <c r="F252" s="80">
        <v>2021</v>
      </c>
      <c r="G252" s="80">
        <v>93661</v>
      </c>
      <c r="H252" s="86">
        <v>1168658761</v>
      </c>
    </row>
    <row r="253" spans="1:8" x14ac:dyDescent="0.25">
      <c r="A253" s="80" t="s">
        <v>304</v>
      </c>
      <c r="B253" s="80" t="s">
        <v>44</v>
      </c>
      <c r="C253" s="80" t="s">
        <v>327</v>
      </c>
      <c r="D253" s="80" t="s">
        <v>315</v>
      </c>
      <c r="E253" s="80" t="s">
        <v>330</v>
      </c>
      <c r="F253" s="80">
        <v>2021</v>
      </c>
      <c r="G253" s="80">
        <v>95892</v>
      </c>
      <c r="H253" s="86">
        <v>1307639068</v>
      </c>
    </row>
    <row r="254" spans="1:8" x14ac:dyDescent="0.25">
      <c r="A254" s="80" t="s">
        <v>304</v>
      </c>
      <c r="B254" s="80" t="s">
        <v>44</v>
      </c>
      <c r="C254" s="80" t="s">
        <v>327</v>
      </c>
      <c r="D254" s="80" t="s">
        <v>316</v>
      </c>
      <c r="E254" s="80" t="s">
        <v>330</v>
      </c>
      <c r="F254" s="80">
        <v>2021</v>
      </c>
      <c r="G254" s="80">
        <v>97984</v>
      </c>
      <c r="H254" s="86">
        <v>1435917717</v>
      </c>
    </row>
    <row r="255" spans="1:8" x14ac:dyDescent="0.25">
      <c r="A255" s="80" t="s">
        <v>304</v>
      </c>
      <c r="B255" s="80" t="s">
        <v>44</v>
      </c>
      <c r="C255" s="80" t="s">
        <v>327</v>
      </c>
      <c r="D255" s="80" t="s">
        <v>317</v>
      </c>
      <c r="E255" s="80" t="s">
        <v>330</v>
      </c>
      <c r="F255" s="80">
        <v>2021</v>
      </c>
      <c r="G255" s="80">
        <v>191709</v>
      </c>
      <c r="H255" s="86">
        <v>3157938738</v>
      </c>
    </row>
    <row r="256" spans="1:8" x14ac:dyDescent="0.25">
      <c r="A256" s="80" t="s">
        <v>304</v>
      </c>
      <c r="B256" s="80" t="s">
        <v>44</v>
      </c>
      <c r="C256" s="80" t="s">
        <v>327</v>
      </c>
      <c r="D256" s="80" t="s">
        <v>318</v>
      </c>
      <c r="E256" s="80" t="s">
        <v>330</v>
      </c>
      <c r="F256" s="80">
        <v>2021</v>
      </c>
      <c r="G256" s="80">
        <v>176634</v>
      </c>
      <c r="H256" s="86">
        <v>3386739731</v>
      </c>
    </row>
    <row r="257" spans="1:8" x14ac:dyDescent="0.25">
      <c r="A257" s="80" t="s">
        <v>304</v>
      </c>
      <c r="B257" s="80" t="s">
        <v>44</v>
      </c>
      <c r="C257" s="80" t="s">
        <v>327</v>
      </c>
      <c r="D257" s="80" t="s">
        <v>319</v>
      </c>
      <c r="E257" s="80" t="s">
        <v>330</v>
      </c>
      <c r="F257" s="80">
        <v>2021</v>
      </c>
      <c r="G257" s="80">
        <v>156825</v>
      </c>
      <c r="H257" s="86">
        <v>3453734899</v>
      </c>
    </row>
    <row r="258" spans="1:8" x14ac:dyDescent="0.25">
      <c r="A258" s="80" t="s">
        <v>304</v>
      </c>
      <c r="B258" s="80" t="s">
        <v>44</v>
      </c>
      <c r="C258" s="80" t="s">
        <v>327</v>
      </c>
      <c r="D258" s="80" t="s">
        <v>320</v>
      </c>
      <c r="E258" s="80" t="s">
        <v>330</v>
      </c>
      <c r="F258" s="80">
        <v>2021</v>
      </c>
      <c r="G258" s="80">
        <v>133746</v>
      </c>
      <c r="H258" s="86">
        <v>3379825112</v>
      </c>
    </row>
    <row r="259" spans="1:8" x14ac:dyDescent="0.25">
      <c r="A259" s="80" t="s">
        <v>304</v>
      </c>
      <c r="B259" s="80" t="s">
        <v>44</v>
      </c>
      <c r="C259" s="80" t="s">
        <v>327</v>
      </c>
      <c r="D259" s="80" t="s">
        <v>321</v>
      </c>
      <c r="E259" s="80" t="s">
        <v>330</v>
      </c>
      <c r="F259" s="80">
        <v>2021</v>
      </c>
      <c r="G259" s="80">
        <v>110756</v>
      </c>
      <c r="H259" s="86">
        <v>3254798345</v>
      </c>
    </row>
    <row r="260" spans="1:8" x14ac:dyDescent="0.25">
      <c r="A260" s="80" t="s">
        <v>304</v>
      </c>
      <c r="B260" s="80" t="s">
        <v>44</v>
      </c>
      <c r="C260" s="80" t="s">
        <v>327</v>
      </c>
      <c r="D260" s="80" t="s">
        <v>322</v>
      </c>
      <c r="E260" s="80" t="s">
        <v>330</v>
      </c>
      <c r="F260" s="80">
        <v>2021</v>
      </c>
      <c r="G260" s="80">
        <v>200513</v>
      </c>
      <c r="H260" s="86">
        <v>7472134881</v>
      </c>
    </row>
    <row r="261" spans="1:8" x14ac:dyDescent="0.25">
      <c r="A261" s="80" t="s">
        <v>304</v>
      </c>
      <c r="B261" s="80" t="s">
        <v>44</v>
      </c>
      <c r="C261" s="80" t="s">
        <v>327</v>
      </c>
      <c r="D261" s="80" t="s">
        <v>323</v>
      </c>
      <c r="E261" s="80" t="s">
        <v>330</v>
      </c>
      <c r="F261" s="80">
        <v>2021</v>
      </c>
      <c r="G261" s="80">
        <v>318411</v>
      </c>
      <c r="H261" s="86">
        <v>22651494012</v>
      </c>
    </row>
    <row r="262" spans="1:8" x14ac:dyDescent="0.25">
      <c r="A262" s="80" t="s">
        <v>304</v>
      </c>
      <c r="B262" s="80" t="s">
        <v>44</v>
      </c>
      <c r="C262" s="80" t="s">
        <v>327</v>
      </c>
      <c r="D262" s="80" t="s">
        <v>324</v>
      </c>
      <c r="E262" s="80" t="s">
        <v>330</v>
      </c>
      <c r="F262" s="80">
        <v>2021</v>
      </c>
      <c r="G262" s="80">
        <v>99992</v>
      </c>
      <c r="H262" s="86">
        <v>17865361152</v>
      </c>
    </row>
    <row r="263" spans="1:8" x14ac:dyDescent="0.25">
      <c r="A263" s="80" t="s">
        <v>304</v>
      </c>
      <c r="B263" s="80" t="s">
        <v>44</v>
      </c>
      <c r="C263" s="80" t="s">
        <v>327</v>
      </c>
      <c r="D263" s="80" t="s">
        <v>325</v>
      </c>
      <c r="E263" s="80" t="s">
        <v>330</v>
      </c>
      <c r="F263" s="80">
        <v>2021</v>
      </c>
      <c r="G263" s="80">
        <v>35738</v>
      </c>
      <c r="H263" s="86">
        <v>14679178737</v>
      </c>
    </row>
    <row r="264" spans="1:8" x14ac:dyDescent="0.25">
      <c r="A264" s="80" t="s">
        <v>304</v>
      </c>
      <c r="B264" s="80" t="s">
        <v>44</v>
      </c>
      <c r="C264" s="80" t="s">
        <v>327</v>
      </c>
      <c r="D264" s="80" t="s">
        <v>326</v>
      </c>
      <c r="E264" s="80" t="s">
        <v>330</v>
      </c>
      <c r="F264" s="80">
        <v>2021</v>
      </c>
      <c r="G264" s="80">
        <v>18299</v>
      </c>
      <c r="H264" s="86">
        <v>42148958007</v>
      </c>
    </row>
    <row r="265" spans="1:8" x14ac:dyDescent="0.25">
      <c r="A265" s="80" t="s">
        <v>304</v>
      </c>
      <c r="B265" s="80" t="s">
        <v>44</v>
      </c>
      <c r="C265" s="80" t="s">
        <v>327</v>
      </c>
      <c r="D265" s="80" t="s">
        <v>16</v>
      </c>
      <c r="E265" s="80" t="s">
        <v>330</v>
      </c>
      <c r="F265" s="80">
        <v>2021</v>
      </c>
      <c r="G265" s="80">
        <v>2121788</v>
      </c>
      <c r="H265" s="86">
        <v>128749703871</v>
      </c>
    </row>
    <row r="266" spans="1:8" x14ac:dyDescent="0.25">
      <c r="A266" s="80" t="s">
        <v>304</v>
      </c>
      <c r="B266" s="80" t="s">
        <v>44</v>
      </c>
      <c r="C266" s="80" t="s">
        <v>139</v>
      </c>
      <c r="D266" s="80" t="s">
        <v>305</v>
      </c>
      <c r="E266" s="80" t="s">
        <v>332</v>
      </c>
      <c r="F266" s="80">
        <v>2021</v>
      </c>
      <c r="G266" s="80">
        <v>85193</v>
      </c>
      <c r="H266" s="86">
        <v>-2827274067</v>
      </c>
    </row>
    <row r="267" spans="1:8" x14ac:dyDescent="0.25">
      <c r="A267" s="80" t="s">
        <v>304</v>
      </c>
      <c r="B267" s="80" t="s">
        <v>44</v>
      </c>
      <c r="C267" s="80" t="s">
        <v>139</v>
      </c>
      <c r="D267" s="80" t="s">
        <v>307</v>
      </c>
      <c r="E267" s="80" t="s">
        <v>332</v>
      </c>
      <c r="F267" s="80">
        <v>2021</v>
      </c>
      <c r="G267" s="80">
        <v>27793</v>
      </c>
      <c r="H267" s="86">
        <v>-134141278</v>
      </c>
    </row>
    <row r="268" spans="1:8" x14ac:dyDescent="0.25">
      <c r="A268" s="80" t="s">
        <v>304</v>
      </c>
      <c r="B268" s="80" t="s">
        <v>44</v>
      </c>
      <c r="C268" s="80" t="s">
        <v>139</v>
      </c>
      <c r="D268" s="80" t="s">
        <v>308</v>
      </c>
      <c r="E268" s="80" t="s">
        <v>332</v>
      </c>
      <c r="F268" s="80">
        <v>2021</v>
      </c>
      <c r="G268" s="80">
        <v>33166</v>
      </c>
      <c r="H268" s="86">
        <v>-139961539</v>
      </c>
    </row>
    <row r="269" spans="1:8" x14ac:dyDescent="0.25">
      <c r="A269" s="80" t="s">
        <v>304</v>
      </c>
      <c r="B269" s="80" t="s">
        <v>44</v>
      </c>
      <c r="C269" s="80" t="s">
        <v>139</v>
      </c>
      <c r="D269" s="80" t="s">
        <v>309</v>
      </c>
      <c r="E269" s="80" t="s">
        <v>332</v>
      </c>
      <c r="F269" s="80">
        <v>2021</v>
      </c>
      <c r="G269" s="80">
        <v>41453</v>
      </c>
      <c r="H269" s="86">
        <v>-151398632</v>
      </c>
    </row>
    <row r="270" spans="1:8" x14ac:dyDescent="0.25">
      <c r="A270" s="80" t="s">
        <v>304</v>
      </c>
      <c r="B270" s="80" t="s">
        <v>44</v>
      </c>
      <c r="C270" s="80" t="s">
        <v>139</v>
      </c>
      <c r="D270" s="80" t="s">
        <v>310</v>
      </c>
      <c r="E270" s="80" t="s">
        <v>332</v>
      </c>
      <c r="F270" s="80">
        <v>2021</v>
      </c>
      <c r="G270" s="80">
        <v>45218</v>
      </c>
      <c r="H270" s="86">
        <v>-155447848</v>
      </c>
    </row>
    <row r="271" spans="1:8" x14ac:dyDescent="0.25">
      <c r="A271" s="80" t="s">
        <v>304</v>
      </c>
      <c r="B271" s="80" t="s">
        <v>44</v>
      </c>
      <c r="C271" s="80" t="s">
        <v>139</v>
      </c>
      <c r="D271" s="80" t="s">
        <v>311</v>
      </c>
      <c r="E271" s="80" t="s">
        <v>332</v>
      </c>
      <c r="F271" s="80">
        <v>2021</v>
      </c>
      <c r="G271" s="80">
        <v>48155</v>
      </c>
      <c r="H271" s="86">
        <v>-158081407</v>
      </c>
    </row>
    <row r="272" spans="1:8" x14ac:dyDescent="0.25">
      <c r="A272" s="80" t="s">
        <v>304</v>
      </c>
      <c r="B272" s="80" t="s">
        <v>44</v>
      </c>
      <c r="C272" s="80" t="s">
        <v>139</v>
      </c>
      <c r="D272" s="80" t="s">
        <v>312</v>
      </c>
      <c r="E272" s="80" t="s">
        <v>332</v>
      </c>
      <c r="F272" s="80">
        <v>2021</v>
      </c>
      <c r="G272" s="80">
        <v>51675</v>
      </c>
      <c r="H272" s="86">
        <v>-160819647</v>
      </c>
    </row>
    <row r="273" spans="1:8" x14ac:dyDescent="0.25">
      <c r="A273" s="80" t="s">
        <v>304</v>
      </c>
      <c r="B273" s="80" t="s">
        <v>44</v>
      </c>
      <c r="C273" s="80" t="s">
        <v>139</v>
      </c>
      <c r="D273" s="80" t="s">
        <v>313</v>
      </c>
      <c r="E273" s="80" t="s">
        <v>332</v>
      </c>
      <c r="F273" s="80">
        <v>2021</v>
      </c>
      <c r="G273" s="80">
        <v>53344</v>
      </c>
      <c r="H273" s="86">
        <v>-161369159</v>
      </c>
    </row>
    <row r="274" spans="1:8" x14ac:dyDescent="0.25">
      <c r="A274" s="80" t="s">
        <v>304</v>
      </c>
      <c r="B274" s="80" t="s">
        <v>44</v>
      </c>
      <c r="C274" s="80" t="s">
        <v>139</v>
      </c>
      <c r="D274" s="80" t="s">
        <v>314</v>
      </c>
      <c r="E274" s="80" t="s">
        <v>332</v>
      </c>
      <c r="F274" s="80">
        <v>2021</v>
      </c>
      <c r="G274" s="80">
        <v>52641</v>
      </c>
      <c r="H274" s="86">
        <v>-153478917</v>
      </c>
    </row>
    <row r="275" spans="1:8" x14ac:dyDescent="0.25">
      <c r="A275" s="80" t="s">
        <v>304</v>
      </c>
      <c r="B275" s="80" t="s">
        <v>44</v>
      </c>
      <c r="C275" s="80" t="s">
        <v>139</v>
      </c>
      <c r="D275" s="80" t="s">
        <v>315</v>
      </c>
      <c r="E275" s="80" t="s">
        <v>332</v>
      </c>
      <c r="F275" s="80">
        <v>2021</v>
      </c>
      <c r="G275" s="80">
        <v>48984</v>
      </c>
      <c r="H275" s="86">
        <v>-140411226</v>
      </c>
    </row>
    <row r="276" spans="1:8" x14ac:dyDescent="0.25">
      <c r="A276" s="80" t="s">
        <v>304</v>
      </c>
      <c r="B276" s="80" t="s">
        <v>44</v>
      </c>
      <c r="C276" s="80" t="s">
        <v>139</v>
      </c>
      <c r="D276" s="80" t="s">
        <v>316</v>
      </c>
      <c r="E276" s="80" t="s">
        <v>332</v>
      </c>
      <c r="F276" s="80">
        <v>2021</v>
      </c>
      <c r="G276" s="80">
        <v>45674</v>
      </c>
      <c r="H276" s="86">
        <v>-130622560</v>
      </c>
    </row>
    <row r="277" spans="1:8" x14ac:dyDescent="0.25">
      <c r="A277" s="80" t="s">
        <v>304</v>
      </c>
      <c r="B277" s="80" t="s">
        <v>44</v>
      </c>
      <c r="C277" s="80" t="s">
        <v>139</v>
      </c>
      <c r="D277" s="80" t="s">
        <v>317</v>
      </c>
      <c r="E277" s="80" t="s">
        <v>332</v>
      </c>
      <c r="F277" s="80">
        <v>2021</v>
      </c>
      <c r="G277" s="80">
        <v>79633</v>
      </c>
      <c r="H277" s="86">
        <v>-229277687</v>
      </c>
    </row>
    <row r="278" spans="1:8" x14ac:dyDescent="0.25">
      <c r="A278" s="80" t="s">
        <v>304</v>
      </c>
      <c r="B278" s="80" t="s">
        <v>44</v>
      </c>
      <c r="C278" s="80" t="s">
        <v>139</v>
      </c>
      <c r="D278" s="80" t="s">
        <v>318</v>
      </c>
      <c r="E278" s="80" t="s">
        <v>332</v>
      </c>
      <c r="F278" s="80">
        <v>2021</v>
      </c>
      <c r="G278" s="80">
        <v>65475</v>
      </c>
      <c r="H278" s="86">
        <v>-190894269</v>
      </c>
    </row>
    <row r="279" spans="1:8" x14ac:dyDescent="0.25">
      <c r="A279" s="80" t="s">
        <v>304</v>
      </c>
      <c r="B279" s="80" t="s">
        <v>44</v>
      </c>
      <c r="C279" s="80" t="s">
        <v>139</v>
      </c>
      <c r="D279" s="80" t="s">
        <v>319</v>
      </c>
      <c r="E279" s="80" t="s">
        <v>332</v>
      </c>
      <c r="F279" s="80">
        <v>2021</v>
      </c>
      <c r="G279" s="80">
        <v>53133</v>
      </c>
      <c r="H279" s="86">
        <v>-172387019</v>
      </c>
    </row>
    <row r="280" spans="1:8" x14ac:dyDescent="0.25">
      <c r="A280" s="80" t="s">
        <v>304</v>
      </c>
      <c r="B280" s="80" t="s">
        <v>44</v>
      </c>
      <c r="C280" s="80" t="s">
        <v>139</v>
      </c>
      <c r="D280" s="80" t="s">
        <v>320</v>
      </c>
      <c r="E280" s="80" t="s">
        <v>332</v>
      </c>
      <c r="F280" s="80">
        <v>2021</v>
      </c>
      <c r="G280" s="80">
        <v>42813</v>
      </c>
      <c r="H280" s="86">
        <v>-135534030</v>
      </c>
    </row>
    <row r="281" spans="1:8" x14ac:dyDescent="0.25">
      <c r="A281" s="80" t="s">
        <v>304</v>
      </c>
      <c r="B281" s="80" t="s">
        <v>44</v>
      </c>
      <c r="C281" s="80" t="s">
        <v>139</v>
      </c>
      <c r="D281" s="80" t="s">
        <v>321</v>
      </c>
      <c r="E281" s="80" t="s">
        <v>332</v>
      </c>
      <c r="F281" s="80">
        <v>2021</v>
      </c>
      <c r="G281" s="80">
        <v>34165</v>
      </c>
      <c r="H281" s="86">
        <v>-118270038</v>
      </c>
    </row>
    <row r="282" spans="1:8" x14ac:dyDescent="0.25">
      <c r="A282" s="80" t="s">
        <v>304</v>
      </c>
      <c r="B282" s="80" t="s">
        <v>44</v>
      </c>
      <c r="C282" s="80" t="s">
        <v>139</v>
      </c>
      <c r="D282" s="80" t="s">
        <v>322</v>
      </c>
      <c r="E282" s="80" t="s">
        <v>332</v>
      </c>
      <c r="F282" s="80">
        <v>2021</v>
      </c>
      <c r="G282" s="80">
        <v>57509</v>
      </c>
      <c r="H282" s="86">
        <v>-223309535</v>
      </c>
    </row>
    <row r="283" spans="1:8" x14ac:dyDescent="0.25">
      <c r="A283" s="80" t="s">
        <v>304</v>
      </c>
      <c r="B283" s="80" t="s">
        <v>44</v>
      </c>
      <c r="C283" s="80" t="s">
        <v>139</v>
      </c>
      <c r="D283" s="80" t="s">
        <v>323</v>
      </c>
      <c r="E283" s="80" t="s">
        <v>332</v>
      </c>
      <c r="F283" s="80">
        <v>2021</v>
      </c>
      <c r="G283" s="80">
        <v>79950</v>
      </c>
      <c r="H283" s="86">
        <v>-469091062</v>
      </c>
    </row>
    <row r="284" spans="1:8" x14ac:dyDescent="0.25">
      <c r="A284" s="80" t="s">
        <v>304</v>
      </c>
      <c r="B284" s="80" t="s">
        <v>44</v>
      </c>
      <c r="C284" s="80" t="s">
        <v>139</v>
      </c>
      <c r="D284" s="80" t="s">
        <v>324</v>
      </c>
      <c r="E284" s="80" t="s">
        <v>332</v>
      </c>
      <c r="F284" s="80">
        <v>2021</v>
      </c>
      <c r="G284" s="80">
        <v>20460</v>
      </c>
      <c r="H284" s="86">
        <v>-234179491</v>
      </c>
    </row>
    <row r="285" spans="1:8" x14ac:dyDescent="0.25">
      <c r="A285" s="80" t="s">
        <v>304</v>
      </c>
      <c r="B285" s="80" t="s">
        <v>44</v>
      </c>
      <c r="C285" s="80" t="s">
        <v>139</v>
      </c>
      <c r="D285" s="80" t="s">
        <v>325</v>
      </c>
      <c r="E285" s="80" t="s">
        <v>332</v>
      </c>
      <c r="F285" s="80">
        <v>2021</v>
      </c>
      <c r="G285" s="80">
        <v>5418</v>
      </c>
      <c r="H285" s="86">
        <v>-102587115</v>
      </c>
    </row>
    <row r="286" spans="1:8" x14ac:dyDescent="0.25">
      <c r="A286" s="80" t="s">
        <v>304</v>
      </c>
      <c r="B286" s="80" t="s">
        <v>44</v>
      </c>
      <c r="C286" s="80" t="s">
        <v>139</v>
      </c>
      <c r="D286" s="80" t="s">
        <v>326</v>
      </c>
      <c r="E286" s="80" t="s">
        <v>332</v>
      </c>
      <c r="F286" s="80">
        <v>2021</v>
      </c>
      <c r="G286" s="80">
        <v>1674</v>
      </c>
      <c r="H286" s="86">
        <v>-128183651</v>
      </c>
    </row>
    <row r="287" spans="1:8" x14ac:dyDescent="0.25">
      <c r="A287" s="80" t="s">
        <v>304</v>
      </c>
      <c r="B287" s="80" t="s">
        <v>44</v>
      </c>
      <c r="C287" s="80" t="s">
        <v>139</v>
      </c>
      <c r="D287" s="80" t="s">
        <v>16</v>
      </c>
      <c r="E287" s="80" t="s">
        <v>332</v>
      </c>
      <c r="F287" s="80">
        <v>2021</v>
      </c>
      <c r="G287" s="80">
        <v>973526</v>
      </c>
      <c r="H287" s="86">
        <v>-6316720177</v>
      </c>
    </row>
    <row r="288" spans="1:8" x14ac:dyDescent="0.25">
      <c r="A288" s="80" t="s">
        <v>304</v>
      </c>
      <c r="B288" s="80" t="s">
        <v>44</v>
      </c>
      <c r="C288" s="80" t="s">
        <v>328</v>
      </c>
      <c r="D288" s="80" t="s">
        <v>305</v>
      </c>
      <c r="E288" s="80" t="s">
        <v>332</v>
      </c>
      <c r="F288" s="80">
        <v>2021</v>
      </c>
      <c r="G288" s="80">
        <v>64178</v>
      </c>
      <c r="H288" s="86">
        <v>-1435600598</v>
      </c>
    </row>
    <row r="289" spans="1:8" x14ac:dyDescent="0.25">
      <c r="A289" s="80" t="s">
        <v>304</v>
      </c>
      <c r="B289" s="80" t="s">
        <v>44</v>
      </c>
      <c r="C289" s="80" t="s">
        <v>328</v>
      </c>
      <c r="D289" s="80" t="s">
        <v>307</v>
      </c>
      <c r="E289" s="80" t="s">
        <v>332</v>
      </c>
      <c r="F289" s="80">
        <v>2021</v>
      </c>
      <c r="G289" s="80">
        <v>21057</v>
      </c>
      <c r="H289" s="86">
        <v>-75613124</v>
      </c>
    </row>
    <row r="290" spans="1:8" x14ac:dyDescent="0.25">
      <c r="A290" s="80" t="s">
        <v>304</v>
      </c>
      <c r="B290" s="80" t="s">
        <v>44</v>
      </c>
      <c r="C290" s="80" t="s">
        <v>328</v>
      </c>
      <c r="D290" s="80" t="s">
        <v>308</v>
      </c>
      <c r="E290" s="80" t="s">
        <v>332</v>
      </c>
      <c r="F290" s="80">
        <v>2021</v>
      </c>
      <c r="G290" s="80">
        <v>23868</v>
      </c>
      <c r="H290" s="86">
        <v>-76413814</v>
      </c>
    </row>
    <row r="291" spans="1:8" x14ac:dyDescent="0.25">
      <c r="A291" s="80" t="s">
        <v>304</v>
      </c>
      <c r="B291" s="80" t="s">
        <v>44</v>
      </c>
      <c r="C291" s="80" t="s">
        <v>328</v>
      </c>
      <c r="D291" s="80" t="s">
        <v>309</v>
      </c>
      <c r="E291" s="80" t="s">
        <v>332</v>
      </c>
      <c r="F291" s="80">
        <v>2021</v>
      </c>
      <c r="G291" s="80">
        <v>28671</v>
      </c>
      <c r="H291" s="86">
        <v>-78576025</v>
      </c>
    </row>
    <row r="292" spans="1:8" x14ac:dyDescent="0.25">
      <c r="A292" s="80" t="s">
        <v>304</v>
      </c>
      <c r="B292" s="80" t="s">
        <v>44</v>
      </c>
      <c r="C292" s="80" t="s">
        <v>328</v>
      </c>
      <c r="D292" s="80" t="s">
        <v>310</v>
      </c>
      <c r="E292" s="80" t="s">
        <v>332</v>
      </c>
      <c r="F292" s="80">
        <v>2021</v>
      </c>
      <c r="G292" s="80">
        <v>29046</v>
      </c>
      <c r="H292" s="86">
        <v>-78768425</v>
      </c>
    </row>
    <row r="293" spans="1:8" x14ac:dyDescent="0.25">
      <c r="A293" s="80" t="s">
        <v>304</v>
      </c>
      <c r="B293" s="80" t="s">
        <v>44</v>
      </c>
      <c r="C293" s="80" t="s">
        <v>328</v>
      </c>
      <c r="D293" s="80" t="s">
        <v>311</v>
      </c>
      <c r="E293" s="80" t="s">
        <v>332</v>
      </c>
      <c r="F293" s="80">
        <v>2021</v>
      </c>
      <c r="G293" s="80">
        <v>28447</v>
      </c>
      <c r="H293" s="86">
        <v>-78386478</v>
      </c>
    </row>
    <row r="294" spans="1:8" x14ac:dyDescent="0.25">
      <c r="A294" s="80" t="s">
        <v>304</v>
      </c>
      <c r="B294" s="80" t="s">
        <v>44</v>
      </c>
      <c r="C294" s="80" t="s">
        <v>328</v>
      </c>
      <c r="D294" s="80" t="s">
        <v>312</v>
      </c>
      <c r="E294" s="80" t="s">
        <v>332</v>
      </c>
      <c r="F294" s="80">
        <v>2021</v>
      </c>
      <c r="G294" s="80">
        <v>28750</v>
      </c>
      <c r="H294" s="86">
        <v>-76814959</v>
      </c>
    </row>
    <row r="295" spans="1:8" x14ac:dyDescent="0.25">
      <c r="A295" s="80" t="s">
        <v>304</v>
      </c>
      <c r="B295" s="80" t="s">
        <v>44</v>
      </c>
      <c r="C295" s="80" t="s">
        <v>328</v>
      </c>
      <c r="D295" s="80" t="s">
        <v>313</v>
      </c>
      <c r="E295" s="80" t="s">
        <v>332</v>
      </c>
      <c r="F295" s="80">
        <v>2021</v>
      </c>
      <c r="G295" s="80">
        <v>28531</v>
      </c>
      <c r="H295" s="86">
        <v>-72108510</v>
      </c>
    </row>
    <row r="296" spans="1:8" x14ac:dyDescent="0.25">
      <c r="A296" s="80" t="s">
        <v>304</v>
      </c>
      <c r="B296" s="80" t="s">
        <v>44</v>
      </c>
      <c r="C296" s="80" t="s">
        <v>328</v>
      </c>
      <c r="D296" s="80" t="s">
        <v>314</v>
      </c>
      <c r="E296" s="80" t="s">
        <v>332</v>
      </c>
      <c r="F296" s="80">
        <v>2021</v>
      </c>
      <c r="G296" s="80">
        <v>26917</v>
      </c>
      <c r="H296" s="86">
        <v>-65730418</v>
      </c>
    </row>
    <row r="297" spans="1:8" x14ac:dyDescent="0.25">
      <c r="A297" s="80" t="s">
        <v>304</v>
      </c>
      <c r="B297" s="80" t="s">
        <v>44</v>
      </c>
      <c r="C297" s="80" t="s">
        <v>328</v>
      </c>
      <c r="D297" s="80" t="s">
        <v>315</v>
      </c>
      <c r="E297" s="80" t="s">
        <v>332</v>
      </c>
      <c r="F297" s="80">
        <v>2021</v>
      </c>
      <c r="G297" s="80">
        <v>22690</v>
      </c>
      <c r="H297" s="86">
        <v>-54383185</v>
      </c>
    </row>
    <row r="298" spans="1:8" x14ac:dyDescent="0.25">
      <c r="A298" s="80" t="s">
        <v>304</v>
      </c>
      <c r="B298" s="80" t="s">
        <v>44</v>
      </c>
      <c r="C298" s="80" t="s">
        <v>328</v>
      </c>
      <c r="D298" s="80" t="s">
        <v>316</v>
      </c>
      <c r="E298" s="80" t="s">
        <v>332</v>
      </c>
      <c r="F298" s="80">
        <v>2021</v>
      </c>
      <c r="G298" s="80">
        <v>18407</v>
      </c>
      <c r="H298" s="86">
        <v>-45122759</v>
      </c>
    </row>
    <row r="299" spans="1:8" x14ac:dyDescent="0.25">
      <c r="A299" s="80" t="s">
        <v>304</v>
      </c>
      <c r="B299" s="80" t="s">
        <v>44</v>
      </c>
      <c r="C299" s="80" t="s">
        <v>328</v>
      </c>
      <c r="D299" s="80" t="s">
        <v>317</v>
      </c>
      <c r="E299" s="80" t="s">
        <v>332</v>
      </c>
      <c r="F299" s="80">
        <v>2021</v>
      </c>
      <c r="G299" s="80">
        <v>26800</v>
      </c>
      <c r="H299" s="86">
        <v>-72437098</v>
      </c>
    </row>
    <row r="300" spans="1:8" x14ac:dyDescent="0.25">
      <c r="A300" s="80" t="s">
        <v>304</v>
      </c>
      <c r="B300" s="80" t="s">
        <v>44</v>
      </c>
      <c r="C300" s="80" t="s">
        <v>328</v>
      </c>
      <c r="D300" s="80" t="s">
        <v>318</v>
      </c>
      <c r="E300" s="80" t="s">
        <v>332</v>
      </c>
      <c r="F300" s="80">
        <v>2021</v>
      </c>
      <c r="G300" s="80">
        <v>17392</v>
      </c>
      <c r="H300" s="86">
        <v>-50576198</v>
      </c>
    </row>
    <row r="301" spans="1:8" x14ac:dyDescent="0.25">
      <c r="A301" s="80" t="s">
        <v>304</v>
      </c>
      <c r="B301" s="80" t="s">
        <v>44</v>
      </c>
      <c r="C301" s="80" t="s">
        <v>328</v>
      </c>
      <c r="D301" s="80" t="s">
        <v>319</v>
      </c>
      <c r="E301" s="80" t="s">
        <v>332</v>
      </c>
      <c r="F301" s="80">
        <v>2021</v>
      </c>
      <c r="G301" s="80">
        <v>11536</v>
      </c>
      <c r="H301" s="86">
        <v>-45252704</v>
      </c>
    </row>
    <row r="302" spans="1:8" x14ac:dyDescent="0.25">
      <c r="A302" s="80" t="s">
        <v>304</v>
      </c>
      <c r="B302" s="80" t="s">
        <v>44</v>
      </c>
      <c r="C302" s="80" t="s">
        <v>328</v>
      </c>
      <c r="D302" s="80" t="s">
        <v>320</v>
      </c>
      <c r="E302" s="80" t="s">
        <v>332</v>
      </c>
      <c r="F302" s="80">
        <v>2021</v>
      </c>
      <c r="G302" s="80">
        <v>7710</v>
      </c>
      <c r="H302" s="86">
        <v>-30073234</v>
      </c>
    </row>
    <row r="303" spans="1:8" x14ac:dyDescent="0.25">
      <c r="A303" s="80" t="s">
        <v>304</v>
      </c>
      <c r="B303" s="80" t="s">
        <v>44</v>
      </c>
      <c r="C303" s="80" t="s">
        <v>328</v>
      </c>
      <c r="D303" s="80" t="s">
        <v>321</v>
      </c>
      <c r="E303" s="80" t="s">
        <v>332</v>
      </c>
      <c r="F303" s="80">
        <v>2021</v>
      </c>
      <c r="G303" s="80">
        <v>5343</v>
      </c>
      <c r="H303" s="86">
        <v>-26578493</v>
      </c>
    </row>
    <row r="304" spans="1:8" x14ac:dyDescent="0.25">
      <c r="A304" s="80" t="s">
        <v>304</v>
      </c>
      <c r="B304" s="80" t="s">
        <v>44</v>
      </c>
      <c r="C304" s="80" t="s">
        <v>328</v>
      </c>
      <c r="D304" s="80" t="s">
        <v>322</v>
      </c>
      <c r="E304" s="80" t="s">
        <v>332</v>
      </c>
      <c r="F304" s="80">
        <v>2021</v>
      </c>
      <c r="G304" s="80">
        <v>7818</v>
      </c>
      <c r="H304" s="86">
        <v>-44339777</v>
      </c>
    </row>
    <row r="305" spans="1:8" x14ac:dyDescent="0.25">
      <c r="A305" s="80" t="s">
        <v>304</v>
      </c>
      <c r="B305" s="80" t="s">
        <v>44</v>
      </c>
      <c r="C305" s="80" t="s">
        <v>328</v>
      </c>
      <c r="D305" s="80" t="s">
        <v>323</v>
      </c>
      <c r="E305" s="80" t="s">
        <v>332</v>
      </c>
      <c r="F305" s="80">
        <v>2021</v>
      </c>
      <c r="G305" s="80">
        <v>11716</v>
      </c>
      <c r="H305" s="86">
        <v>-94493591</v>
      </c>
    </row>
    <row r="306" spans="1:8" x14ac:dyDescent="0.25">
      <c r="A306" s="80" t="s">
        <v>304</v>
      </c>
      <c r="B306" s="80" t="s">
        <v>44</v>
      </c>
      <c r="C306" s="80" t="s">
        <v>328</v>
      </c>
      <c r="D306" s="80" t="s">
        <v>324</v>
      </c>
      <c r="E306" s="80" t="s">
        <v>332</v>
      </c>
      <c r="F306" s="80">
        <v>2021</v>
      </c>
      <c r="G306" s="80">
        <v>3369</v>
      </c>
      <c r="H306" s="86">
        <v>-52368976</v>
      </c>
    </row>
    <row r="307" spans="1:8" x14ac:dyDescent="0.25">
      <c r="A307" s="80" t="s">
        <v>304</v>
      </c>
      <c r="B307" s="80" t="s">
        <v>44</v>
      </c>
      <c r="C307" s="80" t="s">
        <v>328</v>
      </c>
      <c r="D307" s="80" t="s">
        <v>325</v>
      </c>
      <c r="E307" s="80" t="s">
        <v>332</v>
      </c>
      <c r="F307" s="80">
        <v>2021</v>
      </c>
      <c r="G307" s="80">
        <v>792</v>
      </c>
      <c r="H307" s="86">
        <v>-23050457</v>
      </c>
    </row>
    <row r="308" spans="1:8" x14ac:dyDescent="0.25">
      <c r="A308" s="80" t="s">
        <v>304</v>
      </c>
      <c r="B308" s="80" t="s">
        <v>44</v>
      </c>
      <c r="C308" s="80" t="s">
        <v>328</v>
      </c>
      <c r="D308" s="80" t="s">
        <v>326</v>
      </c>
      <c r="E308" s="80" t="s">
        <v>332</v>
      </c>
      <c r="F308" s="80">
        <v>2021</v>
      </c>
      <c r="G308" s="80">
        <v>287</v>
      </c>
      <c r="H308" s="86">
        <v>-42709460</v>
      </c>
    </row>
    <row r="309" spans="1:8" x14ac:dyDescent="0.25">
      <c r="A309" s="80" t="s">
        <v>304</v>
      </c>
      <c r="B309" s="80" t="s">
        <v>44</v>
      </c>
      <c r="C309" s="80" t="s">
        <v>328</v>
      </c>
      <c r="D309" s="80" t="s">
        <v>16</v>
      </c>
      <c r="E309" s="80" t="s">
        <v>332</v>
      </c>
      <c r="F309" s="80">
        <v>2021</v>
      </c>
      <c r="G309" s="80">
        <v>413325</v>
      </c>
      <c r="H309" s="86">
        <v>-2619398283</v>
      </c>
    </row>
    <row r="310" spans="1:8" x14ac:dyDescent="0.25">
      <c r="A310" s="80" t="s">
        <v>304</v>
      </c>
      <c r="B310" s="80" t="s">
        <v>44</v>
      </c>
      <c r="C310" s="80" t="s">
        <v>327</v>
      </c>
      <c r="D310" s="80" t="s">
        <v>305</v>
      </c>
      <c r="E310" s="80" t="s">
        <v>332</v>
      </c>
      <c r="F310" s="80">
        <v>2021</v>
      </c>
      <c r="G310" s="80">
        <v>21015</v>
      </c>
      <c r="H310" s="86">
        <v>-1391673469</v>
      </c>
    </row>
    <row r="311" spans="1:8" x14ac:dyDescent="0.25">
      <c r="A311" s="80" t="s">
        <v>304</v>
      </c>
      <c r="B311" s="80" t="s">
        <v>44</v>
      </c>
      <c r="C311" s="80" t="s">
        <v>327</v>
      </c>
      <c r="D311" s="80" t="s">
        <v>307</v>
      </c>
      <c r="E311" s="80" t="s">
        <v>332</v>
      </c>
      <c r="F311" s="80">
        <v>2021</v>
      </c>
      <c r="G311" s="80">
        <v>6736</v>
      </c>
      <c r="H311" s="86">
        <v>-58528154</v>
      </c>
    </row>
    <row r="312" spans="1:8" x14ac:dyDescent="0.25">
      <c r="A312" s="80" t="s">
        <v>304</v>
      </c>
      <c r="B312" s="80" t="s">
        <v>44</v>
      </c>
      <c r="C312" s="80" t="s">
        <v>327</v>
      </c>
      <c r="D312" s="80" t="s">
        <v>308</v>
      </c>
      <c r="E312" s="80" t="s">
        <v>332</v>
      </c>
      <c r="F312" s="80">
        <v>2021</v>
      </c>
      <c r="G312" s="80">
        <v>9298</v>
      </c>
      <c r="H312" s="86">
        <v>-63547725</v>
      </c>
    </row>
    <row r="313" spans="1:8" x14ac:dyDescent="0.25">
      <c r="A313" s="80" t="s">
        <v>304</v>
      </c>
      <c r="B313" s="80" t="s">
        <v>44</v>
      </c>
      <c r="C313" s="80" t="s">
        <v>327</v>
      </c>
      <c r="D313" s="80" t="s">
        <v>309</v>
      </c>
      <c r="E313" s="80" t="s">
        <v>332</v>
      </c>
      <c r="F313" s="80">
        <v>2021</v>
      </c>
      <c r="G313" s="80">
        <v>12782</v>
      </c>
      <c r="H313" s="86">
        <v>-72822607</v>
      </c>
    </row>
    <row r="314" spans="1:8" x14ac:dyDescent="0.25">
      <c r="A314" s="80" t="s">
        <v>304</v>
      </c>
      <c r="B314" s="80" t="s">
        <v>44</v>
      </c>
      <c r="C314" s="80" t="s">
        <v>327</v>
      </c>
      <c r="D314" s="80" t="s">
        <v>310</v>
      </c>
      <c r="E314" s="80" t="s">
        <v>332</v>
      </c>
      <c r="F314" s="80">
        <v>2021</v>
      </c>
      <c r="G314" s="80">
        <v>16172</v>
      </c>
      <c r="H314" s="86">
        <v>-76679423</v>
      </c>
    </row>
    <row r="315" spans="1:8" x14ac:dyDescent="0.25">
      <c r="A315" s="80" t="s">
        <v>304</v>
      </c>
      <c r="B315" s="80" t="s">
        <v>44</v>
      </c>
      <c r="C315" s="80" t="s">
        <v>327</v>
      </c>
      <c r="D315" s="80" t="s">
        <v>311</v>
      </c>
      <c r="E315" s="80" t="s">
        <v>332</v>
      </c>
      <c r="F315" s="80">
        <v>2021</v>
      </c>
      <c r="G315" s="80">
        <v>19708</v>
      </c>
      <c r="H315" s="86">
        <v>-79694929</v>
      </c>
    </row>
    <row r="316" spans="1:8" x14ac:dyDescent="0.25">
      <c r="A316" s="80" t="s">
        <v>304</v>
      </c>
      <c r="B316" s="80" t="s">
        <v>44</v>
      </c>
      <c r="C316" s="80" t="s">
        <v>327</v>
      </c>
      <c r="D316" s="80" t="s">
        <v>312</v>
      </c>
      <c r="E316" s="80" t="s">
        <v>332</v>
      </c>
      <c r="F316" s="80">
        <v>2021</v>
      </c>
      <c r="G316" s="80">
        <v>22925</v>
      </c>
      <c r="H316" s="86">
        <v>-84004688</v>
      </c>
    </row>
    <row r="317" spans="1:8" x14ac:dyDescent="0.25">
      <c r="A317" s="80" t="s">
        <v>304</v>
      </c>
      <c r="B317" s="80" t="s">
        <v>44</v>
      </c>
      <c r="C317" s="80" t="s">
        <v>327</v>
      </c>
      <c r="D317" s="80" t="s">
        <v>313</v>
      </c>
      <c r="E317" s="80" t="s">
        <v>332</v>
      </c>
      <c r="F317" s="80">
        <v>2021</v>
      </c>
      <c r="G317" s="80">
        <v>24813</v>
      </c>
      <c r="H317" s="86">
        <v>-89260649</v>
      </c>
    </row>
    <row r="318" spans="1:8" x14ac:dyDescent="0.25">
      <c r="A318" s="80" t="s">
        <v>304</v>
      </c>
      <c r="B318" s="80" t="s">
        <v>44</v>
      </c>
      <c r="C318" s="80" t="s">
        <v>327</v>
      </c>
      <c r="D318" s="80" t="s">
        <v>314</v>
      </c>
      <c r="E318" s="80" t="s">
        <v>332</v>
      </c>
      <c r="F318" s="80">
        <v>2021</v>
      </c>
      <c r="G318" s="80">
        <v>25724</v>
      </c>
      <c r="H318" s="86">
        <v>-87748499</v>
      </c>
    </row>
    <row r="319" spans="1:8" x14ac:dyDescent="0.25">
      <c r="A319" s="80" t="s">
        <v>304</v>
      </c>
      <c r="B319" s="80" t="s">
        <v>44</v>
      </c>
      <c r="C319" s="80" t="s">
        <v>327</v>
      </c>
      <c r="D319" s="80" t="s">
        <v>315</v>
      </c>
      <c r="E319" s="80" t="s">
        <v>332</v>
      </c>
      <c r="F319" s="80">
        <v>2021</v>
      </c>
      <c r="G319" s="80">
        <v>26294</v>
      </c>
      <c r="H319" s="86">
        <v>-86028041</v>
      </c>
    </row>
    <row r="320" spans="1:8" x14ac:dyDescent="0.25">
      <c r="A320" s="80" t="s">
        <v>304</v>
      </c>
      <c r="B320" s="80" t="s">
        <v>44</v>
      </c>
      <c r="C320" s="80" t="s">
        <v>327</v>
      </c>
      <c r="D320" s="80" t="s">
        <v>316</v>
      </c>
      <c r="E320" s="80" t="s">
        <v>332</v>
      </c>
      <c r="F320" s="80">
        <v>2021</v>
      </c>
      <c r="G320" s="80">
        <v>27267</v>
      </c>
      <c r="H320" s="86">
        <v>-85499801</v>
      </c>
    </row>
    <row r="321" spans="1:8" x14ac:dyDescent="0.25">
      <c r="A321" s="80" t="s">
        <v>304</v>
      </c>
      <c r="B321" s="80" t="s">
        <v>44</v>
      </c>
      <c r="C321" s="80" t="s">
        <v>327</v>
      </c>
      <c r="D321" s="80" t="s">
        <v>317</v>
      </c>
      <c r="E321" s="80" t="s">
        <v>332</v>
      </c>
      <c r="F321" s="80">
        <v>2021</v>
      </c>
      <c r="G321" s="80">
        <v>52833</v>
      </c>
      <c r="H321" s="86">
        <v>-156840589</v>
      </c>
    </row>
    <row r="322" spans="1:8" x14ac:dyDescent="0.25">
      <c r="A322" s="80" t="s">
        <v>304</v>
      </c>
      <c r="B322" s="80" t="s">
        <v>44</v>
      </c>
      <c r="C322" s="80" t="s">
        <v>327</v>
      </c>
      <c r="D322" s="80" t="s">
        <v>318</v>
      </c>
      <c r="E322" s="80" t="s">
        <v>332</v>
      </c>
      <c r="F322" s="80">
        <v>2021</v>
      </c>
      <c r="G322" s="80">
        <v>48083</v>
      </c>
      <c r="H322" s="86">
        <v>-140318071</v>
      </c>
    </row>
    <row r="323" spans="1:8" x14ac:dyDescent="0.25">
      <c r="A323" s="80" t="s">
        <v>304</v>
      </c>
      <c r="B323" s="80" t="s">
        <v>44</v>
      </c>
      <c r="C323" s="80" t="s">
        <v>327</v>
      </c>
      <c r="D323" s="80" t="s">
        <v>319</v>
      </c>
      <c r="E323" s="80" t="s">
        <v>332</v>
      </c>
      <c r="F323" s="80">
        <v>2021</v>
      </c>
      <c r="G323" s="80">
        <v>41597</v>
      </c>
      <c r="H323" s="86">
        <v>-127134315</v>
      </c>
    </row>
    <row r="324" spans="1:8" x14ac:dyDescent="0.25">
      <c r="A324" s="80" t="s">
        <v>304</v>
      </c>
      <c r="B324" s="80" t="s">
        <v>44</v>
      </c>
      <c r="C324" s="80" t="s">
        <v>327</v>
      </c>
      <c r="D324" s="80" t="s">
        <v>320</v>
      </c>
      <c r="E324" s="80" t="s">
        <v>332</v>
      </c>
      <c r="F324" s="80">
        <v>2021</v>
      </c>
      <c r="G324" s="80">
        <v>35103</v>
      </c>
      <c r="H324" s="86">
        <v>-105460796</v>
      </c>
    </row>
    <row r="325" spans="1:8" x14ac:dyDescent="0.25">
      <c r="A325" s="80" t="s">
        <v>304</v>
      </c>
      <c r="B325" s="80" t="s">
        <v>44</v>
      </c>
      <c r="C325" s="80" t="s">
        <v>327</v>
      </c>
      <c r="D325" s="80" t="s">
        <v>321</v>
      </c>
      <c r="E325" s="80" t="s">
        <v>332</v>
      </c>
      <c r="F325" s="80">
        <v>2021</v>
      </c>
      <c r="G325" s="80">
        <v>28822</v>
      </c>
      <c r="H325" s="86">
        <v>-91691545</v>
      </c>
    </row>
    <row r="326" spans="1:8" x14ac:dyDescent="0.25">
      <c r="A326" s="80" t="s">
        <v>304</v>
      </c>
      <c r="B326" s="80" t="s">
        <v>44</v>
      </c>
      <c r="C326" s="80" t="s">
        <v>327</v>
      </c>
      <c r="D326" s="80" t="s">
        <v>322</v>
      </c>
      <c r="E326" s="80" t="s">
        <v>332</v>
      </c>
      <c r="F326" s="80">
        <v>2021</v>
      </c>
      <c r="G326" s="80">
        <v>49691</v>
      </c>
      <c r="H326" s="86">
        <v>-178969758</v>
      </c>
    </row>
    <row r="327" spans="1:8" x14ac:dyDescent="0.25">
      <c r="A327" s="80" t="s">
        <v>304</v>
      </c>
      <c r="B327" s="80" t="s">
        <v>44</v>
      </c>
      <c r="C327" s="80" t="s">
        <v>327</v>
      </c>
      <c r="D327" s="80" t="s">
        <v>323</v>
      </c>
      <c r="E327" s="80" t="s">
        <v>332</v>
      </c>
      <c r="F327" s="80">
        <v>2021</v>
      </c>
      <c r="G327" s="80">
        <v>68234</v>
      </c>
      <c r="H327" s="86">
        <v>-374597471</v>
      </c>
    </row>
    <row r="328" spans="1:8" x14ac:dyDescent="0.25">
      <c r="A328" s="80" t="s">
        <v>304</v>
      </c>
      <c r="B328" s="80" t="s">
        <v>44</v>
      </c>
      <c r="C328" s="80" t="s">
        <v>327</v>
      </c>
      <c r="D328" s="80" t="s">
        <v>324</v>
      </c>
      <c r="E328" s="80" t="s">
        <v>332</v>
      </c>
      <c r="F328" s="80">
        <v>2021</v>
      </c>
      <c r="G328" s="80">
        <v>17091</v>
      </c>
      <c r="H328" s="86">
        <v>-181810515</v>
      </c>
    </row>
    <row r="329" spans="1:8" x14ac:dyDescent="0.25">
      <c r="A329" s="80" t="s">
        <v>304</v>
      </c>
      <c r="B329" s="80" t="s">
        <v>44</v>
      </c>
      <c r="C329" s="80" t="s">
        <v>327</v>
      </c>
      <c r="D329" s="80" t="s">
        <v>325</v>
      </c>
      <c r="E329" s="80" t="s">
        <v>332</v>
      </c>
      <c r="F329" s="80">
        <v>2021</v>
      </c>
      <c r="G329" s="80">
        <v>4626</v>
      </c>
      <c r="H329" s="86">
        <v>-79536658</v>
      </c>
    </row>
    <row r="330" spans="1:8" x14ac:dyDescent="0.25">
      <c r="A330" s="80" t="s">
        <v>304</v>
      </c>
      <c r="B330" s="80" t="s">
        <v>44</v>
      </c>
      <c r="C330" s="80" t="s">
        <v>327</v>
      </c>
      <c r="D330" s="80" t="s">
        <v>326</v>
      </c>
      <c r="E330" s="80" t="s">
        <v>332</v>
      </c>
      <c r="F330" s="80">
        <v>2021</v>
      </c>
      <c r="G330" s="80">
        <v>1387</v>
      </c>
      <c r="H330" s="86">
        <v>-85474191</v>
      </c>
    </row>
    <row r="331" spans="1:8" x14ac:dyDescent="0.25">
      <c r="A331" s="80" t="s">
        <v>304</v>
      </c>
      <c r="B331" s="80" t="s">
        <v>44</v>
      </c>
      <c r="C331" s="80" t="s">
        <v>327</v>
      </c>
      <c r="D331" s="80" t="s">
        <v>16</v>
      </c>
      <c r="E331" s="80" t="s">
        <v>332</v>
      </c>
      <c r="F331" s="80">
        <v>2021</v>
      </c>
      <c r="G331" s="80">
        <v>560201</v>
      </c>
      <c r="H331" s="86">
        <v>-3697321894</v>
      </c>
    </row>
    <row r="332" spans="1:8" x14ac:dyDescent="0.25">
      <c r="A332" s="80" t="s">
        <v>304</v>
      </c>
      <c r="B332" s="80" t="s">
        <v>44</v>
      </c>
      <c r="C332" s="80" t="s">
        <v>139</v>
      </c>
      <c r="D332" s="80" t="s">
        <v>305</v>
      </c>
      <c r="E332" s="80" t="s">
        <v>333</v>
      </c>
      <c r="F332" s="80">
        <v>2021</v>
      </c>
      <c r="G332" s="80">
        <v>93901</v>
      </c>
      <c r="H332" s="86">
        <v>-2761065982</v>
      </c>
    </row>
    <row r="333" spans="1:8" x14ac:dyDescent="0.25">
      <c r="A333" s="80" t="s">
        <v>304</v>
      </c>
      <c r="B333" s="80" t="s">
        <v>44</v>
      </c>
      <c r="C333" s="80" t="s">
        <v>139</v>
      </c>
      <c r="D333" s="80" t="s">
        <v>307</v>
      </c>
      <c r="E333" s="80" t="s">
        <v>333</v>
      </c>
      <c r="F333" s="80">
        <v>2021</v>
      </c>
      <c r="G333" s="80">
        <v>143924</v>
      </c>
      <c r="H333" s="86">
        <v>121462938</v>
      </c>
    </row>
    <row r="334" spans="1:8" x14ac:dyDescent="0.25">
      <c r="A334" s="80" t="s">
        <v>304</v>
      </c>
      <c r="B334" s="80" t="s">
        <v>44</v>
      </c>
      <c r="C334" s="80" t="s">
        <v>139</v>
      </c>
      <c r="D334" s="80" t="s">
        <v>308</v>
      </c>
      <c r="E334" s="80" t="s">
        <v>333</v>
      </c>
      <c r="F334" s="80">
        <v>2021</v>
      </c>
      <c r="G334" s="80">
        <v>180387</v>
      </c>
      <c r="H334" s="86">
        <v>659416916</v>
      </c>
    </row>
    <row r="335" spans="1:8" x14ac:dyDescent="0.25">
      <c r="A335" s="80" t="s">
        <v>304</v>
      </c>
      <c r="B335" s="80" t="s">
        <v>44</v>
      </c>
      <c r="C335" s="80" t="s">
        <v>139</v>
      </c>
      <c r="D335" s="80" t="s">
        <v>309</v>
      </c>
      <c r="E335" s="80" t="s">
        <v>333</v>
      </c>
      <c r="F335" s="80">
        <v>2021</v>
      </c>
      <c r="G335" s="80">
        <v>231277</v>
      </c>
      <c r="H335" s="86">
        <v>1301451058</v>
      </c>
    </row>
    <row r="336" spans="1:8" x14ac:dyDescent="0.25">
      <c r="A336" s="80" t="s">
        <v>304</v>
      </c>
      <c r="B336" s="80" t="s">
        <v>44</v>
      </c>
      <c r="C336" s="80" t="s">
        <v>139</v>
      </c>
      <c r="D336" s="80" t="s">
        <v>310</v>
      </c>
      <c r="E336" s="80" t="s">
        <v>333</v>
      </c>
      <c r="F336" s="80">
        <v>2021</v>
      </c>
      <c r="G336" s="80">
        <v>245548</v>
      </c>
      <c r="H336" s="86">
        <v>1740423467</v>
      </c>
    </row>
    <row r="337" spans="1:8" x14ac:dyDescent="0.25">
      <c r="A337" s="80" t="s">
        <v>304</v>
      </c>
      <c r="B337" s="80" t="s">
        <v>44</v>
      </c>
      <c r="C337" s="80" t="s">
        <v>139</v>
      </c>
      <c r="D337" s="80" t="s">
        <v>311</v>
      </c>
      <c r="E337" s="80" t="s">
        <v>333</v>
      </c>
      <c r="F337" s="80">
        <v>2021</v>
      </c>
      <c r="G337" s="80">
        <v>260082</v>
      </c>
      <c r="H337" s="86">
        <v>2254136343</v>
      </c>
    </row>
    <row r="338" spans="1:8" x14ac:dyDescent="0.25">
      <c r="A338" s="80" t="s">
        <v>304</v>
      </c>
      <c r="B338" s="80" t="s">
        <v>44</v>
      </c>
      <c r="C338" s="80" t="s">
        <v>139</v>
      </c>
      <c r="D338" s="80" t="s">
        <v>312</v>
      </c>
      <c r="E338" s="80" t="s">
        <v>333</v>
      </c>
      <c r="F338" s="80">
        <v>2021</v>
      </c>
      <c r="G338" s="80">
        <v>249663</v>
      </c>
      <c r="H338" s="86">
        <v>2267231094</v>
      </c>
    </row>
    <row r="339" spans="1:8" x14ac:dyDescent="0.25">
      <c r="A339" s="80" t="s">
        <v>304</v>
      </c>
      <c r="B339" s="80" t="s">
        <v>44</v>
      </c>
      <c r="C339" s="80" t="s">
        <v>139</v>
      </c>
      <c r="D339" s="80" t="s">
        <v>313</v>
      </c>
      <c r="E339" s="80" t="s">
        <v>333</v>
      </c>
      <c r="F339" s="80">
        <v>2021</v>
      </c>
      <c r="G339" s="80">
        <v>244983</v>
      </c>
      <c r="H339" s="86">
        <v>2472244389</v>
      </c>
    </row>
    <row r="340" spans="1:8" x14ac:dyDescent="0.25">
      <c r="A340" s="80" t="s">
        <v>304</v>
      </c>
      <c r="B340" s="80" t="s">
        <v>44</v>
      </c>
      <c r="C340" s="80" t="s">
        <v>139</v>
      </c>
      <c r="D340" s="80" t="s">
        <v>314</v>
      </c>
      <c r="E340" s="80" t="s">
        <v>333</v>
      </c>
      <c r="F340" s="80">
        <v>2021</v>
      </c>
      <c r="G340" s="80">
        <v>236230</v>
      </c>
      <c r="H340" s="86">
        <v>2586810537</v>
      </c>
    </row>
    <row r="341" spans="1:8" x14ac:dyDescent="0.25">
      <c r="A341" s="80" t="s">
        <v>304</v>
      </c>
      <c r="B341" s="80" t="s">
        <v>44</v>
      </c>
      <c r="C341" s="80" t="s">
        <v>139</v>
      </c>
      <c r="D341" s="80" t="s">
        <v>315</v>
      </c>
      <c r="E341" s="80" t="s">
        <v>333</v>
      </c>
      <c r="F341" s="80">
        <v>2021</v>
      </c>
      <c r="G341" s="80">
        <v>225340</v>
      </c>
      <c r="H341" s="86">
        <v>2703138420</v>
      </c>
    </row>
    <row r="342" spans="1:8" x14ac:dyDescent="0.25">
      <c r="A342" s="80" t="s">
        <v>304</v>
      </c>
      <c r="B342" s="80" t="s">
        <v>44</v>
      </c>
      <c r="C342" s="80" t="s">
        <v>139</v>
      </c>
      <c r="D342" s="80" t="s">
        <v>316</v>
      </c>
      <c r="E342" s="80" t="s">
        <v>333</v>
      </c>
      <c r="F342" s="80">
        <v>2021</v>
      </c>
      <c r="G342" s="80">
        <v>211275</v>
      </c>
      <c r="H342" s="86">
        <v>2734278336</v>
      </c>
    </row>
    <row r="343" spans="1:8" x14ac:dyDescent="0.25">
      <c r="A343" s="80" t="s">
        <v>304</v>
      </c>
      <c r="B343" s="80" t="s">
        <v>44</v>
      </c>
      <c r="C343" s="80" t="s">
        <v>139</v>
      </c>
      <c r="D343" s="80" t="s">
        <v>317</v>
      </c>
      <c r="E343" s="80" t="s">
        <v>333</v>
      </c>
      <c r="F343" s="80">
        <v>2021</v>
      </c>
      <c r="G343" s="80">
        <v>377676</v>
      </c>
      <c r="H343" s="86">
        <v>5645316758</v>
      </c>
    </row>
    <row r="344" spans="1:8" x14ac:dyDescent="0.25">
      <c r="A344" s="80" t="s">
        <v>304</v>
      </c>
      <c r="B344" s="80" t="s">
        <v>44</v>
      </c>
      <c r="C344" s="80" t="s">
        <v>139</v>
      </c>
      <c r="D344" s="80" t="s">
        <v>318</v>
      </c>
      <c r="E344" s="80" t="s">
        <v>333</v>
      </c>
      <c r="F344" s="80">
        <v>2021</v>
      </c>
      <c r="G344" s="80">
        <v>315630</v>
      </c>
      <c r="H344" s="86">
        <v>5485837237</v>
      </c>
    </row>
    <row r="345" spans="1:8" x14ac:dyDescent="0.25">
      <c r="A345" s="80" t="s">
        <v>304</v>
      </c>
      <c r="B345" s="80" t="s">
        <v>44</v>
      </c>
      <c r="C345" s="80" t="s">
        <v>139</v>
      </c>
      <c r="D345" s="80" t="s">
        <v>319</v>
      </c>
      <c r="E345" s="80" t="s">
        <v>333</v>
      </c>
      <c r="F345" s="80">
        <v>2021</v>
      </c>
      <c r="G345" s="80">
        <v>263078</v>
      </c>
      <c r="H345" s="86">
        <v>5319256817</v>
      </c>
    </row>
    <row r="346" spans="1:8" x14ac:dyDescent="0.25">
      <c r="A346" s="80" t="s">
        <v>304</v>
      </c>
      <c r="B346" s="80" t="s">
        <v>44</v>
      </c>
      <c r="C346" s="80" t="s">
        <v>139</v>
      </c>
      <c r="D346" s="80" t="s">
        <v>320</v>
      </c>
      <c r="E346" s="80" t="s">
        <v>333</v>
      </c>
      <c r="F346" s="80">
        <v>2021</v>
      </c>
      <c r="G346" s="80">
        <v>214951</v>
      </c>
      <c r="H346" s="86">
        <v>5001709771</v>
      </c>
    </row>
    <row r="347" spans="1:8" x14ac:dyDescent="0.25">
      <c r="A347" s="80" t="s">
        <v>304</v>
      </c>
      <c r="B347" s="80" t="s">
        <v>44</v>
      </c>
      <c r="C347" s="80" t="s">
        <v>139</v>
      </c>
      <c r="D347" s="80" t="s">
        <v>321</v>
      </c>
      <c r="E347" s="80" t="s">
        <v>333</v>
      </c>
      <c r="F347" s="80">
        <v>2021</v>
      </c>
      <c r="G347" s="80">
        <v>174100</v>
      </c>
      <c r="H347" s="86">
        <v>4705052805</v>
      </c>
    </row>
    <row r="348" spans="1:8" x14ac:dyDescent="0.25">
      <c r="A348" s="80" t="s">
        <v>304</v>
      </c>
      <c r="B348" s="80" t="s">
        <v>44</v>
      </c>
      <c r="C348" s="80" t="s">
        <v>139</v>
      </c>
      <c r="D348" s="80" t="s">
        <v>322</v>
      </c>
      <c r="E348" s="80" t="s">
        <v>333</v>
      </c>
      <c r="F348" s="80">
        <v>2021</v>
      </c>
      <c r="G348" s="80">
        <v>306557</v>
      </c>
      <c r="H348" s="86">
        <v>10505960068</v>
      </c>
    </row>
    <row r="349" spans="1:8" x14ac:dyDescent="0.25">
      <c r="A349" s="80" t="s">
        <v>304</v>
      </c>
      <c r="B349" s="80" t="s">
        <v>44</v>
      </c>
      <c r="C349" s="80" t="s">
        <v>139</v>
      </c>
      <c r="D349" s="80" t="s">
        <v>323</v>
      </c>
      <c r="E349" s="80" t="s">
        <v>333</v>
      </c>
      <c r="F349" s="80">
        <v>2021</v>
      </c>
      <c r="G349" s="80">
        <v>481871</v>
      </c>
      <c r="H349" s="86">
        <v>31240461084</v>
      </c>
    </row>
    <row r="350" spans="1:8" x14ac:dyDescent="0.25">
      <c r="A350" s="80" t="s">
        <v>304</v>
      </c>
      <c r="B350" s="80" t="s">
        <v>44</v>
      </c>
      <c r="C350" s="80" t="s">
        <v>139</v>
      </c>
      <c r="D350" s="80" t="s">
        <v>324</v>
      </c>
      <c r="E350" s="80" t="s">
        <v>333</v>
      </c>
      <c r="F350" s="80">
        <v>2021</v>
      </c>
      <c r="G350" s="80">
        <v>151515</v>
      </c>
      <c r="H350" s="86">
        <v>24809430381</v>
      </c>
    </row>
    <row r="351" spans="1:8" x14ac:dyDescent="0.25">
      <c r="A351" s="80" t="s">
        <v>304</v>
      </c>
      <c r="B351" s="80" t="s">
        <v>44</v>
      </c>
      <c r="C351" s="80" t="s">
        <v>139</v>
      </c>
      <c r="D351" s="80" t="s">
        <v>325</v>
      </c>
      <c r="E351" s="80" t="s">
        <v>333</v>
      </c>
      <c r="F351" s="80">
        <v>2021</v>
      </c>
      <c r="G351" s="80">
        <v>51702</v>
      </c>
      <c r="H351" s="86">
        <v>19994802061</v>
      </c>
    </row>
    <row r="352" spans="1:8" x14ac:dyDescent="0.25">
      <c r="A352" s="80" t="s">
        <v>304</v>
      </c>
      <c r="B352" s="80" t="s">
        <v>44</v>
      </c>
      <c r="C352" s="80" t="s">
        <v>139</v>
      </c>
      <c r="D352" s="80" t="s">
        <v>326</v>
      </c>
      <c r="E352" s="80" t="s">
        <v>333</v>
      </c>
      <c r="F352" s="80">
        <v>2021</v>
      </c>
      <c r="G352" s="80">
        <v>26892</v>
      </c>
      <c r="H352" s="86">
        <v>67466814684</v>
      </c>
    </row>
    <row r="353" spans="1:8" x14ac:dyDescent="0.25">
      <c r="A353" s="80" t="s">
        <v>304</v>
      </c>
      <c r="B353" s="80" t="s">
        <v>44</v>
      </c>
      <c r="C353" s="80" t="s">
        <v>139</v>
      </c>
      <c r="D353" s="80" t="s">
        <v>16</v>
      </c>
      <c r="E353" s="80" t="s">
        <v>333</v>
      </c>
      <c r="F353" s="80">
        <v>2021</v>
      </c>
      <c r="G353" s="80">
        <v>4686582</v>
      </c>
      <c r="H353" s="86">
        <v>196254169182</v>
      </c>
    </row>
    <row r="354" spans="1:8" x14ac:dyDescent="0.25">
      <c r="A354" s="80" t="s">
        <v>304</v>
      </c>
      <c r="B354" s="80" t="s">
        <v>44</v>
      </c>
      <c r="C354" s="80" t="s">
        <v>328</v>
      </c>
      <c r="D354" s="80" t="s">
        <v>305</v>
      </c>
      <c r="E354" s="80" t="s">
        <v>333</v>
      </c>
      <c r="F354" s="80">
        <v>2021</v>
      </c>
      <c r="G354" s="80">
        <v>71070</v>
      </c>
      <c r="H354" s="86">
        <v>-1403868249</v>
      </c>
    </row>
    <row r="355" spans="1:8" x14ac:dyDescent="0.25">
      <c r="A355" s="80" t="s">
        <v>304</v>
      </c>
      <c r="B355" s="80" t="s">
        <v>44</v>
      </c>
      <c r="C355" s="80" t="s">
        <v>328</v>
      </c>
      <c r="D355" s="80" t="s">
        <v>307</v>
      </c>
      <c r="E355" s="80" t="s">
        <v>333</v>
      </c>
      <c r="F355" s="80">
        <v>2021</v>
      </c>
      <c r="G355" s="80">
        <v>123216</v>
      </c>
      <c r="H355" s="86">
        <v>145843803</v>
      </c>
    </row>
    <row r="356" spans="1:8" x14ac:dyDescent="0.25">
      <c r="A356" s="80" t="s">
        <v>304</v>
      </c>
      <c r="B356" s="80" t="s">
        <v>44</v>
      </c>
      <c r="C356" s="80" t="s">
        <v>328</v>
      </c>
      <c r="D356" s="80" t="s">
        <v>308</v>
      </c>
      <c r="E356" s="80" t="s">
        <v>333</v>
      </c>
      <c r="F356" s="80">
        <v>2021</v>
      </c>
      <c r="G356" s="80">
        <v>150532</v>
      </c>
      <c r="H356" s="86">
        <v>618276474</v>
      </c>
    </row>
    <row r="357" spans="1:8" x14ac:dyDescent="0.25">
      <c r="A357" s="80" t="s">
        <v>304</v>
      </c>
      <c r="B357" s="80" t="s">
        <v>44</v>
      </c>
      <c r="C357" s="80" t="s">
        <v>328</v>
      </c>
      <c r="D357" s="80" t="s">
        <v>309</v>
      </c>
      <c r="E357" s="80" t="s">
        <v>333</v>
      </c>
      <c r="F357" s="80">
        <v>2021</v>
      </c>
      <c r="G357" s="80">
        <v>183124</v>
      </c>
      <c r="H357" s="86">
        <v>1143810395</v>
      </c>
    </row>
    <row r="358" spans="1:8" x14ac:dyDescent="0.25">
      <c r="A358" s="80" t="s">
        <v>304</v>
      </c>
      <c r="B358" s="80" t="s">
        <v>44</v>
      </c>
      <c r="C358" s="80" t="s">
        <v>328</v>
      </c>
      <c r="D358" s="80" t="s">
        <v>310</v>
      </c>
      <c r="E358" s="80" t="s">
        <v>333</v>
      </c>
      <c r="F358" s="80">
        <v>2021</v>
      </c>
      <c r="G358" s="80">
        <v>172156</v>
      </c>
      <c r="H358" s="86">
        <v>1395661183</v>
      </c>
    </row>
    <row r="359" spans="1:8" x14ac:dyDescent="0.25">
      <c r="A359" s="80" t="s">
        <v>304</v>
      </c>
      <c r="B359" s="80" t="s">
        <v>44</v>
      </c>
      <c r="C359" s="80" t="s">
        <v>328</v>
      </c>
      <c r="D359" s="80" t="s">
        <v>311</v>
      </c>
      <c r="E359" s="80" t="s">
        <v>333</v>
      </c>
      <c r="F359" s="80">
        <v>2021</v>
      </c>
      <c r="G359" s="80">
        <v>159304</v>
      </c>
      <c r="H359" s="86">
        <v>1643222702</v>
      </c>
    </row>
    <row r="360" spans="1:8" x14ac:dyDescent="0.25">
      <c r="A360" s="80" t="s">
        <v>304</v>
      </c>
      <c r="B360" s="80" t="s">
        <v>44</v>
      </c>
      <c r="C360" s="80" t="s">
        <v>328</v>
      </c>
      <c r="D360" s="80" t="s">
        <v>312</v>
      </c>
      <c r="E360" s="80" t="s">
        <v>333</v>
      </c>
      <c r="F360" s="80">
        <v>2021</v>
      </c>
      <c r="G360" s="80">
        <v>137170</v>
      </c>
      <c r="H360" s="86">
        <v>1499856748</v>
      </c>
    </row>
    <row r="361" spans="1:8" x14ac:dyDescent="0.25">
      <c r="A361" s="80" t="s">
        <v>304</v>
      </c>
      <c r="B361" s="80" t="s">
        <v>44</v>
      </c>
      <c r="C361" s="80" t="s">
        <v>328</v>
      </c>
      <c r="D361" s="80" t="s">
        <v>313</v>
      </c>
      <c r="E361" s="80" t="s">
        <v>333</v>
      </c>
      <c r="F361" s="80">
        <v>2021</v>
      </c>
      <c r="G361" s="80">
        <v>128100</v>
      </c>
      <c r="H361" s="86">
        <v>1541384100</v>
      </c>
    </row>
    <row r="362" spans="1:8" x14ac:dyDescent="0.25">
      <c r="A362" s="80" t="s">
        <v>304</v>
      </c>
      <c r="B362" s="80" t="s">
        <v>44</v>
      </c>
      <c r="C362" s="80" t="s">
        <v>328</v>
      </c>
      <c r="D362" s="80" t="s">
        <v>314</v>
      </c>
      <c r="E362" s="80" t="s">
        <v>333</v>
      </c>
      <c r="F362" s="80">
        <v>2021</v>
      </c>
      <c r="G362" s="80">
        <v>116839</v>
      </c>
      <c r="H362" s="86">
        <v>1505900275</v>
      </c>
    </row>
    <row r="363" spans="1:8" x14ac:dyDescent="0.25">
      <c r="A363" s="80" t="s">
        <v>304</v>
      </c>
      <c r="B363" s="80" t="s">
        <v>44</v>
      </c>
      <c r="C363" s="80" t="s">
        <v>328</v>
      </c>
      <c r="D363" s="80" t="s">
        <v>315</v>
      </c>
      <c r="E363" s="80" t="s">
        <v>333</v>
      </c>
      <c r="F363" s="80">
        <v>2021</v>
      </c>
      <c r="G363" s="80">
        <v>103153</v>
      </c>
      <c r="H363" s="86">
        <v>1481527393</v>
      </c>
    </row>
    <row r="364" spans="1:8" x14ac:dyDescent="0.25">
      <c r="A364" s="80" t="s">
        <v>304</v>
      </c>
      <c r="B364" s="80" t="s">
        <v>44</v>
      </c>
      <c r="C364" s="80" t="s">
        <v>328</v>
      </c>
      <c r="D364" s="80" t="s">
        <v>316</v>
      </c>
      <c r="E364" s="80" t="s">
        <v>333</v>
      </c>
      <c r="F364" s="80">
        <v>2021</v>
      </c>
      <c r="G364" s="80">
        <v>86022</v>
      </c>
      <c r="H364" s="86">
        <v>1383860420</v>
      </c>
    </row>
    <row r="365" spans="1:8" x14ac:dyDescent="0.25">
      <c r="A365" s="80" t="s">
        <v>304</v>
      </c>
      <c r="B365" s="80" t="s">
        <v>44</v>
      </c>
      <c r="C365" s="80" t="s">
        <v>328</v>
      </c>
      <c r="D365" s="80" t="s">
        <v>317</v>
      </c>
      <c r="E365" s="80" t="s">
        <v>333</v>
      </c>
      <c r="F365" s="80">
        <v>2021</v>
      </c>
      <c r="G365" s="80">
        <v>133128</v>
      </c>
      <c r="H365" s="86">
        <v>2644218609</v>
      </c>
    </row>
    <row r="366" spans="1:8" x14ac:dyDescent="0.25">
      <c r="A366" s="80" t="s">
        <v>304</v>
      </c>
      <c r="B366" s="80" t="s">
        <v>44</v>
      </c>
      <c r="C366" s="80" t="s">
        <v>328</v>
      </c>
      <c r="D366" s="80" t="s">
        <v>318</v>
      </c>
      <c r="E366" s="80" t="s">
        <v>333</v>
      </c>
      <c r="F366" s="80">
        <v>2021</v>
      </c>
      <c r="G366" s="80">
        <v>90908</v>
      </c>
      <c r="H366" s="86">
        <v>2239415577</v>
      </c>
    </row>
    <row r="367" spans="1:8" x14ac:dyDescent="0.25">
      <c r="A367" s="80" t="s">
        <v>304</v>
      </c>
      <c r="B367" s="80" t="s">
        <v>44</v>
      </c>
      <c r="C367" s="80" t="s">
        <v>328</v>
      </c>
      <c r="D367" s="80" t="s">
        <v>319</v>
      </c>
      <c r="E367" s="80" t="s">
        <v>333</v>
      </c>
      <c r="F367" s="80">
        <v>2021</v>
      </c>
      <c r="G367" s="80">
        <v>64651</v>
      </c>
      <c r="H367" s="86">
        <v>1992656233</v>
      </c>
    </row>
    <row r="368" spans="1:8" x14ac:dyDescent="0.25">
      <c r="A368" s="80" t="s">
        <v>304</v>
      </c>
      <c r="B368" s="80" t="s">
        <v>44</v>
      </c>
      <c r="C368" s="80" t="s">
        <v>328</v>
      </c>
      <c r="D368" s="80" t="s">
        <v>320</v>
      </c>
      <c r="E368" s="80" t="s">
        <v>333</v>
      </c>
      <c r="F368" s="80">
        <v>2021</v>
      </c>
      <c r="G368" s="80">
        <v>46095</v>
      </c>
      <c r="H368" s="86">
        <v>1727345455</v>
      </c>
    </row>
    <row r="369" spans="1:8" x14ac:dyDescent="0.25">
      <c r="A369" s="80" t="s">
        <v>304</v>
      </c>
      <c r="B369" s="80" t="s">
        <v>44</v>
      </c>
      <c r="C369" s="80" t="s">
        <v>328</v>
      </c>
      <c r="D369" s="80" t="s">
        <v>321</v>
      </c>
      <c r="E369" s="80" t="s">
        <v>333</v>
      </c>
      <c r="F369" s="80">
        <v>2021</v>
      </c>
      <c r="G369" s="80">
        <v>34517</v>
      </c>
      <c r="H369" s="86">
        <v>1541946005</v>
      </c>
    </row>
    <row r="370" spans="1:8" x14ac:dyDescent="0.25">
      <c r="A370" s="80" t="s">
        <v>304</v>
      </c>
      <c r="B370" s="80" t="s">
        <v>44</v>
      </c>
      <c r="C370" s="80" t="s">
        <v>328</v>
      </c>
      <c r="D370" s="80" t="s">
        <v>322</v>
      </c>
      <c r="E370" s="80" t="s">
        <v>333</v>
      </c>
      <c r="F370" s="80">
        <v>2021</v>
      </c>
      <c r="G370" s="80">
        <v>56341</v>
      </c>
      <c r="H370" s="86">
        <v>3212794945</v>
      </c>
    </row>
    <row r="371" spans="1:8" x14ac:dyDescent="0.25">
      <c r="A371" s="80" t="s">
        <v>304</v>
      </c>
      <c r="B371" s="80" t="s">
        <v>44</v>
      </c>
      <c r="C371" s="80" t="s">
        <v>328</v>
      </c>
      <c r="D371" s="80" t="s">
        <v>323</v>
      </c>
      <c r="E371" s="80" t="s">
        <v>333</v>
      </c>
      <c r="F371" s="80">
        <v>2021</v>
      </c>
      <c r="G371" s="80">
        <v>95220</v>
      </c>
      <c r="H371" s="86">
        <v>8963564543</v>
      </c>
    </row>
    <row r="372" spans="1:8" x14ac:dyDescent="0.25">
      <c r="A372" s="80" t="s">
        <v>304</v>
      </c>
      <c r="B372" s="80" t="s">
        <v>44</v>
      </c>
      <c r="C372" s="80" t="s">
        <v>328</v>
      </c>
      <c r="D372" s="80" t="s">
        <v>324</v>
      </c>
      <c r="E372" s="80" t="s">
        <v>333</v>
      </c>
      <c r="F372" s="80">
        <v>2021</v>
      </c>
      <c r="G372" s="80">
        <v>34431</v>
      </c>
      <c r="H372" s="86">
        <v>7125879744</v>
      </c>
    </row>
    <row r="373" spans="1:8" x14ac:dyDescent="0.25">
      <c r="A373" s="80" t="s">
        <v>304</v>
      </c>
      <c r="B373" s="80" t="s">
        <v>44</v>
      </c>
      <c r="C373" s="80" t="s">
        <v>328</v>
      </c>
      <c r="D373" s="80" t="s">
        <v>325</v>
      </c>
      <c r="E373" s="80" t="s">
        <v>333</v>
      </c>
      <c r="F373" s="80">
        <v>2021</v>
      </c>
      <c r="G373" s="80">
        <v>11338</v>
      </c>
      <c r="H373" s="86">
        <v>5395159982</v>
      </c>
    </row>
    <row r="374" spans="1:8" x14ac:dyDescent="0.25">
      <c r="A374" s="80" t="s">
        <v>304</v>
      </c>
      <c r="B374" s="80" t="s">
        <v>44</v>
      </c>
      <c r="C374" s="80" t="s">
        <v>328</v>
      </c>
      <c r="D374" s="80" t="s">
        <v>326</v>
      </c>
      <c r="E374" s="80" t="s">
        <v>333</v>
      </c>
      <c r="F374" s="80">
        <v>2021</v>
      </c>
      <c r="G374" s="80">
        <v>7206</v>
      </c>
      <c r="H374" s="86">
        <v>25403330868</v>
      </c>
    </row>
    <row r="375" spans="1:8" x14ac:dyDescent="0.25">
      <c r="A375" s="80" t="s">
        <v>304</v>
      </c>
      <c r="B375" s="80" t="s">
        <v>44</v>
      </c>
      <c r="C375" s="80" t="s">
        <v>328</v>
      </c>
      <c r="D375" s="80" t="s">
        <v>16</v>
      </c>
      <c r="E375" s="80" t="s">
        <v>333</v>
      </c>
      <c r="F375" s="80">
        <v>2021</v>
      </c>
      <c r="G375" s="80">
        <v>2004521</v>
      </c>
      <c r="H375" s="86">
        <v>71201787205</v>
      </c>
    </row>
    <row r="376" spans="1:8" x14ac:dyDescent="0.25">
      <c r="A376" s="80" t="s">
        <v>304</v>
      </c>
      <c r="B376" s="80" t="s">
        <v>44</v>
      </c>
      <c r="C376" s="80" t="s">
        <v>327</v>
      </c>
      <c r="D376" s="80" t="s">
        <v>305</v>
      </c>
      <c r="E376" s="80" t="s">
        <v>333</v>
      </c>
      <c r="F376" s="80">
        <v>2021</v>
      </c>
      <c r="G376" s="80">
        <v>22831</v>
      </c>
      <c r="H376" s="86">
        <v>-1357197733</v>
      </c>
    </row>
    <row r="377" spans="1:8" x14ac:dyDescent="0.25">
      <c r="A377" s="80" t="s">
        <v>304</v>
      </c>
      <c r="B377" s="80" t="s">
        <v>44</v>
      </c>
      <c r="C377" s="80" t="s">
        <v>327</v>
      </c>
      <c r="D377" s="80" t="s">
        <v>307</v>
      </c>
      <c r="E377" s="80" t="s">
        <v>333</v>
      </c>
      <c r="F377" s="80">
        <v>2021</v>
      </c>
      <c r="G377" s="80">
        <v>20708</v>
      </c>
      <c r="H377" s="86">
        <v>-24380865</v>
      </c>
    </row>
    <row r="378" spans="1:8" x14ac:dyDescent="0.25">
      <c r="A378" s="80" t="s">
        <v>304</v>
      </c>
      <c r="B378" s="80" t="s">
        <v>44</v>
      </c>
      <c r="C378" s="80" t="s">
        <v>327</v>
      </c>
      <c r="D378" s="80" t="s">
        <v>308</v>
      </c>
      <c r="E378" s="80" t="s">
        <v>333</v>
      </c>
      <c r="F378" s="80">
        <v>2021</v>
      </c>
      <c r="G378" s="80">
        <v>29855</v>
      </c>
      <c r="H378" s="86">
        <v>41140442</v>
      </c>
    </row>
    <row r="379" spans="1:8" x14ac:dyDescent="0.25">
      <c r="A379" s="80" t="s">
        <v>304</v>
      </c>
      <c r="B379" s="80" t="s">
        <v>44</v>
      </c>
      <c r="C379" s="80" t="s">
        <v>327</v>
      </c>
      <c r="D379" s="80" t="s">
        <v>309</v>
      </c>
      <c r="E379" s="80" t="s">
        <v>333</v>
      </c>
      <c r="F379" s="80">
        <v>2021</v>
      </c>
      <c r="G379" s="80">
        <v>48153</v>
      </c>
      <c r="H379" s="86">
        <v>157640663</v>
      </c>
    </row>
    <row r="380" spans="1:8" x14ac:dyDescent="0.25">
      <c r="A380" s="80" t="s">
        <v>304</v>
      </c>
      <c r="B380" s="80" t="s">
        <v>44</v>
      </c>
      <c r="C380" s="80" t="s">
        <v>327</v>
      </c>
      <c r="D380" s="80" t="s">
        <v>310</v>
      </c>
      <c r="E380" s="80" t="s">
        <v>333</v>
      </c>
      <c r="F380" s="80">
        <v>2021</v>
      </c>
      <c r="G380" s="80">
        <v>73392</v>
      </c>
      <c r="H380" s="86">
        <v>344762284</v>
      </c>
    </row>
    <row r="381" spans="1:8" x14ac:dyDescent="0.25">
      <c r="A381" s="80" t="s">
        <v>304</v>
      </c>
      <c r="B381" s="80" t="s">
        <v>44</v>
      </c>
      <c r="C381" s="80" t="s">
        <v>327</v>
      </c>
      <c r="D381" s="80" t="s">
        <v>311</v>
      </c>
      <c r="E381" s="80" t="s">
        <v>333</v>
      </c>
      <c r="F381" s="80">
        <v>2021</v>
      </c>
      <c r="G381" s="80">
        <v>100778</v>
      </c>
      <c r="H381" s="86">
        <v>610913641</v>
      </c>
    </row>
    <row r="382" spans="1:8" x14ac:dyDescent="0.25">
      <c r="A382" s="80" t="s">
        <v>304</v>
      </c>
      <c r="B382" s="80" t="s">
        <v>44</v>
      </c>
      <c r="C382" s="80" t="s">
        <v>327</v>
      </c>
      <c r="D382" s="80" t="s">
        <v>312</v>
      </c>
      <c r="E382" s="80" t="s">
        <v>333</v>
      </c>
      <c r="F382" s="80">
        <v>2021</v>
      </c>
      <c r="G382" s="80">
        <v>112493</v>
      </c>
      <c r="H382" s="86">
        <v>767374346</v>
      </c>
    </row>
    <row r="383" spans="1:8" x14ac:dyDescent="0.25">
      <c r="A383" s="80" t="s">
        <v>304</v>
      </c>
      <c r="B383" s="80" t="s">
        <v>44</v>
      </c>
      <c r="C383" s="80" t="s">
        <v>327</v>
      </c>
      <c r="D383" s="80" t="s">
        <v>313</v>
      </c>
      <c r="E383" s="80" t="s">
        <v>333</v>
      </c>
      <c r="F383" s="80">
        <v>2021</v>
      </c>
      <c r="G383" s="80">
        <v>116883</v>
      </c>
      <c r="H383" s="86">
        <v>930860289</v>
      </c>
    </row>
    <row r="384" spans="1:8" x14ac:dyDescent="0.25">
      <c r="A384" s="80" t="s">
        <v>304</v>
      </c>
      <c r="B384" s="80" t="s">
        <v>44</v>
      </c>
      <c r="C384" s="80" t="s">
        <v>327</v>
      </c>
      <c r="D384" s="80" t="s">
        <v>314</v>
      </c>
      <c r="E384" s="80" t="s">
        <v>333</v>
      </c>
      <c r="F384" s="80">
        <v>2021</v>
      </c>
      <c r="G384" s="80">
        <v>119391</v>
      </c>
      <c r="H384" s="86">
        <v>1080910262</v>
      </c>
    </row>
    <row r="385" spans="1:8" x14ac:dyDescent="0.25">
      <c r="A385" s="80" t="s">
        <v>304</v>
      </c>
      <c r="B385" s="80" t="s">
        <v>44</v>
      </c>
      <c r="C385" s="80" t="s">
        <v>327</v>
      </c>
      <c r="D385" s="80" t="s">
        <v>315</v>
      </c>
      <c r="E385" s="80" t="s">
        <v>333</v>
      </c>
      <c r="F385" s="80">
        <v>2021</v>
      </c>
      <c r="G385" s="80">
        <v>122187</v>
      </c>
      <c r="H385" s="86">
        <v>1221611027</v>
      </c>
    </row>
    <row r="386" spans="1:8" x14ac:dyDescent="0.25">
      <c r="A386" s="80" t="s">
        <v>304</v>
      </c>
      <c r="B386" s="80" t="s">
        <v>44</v>
      </c>
      <c r="C386" s="80" t="s">
        <v>327</v>
      </c>
      <c r="D386" s="80" t="s">
        <v>316</v>
      </c>
      <c r="E386" s="80" t="s">
        <v>333</v>
      </c>
      <c r="F386" s="80">
        <v>2021</v>
      </c>
      <c r="G386" s="80">
        <v>125253</v>
      </c>
      <c r="H386" s="86">
        <v>1350417916</v>
      </c>
    </row>
    <row r="387" spans="1:8" x14ac:dyDescent="0.25">
      <c r="A387" s="80" t="s">
        <v>304</v>
      </c>
      <c r="B387" s="80" t="s">
        <v>44</v>
      </c>
      <c r="C387" s="80" t="s">
        <v>327</v>
      </c>
      <c r="D387" s="80" t="s">
        <v>317</v>
      </c>
      <c r="E387" s="80" t="s">
        <v>333</v>
      </c>
      <c r="F387" s="80">
        <v>2021</v>
      </c>
      <c r="G387" s="80">
        <v>244548</v>
      </c>
      <c r="H387" s="86">
        <v>3001098149</v>
      </c>
    </row>
    <row r="388" spans="1:8" x14ac:dyDescent="0.25">
      <c r="A388" s="80" t="s">
        <v>304</v>
      </c>
      <c r="B388" s="80" t="s">
        <v>44</v>
      </c>
      <c r="C388" s="80" t="s">
        <v>327</v>
      </c>
      <c r="D388" s="80" t="s">
        <v>318</v>
      </c>
      <c r="E388" s="80" t="s">
        <v>333</v>
      </c>
      <c r="F388" s="80">
        <v>2021</v>
      </c>
      <c r="G388" s="80">
        <v>224722</v>
      </c>
      <c r="H388" s="86">
        <v>3246421660</v>
      </c>
    </row>
    <row r="389" spans="1:8" x14ac:dyDescent="0.25">
      <c r="A389" s="80" t="s">
        <v>304</v>
      </c>
      <c r="B389" s="80" t="s">
        <v>44</v>
      </c>
      <c r="C389" s="80" t="s">
        <v>327</v>
      </c>
      <c r="D389" s="80" t="s">
        <v>319</v>
      </c>
      <c r="E389" s="80" t="s">
        <v>333</v>
      </c>
      <c r="F389" s="80">
        <v>2021</v>
      </c>
      <c r="G389" s="80">
        <v>198427</v>
      </c>
      <c r="H389" s="86">
        <v>3326600584</v>
      </c>
    </row>
    <row r="390" spans="1:8" x14ac:dyDescent="0.25">
      <c r="A390" s="80" t="s">
        <v>304</v>
      </c>
      <c r="B390" s="80" t="s">
        <v>44</v>
      </c>
      <c r="C390" s="80" t="s">
        <v>327</v>
      </c>
      <c r="D390" s="80" t="s">
        <v>320</v>
      </c>
      <c r="E390" s="80" t="s">
        <v>333</v>
      </c>
      <c r="F390" s="80">
        <v>2021</v>
      </c>
      <c r="G390" s="80">
        <v>168856</v>
      </c>
      <c r="H390" s="86">
        <v>3274364316</v>
      </c>
    </row>
    <row r="391" spans="1:8" x14ac:dyDescent="0.25">
      <c r="A391" s="80" t="s">
        <v>304</v>
      </c>
      <c r="B391" s="80" t="s">
        <v>44</v>
      </c>
      <c r="C391" s="80" t="s">
        <v>327</v>
      </c>
      <c r="D391" s="80" t="s">
        <v>321</v>
      </c>
      <c r="E391" s="80" t="s">
        <v>333</v>
      </c>
      <c r="F391" s="80">
        <v>2021</v>
      </c>
      <c r="G391" s="80">
        <v>139583</v>
      </c>
      <c r="H391" s="86">
        <v>3163106800</v>
      </c>
    </row>
    <row r="392" spans="1:8" x14ac:dyDescent="0.25">
      <c r="A392" s="80" t="s">
        <v>304</v>
      </c>
      <c r="B392" s="80" t="s">
        <v>44</v>
      </c>
      <c r="C392" s="80" t="s">
        <v>327</v>
      </c>
      <c r="D392" s="80" t="s">
        <v>322</v>
      </c>
      <c r="E392" s="80" t="s">
        <v>333</v>
      </c>
      <c r="F392" s="80">
        <v>2021</v>
      </c>
      <c r="G392" s="80">
        <v>250216</v>
      </c>
      <c r="H392" s="86">
        <v>7293165123</v>
      </c>
    </row>
    <row r="393" spans="1:8" x14ac:dyDescent="0.25">
      <c r="A393" s="80" t="s">
        <v>304</v>
      </c>
      <c r="B393" s="80" t="s">
        <v>44</v>
      </c>
      <c r="C393" s="80" t="s">
        <v>327</v>
      </c>
      <c r="D393" s="80" t="s">
        <v>323</v>
      </c>
      <c r="E393" s="80" t="s">
        <v>333</v>
      </c>
      <c r="F393" s="80">
        <v>2021</v>
      </c>
      <c r="G393" s="80">
        <v>386651</v>
      </c>
      <c r="H393" s="86">
        <v>22276896541</v>
      </c>
    </row>
    <row r="394" spans="1:8" x14ac:dyDescent="0.25">
      <c r="A394" s="80" t="s">
        <v>304</v>
      </c>
      <c r="B394" s="80" t="s">
        <v>44</v>
      </c>
      <c r="C394" s="80" t="s">
        <v>327</v>
      </c>
      <c r="D394" s="80" t="s">
        <v>324</v>
      </c>
      <c r="E394" s="80" t="s">
        <v>333</v>
      </c>
      <c r="F394" s="80">
        <v>2021</v>
      </c>
      <c r="G394" s="80">
        <v>117084</v>
      </c>
      <c r="H394" s="86">
        <v>17683550637</v>
      </c>
    </row>
    <row r="395" spans="1:8" x14ac:dyDescent="0.25">
      <c r="A395" s="80" t="s">
        <v>304</v>
      </c>
      <c r="B395" s="80" t="s">
        <v>44</v>
      </c>
      <c r="C395" s="80" t="s">
        <v>327</v>
      </c>
      <c r="D395" s="80" t="s">
        <v>325</v>
      </c>
      <c r="E395" s="80" t="s">
        <v>333</v>
      </c>
      <c r="F395" s="80">
        <v>2021</v>
      </c>
      <c r="G395" s="80">
        <v>40364</v>
      </c>
      <c r="H395" s="86">
        <v>14599642079</v>
      </c>
    </row>
    <row r="396" spans="1:8" x14ac:dyDescent="0.25">
      <c r="A396" s="80" t="s">
        <v>304</v>
      </c>
      <c r="B396" s="80" t="s">
        <v>44</v>
      </c>
      <c r="C396" s="80" t="s">
        <v>327</v>
      </c>
      <c r="D396" s="80" t="s">
        <v>326</v>
      </c>
      <c r="E396" s="80" t="s">
        <v>333</v>
      </c>
      <c r="F396" s="80">
        <v>2021</v>
      </c>
      <c r="G396" s="80">
        <v>19686</v>
      </c>
      <c r="H396" s="86">
        <v>42063483816</v>
      </c>
    </row>
    <row r="397" spans="1:8" x14ac:dyDescent="0.25">
      <c r="A397" s="80" t="s">
        <v>304</v>
      </c>
      <c r="B397" s="80" t="s">
        <v>44</v>
      </c>
      <c r="C397" s="80" t="s">
        <v>327</v>
      </c>
      <c r="D397" s="80" t="s">
        <v>16</v>
      </c>
      <c r="E397" s="80" t="s">
        <v>333</v>
      </c>
      <c r="F397" s="80">
        <v>2021</v>
      </c>
      <c r="G397" s="80">
        <v>2682061</v>
      </c>
      <c r="H397" s="86">
        <v>125052381977</v>
      </c>
    </row>
    <row r="398" spans="1:8" x14ac:dyDescent="0.25">
      <c r="A398" s="80" t="s">
        <v>304</v>
      </c>
      <c r="B398" s="80" t="s">
        <v>44</v>
      </c>
      <c r="C398" s="80" t="s">
        <v>139</v>
      </c>
      <c r="D398" s="80" t="s">
        <v>305</v>
      </c>
      <c r="E398" s="80" t="s">
        <v>334</v>
      </c>
      <c r="F398" s="80">
        <v>2021</v>
      </c>
      <c r="G398" s="80">
        <v>5428</v>
      </c>
      <c r="H398" s="86">
        <v>51979776</v>
      </c>
    </row>
    <row r="399" spans="1:8" x14ac:dyDescent="0.25">
      <c r="A399" s="80" t="s">
        <v>304</v>
      </c>
      <c r="B399" s="80" t="s">
        <v>44</v>
      </c>
      <c r="C399" s="80" t="s">
        <v>139</v>
      </c>
      <c r="D399" s="80" t="s">
        <v>307</v>
      </c>
      <c r="E399" s="80" t="s">
        <v>334</v>
      </c>
      <c r="F399" s="80">
        <v>2021</v>
      </c>
      <c r="G399" s="80">
        <v>59479</v>
      </c>
      <c r="H399" s="86">
        <v>132369446</v>
      </c>
    </row>
    <row r="400" spans="1:8" x14ac:dyDescent="0.25">
      <c r="A400" s="80" t="s">
        <v>304</v>
      </c>
      <c r="B400" s="80" t="s">
        <v>44</v>
      </c>
      <c r="C400" s="80" t="s">
        <v>139</v>
      </c>
      <c r="D400" s="80" t="s">
        <v>308</v>
      </c>
      <c r="E400" s="80" t="s">
        <v>334</v>
      </c>
      <c r="F400" s="80">
        <v>2021</v>
      </c>
      <c r="G400" s="80">
        <v>65382</v>
      </c>
      <c r="H400" s="86">
        <v>356922054</v>
      </c>
    </row>
    <row r="401" spans="1:8" x14ac:dyDescent="0.25">
      <c r="A401" s="80" t="s">
        <v>304</v>
      </c>
      <c r="B401" s="80" t="s">
        <v>44</v>
      </c>
      <c r="C401" s="80" t="s">
        <v>139</v>
      </c>
      <c r="D401" s="80" t="s">
        <v>309</v>
      </c>
      <c r="E401" s="80" t="s">
        <v>334</v>
      </c>
      <c r="F401" s="80">
        <v>2021</v>
      </c>
      <c r="G401" s="80">
        <v>73718</v>
      </c>
      <c r="H401" s="86">
        <v>575260451</v>
      </c>
    </row>
    <row r="402" spans="1:8" x14ac:dyDescent="0.25">
      <c r="A402" s="80" t="s">
        <v>304</v>
      </c>
      <c r="B402" s="80" t="s">
        <v>44</v>
      </c>
      <c r="C402" s="80" t="s">
        <v>139</v>
      </c>
      <c r="D402" s="80" t="s">
        <v>310</v>
      </c>
      <c r="E402" s="80" t="s">
        <v>334</v>
      </c>
      <c r="F402" s="80">
        <v>2021</v>
      </c>
      <c r="G402" s="80">
        <v>70424</v>
      </c>
      <c r="H402" s="86">
        <v>674872146</v>
      </c>
    </row>
    <row r="403" spans="1:8" x14ac:dyDescent="0.25">
      <c r="A403" s="80" t="s">
        <v>304</v>
      </c>
      <c r="B403" s="80" t="s">
        <v>44</v>
      </c>
      <c r="C403" s="80" t="s">
        <v>139</v>
      </c>
      <c r="D403" s="80" t="s">
        <v>311</v>
      </c>
      <c r="E403" s="80" t="s">
        <v>334</v>
      </c>
      <c r="F403" s="80">
        <v>2021</v>
      </c>
      <c r="G403" s="80">
        <v>69982</v>
      </c>
      <c r="H403" s="86">
        <v>781178560</v>
      </c>
    </row>
    <row r="404" spans="1:8" x14ac:dyDescent="0.25">
      <c r="A404" s="80" t="s">
        <v>304</v>
      </c>
      <c r="B404" s="80" t="s">
        <v>44</v>
      </c>
      <c r="C404" s="80" t="s">
        <v>139</v>
      </c>
      <c r="D404" s="80" t="s">
        <v>312</v>
      </c>
      <c r="E404" s="80" t="s">
        <v>334</v>
      </c>
      <c r="F404" s="80">
        <v>2021</v>
      </c>
      <c r="G404" s="80">
        <v>68843</v>
      </c>
      <c r="H404" s="86">
        <v>863019762</v>
      </c>
    </row>
    <row r="405" spans="1:8" x14ac:dyDescent="0.25">
      <c r="A405" s="80" t="s">
        <v>304</v>
      </c>
      <c r="B405" s="80" t="s">
        <v>44</v>
      </c>
      <c r="C405" s="80" t="s">
        <v>139</v>
      </c>
      <c r="D405" s="80" t="s">
        <v>313</v>
      </c>
      <c r="E405" s="80" t="s">
        <v>334</v>
      </c>
      <c r="F405" s="80">
        <v>2021</v>
      </c>
      <c r="G405" s="80">
        <v>67014</v>
      </c>
      <c r="H405" s="86">
        <v>935947479</v>
      </c>
    </row>
    <row r="406" spans="1:8" x14ac:dyDescent="0.25">
      <c r="A406" s="80" t="s">
        <v>304</v>
      </c>
      <c r="B406" s="80" t="s">
        <v>44</v>
      </c>
      <c r="C406" s="80" t="s">
        <v>139</v>
      </c>
      <c r="D406" s="80" t="s">
        <v>314</v>
      </c>
      <c r="E406" s="80" t="s">
        <v>334</v>
      </c>
      <c r="F406" s="80">
        <v>2021</v>
      </c>
      <c r="G406" s="80">
        <v>64600</v>
      </c>
      <c r="H406" s="86">
        <v>978892255</v>
      </c>
    </row>
    <row r="407" spans="1:8" x14ac:dyDescent="0.25">
      <c r="A407" s="80" t="s">
        <v>304</v>
      </c>
      <c r="B407" s="80" t="s">
        <v>44</v>
      </c>
      <c r="C407" s="80" t="s">
        <v>139</v>
      </c>
      <c r="D407" s="80" t="s">
        <v>315</v>
      </c>
      <c r="E407" s="80" t="s">
        <v>334</v>
      </c>
      <c r="F407" s="80">
        <v>2021</v>
      </c>
      <c r="G407" s="80">
        <v>61724</v>
      </c>
      <c r="H407" s="86">
        <v>1011148019</v>
      </c>
    </row>
    <row r="408" spans="1:8" x14ac:dyDescent="0.25">
      <c r="A408" s="80" t="s">
        <v>304</v>
      </c>
      <c r="B408" s="80" t="s">
        <v>44</v>
      </c>
      <c r="C408" s="80" t="s">
        <v>139</v>
      </c>
      <c r="D408" s="80" t="s">
        <v>316</v>
      </c>
      <c r="E408" s="80" t="s">
        <v>334</v>
      </c>
      <c r="F408" s="80">
        <v>2021</v>
      </c>
      <c r="G408" s="80">
        <v>59479</v>
      </c>
      <c r="H408" s="86">
        <v>1039557052</v>
      </c>
    </row>
    <row r="409" spans="1:8" x14ac:dyDescent="0.25">
      <c r="A409" s="80" t="s">
        <v>304</v>
      </c>
      <c r="B409" s="80" t="s">
        <v>44</v>
      </c>
      <c r="C409" s="80" t="s">
        <v>139</v>
      </c>
      <c r="D409" s="80" t="s">
        <v>317</v>
      </c>
      <c r="E409" s="80" t="s">
        <v>334</v>
      </c>
      <c r="F409" s="80">
        <v>2021</v>
      </c>
      <c r="G409" s="80">
        <v>114571</v>
      </c>
      <c r="H409" s="86">
        <v>2217896513</v>
      </c>
    </row>
    <row r="410" spans="1:8" x14ac:dyDescent="0.25">
      <c r="A410" s="80" t="s">
        <v>304</v>
      </c>
      <c r="B410" s="80" t="s">
        <v>44</v>
      </c>
      <c r="C410" s="80" t="s">
        <v>139</v>
      </c>
      <c r="D410" s="80" t="s">
        <v>318</v>
      </c>
      <c r="E410" s="80" t="s">
        <v>334</v>
      </c>
      <c r="F410" s="80">
        <v>2021</v>
      </c>
      <c r="G410" s="80">
        <v>105116</v>
      </c>
      <c r="H410" s="86">
        <v>2351713783</v>
      </c>
    </row>
    <row r="411" spans="1:8" x14ac:dyDescent="0.25">
      <c r="A411" s="80" t="s">
        <v>304</v>
      </c>
      <c r="B411" s="80" t="s">
        <v>44</v>
      </c>
      <c r="C411" s="80" t="s">
        <v>139</v>
      </c>
      <c r="D411" s="80" t="s">
        <v>319</v>
      </c>
      <c r="E411" s="80" t="s">
        <v>334</v>
      </c>
      <c r="F411" s="80">
        <v>2021</v>
      </c>
      <c r="G411" s="80">
        <v>96581</v>
      </c>
      <c r="H411" s="86">
        <v>2467574597</v>
      </c>
    </row>
    <row r="412" spans="1:8" x14ac:dyDescent="0.25">
      <c r="A412" s="80" t="s">
        <v>304</v>
      </c>
      <c r="B412" s="80" t="s">
        <v>44</v>
      </c>
      <c r="C412" s="80" t="s">
        <v>139</v>
      </c>
      <c r="D412" s="80" t="s">
        <v>320</v>
      </c>
      <c r="E412" s="80" t="s">
        <v>334</v>
      </c>
      <c r="F412" s="80">
        <v>2021</v>
      </c>
      <c r="G412" s="80">
        <v>86655</v>
      </c>
      <c r="H412" s="86">
        <v>2543038126</v>
      </c>
    </row>
    <row r="413" spans="1:8" x14ac:dyDescent="0.25">
      <c r="A413" s="80" t="s">
        <v>304</v>
      </c>
      <c r="B413" s="80" t="s">
        <v>44</v>
      </c>
      <c r="C413" s="80" t="s">
        <v>139</v>
      </c>
      <c r="D413" s="80" t="s">
        <v>321</v>
      </c>
      <c r="E413" s="80" t="s">
        <v>334</v>
      </c>
      <c r="F413" s="80">
        <v>2021</v>
      </c>
      <c r="G413" s="80">
        <v>76350</v>
      </c>
      <c r="H413" s="86">
        <v>2563432575</v>
      </c>
    </row>
    <row r="414" spans="1:8" x14ac:dyDescent="0.25">
      <c r="A414" s="80" t="s">
        <v>304</v>
      </c>
      <c r="B414" s="80" t="s">
        <v>44</v>
      </c>
      <c r="C414" s="80" t="s">
        <v>139</v>
      </c>
      <c r="D414" s="80" t="s">
        <v>322</v>
      </c>
      <c r="E414" s="80" t="s">
        <v>334</v>
      </c>
      <c r="F414" s="80">
        <v>2021</v>
      </c>
      <c r="G414" s="80">
        <v>153477</v>
      </c>
      <c r="H414" s="86">
        <v>6496040949</v>
      </c>
    </row>
    <row r="415" spans="1:8" x14ac:dyDescent="0.25">
      <c r="A415" s="80" t="s">
        <v>304</v>
      </c>
      <c r="B415" s="80" t="s">
        <v>44</v>
      </c>
      <c r="C415" s="80" t="s">
        <v>139</v>
      </c>
      <c r="D415" s="80" t="s">
        <v>323</v>
      </c>
      <c r="E415" s="80" t="s">
        <v>334</v>
      </c>
      <c r="F415" s="80">
        <v>2021</v>
      </c>
      <c r="G415" s="80">
        <v>314670</v>
      </c>
      <c r="H415" s="86">
        <v>27055077548</v>
      </c>
    </row>
    <row r="416" spans="1:8" x14ac:dyDescent="0.25">
      <c r="A416" s="80" t="s">
        <v>304</v>
      </c>
      <c r="B416" s="80" t="s">
        <v>44</v>
      </c>
      <c r="C416" s="80" t="s">
        <v>139</v>
      </c>
      <c r="D416" s="80" t="s">
        <v>324</v>
      </c>
      <c r="E416" s="80" t="s">
        <v>334</v>
      </c>
      <c r="F416" s="80">
        <v>2021</v>
      </c>
      <c r="G416" s="80">
        <v>111947</v>
      </c>
      <c r="H416" s="86">
        <v>24555022589</v>
      </c>
    </row>
    <row r="417" spans="1:8" x14ac:dyDescent="0.25">
      <c r="A417" s="80" t="s">
        <v>304</v>
      </c>
      <c r="B417" s="80" t="s">
        <v>44</v>
      </c>
      <c r="C417" s="80" t="s">
        <v>139</v>
      </c>
      <c r="D417" s="80" t="s">
        <v>325</v>
      </c>
      <c r="E417" s="80" t="s">
        <v>334</v>
      </c>
      <c r="F417" s="80">
        <v>2021</v>
      </c>
      <c r="G417" s="80">
        <v>31030</v>
      </c>
      <c r="H417" s="86">
        <v>13016085714</v>
      </c>
    </row>
    <row r="418" spans="1:8" x14ac:dyDescent="0.25">
      <c r="A418" s="80" t="s">
        <v>304</v>
      </c>
      <c r="B418" s="80" t="s">
        <v>44</v>
      </c>
      <c r="C418" s="80" t="s">
        <v>139</v>
      </c>
      <c r="D418" s="80" t="s">
        <v>326</v>
      </c>
      <c r="E418" s="80" t="s">
        <v>334</v>
      </c>
      <c r="F418" s="80">
        <v>2021</v>
      </c>
      <c r="G418" s="80">
        <v>10608</v>
      </c>
      <c r="H418" s="86">
        <v>9738943628</v>
      </c>
    </row>
    <row r="419" spans="1:8" x14ac:dyDescent="0.25">
      <c r="A419" s="80" t="s">
        <v>304</v>
      </c>
      <c r="B419" s="80" t="s">
        <v>44</v>
      </c>
      <c r="C419" s="80" t="s">
        <v>139</v>
      </c>
      <c r="D419" s="80" t="s">
        <v>16</v>
      </c>
      <c r="E419" s="80" t="s">
        <v>334</v>
      </c>
      <c r="F419" s="80">
        <v>2021</v>
      </c>
      <c r="G419" s="80">
        <v>1767078</v>
      </c>
      <c r="H419" s="86">
        <v>100405973022</v>
      </c>
    </row>
    <row r="420" spans="1:8" x14ac:dyDescent="0.25">
      <c r="A420" s="80" t="s">
        <v>304</v>
      </c>
      <c r="B420" s="80" t="s">
        <v>44</v>
      </c>
      <c r="C420" s="80" t="s">
        <v>328</v>
      </c>
      <c r="D420" s="80" t="s">
        <v>305</v>
      </c>
      <c r="E420" s="80" t="s">
        <v>334</v>
      </c>
      <c r="F420" s="80">
        <v>2021</v>
      </c>
      <c r="G420" s="80">
        <v>4310</v>
      </c>
      <c r="H420" s="86">
        <v>23408158</v>
      </c>
    </row>
    <row r="421" spans="1:8" x14ac:dyDescent="0.25">
      <c r="A421" s="80" t="s">
        <v>304</v>
      </c>
      <c r="B421" s="80" t="s">
        <v>44</v>
      </c>
      <c r="C421" s="80" t="s">
        <v>328</v>
      </c>
      <c r="D421" s="80" t="s">
        <v>307</v>
      </c>
      <c r="E421" s="80" t="s">
        <v>334</v>
      </c>
      <c r="F421" s="80">
        <v>2021</v>
      </c>
      <c r="G421" s="80">
        <v>56658</v>
      </c>
      <c r="H421" s="86">
        <v>123938303</v>
      </c>
    </row>
    <row r="422" spans="1:8" x14ac:dyDescent="0.25">
      <c r="A422" s="80" t="s">
        <v>304</v>
      </c>
      <c r="B422" s="80" t="s">
        <v>44</v>
      </c>
      <c r="C422" s="80" t="s">
        <v>328</v>
      </c>
      <c r="D422" s="80" t="s">
        <v>308</v>
      </c>
      <c r="E422" s="80" t="s">
        <v>334</v>
      </c>
      <c r="F422" s="80">
        <v>2021</v>
      </c>
      <c r="G422" s="80">
        <v>61212</v>
      </c>
      <c r="H422" s="86">
        <v>335560284</v>
      </c>
    </row>
    <row r="423" spans="1:8" x14ac:dyDescent="0.25">
      <c r="A423" s="80" t="s">
        <v>304</v>
      </c>
      <c r="B423" s="80" t="s">
        <v>44</v>
      </c>
      <c r="C423" s="80" t="s">
        <v>328</v>
      </c>
      <c r="D423" s="80" t="s">
        <v>309</v>
      </c>
      <c r="E423" s="80" t="s">
        <v>334</v>
      </c>
      <c r="F423" s="80">
        <v>2021</v>
      </c>
      <c r="G423" s="80">
        <v>66787</v>
      </c>
      <c r="H423" s="86">
        <v>532416362</v>
      </c>
    </row>
    <row r="424" spans="1:8" x14ac:dyDescent="0.25">
      <c r="A424" s="80" t="s">
        <v>304</v>
      </c>
      <c r="B424" s="80" t="s">
        <v>44</v>
      </c>
      <c r="C424" s="80" t="s">
        <v>328</v>
      </c>
      <c r="D424" s="80" t="s">
        <v>310</v>
      </c>
      <c r="E424" s="80" t="s">
        <v>334</v>
      </c>
      <c r="F424" s="80">
        <v>2021</v>
      </c>
      <c r="G424" s="80">
        <v>59410</v>
      </c>
      <c r="H424" s="86">
        <v>599121683</v>
      </c>
    </row>
    <row r="425" spans="1:8" x14ac:dyDescent="0.25">
      <c r="A425" s="80" t="s">
        <v>304</v>
      </c>
      <c r="B425" s="80" t="s">
        <v>44</v>
      </c>
      <c r="C425" s="80" t="s">
        <v>328</v>
      </c>
      <c r="D425" s="80" t="s">
        <v>311</v>
      </c>
      <c r="E425" s="80" t="s">
        <v>334</v>
      </c>
      <c r="F425" s="80">
        <v>2021</v>
      </c>
      <c r="G425" s="80">
        <v>53265</v>
      </c>
      <c r="H425" s="86">
        <v>659892827</v>
      </c>
    </row>
    <row r="426" spans="1:8" x14ac:dyDescent="0.25">
      <c r="A426" s="80" t="s">
        <v>304</v>
      </c>
      <c r="B426" s="80" t="s">
        <v>44</v>
      </c>
      <c r="C426" s="80" t="s">
        <v>328</v>
      </c>
      <c r="D426" s="80" t="s">
        <v>312</v>
      </c>
      <c r="E426" s="80" t="s">
        <v>334</v>
      </c>
      <c r="F426" s="80">
        <v>2021</v>
      </c>
      <c r="G426" s="80">
        <v>48035</v>
      </c>
      <c r="H426" s="86">
        <v>694796562</v>
      </c>
    </row>
    <row r="427" spans="1:8" x14ac:dyDescent="0.25">
      <c r="A427" s="80" t="s">
        <v>304</v>
      </c>
      <c r="B427" s="80" t="s">
        <v>44</v>
      </c>
      <c r="C427" s="80" t="s">
        <v>328</v>
      </c>
      <c r="D427" s="80" t="s">
        <v>313</v>
      </c>
      <c r="E427" s="80" t="s">
        <v>334</v>
      </c>
      <c r="F427" s="80">
        <v>2021</v>
      </c>
      <c r="G427" s="80">
        <v>44061</v>
      </c>
      <c r="H427" s="86">
        <v>722761313</v>
      </c>
    </row>
    <row r="428" spans="1:8" x14ac:dyDescent="0.25">
      <c r="A428" s="80" t="s">
        <v>304</v>
      </c>
      <c r="B428" s="80" t="s">
        <v>44</v>
      </c>
      <c r="C428" s="80" t="s">
        <v>328</v>
      </c>
      <c r="D428" s="80" t="s">
        <v>314</v>
      </c>
      <c r="E428" s="80" t="s">
        <v>334</v>
      </c>
      <c r="F428" s="80">
        <v>2021</v>
      </c>
      <c r="G428" s="80">
        <v>40422</v>
      </c>
      <c r="H428" s="86">
        <v>717171711</v>
      </c>
    </row>
    <row r="429" spans="1:8" x14ac:dyDescent="0.25">
      <c r="A429" s="80" t="s">
        <v>304</v>
      </c>
      <c r="B429" s="80" t="s">
        <v>44</v>
      </c>
      <c r="C429" s="80" t="s">
        <v>328</v>
      </c>
      <c r="D429" s="80" t="s">
        <v>315</v>
      </c>
      <c r="E429" s="80" t="s">
        <v>334</v>
      </c>
      <c r="F429" s="80">
        <v>2021</v>
      </c>
      <c r="G429" s="80">
        <v>36156</v>
      </c>
      <c r="H429" s="86">
        <v>704398621</v>
      </c>
    </row>
    <row r="430" spans="1:8" x14ac:dyDescent="0.25">
      <c r="A430" s="80" t="s">
        <v>304</v>
      </c>
      <c r="B430" s="80" t="s">
        <v>44</v>
      </c>
      <c r="C430" s="80" t="s">
        <v>328</v>
      </c>
      <c r="D430" s="80" t="s">
        <v>316</v>
      </c>
      <c r="E430" s="80" t="s">
        <v>334</v>
      </c>
      <c r="F430" s="80">
        <v>2021</v>
      </c>
      <c r="G430" s="80">
        <v>31948</v>
      </c>
      <c r="H430" s="86">
        <v>682373067</v>
      </c>
    </row>
    <row r="431" spans="1:8" x14ac:dyDescent="0.25">
      <c r="A431" s="80" t="s">
        <v>304</v>
      </c>
      <c r="B431" s="80" t="s">
        <v>44</v>
      </c>
      <c r="C431" s="80" t="s">
        <v>328</v>
      </c>
      <c r="D431" s="80" t="s">
        <v>317</v>
      </c>
      <c r="E431" s="80" t="s">
        <v>334</v>
      </c>
      <c r="F431" s="80">
        <v>2021</v>
      </c>
      <c r="G431" s="80">
        <v>55029</v>
      </c>
      <c r="H431" s="86">
        <v>1344149317</v>
      </c>
    </row>
    <row r="432" spans="1:8" x14ac:dyDescent="0.25">
      <c r="A432" s="80" t="s">
        <v>304</v>
      </c>
      <c r="B432" s="80" t="s">
        <v>44</v>
      </c>
      <c r="C432" s="80" t="s">
        <v>328</v>
      </c>
      <c r="D432" s="80" t="s">
        <v>318</v>
      </c>
      <c r="E432" s="80" t="s">
        <v>334</v>
      </c>
      <c r="F432" s="80">
        <v>2021</v>
      </c>
      <c r="G432" s="80">
        <v>43376</v>
      </c>
      <c r="H432" s="86">
        <v>1302859641</v>
      </c>
    </row>
    <row r="433" spans="1:8" x14ac:dyDescent="0.25">
      <c r="A433" s="80" t="s">
        <v>304</v>
      </c>
      <c r="B433" s="80" t="s">
        <v>44</v>
      </c>
      <c r="C433" s="80" t="s">
        <v>328</v>
      </c>
      <c r="D433" s="80" t="s">
        <v>319</v>
      </c>
      <c r="E433" s="80" t="s">
        <v>334</v>
      </c>
      <c r="F433" s="80">
        <v>2021</v>
      </c>
      <c r="G433" s="80">
        <v>34872</v>
      </c>
      <c r="H433" s="86">
        <v>1271191561</v>
      </c>
    </row>
    <row r="434" spans="1:8" x14ac:dyDescent="0.25">
      <c r="A434" s="80" t="s">
        <v>304</v>
      </c>
      <c r="B434" s="80" t="s">
        <v>44</v>
      </c>
      <c r="C434" s="80" t="s">
        <v>328</v>
      </c>
      <c r="D434" s="80" t="s">
        <v>320</v>
      </c>
      <c r="E434" s="80" t="s">
        <v>334</v>
      </c>
      <c r="F434" s="80">
        <v>2021</v>
      </c>
      <c r="G434" s="80">
        <v>27362</v>
      </c>
      <c r="H434" s="86">
        <v>1216693628</v>
      </c>
    </row>
    <row r="435" spans="1:8" x14ac:dyDescent="0.25">
      <c r="A435" s="80" t="s">
        <v>304</v>
      </c>
      <c r="B435" s="80" t="s">
        <v>44</v>
      </c>
      <c r="C435" s="80" t="s">
        <v>328</v>
      </c>
      <c r="D435" s="80" t="s">
        <v>321</v>
      </c>
      <c r="E435" s="80" t="s">
        <v>334</v>
      </c>
      <c r="F435" s="80">
        <v>2021</v>
      </c>
      <c r="G435" s="80">
        <v>21698</v>
      </c>
      <c r="H435" s="86">
        <v>1148207180</v>
      </c>
    </row>
    <row r="436" spans="1:8" x14ac:dyDescent="0.25">
      <c r="A436" s="80" t="s">
        <v>304</v>
      </c>
      <c r="B436" s="80" t="s">
        <v>44</v>
      </c>
      <c r="C436" s="80" t="s">
        <v>328</v>
      </c>
      <c r="D436" s="80" t="s">
        <v>322</v>
      </c>
      <c r="E436" s="80" t="s">
        <v>334</v>
      </c>
      <c r="F436" s="80">
        <v>2021</v>
      </c>
      <c r="G436" s="80">
        <v>37190</v>
      </c>
      <c r="H436" s="86">
        <v>2582742078</v>
      </c>
    </row>
    <row r="437" spans="1:8" x14ac:dyDescent="0.25">
      <c r="A437" s="80" t="s">
        <v>304</v>
      </c>
      <c r="B437" s="80" t="s">
        <v>44</v>
      </c>
      <c r="C437" s="80" t="s">
        <v>328</v>
      </c>
      <c r="D437" s="80" t="s">
        <v>323</v>
      </c>
      <c r="E437" s="80" t="s">
        <v>334</v>
      </c>
      <c r="F437" s="80">
        <v>2021</v>
      </c>
      <c r="G437" s="80">
        <v>68575</v>
      </c>
      <c r="H437" s="86">
        <v>8509606904</v>
      </c>
    </row>
    <row r="438" spans="1:8" x14ac:dyDescent="0.25">
      <c r="A438" s="80" t="s">
        <v>304</v>
      </c>
      <c r="B438" s="80" t="s">
        <v>44</v>
      </c>
      <c r="C438" s="80" t="s">
        <v>328</v>
      </c>
      <c r="D438" s="80" t="s">
        <v>324</v>
      </c>
      <c r="E438" s="80" t="s">
        <v>334</v>
      </c>
      <c r="F438" s="80">
        <v>2021</v>
      </c>
      <c r="G438" s="80">
        <v>20932</v>
      </c>
      <c r="H438" s="86">
        <v>5283731411</v>
      </c>
    </row>
    <row r="439" spans="1:8" x14ac:dyDescent="0.25">
      <c r="A439" s="80" t="s">
        <v>304</v>
      </c>
      <c r="B439" s="80" t="s">
        <v>44</v>
      </c>
      <c r="C439" s="80" t="s">
        <v>328</v>
      </c>
      <c r="D439" s="80" t="s">
        <v>325</v>
      </c>
      <c r="E439" s="80" t="s">
        <v>334</v>
      </c>
      <c r="F439" s="80">
        <v>2021</v>
      </c>
      <c r="G439" s="80">
        <v>4594</v>
      </c>
      <c r="H439" s="86">
        <v>2110402014</v>
      </c>
    </row>
    <row r="440" spans="1:8" x14ac:dyDescent="0.25">
      <c r="A440" s="80" t="s">
        <v>304</v>
      </c>
      <c r="B440" s="80" t="s">
        <v>44</v>
      </c>
      <c r="C440" s="80" t="s">
        <v>328</v>
      </c>
      <c r="D440" s="80" t="s">
        <v>326</v>
      </c>
      <c r="E440" s="80" t="s">
        <v>334</v>
      </c>
      <c r="F440" s="80">
        <v>2021</v>
      </c>
      <c r="G440" s="80">
        <v>1843</v>
      </c>
      <c r="H440" s="86">
        <v>2003046612</v>
      </c>
    </row>
    <row r="441" spans="1:8" x14ac:dyDescent="0.25">
      <c r="A441" s="80" t="s">
        <v>304</v>
      </c>
      <c r="B441" s="80" t="s">
        <v>44</v>
      </c>
      <c r="C441" s="80" t="s">
        <v>328</v>
      </c>
      <c r="D441" s="80" t="s">
        <v>16</v>
      </c>
      <c r="E441" s="80" t="s">
        <v>334</v>
      </c>
      <c r="F441" s="80">
        <v>2021</v>
      </c>
      <c r="G441" s="80">
        <v>817735</v>
      </c>
      <c r="H441" s="86">
        <v>32568469237</v>
      </c>
    </row>
    <row r="442" spans="1:8" x14ac:dyDescent="0.25">
      <c r="A442" s="80" t="s">
        <v>304</v>
      </c>
      <c r="B442" s="80" t="s">
        <v>44</v>
      </c>
      <c r="C442" s="80" t="s">
        <v>327</v>
      </c>
      <c r="D442" s="80" t="s">
        <v>305</v>
      </c>
      <c r="E442" s="80" t="s">
        <v>334</v>
      </c>
      <c r="F442" s="80">
        <v>2021</v>
      </c>
      <c r="G442" s="80">
        <v>1118</v>
      </c>
      <c r="H442" s="86">
        <v>28571618</v>
      </c>
    </row>
    <row r="443" spans="1:8" x14ac:dyDescent="0.25">
      <c r="A443" s="80" t="s">
        <v>304</v>
      </c>
      <c r="B443" s="80" t="s">
        <v>44</v>
      </c>
      <c r="C443" s="80" t="s">
        <v>327</v>
      </c>
      <c r="D443" s="80" t="s">
        <v>307</v>
      </c>
      <c r="E443" s="80" t="s">
        <v>334</v>
      </c>
      <c r="F443" s="80">
        <v>2021</v>
      </c>
      <c r="G443" s="80">
        <v>2821</v>
      </c>
      <c r="H443" s="86">
        <v>8431143</v>
      </c>
    </row>
    <row r="444" spans="1:8" x14ac:dyDescent="0.25">
      <c r="A444" s="80" t="s">
        <v>304</v>
      </c>
      <c r="B444" s="80" t="s">
        <v>44</v>
      </c>
      <c r="C444" s="80" t="s">
        <v>327</v>
      </c>
      <c r="D444" s="80" t="s">
        <v>308</v>
      </c>
      <c r="E444" s="80" t="s">
        <v>334</v>
      </c>
      <c r="F444" s="80">
        <v>2021</v>
      </c>
      <c r="G444" s="80">
        <v>4170</v>
      </c>
      <c r="H444" s="86">
        <v>21361770</v>
      </c>
    </row>
    <row r="445" spans="1:8" x14ac:dyDescent="0.25">
      <c r="A445" s="80" t="s">
        <v>304</v>
      </c>
      <c r="B445" s="80" t="s">
        <v>44</v>
      </c>
      <c r="C445" s="80" t="s">
        <v>327</v>
      </c>
      <c r="D445" s="80" t="s">
        <v>309</v>
      </c>
      <c r="E445" s="80" t="s">
        <v>334</v>
      </c>
      <c r="F445" s="80">
        <v>2021</v>
      </c>
      <c r="G445" s="80">
        <v>6931</v>
      </c>
      <c r="H445" s="86">
        <v>42844089</v>
      </c>
    </row>
    <row r="446" spans="1:8" x14ac:dyDescent="0.25">
      <c r="A446" s="80" t="s">
        <v>304</v>
      </c>
      <c r="B446" s="80" t="s">
        <v>44</v>
      </c>
      <c r="C446" s="80" t="s">
        <v>327</v>
      </c>
      <c r="D446" s="80" t="s">
        <v>310</v>
      </c>
      <c r="E446" s="80" t="s">
        <v>334</v>
      </c>
      <c r="F446" s="80">
        <v>2021</v>
      </c>
      <c r="G446" s="80">
        <v>11014</v>
      </c>
      <c r="H446" s="86">
        <v>75750463</v>
      </c>
    </row>
    <row r="447" spans="1:8" x14ac:dyDescent="0.25">
      <c r="A447" s="80" t="s">
        <v>304</v>
      </c>
      <c r="B447" s="80" t="s">
        <v>44</v>
      </c>
      <c r="C447" s="80" t="s">
        <v>327</v>
      </c>
      <c r="D447" s="80" t="s">
        <v>311</v>
      </c>
      <c r="E447" s="80" t="s">
        <v>334</v>
      </c>
      <c r="F447" s="80">
        <v>2021</v>
      </c>
      <c r="G447" s="80">
        <v>16717</v>
      </c>
      <c r="H447" s="86">
        <v>121285733</v>
      </c>
    </row>
    <row r="448" spans="1:8" x14ac:dyDescent="0.25">
      <c r="A448" s="80" t="s">
        <v>304</v>
      </c>
      <c r="B448" s="80" t="s">
        <v>44</v>
      </c>
      <c r="C448" s="80" t="s">
        <v>327</v>
      </c>
      <c r="D448" s="80" t="s">
        <v>312</v>
      </c>
      <c r="E448" s="80" t="s">
        <v>334</v>
      </c>
      <c r="F448" s="80">
        <v>2021</v>
      </c>
      <c r="G448" s="80">
        <v>20808</v>
      </c>
      <c r="H448" s="86">
        <v>168223200</v>
      </c>
    </row>
    <row r="449" spans="1:8" x14ac:dyDescent="0.25">
      <c r="A449" s="80" t="s">
        <v>304</v>
      </c>
      <c r="B449" s="80" t="s">
        <v>44</v>
      </c>
      <c r="C449" s="80" t="s">
        <v>327</v>
      </c>
      <c r="D449" s="80" t="s">
        <v>313</v>
      </c>
      <c r="E449" s="80" t="s">
        <v>334</v>
      </c>
      <c r="F449" s="80">
        <v>2021</v>
      </c>
      <c r="G449" s="80">
        <v>22953</v>
      </c>
      <c r="H449" s="86">
        <v>213186166</v>
      </c>
    </row>
    <row r="450" spans="1:8" x14ac:dyDescent="0.25">
      <c r="A450" s="80" t="s">
        <v>304</v>
      </c>
      <c r="B450" s="80" t="s">
        <v>44</v>
      </c>
      <c r="C450" s="80" t="s">
        <v>327</v>
      </c>
      <c r="D450" s="80" t="s">
        <v>314</v>
      </c>
      <c r="E450" s="80" t="s">
        <v>334</v>
      </c>
      <c r="F450" s="80">
        <v>2021</v>
      </c>
      <c r="G450" s="80">
        <v>24178</v>
      </c>
      <c r="H450" s="86">
        <v>261720544</v>
      </c>
    </row>
    <row r="451" spans="1:8" x14ac:dyDescent="0.25">
      <c r="A451" s="80" t="s">
        <v>304</v>
      </c>
      <c r="B451" s="80" t="s">
        <v>44</v>
      </c>
      <c r="C451" s="80" t="s">
        <v>327</v>
      </c>
      <c r="D451" s="80" t="s">
        <v>315</v>
      </c>
      <c r="E451" s="80" t="s">
        <v>334</v>
      </c>
      <c r="F451" s="80">
        <v>2021</v>
      </c>
      <c r="G451" s="80">
        <v>25568</v>
      </c>
      <c r="H451" s="86">
        <v>306749398</v>
      </c>
    </row>
    <row r="452" spans="1:8" x14ac:dyDescent="0.25">
      <c r="A452" s="80" t="s">
        <v>304</v>
      </c>
      <c r="B452" s="80" t="s">
        <v>44</v>
      </c>
      <c r="C452" s="80" t="s">
        <v>327</v>
      </c>
      <c r="D452" s="80" t="s">
        <v>316</v>
      </c>
      <c r="E452" s="80" t="s">
        <v>334</v>
      </c>
      <c r="F452" s="80">
        <v>2021</v>
      </c>
      <c r="G452" s="80">
        <v>27531</v>
      </c>
      <c r="H452" s="86">
        <v>357183985</v>
      </c>
    </row>
    <row r="453" spans="1:8" x14ac:dyDescent="0.25">
      <c r="A453" s="80" t="s">
        <v>304</v>
      </c>
      <c r="B453" s="80" t="s">
        <v>44</v>
      </c>
      <c r="C453" s="80" t="s">
        <v>327</v>
      </c>
      <c r="D453" s="80" t="s">
        <v>317</v>
      </c>
      <c r="E453" s="80" t="s">
        <v>334</v>
      </c>
      <c r="F453" s="80">
        <v>2021</v>
      </c>
      <c r="G453" s="80">
        <v>59542</v>
      </c>
      <c r="H453" s="86">
        <v>873747196</v>
      </c>
    </row>
    <row r="454" spans="1:8" x14ac:dyDescent="0.25">
      <c r="A454" s="80" t="s">
        <v>304</v>
      </c>
      <c r="B454" s="80" t="s">
        <v>44</v>
      </c>
      <c r="C454" s="80" t="s">
        <v>327</v>
      </c>
      <c r="D454" s="80" t="s">
        <v>318</v>
      </c>
      <c r="E454" s="80" t="s">
        <v>334</v>
      </c>
      <c r="F454" s="80">
        <v>2021</v>
      </c>
      <c r="G454" s="80">
        <v>61740</v>
      </c>
      <c r="H454" s="86">
        <v>1048854142</v>
      </c>
    </row>
    <row r="455" spans="1:8" x14ac:dyDescent="0.25">
      <c r="A455" s="80" t="s">
        <v>304</v>
      </c>
      <c r="B455" s="80" t="s">
        <v>44</v>
      </c>
      <c r="C455" s="80" t="s">
        <v>327</v>
      </c>
      <c r="D455" s="80" t="s">
        <v>319</v>
      </c>
      <c r="E455" s="80" t="s">
        <v>334</v>
      </c>
      <c r="F455" s="80">
        <v>2021</v>
      </c>
      <c r="G455" s="80">
        <v>61709</v>
      </c>
      <c r="H455" s="86">
        <v>1196383036</v>
      </c>
    </row>
    <row r="456" spans="1:8" x14ac:dyDescent="0.25">
      <c r="A456" s="80" t="s">
        <v>304</v>
      </c>
      <c r="B456" s="80" t="s">
        <v>44</v>
      </c>
      <c r="C456" s="80" t="s">
        <v>327</v>
      </c>
      <c r="D456" s="80" t="s">
        <v>320</v>
      </c>
      <c r="E456" s="80" t="s">
        <v>334</v>
      </c>
      <c r="F456" s="80">
        <v>2021</v>
      </c>
      <c r="G456" s="80">
        <v>59293</v>
      </c>
      <c r="H456" s="86">
        <v>1326344498</v>
      </c>
    </row>
    <row r="457" spans="1:8" x14ac:dyDescent="0.25">
      <c r="A457" s="80" t="s">
        <v>304</v>
      </c>
      <c r="B457" s="80" t="s">
        <v>44</v>
      </c>
      <c r="C457" s="80" t="s">
        <v>327</v>
      </c>
      <c r="D457" s="80" t="s">
        <v>321</v>
      </c>
      <c r="E457" s="80" t="s">
        <v>334</v>
      </c>
      <c r="F457" s="80">
        <v>2021</v>
      </c>
      <c r="G457" s="80">
        <v>54652</v>
      </c>
      <c r="H457" s="86">
        <v>1415225395</v>
      </c>
    </row>
    <row r="458" spans="1:8" x14ac:dyDescent="0.25">
      <c r="A458" s="80" t="s">
        <v>304</v>
      </c>
      <c r="B458" s="80" t="s">
        <v>44</v>
      </c>
      <c r="C458" s="80" t="s">
        <v>327</v>
      </c>
      <c r="D458" s="80" t="s">
        <v>322</v>
      </c>
      <c r="E458" s="80" t="s">
        <v>334</v>
      </c>
      <c r="F458" s="80">
        <v>2021</v>
      </c>
      <c r="G458" s="80">
        <v>116287</v>
      </c>
      <c r="H458" s="86">
        <v>3913298871</v>
      </c>
    </row>
    <row r="459" spans="1:8" x14ac:dyDescent="0.25">
      <c r="A459" s="80" t="s">
        <v>304</v>
      </c>
      <c r="B459" s="80" t="s">
        <v>44</v>
      </c>
      <c r="C459" s="80" t="s">
        <v>327</v>
      </c>
      <c r="D459" s="80" t="s">
        <v>323</v>
      </c>
      <c r="E459" s="80" t="s">
        <v>334</v>
      </c>
      <c r="F459" s="80">
        <v>2021</v>
      </c>
      <c r="G459" s="80">
        <v>246095</v>
      </c>
      <c r="H459" s="86">
        <v>18545470644</v>
      </c>
    </row>
    <row r="460" spans="1:8" x14ac:dyDescent="0.25">
      <c r="A460" s="80" t="s">
        <v>304</v>
      </c>
      <c r="B460" s="80" t="s">
        <v>44</v>
      </c>
      <c r="C460" s="80" t="s">
        <v>327</v>
      </c>
      <c r="D460" s="80" t="s">
        <v>324</v>
      </c>
      <c r="E460" s="80" t="s">
        <v>334</v>
      </c>
      <c r="F460" s="80">
        <v>2021</v>
      </c>
      <c r="G460" s="80">
        <v>91015</v>
      </c>
      <c r="H460" s="86">
        <v>19271291178</v>
      </c>
    </row>
    <row r="461" spans="1:8" x14ac:dyDescent="0.25">
      <c r="A461" s="80" t="s">
        <v>304</v>
      </c>
      <c r="B461" s="80" t="s">
        <v>44</v>
      </c>
      <c r="C461" s="80" t="s">
        <v>327</v>
      </c>
      <c r="D461" s="80" t="s">
        <v>325</v>
      </c>
      <c r="E461" s="80" t="s">
        <v>334</v>
      </c>
      <c r="F461" s="80">
        <v>2021</v>
      </c>
      <c r="G461" s="80">
        <v>26436</v>
      </c>
      <c r="H461" s="86">
        <v>10905683700</v>
      </c>
    </row>
    <row r="462" spans="1:8" x14ac:dyDescent="0.25">
      <c r="A462" s="80" t="s">
        <v>304</v>
      </c>
      <c r="B462" s="80" t="s">
        <v>44</v>
      </c>
      <c r="C462" s="80" t="s">
        <v>327</v>
      </c>
      <c r="D462" s="80" t="s">
        <v>326</v>
      </c>
      <c r="E462" s="80" t="s">
        <v>334</v>
      </c>
      <c r="F462" s="80">
        <v>2021</v>
      </c>
      <c r="G462" s="80">
        <v>8765</v>
      </c>
      <c r="H462" s="86">
        <v>7735897016</v>
      </c>
    </row>
    <row r="463" spans="1:8" x14ac:dyDescent="0.25">
      <c r="A463" s="80" t="s">
        <v>304</v>
      </c>
      <c r="B463" s="80" t="s">
        <v>44</v>
      </c>
      <c r="C463" s="80" t="s">
        <v>327</v>
      </c>
      <c r="D463" s="80" t="s">
        <v>16</v>
      </c>
      <c r="E463" s="80" t="s">
        <v>334</v>
      </c>
      <c r="F463" s="80">
        <v>2021</v>
      </c>
      <c r="G463" s="80">
        <v>949343</v>
      </c>
      <c r="H463" s="86">
        <v>67837503785</v>
      </c>
    </row>
    <row r="464" spans="1:8" x14ac:dyDescent="0.25">
      <c r="A464" s="80" t="s">
        <v>304</v>
      </c>
      <c r="B464" s="80" t="s">
        <v>44</v>
      </c>
      <c r="C464" s="80" t="s">
        <v>139</v>
      </c>
      <c r="D464" s="80" t="s">
        <v>305</v>
      </c>
      <c r="E464" s="80" t="s">
        <v>335</v>
      </c>
      <c r="F464" s="80">
        <v>2021</v>
      </c>
      <c r="G464" s="80">
        <v>19663</v>
      </c>
      <c r="H464" s="86">
        <v>-223973239</v>
      </c>
    </row>
    <row r="465" spans="1:8" x14ac:dyDescent="0.25">
      <c r="A465" s="80" t="s">
        <v>304</v>
      </c>
      <c r="B465" s="80" t="s">
        <v>44</v>
      </c>
      <c r="C465" s="80" t="s">
        <v>139</v>
      </c>
      <c r="D465" s="80" t="s">
        <v>307</v>
      </c>
      <c r="E465" s="80" t="s">
        <v>335</v>
      </c>
      <c r="F465" s="80">
        <v>2021</v>
      </c>
      <c r="G465" s="80">
        <v>7792</v>
      </c>
      <c r="H465" s="86">
        <v>-26023310</v>
      </c>
    </row>
    <row r="466" spans="1:8" x14ac:dyDescent="0.25">
      <c r="A466" s="80" t="s">
        <v>304</v>
      </c>
      <c r="B466" s="80" t="s">
        <v>44</v>
      </c>
      <c r="C466" s="80" t="s">
        <v>139</v>
      </c>
      <c r="D466" s="80" t="s">
        <v>308</v>
      </c>
      <c r="E466" s="80" t="s">
        <v>335</v>
      </c>
      <c r="F466" s="80">
        <v>2021</v>
      </c>
      <c r="G466" s="80">
        <v>9214</v>
      </c>
      <c r="H466" s="86">
        <v>-28236265</v>
      </c>
    </row>
    <row r="467" spans="1:8" x14ac:dyDescent="0.25">
      <c r="A467" s="80" t="s">
        <v>304</v>
      </c>
      <c r="B467" s="80" t="s">
        <v>44</v>
      </c>
      <c r="C467" s="80" t="s">
        <v>139</v>
      </c>
      <c r="D467" s="80" t="s">
        <v>309</v>
      </c>
      <c r="E467" s="80" t="s">
        <v>335</v>
      </c>
      <c r="F467" s="80">
        <v>2021</v>
      </c>
      <c r="G467" s="80">
        <v>11540</v>
      </c>
      <c r="H467" s="86">
        <v>-31785704</v>
      </c>
    </row>
    <row r="468" spans="1:8" x14ac:dyDescent="0.25">
      <c r="A468" s="80" t="s">
        <v>304</v>
      </c>
      <c r="B468" s="80" t="s">
        <v>44</v>
      </c>
      <c r="C468" s="80" t="s">
        <v>139</v>
      </c>
      <c r="D468" s="80" t="s">
        <v>310</v>
      </c>
      <c r="E468" s="80" t="s">
        <v>335</v>
      </c>
      <c r="F468" s="80">
        <v>2021</v>
      </c>
      <c r="G468" s="80">
        <v>13133</v>
      </c>
      <c r="H468" s="86">
        <v>-35568521</v>
      </c>
    </row>
    <row r="469" spans="1:8" x14ac:dyDescent="0.25">
      <c r="A469" s="80" t="s">
        <v>304</v>
      </c>
      <c r="B469" s="80" t="s">
        <v>44</v>
      </c>
      <c r="C469" s="80" t="s">
        <v>139</v>
      </c>
      <c r="D469" s="80" t="s">
        <v>311</v>
      </c>
      <c r="E469" s="80" t="s">
        <v>335</v>
      </c>
      <c r="F469" s="80">
        <v>2021</v>
      </c>
      <c r="G469" s="80">
        <v>13997</v>
      </c>
      <c r="H469" s="86">
        <v>-35876914</v>
      </c>
    </row>
    <row r="470" spans="1:8" x14ac:dyDescent="0.25">
      <c r="A470" s="80" t="s">
        <v>304</v>
      </c>
      <c r="B470" s="80" t="s">
        <v>44</v>
      </c>
      <c r="C470" s="80" t="s">
        <v>139</v>
      </c>
      <c r="D470" s="80" t="s">
        <v>312</v>
      </c>
      <c r="E470" s="80" t="s">
        <v>335</v>
      </c>
      <c r="F470" s="80">
        <v>2021</v>
      </c>
      <c r="G470" s="80">
        <v>14399</v>
      </c>
      <c r="H470" s="86">
        <v>-34448664</v>
      </c>
    </row>
    <row r="471" spans="1:8" x14ac:dyDescent="0.25">
      <c r="A471" s="80" t="s">
        <v>304</v>
      </c>
      <c r="B471" s="80" t="s">
        <v>44</v>
      </c>
      <c r="C471" s="80" t="s">
        <v>139</v>
      </c>
      <c r="D471" s="80" t="s">
        <v>313</v>
      </c>
      <c r="E471" s="80" t="s">
        <v>335</v>
      </c>
      <c r="F471" s="80">
        <v>2021</v>
      </c>
      <c r="G471" s="80">
        <v>14809</v>
      </c>
      <c r="H471" s="86">
        <v>-36283570</v>
      </c>
    </row>
    <row r="472" spans="1:8" x14ac:dyDescent="0.25">
      <c r="A472" s="80" t="s">
        <v>304</v>
      </c>
      <c r="B472" s="80" t="s">
        <v>44</v>
      </c>
      <c r="C472" s="80" t="s">
        <v>139</v>
      </c>
      <c r="D472" s="80" t="s">
        <v>314</v>
      </c>
      <c r="E472" s="80" t="s">
        <v>335</v>
      </c>
      <c r="F472" s="80">
        <v>2021</v>
      </c>
      <c r="G472" s="80">
        <v>14189</v>
      </c>
      <c r="H472" s="86">
        <v>-33552853</v>
      </c>
    </row>
    <row r="473" spans="1:8" x14ac:dyDescent="0.25">
      <c r="A473" s="80" t="s">
        <v>304</v>
      </c>
      <c r="B473" s="80" t="s">
        <v>44</v>
      </c>
      <c r="C473" s="80" t="s">
        <v>139</v>
      </c>
      <c r="D473" s="80" t="s">
        <v>315</v>
      </c>
      <c r="E473" s="80" t="s">
        <v>335</v>
      </c>
      <c r="F473" s="80">
        <v>2021</v>
      </c>
      <c r="G473" s="80">
        <v>13655</v>
      </c>
      <c r="H473" s="86">
        <v>-32507141</v>
      </c>
    </row>
    <row r="474" spans="1:8" x14ac:dyDescent="0.25">
      <c r="A474" s="80" t="s">
        <v>304</v>
      </c>
      <c r="B474" s="80" t="s">
        <v>44</v>
      </c>
      <c r="C474" s="80" t="s">
        <v>139</v>
      </c>
      <c r="D474" s="80" t="s">
        <v>316</v>
      </c>
      <c r="E474" s="80" t="s">
        <v>335</v>
      </c>
      <c r="F474" s="80">
        <v>2021</v>
      </c>
      <c r="G474" s="80">
        <v>12940</v>
      </c>
      <c r="H474" s="86">
        <v>-29923843</v>
      </c>
    </row>
    <row r="475" spans="1:8" x14ac:dyDescent="0.25">
      <c r="A475" s="80" t="s">
        <v>304</v>
      </c>
      <c r="B475" s="80" t="s">
        <v>44</v>
      </c>
      <c r="C475" s="80" t="s">
        <v>139</v>
      </c>
      <c r="D475" s="80" t="s">
        <v>317</v>
      </c>
      <c r="E475" s="80" t="s">
        <v>335</v>
      </c>
      <c r="F475" s="80">
        <v>2021</v>
      </c>
      <c r="G475" s="80">
        <v>24194</v>
      </c>
      <c r="H475" s="86">
        <v>-57759650</v>
      </c>
    </row>
    <row r="476" spans="1:8" x14ac:dyDescent="0.25">
      <c r="A476" s="80" t="s">
        <v>304</v>
      </c>
      <c r="B476" s="80" t="s">
        <v>44</v>
      </c>
      <c r="C476" s="80" t="s">
        <v>139</v>
      </c>
      <c r="D476" s="80" t="s">
        <v>318</v>
      </c>
      <c r="E476" s="80" t="s">
        <v>335</v>
      </c>
      <c r="F476" s="80">
        <v>2021</v>
      </c>
      <c r="G476" s="80">
        <v>21169</v>
      </c>
      <c r="H476" s="86">
        <v>-49398935</v>
      </c>
    </row>
    <row r="477" spans="1:8" x14ac:dyDescent="0.25">
      <c r="A477" s="80" t="s">
        <v>304</v>
      </c>
      <c r="B477" s="80" t="s">
        <v>44</v>
      </c>
      <c r="C477" s="80" t="s">
        <v>139</v>
      </c>
      <c r="D477" s="80" t="s">
        <v>319</v>
      </c>
      <c r="E477" s="80" t="s">
        <v>335</v>
      </c>
      <c r="F477" s="80">
        <v>2021</v>
      </c>
      <c r="G477" s="80">
        <v>17929</v>
      </c>
      <c r="H477" s="86">
        <v>-41621442</v>
      </c>
    </row>
    <row r="478" spans="1:8" x14ac:dyDescent="0.25">
      <c r="A478" s="80" t="s">
        <v>304</v>
      </c>
      <c r="B478" s="80" t="s">
        <v>44</v>
      </c>
      <c r="C478" s="80" t="s">
        <v>139</v>
      </c>
      <c r="D478" s="80" t="s">
        <v>320</v>
      </c>
      <c r="E478" s="80" t="s">
        <v>335</v>
      </c>
      <c r="F478" s="80">
        <v>2021</v>
      </c>
      <c r="G478" s="80">
        <v>14849</v>
      </c>
      <c r="H478" s="86">
        <v>-35273516</v>
      </c>
    </row>
    <row r="479" spans="1:8" x14ac:dyDescent="0.25">
      <c r="A479" s="80" t="s">
        <v>304</v>
      </c>
      <c r="B479" s="80" t="s">
        <v>44</v>
      </c>
      <c r="C479" s="80" t="s">
        <v>139</v>
      </c>
      <c r="D479" s="80" t="s">
        <v>321</v>
      </c>
      <c r="E479" s="80" t="s">
        <v>335</v>
      </c>
      <c r="F479" s="80">
        <v>2021</v>
      </c>
      <c r="G479" s="80">
        <v>12463</v>
      </c>
      <c r="H479" s="86">
        <v>-29481096</v>
      </c>
    </row>
    <row r="480" spans="1:8" x14ac:dyDescent="0.25">
      <c r="A480" s="80" t="s">
        <v>304</v>
      </c>
      <c r="B480" s="80" t="s">
        <v>44</v>
      </c>
      <c r="C480" s="80" t="s">
        <v>139</v>
      </c>
      <c r="D480" s="80" t="s">
        <v>322</v>
      </c>
      <c r="E480" s="80" t="s">
        <v>335</v>
      </c>
      <c r="F480" s="80">
        <v>2021</v>
      </c>
      <c r="G480" s="80">
        <v>22035</v>
      </c>
      <c r="H480" s="86">
        <v>-55618293</v>
      </c>
    </row>
    <row r="481" spans="1:8" x14ac:dyDescent="0.25">
      <c r="A481" s="80" t="s">
        <v>304</v>
      </c>
      <c r="B481" s="80" t="s">
        <v>44</v>
      </c>
      <c r="C481" s="80" t="s">
        <v>139</v>
      </c>
      <c r="D481" s="80" t="s">
        <v>323</v>
      </c>
      <c r="E481" s="80" t="s">
        <v>335</v>
      </c>
      <c r="F481" s="80">
        <v>2021</v>
      </c>
      <c r="G481" s="80">
        <v>31700</v>
      </c>
      <c r="H481" s="86">
        <v>-96015217</v>
      </c>
    </row>
    <row r="482" spans="1:8" x14ac:dyDescent="0.25">
      <c r="A482" s="80" t="s">
        <v>304</v>
      </c>
      <c r="B482" s="80" t="s">
        <v>44</v>
      </c>
      <c r="C482" s="80" t="s">
        <v>139</v>
      </c>
      <c r="D482" s="80" t="s">
        <v>324</v>
      </c>
      <c r="E482" s="80" t="s">
        <v>335</v>
      </c>
      <c r="F482" s="80">
        <v>2021</v>
      </c>
      <c r="G482" s="80">
        <v>6818</v>
      </c>
      <c r="H482" s="86">
        <v>-33550528</v>
      </c>
    </row>
    <row r="483" spans="1:8" x14ac:dyDescent="0.25">
      <c r="A483" s="80" t="s">
        <v>304</v>
      </c>
      <c r="B483" s="80" t="s">
        <v>44</v>
      </c>
      <c r="C483" s="80" t="s">
        <v>139</v>
      </c>
      <c r="D483" s="80" t="s">
        <v>325</v>
      </c>
      <c r="E483" s="80" t="s">
        <v>335</v>
      </c>
      <c r="F483" s="80">
        <v>2021</v>
      </c>
      <c r="G483" s="80">
        <v>1830</v>
      </c>
      <c r="H483" s="86">
        <v>-13813013</v>
      </c>
    </row>
    <row r="484" spans="1:8" x14ac:dyDescent="0.25">
      <c r="A484" s="80" t="s">
        <v>304</v>
      </c>
      <c r="B484" s="80" t="s">
        <v>44</v>
      </c>
      <c r="C484" s="80" t="s">
        <v>139</v>
      </c>
      <c r="D484" s="80" t="s">
        <v>326</v>
      </c>
      <c r="E484" s="80" t="s">
        <v>335</v>
      </c>
      <c r="F484" s="80">
        <v>2021</v>
      </c>
      <c r="G484" s="80">
        <v>926</v>
      </c>
      <c r="H484" s="86">
        <v>-8427187</v>
      </c>
    </row>
    <row r="485" spans="1:8" x14ac:dyDescent="0.25">
      <c r="A485" s="80" t="s">
        <v>304</v>
      </c>
      <c r="B485" s="80" t="s">
        <v>44</v>
      </c>
      <c r="C485" s="80" t="s">
        <v>139</v>
      </c>
      <c r="D485" s="80" t="s">
        <v>16</v>
      </c>
      <c r="E485" s="80" t="s">
        <v>335</v>
      </c>
      <c r="F485" s="80">
        <v>2021</v>
      </c>
      <c r="G485" s="80">
        <v>299244</v>
      </c>
      <c r="H485" s="86">
        <v>-969138901</v>
      </c>
    </row>
    <row r="486" spans="1:8" x14ac:dyDescent="0.25">
      <c r="A486" s="80" t="s">
        <v>304</v>
      </c>
      <c r="B486" s="80" t="s">
        <v>44</v>
      </c>
      <c r="C486" s="80" t="s">
        <v>328</v>
      </c>
      <c r="D486" s="80" t="s">
        <v>305</v>
      </c>
      <c r="E486" s="80" t="s">
        <v>335</v>
      </c>
      <c r="F486" s="80">
        <v>2021</v>
      </c>
      <c r="G486" s="80">
        <v>17121</v>
      </c>
      <c r="H486" s="86">
        <v>-139901889</v>
      </c>
    </row>
    <row r="487" spans="1:8" x14ac:dyDescent="0.25">
      <c r="A487" s="80" t="s">
        <v>304</v>
      </c>
      <c r="B487" s="80" t="s">
        <v>44</v>
      </c>
      <c r="C487" s="80" t="s">
        <v>328</v>
      </c>
      <c r="D487" s="80" t="s">
        <v>307</v>
      </c>
      <c r="E487" s="80" t="s">
        <v>335</v>
      </c>
      <c r="F487" s="80">
        <v>2021</v>
      </c>
      <c r="G487" s="80">
        <v>6705</v>
      </c>
      <c r="H487" s="86">
        <v>-18797978</v>
      </c>
    </row>
    <row r="488" spans="1:8" x14ac:dyDescent="0.25">
      <c r="A488" s="80" t="s">
        <v>304</v>
      </c>
      <c r="B488" s="80" t="s">
        <v>44</v>
      </c>
      <c r="C488" s="80" t="s">
        <v>328</v>
      </c>
      <c r="D488" s="80" t="s">
        <v>308</v>
      </c>
      <c r="E488" s="80" t="s">
        <v>335</v>
      </c>
      <c r="F488" s="80">
        <v>2021</v>
      </c>
      <c r="G488" s="80">
        <v>7633</v>
      </c>
      <c r="H488" s="86">
        <v>-19409500</v>
      </c>
    </row>
    <row r="489" spans="1:8" x14ac:dyDescent="0.25">
      <c r="A489" s="80" t="s">
        <v>304</v>
      </c>
      <c r="B489" s="80" t="s">
        <v>44</v>
      </c>
      <c r="C489" s="80" t="s">
        <v>328</v>
      </c>
      <c r="D489" s="80" t="s">
        <v>309</v>
      </c>
      <c r="E489" s="80" t="s">
        <v>335</v>
      </c>
      <c r="F489" s="80">
        <v>2021</v>
      </c>
      <c r="G489" s="80">
        <v>9111</v>
      </c>
      <c r="H489" s="86">
        <v>-20465117</v>
      </c>
    </row>
    <row r="490" spans="1:8" x14ac:dyDescent="0.25">
      <c r="A490" s="80" t="s">
        <v>304</v>
      </c>
      <c r="B490" s="80" t="s">
        <v>44</v>
      </c>
      <c r="C490" s="80" t="s">
        <v>328</v>
      </c>
      <c r="D490" s="80" t="s">
        <v>310</v>
      </c>
      <c r="E490" s="80" t="s">
        <v>335</v>
      </c>
      <c r="F490" s="80">
        <v>2021</v>
      </c>
      <c r="G490" s="80">
        <v>9757</v>
      </c>
      <c r="H490" s="86">
        <v>-21915254</v>
      </c>
    </row>
    <row r="491" spans="1:8" x14ac:dyDescent="0.25">
      <c r="A491" s="80" t="s">
        <v>304</v>
      </c>
      <c r="B491" s="80" t="s">
        <v>44</v>
      </c>
      <c r="C491" s="80" t="s">
        <v>328</v>
      </c>
      <c r="D491" s="80" t="s">
        <v>311</v>
      </c>
      <c r="E491" s="80" t="s">
        <v>335</v>
      </c>
      <c r="F491" s="80">
        <v>2021</v>
      </c>
      <c r="G491" s="80">
        <v>9404</v>
      </c>
      <c r="H491" s="86">
        <v>-20790881</v>
      </c>
    </row>
    <row r="492" spans="1:8" x14ac:dyDescent="0.25">
      <c r="A492" s="80" t="s">
        <v>304</v>
      </c>
      <c r="B492" s="80" t="s">
        <v>44</v>
      </c>
      <c r="C492" s="80" t="s">
        <v>328</v>
      </c>
      <c r="D492" s="80" t="s">
        <v>312</v>
      </c>
      <c r="E492" s="80" t="s">
        <v>335</v>
      </c>
      <c r="F492" s="80">
        <v>2021</v>
      </c>
      <c r="G492" s="80">
        <v>8890</v>
      </c>
      <c r="H492" s="86">
        <v>-19006251</v>
      </c>
    </row>
    <row r="493" spans="1:8" x14ac:dyDescent="0.25">
      <c r="A493" s="80" t="s">
        <v>304</v>
      </c>
      <c r="B493" s="80" t="s">
        <v>44</v>
      </c>
      <c r="C493" s="80" t="s">
        <v>328</v>
      </c>
      <c r="D493" s="80" t="s">
        <v>313</v>
      </c>
      <c r="E493" s="80" t="s">
        <v>335</v>
      </c>
      <c r="F493" s="80">
        <v>2021</v>
      </c>
      <c r="G493" s="80">
        <v>8764</v>
      </c>
      <c r="H493" s="86">
        <v>-19652807</v>
      </c>
    </row>
    <row r="494" spans="1:8" x14ac:dyDescent="0.25">
      <c r="A494" s="80" t="s">
        <v>304</v>
      </c>
      <c r="B494" s="80" t="s">
        <v>44</v>
      </c>
      <c r="C494" s="80" t="s">
        <v>328</v>
      </c>
      <c r="D494" s="80" t="s">
        <v>314</v>
      </c>
      <c r="E494" s="80" t="s">
        <v>335</v>
      </c>
      <c r="F494" s="80">
        <v>2021</v>
      </c>
      <c r="G494" s="80">
        <v>8070</v>
      </c>
      <c r="H494" s="86">
        <v>-16479217</v>
      </c>
    </row>
    <row r="495" spans="1:8" x14ac:dyDescent="0.25">
      <c r="A495" s="80" t="s">
        <v>304</v>
      </c>
      <c r="B495" s="80" t="s">
        <v>44</v>
      </c>
      <c r="C495" s="80" t="s">
        <v>328</v>
      </c>
      <c r="D495" s="80" t="s">
        <v>315</v>
      </c>
      <c r="E495" s="80" t="s">
        <v>335</v>
      </c>
      <c r="F495" s="80">
        <v>2021</v>
      </c>
      <c r="G495" s="80">
        <v>7256</v>
      </c>
      <c r="H495" s="86">
        <v>-14607691</v>
      </c>
    </row>
    <row r="496" spans="1:8" x14ac:dyDescent="0.25">
      <c r="A496" s="80" t="s">
        <v>304</v>
      </c>
      <c r="B496" s="80" t="s">
        <v>44</v>
      </c>
      <c r="C496" s="80" t="s">
        <v>328</v>
      </c>
      <c r="D496" s="80" t="s">
        <v>316</v>
      </c>
      <c r="E496" s="80" t="s">
        <v>335</v>
      </c>
      <c r="F496" s="80">
        <v>2021</v>
      </c>
      <c r="G496" s="80">
        <v>6249</v>
      </c>
      <c r="H496" s="86">
        <v>-12250182</v>
      </c>
    </row>
    <row r="497" spans="1:8" x14ac:dyDescent="0.25">
      <c r="A497" s="80" t="s">
        <v>304</v>
      </c>
      <c r="B497" s="80" t="s">
        <v>44</v>
      </c>
      <c r="C497" s="80" t="s">
        <v>328</v>
      </c>
      <c r="D497" s="80" t="s">
        <v>317</v>
      </c>
      <c r="E497" s="80" t="s">
        <v>335</v>
      </c>
      <c r="F497" s="80">
        <v>2021</v>
      </c>
      <c r="G497" s="80">
        <v>10410</v>
      </c>
      <c r="H497" s="86">
        <v>-21802999</v>
      </c>
    </row>
    <row r="498" spans="1:8" x14ac:dyDescent="0.25">
      <c r="A498" s="80" t="s">
        <v>304</v>
      </c>
      <c r="B498" s="80" t="s">
        <v>44</v>
      </c>
      <c r="C498" s="80" t="s">
        <v>328</v>
      </c>
      <c r="D498" s="80" t="s">
        <v>318</v>
      </c>
      <c r="E498" s="80" t="s">
        <v>335</v>
      </c>
      <c r="F498" s="80">
        <v>2021</v>
      </c>
      <c r="G498" s="80">
        <v>7447</v>
      </c>
      <c r="H498" s="86">
        <v>-16419354</v>
      </c>
    </row>
    <row r="499" spans="1:8" x14ac:dyDescent="0.25">
      <c r="A499" s="80" t="s">
        <v>304</v>
      </c>
      <c r="B499" s="80" t="s">
        <v>44</v>
      </c>
      <c r="C499" s="80" t="s">
        <v>328</v>
      </c>
      <c r="D499" s="80" t="s">
        <v>319</v>
      </c>
      <c r="E499" s="80" t="s">
        <v>335</v>
      </c>
      <c r="F499" s="80">
        <v>2021</v>
      </c>
      <c r="G499" s="80">
        <v>5206</v>
      </c>
      <c r="H499" s="86">
        <v>-11195930</v>
      </c>
    </row>
    <row r="500" spans="1:8" x14ac:dyDescent="0.25">
      <c r="A500" s="80" t="s">
        <v>304</v>
      </c>
      <c r="B500" s="80" t="s">
        <v>44</v>
      </c>
      <c r="C500" s="80" t="s">
        <v>328</v>
      </c>
      <c r="D500" s="80" t="s">
        <v>320</v>
      </c>
      <c r="E500" s="80" t="s">
        <v>335</v>
      </c>
      <c r="F500" s="80">
        <v>2021</v>
      </c>
      <c r="G500" s="80">
        <v>3535</v>
      </c>
      <c r="H500" s="86">
        <v>-8713964</v>
      </c>
    </row>
    <row r="501" spans="1:8" x14ac:dyDescent="0.25">
      <c r="A501" s="80" t="s">
        <v>304</v>
      </c>
      <c r="B501" s="80" t="s">
        <v>44</v>
      </c>
      <c r="C501" s="80" t="s">
        <v>328</v>
      </c>
      <c r="D501" s="80" t="s">
        <v>321</v>
      </c>
      <c r="E501" s="80" t="s">
        <v>335</v>
      </c>
      <c r="F501" s="80">
        <v>2021</v>
      </c>
      <c r="G501" s="80">
        <v>2450</v>
      </c>
      <c r="H501" s="86">
        <v>-5707595</v>
      </c>
    </row>
    <row r="502" spans="1:8" x14ac:dyDescent="0.25">
      <c r="A502" s="80" t="s">
        <v>304</v>
      </c>
      <c r="B502" s="80" t="s">
        <v>44</v>
      </c>
      <c r="C502" s="80" t="s">
        <v>328</v>
      </c>
      <c r="D502" s="80" t="s">
        <v>322</v>
      </c>
      <c r="E502" s="80" t="s">
        <v>335</v>
      </c>
      <c r="F502" s="80">
        <v>2021</v>
      </c>
      <c r="G502" s="80">
        <v>3499</v>
      </c>
      <c r="H502" s="86">
        <v>-10572481</v>
      </c>
    </row>
    <row r="503" spans="1:8" x14ac:dyDescent="0.25">
      <c r="A503" s="80" t="s">
        <v>304</v>
      </c>
      <c r="B503" s="80" t="s">
        <v>44</v>
      </c>
      <c r="C503" s="80" t="s">
        <v>328</v>
      </c>
      <c r="D503" s="80" t="s">
        <v>323</v>
      </c>
      <c r="E503" s="80" t="s">
        <v>335</v>
      </c>
      <c r="F503" s="80">
        <v>2021</v>
      </c>
      <c r="G503" s="80">
        <v>4502</v>
      </c>
      <c r="H503" s="86">
        <v>-17700320</v>
      </c>
    </row>
    <row r="504" spans="1:8" x14ac:dyDescent="0.25">
      <c r="A504" s="80" t="s">
        <v>304</v>
      </c>
      <c r="B504" s="80" t="s">
        <v>44</v>
      </c>
      <c r="C504" s="80" t="s">
        <v>328</v>
      </c>
      <c r="D504" s="80" t="s">
        <v>324</v>
      </c>
      <c r="E504" s="80" t="s">
        <v>335</v>
      </c>
      <c r="F504" s="80">
        <v>2021</v>
      </c>
      <c r="G504" s="80">
        <v>1083</v>
      </c>
      <c r="H504" s="86">
        <v>-6055439</v>
      </c>
    </row>
    <row r="505" spans="1:8" x14ac:dyDescent="0.25">
      <c r="A505" s="80" t="s">
        <v>304</v>
      </c>
      <c r="B505" s="80" t="s">
        <v>44</v>
      </c>
      <c r="C505" s="80" t="s">
        <v>328</v>
      </c>
      <c r="D505" s="80" t="s">
        <v>325</v>
      </c>
      <c r="E505" s="80" t="s">
        <v>335</v>
      </c>
      <c r="F505" s="80">
        <v>2021</v>
      </c>
      <c r="G505" s="80">
        <v>266</v>
      </c>
      <c r="H505" s="86">
        <v>-2968146</v>
      </c>
    </row>
    <row r="506" spans="1:8" x14ac:dyDescent="0.25">
      <c r="A506" s="80" t="s">
        <v>304</v>
      </c>
      <c r="B506" s="80" t="s">
        <v>44</v>
      </c>
      <c r="C506" s="80" t="s">
        <v>328</v>
      </c>
      <c r="D506" s="80" t="s">
        <v>326</v>
      </c>
      <c r="E506" s="80" t="s">
        <v>335</v>
      </c>
      <c r="F506" s="80">
        <v>2021</v>
      </c>
      <c r="G506" s="80">
        <v>174</v>
      </c>
      <c r="H506" s="86">
        <v>-1672884</v>
      </c>
    </row>
    <row r="507" spans="1:8" x14ac:dyDescent="0.25">
      <c r="A507" s="80" t="s">
        <v>304</v>
      </c>
      <c r="B507" s="80" t="s">
        <v>44</v>
      </c>
      <c r="C507" s="80" t="s">
        <v>328</v>
      </c>
      <c r="D507" s="80" t="s">
        <v>16</v>
      </c>
      <c r="E507" s="80" t="s">
        <v>335</v>
      </c>
      <c r="F507" s="80">
        <v>2021</v>
      </c>
      <c r="G507" s="80">
        <v>137532</v>
      </c>
      <c r="H507" s="86">
        <v>-426085879</v>
      </c>
    </row>
    <row r="508" spans="1:8" x14ac:dyDescent="0.25">
      <c r="A508" s="80" t="s">
        <v>304</v>
      </c>
      <c r="B508" s="80" t="s">
        <v>44</v>
      </c>
      <c r="C508" s="80" t="s">
        <v>327</v>
      </c>
      <c r="D508" s="80" t="s">
        <v>305</v>
      </c>
      <c r="E508" s="80" t="s">
        <v>335</v>
      </c>
      <c r="F508" s="80">
        <v>2021</v>
      </c>
      <c r="G508" s="80">
        <v>2542</v>
      </c>
      <c r="H508" s="86">
        <v>-84071350</v>
      </c>
    </row>
    <row r="509" spans="1:8" x14ac:dyDescent="0.25">
      <c r="A509" s="80" t="s">
        <v>304</v>
      </c>
      <c r="B509" s="80" t="s">
        <v>44</v>
      </c>
      <c r="C509" s="80" t="s">
        <v>327</v>
      </c>
      <c r="D509" s="80" t="s">
        <v>307</v>
      </c>
      <c r="E509" s="80" t="s">
        <v>335</v>
      </c>
      <c r="F509" s="80">
        <v>2021</v>
      </c>
      <c r="G509" s="80">
        <v>1087</v>
      </c>
      <c r="H509" s="86">
        <v>-7225332</v>
      </c>
    </row>
    <row r="510" spans="1:8" x14ac:dyDescent="0.25">
      <c r="A510" s="80" t="s">
        <v>304</v>
      </c>
      <c r="B510" s="80" t="s">
        <v>44</v>
      </c>
      <c r="C510" s="80" t="s">
        <v>327</v>
      </c>
      <c r="D510" s="80" t="s">
        <v>308</v>
      </c>
      <c r="E510" s="80" t="s">
        <v>335</v>
      </c>
      <c r="F510" s="80">
        <v>2021</v>
      </c>
      <c r="G510" s="80">
        <v>1581</v>
      </c>
      <c r="H510" s="86">
        <v>-8826765</v>
      </c>
    </row>
    <row r="511" spans="1:8" x14ac:dyDescent="0.25">
      <c r="A511" s="80" t="s">
        <v>304</v>
      </c>
      <c r="B511" s="80" t="s">
        <v>44</v>
      </c>
      <c r="C511" s="80" t="s">
        <v>327</v>
      </c>
      <c r="D511" s="80" t="s">
        <v>309</v>
      </c>
      <c r="E511" s="80" t="s">
        <v>335</v>
      </c>
      <c r="F511" s="80">
        <v>2021</v>
      </c>
      <c r="G511" s="80">
        <v>2429</v>
      </c>
      <c r="H511" s="86">
        <v>-11320587</v>
      </c>
    </row>
    <row r="512" spans="1:8" x14ac:dyDescent="0.25">
      <c r="A512" s="80" t="s">
        <v>304</v>
      </c>
      <c r="B512" s="80" t="s">
        <v>44</v>
      </c>
      <c r="C512" s="80" t="s">
        <v>327</v>
      </c>
      <c r="D512" s="80" t="s">
        <v>310</v>
      </c>
      <c r="E512" s="80" t="s">
        <v>335</v>
      </c>
      <c r="F512" s="80">
        <v>2021</v>
      </c>
      <c r="G512" s="80">
        <v>3376</v>
      </c>
      <c r="H512" s="86">
        <v>-13653267</v>
      </c>
    </row>
    <row r="513" spans="1:8" x14ac:dyDescent="0.25">
      <c r="A513" s="80" t="s">
        <v>304</v>
      </c>
      <c r="B513" s="80" t="s">
        <v>44</v>
      </c>
      <c r="C513" s="80" t="s">
        <v>327</v>
      </c>
      <c r="D513" s="80" t="s">
        <v>311</v>
      </c>
      <c r="E513" s="80" t="s">
        <v>335</v>
      </c>
      <c r="F513" s="80">
        <v>2021</v>
      </c>
      <c r="G513" s="80">
        <v>4593</v>
      </c>
      <c r="H513" s="86">
        <v>-15086033</v>
      </c>
    </row>
    <row r="514" spans="1:8" x14ac:dyDescent="0.25">
      <c r="A514" s="80" t="s">
        <v>304</v>
      </c>
      <c r="B514" s="80" t="s">
        <v>44</v>
      </c>
      <c r="C514" s="80" t="s">
        <v>327</v>
      </c>
      <c r="D514" s="80" t="s">
        <v>312</v>
      </c>
      <c r="E514" s="80" t="s">
        <v>335</v>
      </c>
      <c r="F514" s="80">
        <v>2021</v>
      </c>
      <c r="G514" s="80">
        <v>5509</v>
      </c>
      <c r="H514" s="86">
        <v>-15442413</v>
      </c>
    </row>
    <row r="515" spans="1:8" x14ac:dyDescent="0.25">
      <c r="A515" s="80" t="s">
        <v>304</v>
      </c>
      <c r="B515" s="80" t="s">
        <v>44</v>
      </c>
      <c r="C515" s="80" t="s">
        <v>327</v>
      </c>
      <c r="D515" s="80" t="s">
        <v>313</v>
      </c>
      <c r="E515" s="80" t="s">
        <v>335</v>
      </c>
      <c r="F515" s="80">
        <v>2021</v>
      </c>
      <c r="G515" s="80">
        <v>6045</v>
      </c>
      <c r="H515" s="86">
        <v>-16630763</v>
      </c>
    </row>
    <row r="516" spans="1:8" x14ac:dyDescent="0.25">
      <c r="A516" s="80" t="s">
        <v>304</v>
      </c>
      <c r="B516" s="80" t="s">
        <v>44</v>
      </c>
      <c r="C516" s="80" t="s">
        <v>327</v>
      </c>
      <c r="D516" s="80" t="s">
        <v>314</v>
      </c>
      <c r="E516" s="80" t="s">
        <v>335</v>
      </c>
      <c r="F516" s="80">
        <v>2021</v>
      </c>
      <c r="G516" s="80">
        <v>6119</v>
      </c>
      <c r="H516" s="86">
        <v>-17073636</v>
      </c>
    </row>
    <row r="517" spans="1:8" x14ac:dyDescent="0.25">
      <c r="A517" s="80" t="s">
        <v>304</v>
      </c>
      <c r="B517" s="80" t="s">
        <v>44</v>
      </c>
      <c r="C517" s="80" t="s">
        <v>327</v>
      </c>
      <c r="D517" s="80" t="s">
        <v>315</v>
      </c>
      <c r="E517" s="80" t="s">
        <v>335</v>
      </c>
      <c r="F517" s="80">
        <v>2021</v>
      </c>
      <c r="G517" s="80">
        <v>6399</v>
      </c>
      <c r="H517" s="86">
        <v>-17899450</v>
      </c>
    </row>
    <row r="518" spans="1:8" x14ac:dyDescent="0.25">
      <c r="A518" s="80" t="s">
        <v>304</v>
      </c>
      <c r="B518" s="80" t="s">
        <v>44</v>
      </c>
      <c r="C518" s="80" t="s">
        <v>327</v>
      </c>
      <c r="D518" s="80" t="s">
        <v>316</v>
      </c>
      <c r="E518" s="80" t="s">
        <v>335</v>
      </c>
      <c r="F518" s="80">
        <v>2021</v>
      </c>
      <c r="G518" s="80">
        <v>6691</v>
      </c>
      <c r="H518" s="86">
        <v>-17673661</v>
      </c>
    </row>
    <row r="519" spans="1:8" x14ac:dyDescent="0.25">
      <c r="A519" s="80" t="s">
        <v>304</v>
      </c>
      <c r="B519" s="80" t="s">
        <v>44</v>
      </c>
      <c r="C519" s="80" t="s">
        <v>327</v>
      </c>
      <c r="D519" s="80" t="s">
        <v>317</v>
      </c>
      <c r="E519" s="80" t="s">
        <v>335</v>
      </c>
      <c r="F519" s="80">
        <v>2021</v>
      </c>
      <c r="G519" s="80">
        <v>13784</v>
      </c>
      <c r="H519" s="86">
        <v>-35956651</v>
      </c>
    </row>
    <row r="520" spans="1:8" x14ac:dyDescent="0.25">
      <c r="A520" s="80" t="s">
        <v>304</v>
      </c>
      <c r="B520" s="80" t="s">
        <v>44</v>
      </c>
      <c r="C520" s="80" t="s">
        <v>327</v>
      </c>
      <c r="D520" s="80" t="s">
        <v>318</v>
      </c>
      <c r="E520" s="80" t="s">
        <v>335</v>
      </c>
      <c r="F520" s="80">
        <v>2021</v>
      </c>
      <c r="G520" s="80">
        <v>13722</v>
      </c>
      <c r="H520" s="86">
        <v>-32979581</v>
      </c>
    </row>
    <row r="521" spans="1:8" x14ac:dyDescent="0.25">
      <c r="A521" s="80" t="s">
        <v>304</v>
      </c>
      <c r="B521" s="80" t="s">
        <v>44</v>
      </c>
      <c r="C521" s="80" t="s">
        <v>327</v>
      </c>
      <c r="D521" s="80" t="s">
        <v>319</v>
      </c>
      <c r="E521" s="80" t="s">
        <v>335</v>
      </c>
      <c r="F521" s="80">
        <v>2021</v>
      </c>
      <c r="G521" s="80">
        <v>12723</v>
      </c>
      <c r="H521" s="86">
        <v>-30425512</v>
      </c>
    </row>
    <row r="522" spans="1:8" x14ac:dyDescent="0.25">
      <c r="A522" s="80" t="s">
        <v>304</v>
      </c>
      <c r="B522" s="80" t="s">
        <v>44</v>
      </c>
      <c r="C522" s="80" t="s">
        <v>327</v>
      </c>
      <c r="D522" s="80" t="s">
        <v>320</v>
      </c>
      <c r="E522" s="80" t="s">
        <v>335</v>
      </c>
      <c r="F522" s="80">
        <v>2021</v>
      </c>
      <c r="G522" s="80">
        <v>11314</v>
      </c>
      <c r="H522" s="86">
        <v>-26559552</v>
      </c>
    </row>
    <row r="523" spans="1:8" x14ac:dyDescent="0.25">
      <c r="A523" s="80" t="s">
        <v>304</v>
      </c>
      <c r="B523" s="80" t="s">
        <v>44</v>
      </c>
      <c r="C523" s="80" t="s">
        <v>327</v>
      </c>
      <c r="D523" s="80" t="s">
        <v>321</v>
      </c>
      <c r="E523" s="80" t="s">
        <v>335</v>
      </c>
      <c r="F523" s="80">
        <v>2021</v>
      </c>
      <c r="G523" s="80">
        <v>10013</v>
      </c>
      <c r="H523" s="86">
        <v>-23773501</v>
      </c>
    </row>
    <row r="524" spans="1:8" x14ac:dyDescent="0.25">
      <c r="A524" s="80" t="s">
        <v>304</v>
      </c>
      <c r="B524" s="80" t="s">
        <v>44</v>
      </c>
      <c r="C524" s="80" t="s">
        <v>327</v>
      </c>
      <c r="D524" s="80" t="s">
        <v>322</v>
      </c>
      <c r="E524" s="80" t="s">
        <v>335</v>
      </c>
      <c r="F524" s="80">
        <v>2021</v>
      </c>
      <c r="G524" s="80">
        <v>18536</v>
      </c>
      <c r="H524" s="86">
        <v>-45045812</v>
      </c>
    </row>
    <row r="525" spans="1:8" x14ac:dyDescent="0.25">
      <c r="A525" s="80" t="s">
        <v>304</v>
      </c>
      <c r="B525" s="80" t="s">
        <v>44</v>
      </c>
      <c r="C525" s="80" t="s">
        <v>327</v>
      </c>
      <c r="D525" s="80" t="s">
        <v>323</v>
      </c>
      <c r="E525" s="80" t="s">
        <v>335</v>
      </c>
      <c r="F525" s="80">
        <v>2021</v>
      </c>
      <c r="G525" s="80">
        <v>27198</v>
      </c>
      <c r="H525" s="86">
        <v>-78314897</v>
      </c>
    </row>
    <row r="526" spans="1:8" x14ac:dyDescent="0.25">
      <c r="A526" s="80" t="s">
        <v>304</v>
      </c>
      <c r="B526" s="80" t="s">
        <v>44</v>
      </c>
      <c r="C526" s="80" t="s">
        <v>327</v>
      </c>
      <c r="D526" s="80" t="s">
        <v>324</v>
      </c>
      <c r="E526" s="80" t="s">
        <v>335</v>
      </c>
      <c r="F526" s="80">
        <v>2021</v>
      </c>
      <c r="G526" s="80">
        <v>5735</v>
      </c>
      <c r="H526" s="86">
        <v>-27495089</v>
      </c>
    </row>
    <row r="527" spans="1:8" x14ac:dyDescent="0.25">
      <c r="A527" s="80" t="s">
        <v>304</v>
      </c>
      <c r="B527" s="80" t="s">
        <v>44</v>
      </c>
      <c r="C527" s="80" t="s">
        <v>327</v>
      </c>
      <c r="D527" s="80" t="s">
        <v>325</v>
      </c>
      <c r="E527" s="80" t="s">
        <v>335</v>
      </c>
      <c r="F527" s="80">
        <v>2021</v>
      </c>
      <c r="G527" s="80">
        <v>1564</v>
      </c>
      <c r="H527" s="86">
        <v>-10844867</v>
      </c>
    </row>
    <row r="528" spans="1:8" x14ac:dyDescent="0.25">
      <c r="A528" s="80" t="s">
        <v>304</v>
      </c>
      <c r="B528" s="80" t="s">
        <v>44</v>
      </c>
      <c r="C528" s="80" t="s">
        <v>327</v>
      </c>
      <c r="D528" s="80" t="s">
        <v>326</v>
      </c>
      <c r="E528" s="80" t="s">
        <v>335</v>
      </c>
      <c r="F528" s="80">
        <v>2021</v>
      </c>
      <c r="G528" s="80">
        <v>752</v>
      </c>
      <c r="H528" s="86">
        <v>-6754303</v>
      </c>
    </row>
    <row r="529" spans="1:8" x14ac:dyDescent="0.25">
      <c r="A529" s="80" t="s">
        <v>304</v>
      </c>
      <c r="B529" s="80" t="s">
        <v>44</v>
      </c>
      <c r="C529" s="80" t="s">
        <v>327</v>
      </c>
      <c r="D529" s="80" t="s">
        <v>16</v>
      </c>
      <c r="E529" s="80" t="s">
        <v>335</v>
      </c>
      <c r="F529" s="80">
        <v>2021</v>
      </c>
      <c r="G529" s="80">
        <v>161712</v>
      </c>
      <c r="H529" s="86">
        <v>-543053022</v>
      </c>
    </row>
    <row r="530" spans="1:8" x14ac:dyDescent="0.25">
      <c r="A530" s="80" t="s">
        <v>304</v>
      </c>
      <c r="B530" s="80" t="s">
        <v>44</v>
      </c>
      <c r="C530" s="80" t="s">
        <v>139</v>
      </c>
      <c r="D530" s="80" t="s">
        <v>305</v>
      </c>
      <c r="E530" s="80" t="s">
        <v>336</v>
      </c>
      <c r="F530" s="80">
        <v>2021</v>
      </c>
      <c r="G530" s="80">
        <v>25091</v>
      </c>
      <c r="H530" s="86">
        <v>-171993463</v>
      </c>
    </row>
    <row r="531" spans="1:8" x14ac:dyDescent="0.25">
      <c r="A531" s="80" t="s">
        <v>304</v>
      </c>
      <c r="B531" s="80" t="s">
        <v>44</v>
      </c>
      <c r="C531" s="80" t="s">
        <v>139</v>
      </c>
      <c r="D531" s="80" t="s">
        <v>307</v>
      </c>
      <c r="E531" s="80" t="s">
        <v>336</v>
      </c>
      <c r="F531" s="80">
        <v>2021</v>
      </c>
      <c r="G531" s="80">
        <v>67271</v>
      </c>
      <c r="H531" s="86">
        <v>106346136</v>
      </c>
    </row>
    <row r="532" spans="1:8" x14ac:dyDescent="0.25">
      <c r="A532" s="80" t="s">
        <v>304</v>
      </c>
      <c r="B532" s="80" t="s">
        <v>44</v>
      </c>
      <c r="C532" s="80" t="s">
        <v>139</v>
      </c>
      <c r="D532" s="80" t="s">
        <v>308</v>
      </c>
      <c r="E532" s="80" t="s">
        <v>336</v>
      </c>
      <c r="F532" s="80">
        <v>2021</v>
      </c>
      <c r="G532" s="80">
        <v>74596</v>
      </c>
      <c r="H532" s="86">
        <v>328685789</v>
      </c>
    </row>
    <row r="533" spans="1:8" x14ac:dyDescent="0.25">
      <c r="A533" s="80" t="s">
        <v>304</v>
      </c>
      <c r="B533" s="80" t="s">
        <v>44</v>
      </c>
      <c r="C533" s="80" t="s">
        <v>139</v>
      </c>
      <c r="D533" s="80" t="s">
        <v>309</v>
      </c>
      <c r="E533" s="80" t="s">
        <v>336</v>
      </c>
      <c r="F533" s="80">
        <v>2021</v>
      </c>
      <c r="G533" s="80">
        <v>85258</v>
      </c>
      <c r="H533" s="86">
        <v>543474747</v>
      </c>
    </row>
    <row r="534" spans="1:8" x14ac:dyDescent="0.25">
      <c r="A534" s="80" t="s">
        <v>304</v>
      </c>
      <c r="B534" s="80" t="s">
        <v>44</v>
      </c>
      <c r="C534" s="80" t="s">
        <v>139</v>
      </c>
      <c r="D534" s="80" t="s">
        <v>310</v>
      </c>
      <c r="E534" s="80" t="s">
        <v>336</v>
      </c>
      <c r="F534" s="80">
        <v>2021</v>
      </c>
      <c r="G534" s="80">
        <v>83557</v>
      </c>
      <c r="H534" s="86">
        <v>639303625</v>
      </c>
    </row>
    <row r="535" spans="1:8" x14ac:dyDescent="0.25">
      <c r="A535" s="80" t="s">
        <v>304</v>
      </c>
      <c r="B535" s="80" t="s">
        <v>44</v>
      </c>
      <c r="C535" s="80" t="s">
        <v>139</v>
      </c>
      <c r="D535" s="80" t="s">
        <v>311</v>
      </c>
      <c r="E535" s="80" t="s">
        <v>336</v>
      </c>
      <c r="F535" s="80">
        <v>2021</v>
      </c>
      <c r="G535" s="80">
        <v>83979</v>
      </c>
      <c r="H535" s="86">
        <v>745301646</v>
      </c>
    </row>
    <row r="536" spans="1:8" x14ac:dyDescent="0.25">
      <c r="A536" s="80" t="s">
        <v>304</v>
      </c>
      <c r="B536" s="80" t="s">
        <v>44</v>
      </c>
      <c r="C536" s="80" t="s">
        <v>139</v>
      </c>
      <c r="D536" s="80" t="s">
        <v>312</v>
      </c>
      <c r="E536" s="80" t="s">
        <v>336</v>
      </c>
      <c r="F536" s="80">
        <v>2021</v>
      </c>
      <c r="G536" s="80">
        <v>83242</v>
      </c>
      <c r="H536" s="86">
        <v>828571098</v>
      </c>
    </row>
    <row r="537" spans="1:8" x14ac:dyDescent="0.25">
      <c r="A537" s="80" t="s">
        <v>304</v>
      </c>
      <c r="B537" s="80" t="s">
        <v>44</v>
      </c>
      <c r="C537" s="80" t="s">
        <v>139</v>
      </c>
      <c r="D537" s="80" t="s">
        <v>313</v>
      </c>
      <c r="E537" s="80" t="s">
        <v>336</v>
      </c>
      <c r="F537" s="80">
        <v>2021</v>
      </c>
      <c r="G537" s="80">
        <v>81823</v>
      </c>
      <c r="H537" s="86">
        <v>899663909</v>
      </c>
    </row>
    <row r="538" spans="1:8" x14ac:dyDescent="0.25">
      <c r="A538" s="80" t="s">
        <v>304</v>
      </c>
      <c r="B538" s="80" t="s">
        <v>44</v>
      </c>
      <c r="C538" s="80" t="s">
        <v>139</v>
      </c>
      <c r="D538" s="80" t="s">
        <v>314</v>
      </c>
      <c r="E538" s="80" t="s">
        <v>336</v>
      </c>
      <c r="F538" s="80">
        <v>2021</v>
      </c>
      <c r="G538" s="80">
        <v>78789</v>
      </c>
      <c r="H538" s="86">
        <v>945339402</v>
      </c>
    </row>
    <row r="539" spans="1:8" x14ac:dyDescent="0.25">
      <c r="A539" s="80" t="s">
        <v>304</v>
      </c>
      <c r="B539" s="80" t="s">
        <v>44</v>
      </c>
      <c r="C539" s="80" t="s">
        <v>139</v>
      </c>
      <c r="D539" s="80" t="s">
        <v>315</v>
      </c>
      <c r="E539" s="80" t="s">
        <v>336</v>
      </c>
      <c r="F539" s="80">
        <v>2021</v>
      </c>
      <c r="G539" s="80">
        <v>75380</v>
      </c>
      <c r="H539" s="86">
        <v>978640878</v>
      </c>
    </row>
    <row r="540" spans="1:8" x14ac:dyDescent="0.25">
      <c r="A540" s="80" t="s">
        <v>304</v>
      </c>
      <c r="B540" s="80" t="s">
        <v>44</v>
      </c>
      <c r="C540" s="80" t="s">
        <v>139</v>
      </c>
      <c r="D540" s="80" t="s">
        <v>316</v>
      </c>
      <c r="E540" s="80" t="s">
        <v>336</v>
      </c>
      <c r="F540" s="80">
        <v>2021</v>
      </c>
      <c r="G540" s="80">
        <v>72419</v>
      </c>
      <c r="H540" s="86">
        <v>1009633209</v>
      </c>
    </row>
    <row r="541" spans="1:8" x14ac:dyDescent="0.25">
      <c r="A541" s="80" t="s">
        <v>304</v>
      </c>
      <c r="B541" s="80" t="s">
        <v>44</v>
      </c>
      <c r="C541" s="80" t="s">
        <v>139</v>
      </c>
      <c r="D541" s="80" t="s">
        <v>317</v>
      </c>
      <c r="E541" s="80" t="s">
        <v>336</v>
      </c>
      <c r="F541" s="80">
        <v>2021</v>
      </c>
      <c r="G541" s="80">
        <v>138765</v>
      </c>
      <c r="H541" s="86">
        <v>2160136863</v>
      </c>
    </row>
    <row r="542" spans="1:8" x14ac:dyDescent="0.25">
      <c r="A542" s="80" t="s">
        <v>304</v>
      </c>
      <c r="B542" s="80" t="s">
        <v>44</v>
      </c>
      <c r="C542" s="80" t="s">
        <v>139</v>
      </c>
      <c r="D542" s="80" t="s">
        <v>318</v>
      </c>
      <c r="E542" s="80" t="s">
        <v>336</v>
      </c>
      <c r="F542" s="80">
        <v>2021</v>
      </c>
      <c r="G542" s="80">
        <v>126286</v>
      </c>
      <c r="H542" s="86">
        <v>2302314848</v>
      </c>
    </row>
    <row r="543" spans="1:8" x14ac:dyDescent="0.25">
      <c r="A543" s="80" t="s">
        <v>304</v>
      </c>
      <c r="B543" s="80" t="s">
        <v>44</v>
      </c>
      <c r="C543" s="80" t="s">
        <v>139</v>
      </c>
      <c r="D543" s="80" t="s">
        <v>319</v>
      </c>
      <c r="E543" s="80" t="s">
        <v>336</v>
      </c>
      <c r="F543" s="80">
        <v>2021</v>
      </c>
      <c r="G543" s="80">
        <v>114510</v>
      </c>
      <c r="H543" s="86">
        <v>2425953155</v>
      </c>
    </row>
    <row r="544" spans="1:8" x14ac:dyDescent="0.25">
      <c r="A544" s="80" t="s">
        <v>304</v>
      </c>
      <c r="B544" s="80" t="s">
        <v>44</v>
      </c>
      <c r="C544" s="80" t="s">
        <v>139</v>
      </c>
      <c r="D544" s="80" t="s">
        <v>320</v>
      </c>
      <c r="E544" s="80" t="s">
        <v>336</v>
      </c>
      <c r="F544" s="80">
        <v>2021</v>
      </c>
      <c r="G544" s="80">
        <v>101505</v>
      </c>
      <c r="H544" s="86">
        <v>2507764610</v>
      </c>
    </row>
    <row r="545" spans="1:8" x14ac:dyDescent="0.25">
      <c r="A545" s="80" t="s">
        <v>304</v>
      </c>
      <c r="B545" s="80" t="s">
        <v>44</v>
      </c>
      <c r="C545" s="80" t="s">
        <v>139</v>
      </c>
      <c r="D545" s="80" t="s">
        <v>321</v>
      </c>
      <c r="E545" s="80" t="s">
        <v>336</v>
      </c>
      <c r="F545" s="80">
        <v>2021</v>
      </c>
      <c r="G545" s="80">
        <v>88813</v>
      </c>
      <c r="H545" s="86">
        <v>2533951479</v>
      </c>
    </row>
    <row r="546" spans="1:8" x14ac:dyDescent="0.25">
      <c r="A546" s="80" t="s">
        <v>304</v>
      </c>
      <c r="B546" s="80" t="s">
        <v>44</v>
      </c>
      <c r="C546" s="80" t="s">
        <v>139</v>
      </c>
      <c r="D546" s="80" t="s">
        <v>322</v>
      </c>
      <c r="E546" s="80" t="s">
        <v>336</v>
      </c>
      <c r="F546" s="80">
        <v>2021</v>
      </c>
      <c r="G546" s="80">
        <v>175513</v>
      </c>
      <c r="H546" s="86">
        <v>6440422656</v>
      </c>
    </row>
    <row r="547" spans="1:8" x14ac:dyDescent="0.25">
      <c r="A547" s="80" t="s">
        <v>304</v>
      </c>
      <c r="B547" s="80" t="s">
        <v>44</v>
      </c>
      <c r="C547" s="80" t="s">
        <v>139</v>
      </c>
      <c r="D547" s="80" t="s">
        <v>323</v>
      </c>
      <c r="E547" s="80" t="s">
        <v>336</v>
      </c>
      <c r="F547" s="80">
        <v>2021</v>
      </c>
      <c r="G547" s="80">
        <v>346370</v>
      </c>
      <c r="H547" s="86">
        <v>26959062331</v>
      </c>
    </row>
    <row r="548" spans="1:8" x14ac:dyDescent="0.25">
      <c r="A548" s="80" t="s">
        <v>304</v>
      </c>
      <c r="B548" s="80" t="s">
        <v>44</v>
      </c>
      <c r="C548" s="80" t="s">
        <v>139</v>
      </c>
      <c r="D548" s="80" t="s">
        <v>324</v>
      </c>
      <c r="E548" s="80" t="s">
        <v>336</v>
      </c>
      <c r="F548" s="80">
        <v>2021</v>
      </c>
      <c r="G548" s="80">
        <v>118765</v>
      </c>
      <c r="H548" s="86">
        <v>24521472061</v>
      </c>
    </row>
    <row r="549" spans="1:8" x14ac:dyDescent="0.25">
      <c r="A549" s="80" t="s">
        <v>304</v>
      </c>
      <c r="B549" s="80" t="s">
        <v>44</v>
      </c>
      <c r="C549" s="80" t="s">
        <v>139</v>
      </c>
      <c r="D549" s="80" t="s">
        <v>325</v>
      </c>
      <c r="E549" s="80" t="s">
        <v>336</v>
      </c>
      <c r="F549" s="80">
        <v>2021</v>
      </c>
      <c r="G549" s="80">
        <v>32860</v>
      </c>
      <c r="H549" s="86">
        <v>13002272701</v>
      </c>
    </row>
    <row r="550" spans="1:8" x14ac:dyDescent="0.25">
      <c r="A550" s="80" t="s">
        <v>304</v>
      </c>
      <c r="B550" s="80" t="s">
        <v>44</v>
      </c>
      <c r="C550" s="80" t="s">
        <v>139</v>
      </c>
      <c r="D550" s="80" t="s">
        <v>326</v>
      </c>
      <c r="E550" s="80" t="s">
        <v>336</v>
      </c>
      <c r="F550" s="80">
        <v>2021</v>
      </c>
      <c r="G550" s="80">
        <v>11534</v>
      </c>
      <c r="H550" s="86">
        <v>9730516441</v>
      </c>
    </row>
    <row r="551" spans="1:8" x14ac:dyDescent="0.25">
      <c r="A551" s="80" t="s">
        <v>304</v>
      </c>
      <c r="B551" s="80" t="s">
        <v>44</v>
      </c>
      <c r="C551" s="80" t="s">
        <v>139</v>
      </c>
      <c r="D551" s="80" t="s">
        <v>16</v>
      </c>
      <c r="E551" s="80" t="s">
        <v>336</v>
      </c>
      <c r="F551" s="80">
        <v>2021</v>
      </c>
      <c r="G551" s="80">
        <v>2066326</v>
      </c>
      <c r="H551" s="86">
        <v>99436834121</v>
      </c>
    </row>
    <row r="552" spans="1:8" x14ac:dyDescent="0.25">
      <c r="A552" s="80" t="s">
        <v>304</v>
      </c>
      <c r="B552" s="80" t="s">
        <v>44</v>
      </c>
      <c r="C552" s="80" t="s">
        <v>328</v>
      </c>
      <c r="D552" s="80" t="s">
        <v>305</v>
      </c>
      <c r="E552" s="80" t="s">
        <v>336</v>
      </c>
      <c r="F552" s="80">
        <v>2021</v>
      </c>
      <c r="G552" s="80">
        <v>21431</v>
      </c>
      <c r="H552" s="86">
        <v>-116493731</v>
      </c>
    </row>
    <row r="553" spans="1:8" x14ac:dyDescent="0.25">
      <c r="A553" s="80" t="s">
        <v>304</v>
      </c>
      <c r="B553" s="80" t="s">
        <v>44</v>
      </c>
      <c r="C553" s="80" t="s">
        <v>328</v>
      </c>
      <c r="D553" s="80" t="s">
        <v>307</v>
      </c>
      <c r="E553" s="80" t="s">
        <v>336</v>
      </c>
      <c r="F553" s="80">
        <v>2021</v>
      </c>
      <c r="G553" s="80">
        <v>63363</v>
      </c>
      <c r="H553" s="86">
        <v>105140325</v>
      </c>
    </row>
    <row r="554" spans="1:8" x14ac:dyDescent="0.25">
      <c r="A554" s="80" t="s">
        <v>304</v>
      </c>
      <c r="B554" s="80" t="s">
        <v>44</v>
      </c>
      <c r="C554" s="80" t="s">
        <v>328</v>
      </c>
      <c r="D554" s="80" t="s">
        <v>308</v>
      </c>
      <c r="E554" s="80" t="s">
        <v>336</v>
      </c>
      <c r="F554" s="80">
        <v>2021</v>
      </c>
      <c r="G554" s="80">
        <v>68845</v>
      </c>
      <c r="H554" s="86">
        <v>316150784</v>
      </c>
    </row>
    <row r="555" spans="1:8" x14ac:dyDescent="0.25">
      <c r="A555" s="80" t="s">
        <v>304</v>
      </c>
      <c r="B555" s="80" t="s">
        <v>44</v>
      </c>
      <c r="C555" s="80" t="s">
        <v>328</v>
      </c>
      <c r="D555" s="80" t="s">
        <v>309</v>
      </c>
      <c r="E555" s="80" t="s">
        <v>336</v>
      </c>
      <c r="F555" s="80">
        <v>2021</v>
      </c>
      <c r="G555" s="80">
        <v>75898</v>
      </c>
      <c r="H555" s="86">
        <v>511951245</v>
      </c>
    </row>
    <row r="556" spans="1:8" x14ac:dyDescent="0.25">
      <c r="A556" s="80" t="s">
        <v>304</v>
      </c>
      <c r="B556" s="80" t="s">
        <v>44</v>
      </c>
      <c r="C556" s="80" t="s">
        <v>328</v>
      </c>
      <c r="D556" s="80" t="s">
        <v>310</v>
      </c>
      <c r="E556" s="80" t="s">
        <v>336</v>
      </c>
      <c r="F556" s="80">
        <v>2021</v>
      </c>
      <c r="G556" s="80">
        <v>69167</v>
      </c>
      <c r="H556" s="86">
        <v>577206429</v>
      </c>
    </row>
    <row r="557" spans="1:8" x14ac:dyDescent="0.25">
      <c r="A557" s="80" t="s">
        <v>304</v>
      </c>
      <c r="B557" s="80" t="s">
        <v>44</v>
      </c>
      <c r="C557" s="80" t="s">
        <v>328</v>
      </c>
      <c r="D557" s="80" t="s">
        <v>311</v>
      </c>
      <c r="E557" s="80" t="s">
        <v>336</v>
      </c>
      <c r="F557" s="80">
        <v>2021</v>
      </c>
      <c r="G557" s="80">
        <v>62669</v>
      </c>
      <c r="H557" s="86">
        <v>639101946</v>
      </c>
    </row>
    <row r="558" spans="1:8" x14ac:dyDescent="0.25">
      <c r="A558" s="80" t="s">
        <v>304</v>
      </c>
      <c r="B558" s="80" t="s">
        <v>44</v>
      </c>
      <c r="C558" s="80" t="s">
        <v>328</v>
      </c>
      <c r="D558" s="80" t="s">
        <v>312</v>
      </c>
      <c r="E558" s="80" t="s">
        <v>336</v>
      </c>
      <c r="F558" s="80">
        <v>2021</v>
      </c>
      <c r="G558" s="80">
        <v>56925</v>
      </c>
      <c r="H558" s="86">
        <v>675790311</v>
      </c>
    </row>
    <row r="559" spans="1:8" x14ac:dyDescent="0.25">
      <c r="A559" s="80" t="s">
        <v>304</v>
      </c>
      <c r="B559" s="80" t="s">
        <v>44</v>
      </c>
      <c r="C559" s="80" t="s">
        <v>328</v>
      </c>
      <c r="D559" s="80" t="s">
        <v>313</v>
      </c>
      <c r="E559" s="80" t="s">
        <v>336</v>
      </c>
      <c r="F559" s="80">
        <v>2021</v>
      </c>
      <c r="G559" s="80">
        <v>52825</v>
      </c>
      <c r="H559" s="86">
        <v>703108506</v>
      </c>
    </row>
    <row r="560" spans="1:8" x14ac:dyDescent="0.25">
      <c r="A560" s="80" t="s">
        <v>304</v>
      </c>
      <c r="B560" s="80" t="s">
        <v>44</v>
      </c>
      <c r="C560" s="80" t="s">
        <v>328</v>
      </c>
      <c r="D560" s="80" t="s">
        <v>314</v>
      </c>
      <c r="E560" s="80" t="s">
        <v>336</v>
      </c>
      <c r="F560" s="80">
        <v>2021</v>
      </c>
      <c r="G560" s="80">
        <v>48492</v>
      </c>
      <c r="H560" s="86">
        <v>700692494</v>
      </c>
    </row>
    <row r="561" spans="1:8" x14ac:dyDescent="0.25">
      <c r="A561" s="80" t="s">
        <v>304</v>
      </c>
      <c r="B561" s="80" t="s">
        <v>44</v>
      </c>
      <c r="C561" s="80" t="s">
        <v>328</v>
      </c>
      <c r="D561" s="80" t="s">
        <v>315</v>
      </c>
      <c r="E561" s="80" t="s">
        <v>336</v>
      </c>
      <c r="F561" s="80">
        <v>2021</v>
      </c>
      <c r="G561" s="80">
        <v>43412</v>
      </c>
      <c r="H561" s="86">
        <v>689790930</v>
      </c>
    </row>
    <row r="562" spans="1:8" x14ac:dyDescent="0.25">
      <c r="A562" s="80" t="s">
        <v>304</v>
      </c>
      <c r="B562" s="80" t="s">
        <v>44</v>
      </c>
      <c r="C562" s="80" t="s">
        <v>328</v>
      </c>
      <c r="D562" s="80" t="s">
        <v>316</v>
      </c>
      <c r="E562" s="80" t="s">
        <v>336</v>
      </c>
      <c r="F562" s="80">
        <v>2021</v>
      </c>
      <c r="G562" s="80">
        <v>38197</v>
      </c>
      <c r="H562" s="86">
        <v>670122885</v>
      </c>
    </row>
    <row r="563" spans="1:8" x14ac:dyDescent="0.25">
      <c r="A563" s="80" t="s">
        <v>304</v>
      </c>
      <c r="B563" s="80" t="s">
        <v>44</v>
      </c>
      <c r="C563" s="80" t="s">
        <v>328</v>
      </c>
      <c r="D563" s="80" t="s">
        <v>317</v>
      </c>
      <c r="E563" s="80" t="s">
        <v>336</v>
      </c>
      <c r="F563" s="80">
        <v>2021</v>
      </c>
      <c r="G563" s="80">
        <v>65439</v>
      </c>
      <c r="H563" s="86">
        <v>1322346318</v>
      </c>
    </row>
    <row r="564" spans="1:8" x14ac:dyDescent="0.25">
      <c r="A564" s="80" t="s">
        <v>304</v>
      </c>
      <c r="B564" s="80" t="s">
        <v>44</v>
      </c>
      <c r="C564" s="80" t="s">
        <v>328</v>
      </c>
      <c r="D564" s="80" t="s">
        <v>318</v>
      </c>
      <c r="E564" s="80" t="s">
        <v>336</v>
      </c>
      <c r="F564" s="80">
        <v>2021</v>
      </c>
      <c r="G564" s="80">
        <v>50823</v>
      </c>
      <c r="H564" s="86">
        <v>1286440287</v>
      </c>
    </row>
    <row r="565" spans="1:8" x14ac:dyDescent="0.25">
      <c r="A565" s="80" t="s">
        <v>304</v>
      </c>
      <c r="B565" s="80" t="s">
        <v>44</v>
      </c>
      <c r="C565" s="80" t="s">
        <v>328</v>
      </c>
      <c r="D565" s="80" t="s">
        <v>319</v>
      </c>
      <c r="E565" s="80" t="s">
        <v>336</v>
      </c>
      <c r="F565" s="80">
        <v>2021</v>
      </c>
      <c r="G565" s="80">
        <v>40078</v>
      </c>
      <c r="H565" s="86">
        <v>1259995631</v>
      </c>
    </row>
    <row r="566" spans="1:8" x14ac:dyDescent="0.25">
      <c r="A566" s="80" t="s">
        <v>304</v>
      </c>
      <c r="B566" s="80" t="s">
        <v>44</v>
      </c>
      <c r="C566" s="80" t="s">
        <v>328</v>
      </c>
      <c r="D566" s="80" t="s">
        <v>320</v>
      </c>
      <c r="E566" s="80" t="s">
        <v>336</v>
      </c>
      <c r="F566" s="80">
        <v>2021</v>
      </c>
      <c r="G566" s="80">
        <v>30897</v>
      </c>
      <c r="H566" s="86">
        <v>1207979664</v>
      </c>
    </row>
    <row r="567" spans="1:8" x14ac:dyDescent="0.25">
      <c r="A567" s="80" t="s">
        <v>304</v>
      </c>
      <c r="B567" s="80" t="s">
        <v>44</v>
      </c>
      <c r="C567" s="80" t="s">
        <v>328</v>
      </c>
      <c r="D567" s="80" t="s">
        <v>321</v>
      </c>
      <c r="E567" s="80" t="s">
        <v>336</v>
      </c>
      <c r="F567" s="80">
        <v>2021</v>
      </c>
      <c r="G567" s="80">
        <v>24148</v>
      </c>
      <c r="H567" s="86">
        <v>1142499585</v>
      </c>
    </row>
    <row r="568" spans="1:8" x14ac:dyDescent="0.25">
      <c r="A568" s="80" t="s">
        <v>304</v>
      </c>
      <c r="B568" s="80" t="s">
        <v>44</v>
      </c>
      <c r="C568" s="80" t="s">
        <v>328</v>
      </c>
      <c r="D568" s="80" t="s">
        <v>322</v>
      </c>
      <c r="E568" s="80" t="s">
        <v>336</v>
      </c>
      <c r="F568" s="80">
        <v>2021</v>
      </c>
      <c r="G568" s="80">
        <v>40689</v>
      </c>
      <c r="H568" s="86">
        <v>2572169597</v>
      </c>
    </row>
    <row r="569" spans="1:8" x14ac:dyDescent="0.25">
      <c r="A569" s="80" t="s">
        <v>304</v>
      </c>
      <c r="B569" s="80" t="s">
        <v>44</v>
      </c>
      <c r="C569" s="80" t="s">
        <v>328</v>
      </c>
      <c r="D569" s="80" t="s">
        <v>323</v>
      </c>
      <c r="E569" s="80" t="s">
        <v>336</v>
      </c>
      <c r="F569" s="80">
        <v>2021</v>
      </c>
      <c r="G569" s="80">
        <v>73077</v>
      </c>
      <c r="H569" s="86">
        <v>8491906584</v>
      </c>
    </row>
    <row r="570" spans="1:8" x14ac:dyDescent="0.25">
      <c r="A570" s="80" t="s">
        <v>304</v>
      </c>
      <c r="B570" s="80" t="s">
        <v>44</v>
      </c>
      <c r="C570" s="80" t="s">
        <v>328</v>
      </c>
      <c r="D570" s="80" t="s">
        <v>324</v>
      </c>
      <c r="E570" s="80" t="s">
        <v>336</v>
      </c>
      <c r="F570" s="80">
        <v>2021</v>
      </c>
      <c r="G570" s="80">
        <v>22015</v>
      </c>
      <c r="H570" s="86">
        <v>5277675972</v>
      </c>
    </row>
    <row r="571" spans="1:8" x14ac:dyDescent="0.25">
      <c r="A571" s="80" t="s">
        <v>304</v>
      </c>
      <c r="B571" s="80" t="s">
        <v>44</v>
      </c>
      <c r="C571" s="80" t="s">
        <v>328</v>
      </c>
      <c r="D571" s="80" t="s">
        <v>325</v>
      </c>
      <c r="E571" s="80" t="s">
        <v>336</v>
      </c>
      <c r="F571" s="80">
        <v>2021</v>
      </c>
      <c r="G571" s="80">
        <v>4860</v>
      </c>
      <c r="H571" s="86">
        <v>2107433868</v>
      </c>
    </row>
    <row r="572" spans="1:8" x14ac:dyDescent="0.25">
      <c r="A572" s="80" t="s">
        <v>304</v>
      </c>
      <c r="B572" s="80" t="s">
        <v>44</v>
      </c>
      <c r="C572" s="80" t="s">
        <v>328</v>
      </c>
      <c r="D572" s="80" t="s">
        <v>326</v>
      </c>
      <c r="E572" s="80" t="s">
        <v>336</v>
      </c>
      <c r="F572" s="80">
        <v>2021</v>
      </c>
      <c r="G572" s="80">
        <v>2017</v>
      </c>
      <c r="H572" s="86">
        <v>2001373728</v>
      </c>
    </row>
    <row r="573" spans="1:8" x14ac:dyDescent="0.25">
      <c r="A573" s="80" t="s">
        <v>304</v>
      </c>
      <c r="B573" s="80" t="s">
        <v>44</v>
      </c>
      <c r="C573" s="80" t="s">
        <v>328</v>
      </c>
      <c r="D573" s="80" t="s">
        <v>16</v>
      </c>
      <c r="E573" s="80" t="s">
        <v>336</v>
      </c>
      <c r="F573" s="80">
        <v>2021</v>
      </c>
      <c r="G573" s="80">
        <v>955267</v>
      </c>
      <c r="H573" s="86">
        <v>32142383358</v>
      </c>
    </row>
    <row r="574" spans="1:8" x14ac:dyDescent="0.25">
      <c r="A574" s="80" t="s">
        <v>304</v>
      </c>
      <c r="B574" s="80" t="s">
        <v>44</v>
      </c>
      <c r="C574" s="80" t="s">
        <v>327</v>
      </c>
      <c r="D574" s="80" t="s">
        <v>305</v>
      </c>
      <c r="E574" s="80" t="s">
        <v>336</v>
      </c>
      <c r="F574" s="80">
        <v>2021</v>
      </c>
      <c r="G574" s="80">
        <v>3660</v>
      </c>
      <c r="H574" s="86">
        <v>-55499732</v>
      </c>
    </row>
    <row r="575" spans="1:8" x14ac:dyDescent="0.25">
      <c r="A575" s="80" t="s">
        <v>304</v>
      </c>
      <c r="B575" s="80" t="s">
        <v>44</v>
      </c>
      <c r="C575" s="80" t="s">
        <v>327</v>
      </c>
      <c r="D575" s="80" t="s">
        <v>307</v>
      </c>
      <c r="E575" s="80" t="s">
        <v>336</v>
      </c>
      <c r="F575" s="80">
        <v>2021</v>
      </c>
      <c r="G575" s="80">
        <v>3908</v>
      </c>
      <c r="H575" s="86">
        <v>1205811</v>
      </c>
    </row>
    <row r="576" spans="1:8" x14ac:dyDescent="0.25">
      <c r="A576" s="80" t="s">
        <v>304</v>
      </c>
      <c r="B576" s="80" t="s">
        <v>44</v>
      </c>
      <c r="C576" s="80" t="s">
        <v>327</v>
      </c>
      <c r="D576" s="80" t="s">
        <v>308</v>
      </c>
      <c r="E576" s="80" t="s">
        <v>336</v>
      </c>
      <c r="F576" s="80">
        <v>2021</v>
      </c>
      <c r="G576" s="80">
        <v>5751</v>
      </c>
      <c r="H576" s="86">
        <v>12535005</v>
      </c>
    </row>
    <row r="577" spans="1:8" x14ac:dyDescent="0.25">
      <c r="A577" s="80" t="s">
        <v>304</v>
      </c>
      <c r="B577" s="80" t="s">
        <v>44</v>
      </c>
      <c r="C577" s="80" t="s">
        <v>327</v>
      </c>
      <c r="D577" s="80" t="s">
        <v>309</v>
      </c>
      <c r="E577" s="80" t="s">
        <v>336</v>
      </c>
      <c r="F577" s="80">
        <v>2021</v>
      </c>
      <c r="G577" s="80">
        <v>9360</v>
      </c>
      <c r="H577" s="86">
        <v>31523502</v>
      </c>
    </row>
    <row r="578" spans="1:8" x14ac:dyDescent="0.25">
      <c r="A578" s="80" t="s">
        <v>304</v>
      </c>
      <c r="B578" s="80" t="s">
        <v>44</v>
      </c>
      <c r="C578" s="80" t="s">
        <v>327</v>
      </c>
      <c r="D578" s="80" t="s">
        <v>310</v>
      </c>
      <c r="E578" s="80" t="s">
        <v>336</v>
      </c>
      <c r="F578" s="80">
        <v>2021</v>
      </c>
      <c r="G578" s="80">
        <v>14390</v>
      </c>
      <c r="H578" s="86">
        <v>62097196</v>
      </c>
    </row>
    <row r="579" spans="1:8" x14ac:dyDescent="0.25">
      <c r="A579" s="80" t="s">
        <v>304</v>
      </c>
      <c r="B579" s="80" t="s">
        <v>44</v>
      </c>
      <c r="C579" s="80" t="s">
        <v>327</v>
      </c>
      <c r="D579" s="80" t="s">
        <v>311</v>
      </c>
      <c r="E579" s="80" t="s">
        <v>336</v>
      </c>
      <c r="F579" s="80">
        <v>2021</v>
      </c>
      <c r="G579" s="80">
        <v>21310</v>
      </c>
      <c r="H579" s="86">
        <v>106199700</v>
      </c>
    </row>
    <row r="580" spans="1:8" x14ac:dyDescent="0.25">
      <c r="A580" s="80" t="s">
        <v>304</v>
      </c>
      <c r="B580" s="80" t="s">
        <v>44</v>
      </c>
      <c r="C580" s="80" t="s">
        <v>327</v>
      </c>
      <c r="D580" s="80" t="s">
        <v>312</v>
      </c>
      <c r="E580" s="80" t="s">
        <v>336</v>
      </c>
      <c r="F580" s="80">
        <v>2021</v>
      </c>
      <c r="G580" s="80">
        <v>26317</v>
      </c>
      <c r="H580" s="86">
        <v>152780787</v>
      </c>
    </row>
    <row r="581" spans="1:8" x14ac:dyDescent="0.25">
      <c r="A581" s="80" t="s">
        <v>304</v>
      </c>
      <c r="B581" s="80" t="s">
        <v>44</v>
      </c>
      <c r="C581" s="80" t="s">
        <v>327</v>
      </c>
      <c r="D581" s="80" t="s">
        <v>313</v>
      </c>
      <c r="E581" s="80" t="s">
        <v>336</v>
      </c>
      <c r="F581" s="80">
        <v>2021</v>
      </c>
      <c r="G581" s="80">
        <v>28998</v>
      </c>
      <c r="H581" s="86">
        <v>196555403</v>
      </c>
    </row>
    <row r="582" spans="1:8" x14ac:dyDescent="0.25">
      <c r="A582" s="80" t="s">
        <v>304</v>
      </c>
      <c r="B582" s="80" t="s">
        <v>44</v>
      </c>
      <c r="C582" s="80" t="s">
        <v>327</v>
      </c>
      <c r="D582" s="80" t="s">
        <v>314</v>
      </c>
      <c r="E582" s="80" t="s">
        <v>336</v>
      </c>
      <c r="F582" s="80">
        <v>2021</v>
      </c>
      <c r="G582" s="80">
        <v>30297</v>
      </c>
      <c r="H582" s="86">
        <v>244646908</v>
      </c>
    </row>
    <row r="583" spans="1:8" x14ac:dyDescent="0.25">
      <c r="A583" s="80" t="s">
        <v>304</v>
      </c>
      <c r="B583" s="80" t="s">
        <v>44</v>
      </c>
      <c r="C583" s="80" t="s">
        <v>327</v>
      </c>
      <c r="D583" s="80" t="s">
        <v>315</v>
      </c>
      <c r="E583" s="80" t="s">
        <v>336</v>
      </c>
      <c r="F583" s="80">
        <v>2021</v>
      </c>
      <c r="G583" s="80">
        <v>31968</v>
      </c>
      <c r="H583" s="86">
        <v>288849948</v>
      </c>
    </row>
    <row r="584" spans="1:8" x14ac:dyDescent="0.25">
      <c r="A584" s="80" t="s">
        <v>304</v>
      </c>
      <c r="B584" s="80" t="s">
        <v>44</v>
      </c>
      <c r="C584" s="80" t="s">
        <v>327</v>
      </c>
      <c r="D584" s="80" t="s">
        <v>316</v>
      </c>
      <c r="E584" s="80" t="s">
        <v>336</v>
      </c>
      <c r="F584" s="80">
        <v>2021</v>
      </c>
      <c r="G584" s="80">
        <v>34222</v>
      </c>
      <c r="H584" s="86">
        <v>339510324</v>
      </c>
    </row>
    <row r="585" spans="1:8" x14ac:dyDescent="0.25">
      <c r="A585" s="80" t="s">
        <v>304</v>
      </c>
      <c r="B585" s="80" t="s">
        <v>44</v>
      </c>
      <c r="C585" s="80" t="s">
        <v>327</v>
      </c>
      <c r="D585" s="80" t="s">
        <v>317</v>
      </c>
      <c r="E585" s="80" t="s">
        <v>336</v>
      </c>
      <c r="F585" s="80">
        <v>2021</v>
      </c>
      <c r="G585" s="80">
        <v>73326</v>
      </c>
      <c r="H585" s="86">
        <v>837790545</v>
      </c>
    </row>
    <row r="586" spans="1:8" x14ac:dyDescent="0.25">
      <c r="A586" s="80" t="s">
        <v>304</v>
      </c>
      <c r="B586" s="80" t="s">
        <v>44</v>
      </c>
      <c r="C586" s="80" t="s">
        <v>327</v>
      </c>
      <c r="D586" s="80" t="s">
        <v>318</v>
      </c>
      <c r="E586" s="80" t="s">
        <v>336</v>
      </c>
      <c r="F586" s="80">
        <v>2021</v>
      </c>
      <c r="G586" s="80">
        <v>75463</v>
      </c>
      <c r="H586" s="86">
        <v>1015874561</v>
      </c>
    </row>
    <row r="587" spans="1:8" x14ac:dyDescent="0.25">
      <c r="A587" s="80" t="s">
        <v>304</v>
      </c>
      <c r="B587" s="80" t="s">
        <v>44</v>
      </c>
      <c r="C587" s="80" t="s">
        <v>327</v>
      </c>
      <c r="D587" s="80" t="s">
        <v>319</v>
      </c>
      <c r="E587" s="80" t="s">
        <v>336</v>
      </c>
      <c r="F587" s="80">
        <v>2021</v>
      </c>
      <c r="G587" s="80">
        <v>74432</v>
      </c>
      <c r="H587" s="86">
        <v>1165957524</v>
      </c>
    </row>
    <row r="588" spans="1:8" x14ac:dyDescent="0.25">
      <c r="A588" s="80" t="s">
        <v>304</v>
      </c>
      <c r="B588" s="80" t="s">
        <v>44</v>
      </c>
      <c r="C588" s="80" t="s">
        <v>327</v>
      </c>
      <c r="D588" s="80" t="s">
        <v>320</v>
      </c>
      <c r="E588" s="80" t="s">
        <v>336</v>
      </c>
      <c r="F588" s="80">
        <v>2021</v>
      </c>
      <c r="G588" s="80">
        <v>70608</v>
      </c>
      <c r="H588" s="86">
        <v>1299784946</v>
      </c>
    </row>
    <row r="589" spans="1:8" x14ac:dyDescent="0.25">
      <c r="A589" s="80" t="s">
        <v>304</v>
      </c>
      <c r="B589" s="80" t="s">
        <v>44</v>
      </c>
      <c r="C589" s="80" t="s">
        <v>327</v>
      </c>
      <c r="D589" s="80" t="s">
        <v>321</v>
      </c>
      <c r="E589" s="80" t="s">
        <v>336</v>
      </c>
      <c r="F589" s="80">
        <v>2021</v>
      </c>
      <c r="G589" s="80">
        <v>64665</v>
      </c>
      <c r="H589" s="86">
        <v>1391451894</v>
      </c>
    </row>
    <row r="590" spans="1:8" x14ac:dyDescent="0.25">
      <c r="A590" s="80" t="s">
        <v>304</v>
      </c>
      <c r="B590" s="80" t="s">
        <v>44</v>
      </c>
      <c r="C590" s="80" t="s">
        <v>327</v>
      </c>
      <c r="D590" s="80" t="s">
        <v>322</v>
      </c>
      <c r="E590" s="80" t="s">
        <v>336</v>
      </c>
      <c r="F590" s="80">
        <v>2021</v>
      </c>
      <c r="G590" s="80">
        <v>134824</v>
      </c>
      <c r="H590" s="86">
        <v>3868253059</v>
      </c>
    </row>
    <row r="591" spans="1:8" x14ac:dyDescent="0.25">
      <c r="A591" s="80" t="s">
        <v>304</v>
      </c>
      <c r="B591" s="80" t="s">
        <v>44</v>
      </c>
      <c r="C591" s="80" t="s">
        <v>327</v>
      </c>
      <c r="D591" s="80" t="s">
        <v>323</v>
      </c>
      <c r="E591" s="80" t="s">
        <v>336</v>
      </c>
      <c r="F591" s="80">
        <v>2021</v>
      </c>
      <c r="G591" s="80">
        <v>273293</v>
      </c>
      <c r="H591" s="86">
        <v>18467155747</v>
      </c>
    </row>
    <row r="592" spans="1:8" x14ac:dyDescent="0.25">
      <c r="A592" s="80" t="s">
        <v>304</v>
      </c>
      <c r="B592" s="80" t="s">
        <v>44</v>
      </c>
      <c r="C592" s="80" t="s">
        <v>327</v>
      </c>
      <c r="D592" s="80" t="s">
        <v>324</v>
      </c>
      <c r="E592" s="80" t="s">
        <v>336</v>
      </c>
      <c r="F592" s="80">
        <v>2021</v>
      </c>
      <c r="G592" s="80">
        <v>96750</v>
      </c>
      <c r="H592" s="86">
        <v>19243796089</v>
      </c>
    </row>
    <row r="593" spans="1:8" x14ac:dyDescent="0.25">
      <c r="A593" s="80" t="s">
        <v>304</v>
      </c>
      <c r="B593" s="80" t="s">
        <v>44</v>
      </c>
      <c r="C593" s="80" t="s">
        <v>327</v>
      </c>
      <c r="D593" s="80" t="s">
        <v>325</v>
      </c>
      <c r="E593" s="80" t="s">
        <v>336</v>
      </c>
      <c r="F593" s="80">
        <v>2021</v>
      </c>
      <c r="G593" s="80">
        <v>28000</v>
      </c>
      <c r="H593" s="86">
        <v>10894838833</v>
      </c>
    </row>
    <row r="594" spans="1:8" x14ac:dyDescent="0.25">
      <c r="A594" s="80" t="s">
        <v>304</v>
      </c>
      <c r="B594" s="80" t="s">
        <v>44</v>
      </c>
      <c r="C594" s="80" t="s">
        <v>327</v>
      </c>
      <c r="D594" s="80" t="s">
        <v>326</v>
      </c>
      <c r="E594" s="80" t="s">
        <v>336</v>
      </c>
      <c r="F594" s="80">
        <v>2021</v>
      </c>
      <c r="G594" s="80">
        <v>9517</v>
      </c>
      <c r="H594" s="86">
        <v>7729142713</v>
      </c>
    </row>
    <row r="595" spans="1:8" x14ac:dyDescent="0.25">
      <c r="A595" s="80" t="s">
        <v>304</v>
      </c>
      <c r="B595" s="80" t="s">
        <v>44</v>
      </c>
      <c r="C595" s="80" t="s">
        <v>327</v>
      </c>
      <c r="D595" s="80" t="s">
        <v>16</v>
      </c>
      <c r="E595" s="80" t="s">
        <v>336</v>
      </c>
      <c r="F595" s="80">
        <v>2021</v>
      </c>
      <c r="G595" s="80">
        <v>1111059</v>
      </c>
      <c r="H595" s="86">
        <v>67294450763</v>
      </c>
    </row>
    <row r="596" spans="1:8" x14ac:dyDescent="0.25">
      <c r="A596" s="80" t="s">
        <v>304</v>
      </c>
      <c r="B596" s="80" t="s">
        <v>44</v>
      </c>
      <c r="C596" s="80" t="s">
        <v>139</v>
      </c>
      <c r="D596" s="80" t="s">
        <v>305</v>
      </c>
      <c r="E596" s="80" t="s">
        <v>337</v>
      </c>
      <c r="F596" s="80">
        <v>2021</v>
      </c>
      <c r="G596" s="80">
        <v>38353</v>
      </c>
      <c r="H596" s="86">
        <v>490133910</v>
      </c>
    </row>
    <row r="597" spans="1:8" x14ac:dyDescent="0.25">
      <c r="A597" s="80" t="s">
        <v>304</v>
      </c>
      <c r="B597" s="80" t="s">
        <v>44</v>
      </c>
      <c r="C597" s="80" t="s">
        <v>139</v>
      </c>
      <c r="D597" s="80" t="s">
        <v>307</v>
      </c>
      <c r="E597" s="80" t="s">
        <v>337</v>
      </c>
      <c r="F597" s="80">
        <v>2021</v>
      </c>
      <c r="G597" s="80">
        <v>3242210</v>
      </c>
      <c r="H597" s="86">
        <v>7183417814</v>
      </c>
    </row>
    <row r="598" spans="1:8" x14ac:dyDescent="0.25">
      <c r="A598" s="80" t="s">
        <v>304</v>
      </c>
      <c r="B598" s="80" t="s">
        <v>44</v>
      </c>
      <c r="C598" s="80" t="s">
        <v>139</v>
      </c>
      <c r="D598" s="80" t="s">
        <v>308</v>
      </c>
      <c r="E598" s="80" t="s">
        <v>337</v>
      </c>
      <c r="F598" s="80">
        <v>2021</v>
      </c>
      <c r="G598" s="80">
        <v>2017998</v>
      </c>
      <c r="H598" s="86">
        <v>15270145997</v>
      </c>
    </row>
    <row r="599" spans="1:8" x14ac:dyDescent="0.25">
      <c r="A599" s="80" t="s">
        <v>304</v>
      </c>
      <c r="B599" s="80" t="s">
        <v>44</v>
      </c>
      <c r="C599" s="80" t="s">
        <v>139</v>
      </c>
      <c r="D599" s="80" t="s">
        <v>309</v>
      </c>
      <c r="E599" s="80" t="s">
        <v>337</v>
      </c>
      <c r="F599" s="80">
        <v>2021</v>
      </c>
      <c r="G599" s="80">
        <v>2365041</v>
      </c>
      <c r="H599" s="86">
        <v>28224313948</v>
      </c>
    </row>
    <row r="600" spans="1:8" x14ac:dyDescent="0.25">
      <c r="A600" s="80" t="s">
        <v>304</v>
      </c>
      <c r="B600" s="80" t="s">
        <v>44</v>
      </c>
      <c r="C600" s="80" t="s">
        <v>139</v>
      </c>
      <c r="D600" s="80" t="s">
        <v>310</v>
      </c>
      <c r="E600" s="80" t="s">
        <v>337</v>
      </c>
      <c r="F600" s="80">
        <v>2021</v>
      </c>
      <c r="G600" s="80">
        <v>2372282</v>
      </c>
      <c r="H600" s="86">
        <v>36315699301</v>
      </c>
    </row>
    <row r="601" spans="1:8" x14ac:dyDescent="0.25">
      <c r="A601" s="80" t="s">
        <v>304</v>
      </c>
      <c r="B601" s="80" t="s">
        <v>44</v>
      </c>
      <c r="C601" s="80" t="s">
        <v>139</v>
      </c>
      <c r="D601" s="80" t="s">
        <v>311</v>
      </c>
      <c r="E601" s="80" t="s">
        <v>337</v>
      </c>
      <c r="F601" s="80">
        <v>2021</v>
      </c>
      <c r="G601" s="80">
        <v>2643328</v>
      </c>
      <c r="H601" s="86">
        <v>52811305050</v>
      </c>
    </row>
    <row r="602" spans="1:8" x14ac:dyDescent="0.25">
      <c r="A602" s="80" t="s">
        <v>304</v>
      </c>
      <c r="B602" s="80" t="s">
        <v>44</v>
      </c>
      <c r="C602" s="80" t="s">
        <v>139</v>
      </c>
      <c r="D602" s="80" t="s">
        <v>312</v>
      </c>
      <c r="E602" s="80" t="s">
        <v>337</v>
      </c>
      <c r="F602" s="80">
        <v>2021</v>
      </c>
      <c r="G602" s="80">
        <v>2813647</v>
      </c>
      <c r="H602" s="86">
        <v>69219543779</v>
      </c>
    </row>
    <row r="603" spans="1:8" x14ac:dyDescent="0.25">
      <c r="A603" s="80" t="s">
        <v>304</v>
      </c>
      <c r="B603" s="80" t="s">
        <v>44</v>
      </c>
      <c r="C603" s="80" t="s">
        <v>139</v>
      </c>
      <c r="D603" s="80" t="s">
        <v>313</v>
      </c>
      <c r="E603" s="80" t="s">
        <v>337</v>
      </c>
      <c r="F603" s="80">
        <v>2021</v>
      </c>
      <c r="G603" s="80">
        <v>2784912</v>
      </c>
      <c r="H603" s="86">
        <v>82269011709</v>
      </c>
    </row>
    <row r="604" spans="1:8" x14ac:dyDescent="0.25">
      <c r="A604" s="80" t="s">
        <v>304</v>
      </c>
      <c r="B604" s="80" t="s">
        <v>44</v>
      </c>
      <c r="C604" s="80" t="s">
        <v>139</v>
      </c>
      <c r="D604" s="80" t="s">
        <v>314</v>
      </c>
      <c r="E604" s="80" t="s">
        <v>337</v>
      </c>
      <c r="F604" s="80">
        <v>2021</v>
      </c>
      <c r="G604" s="80">
        <v>2613038</v>
      </c>
      <c r="H604" s="86">
        <v>90554066527</v>
      </c>
    </row>
    <row r="605" spans="1:8" x14ac:dyDescent="0.25">
      <c r="A605" s="80" t="s">
        <v>304</v>
      </c>
      <c r="B605" s="80" t="s">
        <v>44</v>
      </c>
      <c r="C605" s="80" t="s">
        <v>139</v>
      </c>
      <c r="D605" s="80" t="s">
        <v>315</v>
      </c>
      <c r="E605" s="80" t="s">
        <v>337</v>
      </c>
      <c r="F605" s="80">
        <v>2021</v>
      </c>
      <c r="G605" s="80">
        <v>2270516</v>
      </c>
      <c r="H605" s="86">
        <v>89773264610</v>
      </c>
    </row>
    <row r="606" spans="1:8" x14ac:dyDescent="0.25">
      <c r="A606" s="80" t="s">
        <v>304</v>
      </c>
      <c r="B606" s="80" t="s">
        <v>44</v>
      </c>
      <c r="C606" s="80" t="s">
        <v>139</v>
      </c>
      <c r="D606" s="80" t="s">
        <v>316</v>
      </c>
      <c r="E606" s="80" t="s">
        <v>337</v>
      </c>
      <c r="F606" s="80">
        <v>2021</v>
      </c>
      <c r="G606" s="80">
        <v>1890232</v>
      </c>
      <c r="H606" s="86">
        <v>83660004022</v>
      </c>
    </row>
    <row r="607" spans="1:8" x14ac:dyDescent="0.25">
      <c r="A607" s="80" t="s">
        <v>304</v>
      </c>
      <c r="B607" s="80" t="s">
        <v>44</v>
      </c>
      <c r="C607" s="80" t="s">
        <v>139</v>
      </c>
      <c r="D607" s="80" t="s">
        <v>317</v>
      </c>
      <c r="E607" s="80" t="s">
        <v>337</v>
      </c>
      <c r="F607" s="80">
        <v>2021</v>
      </c>
      <c r="G607" s="80">
        <v>2900031</v>
      </c>
      <c r="H607" s="86">
        <v>147991856726</v>
      </c>
    </row>
    <row r="608" spans="1:8" x14ac:dyDescent="0.25">
      <c r="A608" s="80" t="s">
        <v>304</v>
      </c>
      <c r="B608" s="80" t="s">
        <v>44</v>
      </c>
      <c r="C608" s="80" t="s">
        <v>139</v>
      </c>
      <c r="D608" s="80" t="s">
        <v>318</v>
      </c>
      <c r="E608" s="80" t="s">
        <v>337</v>
      </c>
      <c r="F608" s="80">
        <v>2021</v>
      </c>
      <c r="G608" s="80">
        <v>2044577</v>
      </c>
      <c r="H608" s="86">
        <v>123395620141</v>
      </c>
    </row>
    <row r="609" spans="1:8" x14ac:dyDescent="0.25">
      <c r="A609" s="80" t="s">
        <v>304</v>
      </c>
      <c r="B609" s="80" t="s">
        <v>44</v>
      </c>
      <c r="C609" s="80" t="s">
        <v>139</v>
      </c>
      <c r="D609" s="80" t="s">
        <v>319</v>
      </c>
      <c r="E609" s="80" t="s">
        <v>337</v>
      </c>
      <c r="F609" s="80">
        <v>2021</v>
      </c>
      <c r="G609" s="80">
        <v>1489184</v>
      </c>
      <c r="H609" s="86">
        <v>103514354991</v>
      </c>
    </row>
    <row r="610" spans="1:8" x14ac:dyDescent="0.25">
      <c r="A610" s="80" t="s">
        <v>304</v>
      </c>
      <c r="B610" s="80" t="s">
        <v>44</v>
      </c>
      <c r="C610" s="80" t="s">
        <v>139</v>
      </c>
      <c r="D610" s="80" t="s">
        <v>320</v>
      </c>
      <c r="E610" s="80" t="s">
        <v>337</v>
      </c>
      <c r="F610" s="80">
        <v>2021</v>
      </c>
      <c r="G610" s="80">
        <v>1096002</v>
      </c>
      <c r="H610" s="86">
        <v>86031375083</v>
      </c>
    </row>
    <row r="611" spans="1:8" x14ac:dyDescent="0.25">
      <c r="A611" s="80" t="s">
        <v>304</v>
      </c>
      <c r="B611" s="80" t="s">
        <v>44</v>
      </c>
      <c r="C611" s="80" t="s">
        <v>139</v>
      </c>
      <c r="D611" s="80" t="s">
        <v>321</v>
      </c>
      <c r="E611" s="80" t="s">
        <v>337</v>
      </c>
      <c r="F611" s="80">
        <v>2021</v>
      </c>
      <c r="G611" s="80">
        <v>815306</v>
      </c>
      <c r="H611" s="86">
        <v>71046463529</v>
      </c>
    </row>
    <row r="612" spans="1:8" x14ac:dyDescent="0.25">
      <c r="A612" s="80" t="s">
        <v>304</v>
      </c>
      <c r="B612" s="80" t="s">
        <v>44</v>
      </c>
      <c r="C612" s="80" t="s">
        <v>139</v>
      </c>
      <c r="D612" s="80" t="s">
        <v>322</v>
      </c>
      <c r="E612" s="80" t="s">
        <v>337</v>
      </c>
      <c r="F612" s="80">
        <v>2021</v>
      </c>
      <c r="G612" s="80">
        <v>1265573</v>
      </c>
      <c r="H612" s="86">
        <v>127043430312</v>
      </c>
    </row>
    <row r="613" spans="1:8" x14ac:dyDescent="0.25">
      <c r="A613" s="80" t="s">
        <v>304</v>
      </c>
      <c r="B613" s="80" t="s">
        <v>44</v>
      </c>
      <c r="C613" s="80" t="s">
        <v>139</v>
      </c>
      <c r="D613" s="80" t="s">
        <v>323</v>
      </c>
      <c r="E613" s="80" t="s">
        <v>337</v>
      </c>
      <c r="F613" s="80">
        <v>2021</v>
      </c>
      <c r="G613" s="80">
        <v>1426683</v>
      </c>
      <c r="H613" s="86">
        <v>189387342138</v>
      </c>
    </row>
    <row r="614" spans="1:8" x14ac:dyDescent="0.25">
      <c r="A614" s="80" t="s">
        <v>304</v>
      </c>
      <c r="B614" s="80" t="s">
        <v>44</v>
      </c>
      <c r="C614" s="80" t="s">
        <v>139</v>
      </c>
      <c r="D614" s="80" t="s">
        <v>324</v>
      </c>
      <c r="E614" s="80" t="s">
        <v>337</v>
      </c>
      <c r="F614" s="80">
        <v>2021</v>
      </c>
      <c r="G614" s="80">
        <v>250522</v>
      </c>
      <c r="H614" s="86">
        <v>49851955392</v>
      </c>
    </row>
    <row r="615" spans="1:8" x14ac:dyDescent="0.25">
      <c r="A615" s="80" t="s">
        <v>304</v>
      </c>
      <c r="B615" s="80" t="s">
        <v>44</v>
      </c>
      <c r="C615" s="80" t="s">
        <v>139</v>
      </c>
      <c r="D615" s="80" t="s">
        <v>325</v>
      </c>
      <c r="E615" s="80" t="s">
        <v>337</v>
      </c>
      <c r="F615" s="80">
        <v>2021</v>
      </c>
      <c r="G615" s="80">
        <v>60565</v>
      </c>
      <c r="H615" s="86">
        <v>17874262761</v>
      </c>
    </row>
    <row r="616" spans="1:8" x14ac:dyDescent="0.25">
      <c r="A616" s="80" t="s">
        <v>304</v>
      </c>
      <c r="B616" s="80" t="s">
        <v>44</v>
      </c>
      <c r="C616" s="80" t="s">
        <v>139</v>
      </c>
      <c r="D616" s="80" t="s">
        <v>326</v>
      </c>
      <c r="E616" s="80" t="s">
        <v>337</v>
      </c>
      <c r="F616" s="80">
        <v>2021</v>
      </c>
      <c r="G616" s="80">
        <v>23521</v>
      </c>
      <c r="H616" s="86">
        <v>15612933775</v>
      </c>
    </row>
    <row r="617" spans="1:8" x14ac:dyDescent="0.25">
      <c r="A617" s="80" t="s">
        <v>304</v>
      </c>
      <c r="B617" s="80" t="s">
        <v>44</v>
      </c>
      <c r="C617" s="80" t="s">
        <v>139</v>
      </c>
      <c r="D617" s="80" t="s">
        <v>16</v>
      </c>
      <c r="E617" s="80" t="s">
        <v>337</v>
      </c>
      <c r="F617" s="80">
        <v>2021</v>
      </c>
      <c r="G617" s="80">
        <v>36423521</v>
      </c>
      <c r="H617" s="86">
        <v>1487520501515</v>
      </c>
    </row>
    <row r="618" spans="1:8" x14ac:dyDescent="0.25">
      <c r="A618" s="80" t="s">
        <v>304</v>
      </c>
      <c r="B618" s="80" t="s">
        <v>44</v>
      </c>
      <c r="C618" s="80" t="s">
        <v>328</v>
      </c>
      <c r="D618" s="80" t="s">
        <v>305</v>
      </c>
      <c r="E618" s="80" t="s">
        <v>337</v>
      </c>
      <c r="F618" s="80">
        <v>2021</v>
      </c>
      <c r="G618" s="80">
        <v>27554</v>
      </c>
      <c r="H618" s="86">
        <v>211935434</v>
      </c>
    </row>
    <row r="619" spans="1:8" x14ac:dyDescent="0.25">
      <c r="A619" s="80" t="s">
        <v>304</v>
      </c>
      <c r="B619" s="80" t="s">
        <v>44</v>
      </c>
      <c r="C619" s="80" t="s">
        <v>328</v>
      </c>
      <c r="D619" s="80" t="s">
        <v>307</v>
      </c>
      <c r="E619" s="80" t="s">
        <v>337</v>
      </c>
      <c r="F619" s="80">
        <v>2021</v>
      </c>
      <c r="G619" s="80">
        <v>2651407</v>
      </c>
      <c r="H619" s="86">
        <v>6073319999</v>
      </c>
    </row>
    <row r="620" spans="1:8" x14ac:dyDescent="0.25">
      <c r="A620" s="80" t="s">
        <v>304</v>
      </c>
      <c r="B620" s="80" t="s">
        <v>44</v>
      </c>
      <c r="C620" s="80" t="s">
        <v>328</v>
      </c>
      <c r="D620" s="80" t="s">
        <v>308</v>
      </c>
      <c r="E620" s="80" t="s">
        <v>337</v>
      </c>
      <c r="F620" s="80">
        <v>2021</v>
      </c>
      <c r="G620" s="80">
        <v>1764753</v>
      </c>
      <c r="H620" s="86">
        <v>13401183266</v>
      </c>
    </row>
    <row r="621" spans="1:8" x14ac:dyDescent="0.25">
      <c r="A621" s="80" t="s">
        <v>304</v>
      </c>
      <c r="B621" s="80" t="s">
        <v>44</v>
      </c>
      <c r="C621" s="80" t="s">
        <v>328</v>
      </c>
      <c r="D621" s="80" t="s">
        <v>309</v>
      </c>
      <c r="E621" s="80" t="s">
        <v>337</v>
      </c>
      <c r="F621" s="80">
        <v>2021</v>
      </c>
      <c r="G621" s="80">
        <v>2102623</v>
      </c>
      <c r="H621" s="86">
        <v>25207223498</v>
      </c>
    </row>
    <row r="622" spans="1:8" x14ac:dyDescent="0.25">
      <c r="A622" s="80" t="s">
        <v>304</v>
      </c>
      <c r="B622" s="80" t="s">
        <v>44</v>
      </c>
      <c r="C622" s="80" t="s">
        <v>328</v>
      </c>
      <c r="D622" s="80" t="s">
        <v>310</v>
      </c>
      <c r="E622" s="80" t="s">
        <v>337</v>
      </c>
      <c r="F622" s="80">
        <v>2021</v>
      </c>
      <c r="G622" s="80">
        <v>2018360</v>
      </c>
      <c r="H622" s="86">
        <v>31221267495</v>
      </c>
    </row>
    <row r="623" spans="1:8" x14ac:dyDescent="0.25">
      <c r="A623" s="80" t="s">
        <v>304</v>
      </c>
      <c r="B623" s="80" t="s">
        <v>44</v>
      </c>
      <c r="C623" s="80" t="s">
        <v>328</v>
      </c>
      <c r="D623" s="80" t="s">
        <v>311</v>
      </c>
      <c r="E623" s="80" t="s">
        <v>337</v>
      </c>
      <c r="F623" s="80">
        <v>2021</v>
      </c>
      <c r="G623" s="80">
        <v>2100800</v>
      </c>
      <c r="H623" s="86">
        <v>43594371828</v>
      </c>
    </row>
    <row r="624" spans="1:8" x14ac:dyDescent="0.25">
      <c r="A624" s="80" t="s">
        <v>304</v>
      </c>
      <c r="B624" s="80" t="s">
        <v>44</v>
      </c>
      <c r="C624" s="80" t="s">
        <v>328</v>
      </c>
      <c r="D624" s="80" t="s">
        <v>312</v>
      </c>
      <c r="E624" s="80" t="s">
        <v>337</v>
      </c>
      <c r="F624" s="80">
        <v>2021</v>
      </c>
      <c r="G624" s="80">
        <v>2083084</v>
      </c>
      <c r="H624" s="86">
        <v>54656777958</v>
      </c>
    </row>
    <row r="625" spans="1:8" x14ac:dyDescent="0.25">
      <c r="A625" s="80" t="s">
        <v>304</v>
      </c>
      <c r="B625" s="80" t="s">
        <v>44</v>
      </c>
      <c r="C625" s="80" t="s">
        <v>328</v>
      </c>
      <c r="D625" s="80" t="s">
        <v>313</v>
      </c>
      <c r="E625" s="80" t="s">
        <v>337</v>
      </c>
      <c r="F625" s="80">
        <v>2021</v>
      </c>
      <c r="G625" s="80">
        <v>1970417</v>
      </c>
      <c r="H625" s="86">
        <v>62085766055</v>
      </c>
    </row>
    <row r="626" spans="1:8" x14ac:dyDescent="0.25">
      <c r="A626" s="80" t="s">
        <v>304</v>
      </c>
      <c r="B626" s="80" t="s">
        <v>44</v>
      </c>
      <c r="C626" s="80" t="s">
        <v>328</v>
      </c>
      <c r="D626" s="80" t="s">
        <v>314</v>
      </c>
      <c r="E626" s="80" t="s">
        <v>337</v>
      </c>
      <c r="F626" s="80">
        <v>2021</v>
      </c>
      <c r="G626" s="80">
        <v>1789393</v>
      </c>
      <c r="H626" s="86">
        <v>65479972358</v>
      </c>
    </row>
    <row r="627" spans="1:8" x14ac:dyDescent="0.25">
      <c r="A627" s="80" t="s">
        <v>304</v>
      </c>
      <c r="B627" s="80" t="s">
        <v>44</v>
      </c>
      <c r="C627" s="80" t="s">
        <v>328</v>
      </c>
      <c r="D627" s="80" t="s">
        <v>315</v>
      </c>
      <c r="E627" s="80" t="s">
        <v>337</v>
      </c>
      <c r="F627" s="80">
        <v>2021</v>
      </c>
      <c r="G627" s="80">
        <v>1456426</v>
      </c>
      <c r="H627" s="86">
        <v>60459898405</v>
      </c>
    </row>
    <row r="628" spans="1:8" x14ac:dyDescent="0.25">
      <c r="A628" s="80" t="s">
        <v>304</v>
      </c>
      <c r="B628" s="80" t="s">
        <v>44</v>
      </c>
      <c r="C628" s="80" t="s">
        <v>328</v>
      </c>
      <c r="D628" s="80" t="s">
        <v>316</v>
      </c>
      <c r="E628" s="80" t="s">
        <v>337</v>
      </c>
      <c r="F628" s="80">
        <v>2021</v>
      </c>
      <c r="G628" s="80">
        <v>1098682</v>
      </c>
      <c r="H628" s="86">
        <v>50978743531</v>
      </c>
    </row>
    <row r="629" spans="1:8" x14ac:dyDescent="0.25">
      <c r="A629" s="80" t="s">
        <v>304</v>
      </c>
      <c r="B629" s="80" t="s">
        <v>44</v>
      </c>
      <c r="C629" s="80" t="s">
        <v>328</v>
      </c>
      <c r="D629" s="80" t="s">
        <v>317</v>
      </c>
      <c r="E629" s="80" t="s">
        <v>337</v>
      </c>
      <c r="F629" s="80">
        <v>2021</v>
      </c>
      <c r="G629" s="80">
        <v>1456192</v>
      </c>
      <c r="H629" s="86">
        <v>77606236267</v>
      </c>
    </row>
    <row r="630" spans="1:8" x14ac:dyDescent="0.25">
      <c r="A630" s="80" t="s">
        <v>304</v>
      </c>
      <c r="B630" s="80" t="s">
        <v>44</v>
      </c>
      <c r="C630" s="80" t="s">
        <v>328</v>
      </c>
      <c r="D630" s="80" t="s">
        <v>318</v>
      </c>
      <c r="E630" s="80" t="s">
        <v>337</v>
      </c>
      <c r="F630" s="80">
        <v>2021</v>
      </c>
      <c r="G630" s="80">
        <v>818029</v>
      </c>
      <c r="H630" s="86">
        <v>51356190365</v>
      </c>
    </row>
    <row r="631" spans="1:8" x14ac:dyDescent="0.25">
      <c r="A631" s="80" t="s">
        <v>304</v>
      </c>
      <c r="B631" s="80" t="s">
        <v>44</v>
      </c>
      <c r="C631" s="80" t="s">
        <v>328</v>
      </c>
      <c r="D631" s="80" t="s">
        <v>319</v>
      </c>
      <c r="E631" s="80" t="s">
        <v>337</v>
      </c>
      <c r="F631" s="80">
        <v>2021</v>
      </c>
      <c r="G631" s="80">
        <v>475606</v>
      </c>
      <c r="H631" s="86">
        <v>34236308268</v>
      </c>
    </row>
    <row r="632" spans="1:8" x14ac:dyDescent="0.25">
      <c r="A632" s="80" t="s">
        <v>304</v>
      </c>
      <c r="B632" s="80" t="s">
        <v>44</v>
      </c>
      <c r="C632" s="80" t="s">
        <v>328</v>
      </c>
      <c r="D632" s="80" t="s">
        <v>320</v>
      </c>
      <c r="E632" s="80" t="s">
        <v>337</v>
      </c>
      <c r="F632" s="80">
        <v>2021</v>
      </c>
      <c r="G632" s="80">
        <v>281172</v>
      </c>
      <c r="H632" s="86">
        <v>22796332915</v>
      </c>
    </row>
    <row r="633" spans="1:8" x14ac:dyDescent="0.25">
      <c r="A633" s="80" t="s">
        <v>304</v>
      </c>
      <c r="B633" s="80" t="s">
        <v>44</v>
      </c>
      <c r="C633" s="80" t="s">
        <v>328</v>
      </c>
      <c r="D633" s="80" t="s">
        <v>321</v>
      </c>
      <c r="E633" s="80" t="s">
        <v>337</v>
      </c>
      <c r="F633" s="80">
        <v>2021</v>
      </c>
      <c r="G633" s="80">
        <v>174824</v>
      </c>
      <c r="H633" s="86">
        <v>15689392719</v>
      </c>
    </row>
    <row r="634" spans="1:8" x14ac:dyDescent="0.25">
      <c r="A634" s="80" t="s">
        <v>304</v>
      </c>
      <c r="B634" s="80" t="s">
        <v>44</v>
      </c>
      <c r="C634" s="80" t="s">
        <v>328</v>
      </c>
      <c r="D634" s="80" t="s">
        <v>322</v>
      </c>
      <c r="E634" s="80" t="s">
        <v>337</v>
      </c>
      <c r="F634" s="80">
        <v>2021</v>
      </c>
      <c r="G634" s="80">
        <v>218530</v>
      </c>
      <c r="H634" s="86">
        <v>22555048091</v>
      </c>
    </row>
    <row r="635" spans="1:8" x14ac:dyDescent="0.25">
      <c r="A635" s="80" t="s">
        <v>304</v>
      </c>
      <c r="B635" s="80" t="s">
        <v>44</v>
      </c>
      <c r="C635" s="80" t="s">
        <v>328</v>
      </c>
      <c r="D635" s="80" t="s">
        <v>323</v>
      </c>
      <c r="E635" s="80" t="s">
        <v>337</v>
      </c>
      <c r="F635" s="80">
        <v>2021</v>
      </c>
      <c r="G635" s="80">
        <v>217851</v>
      </c>
      <c r="H635" s="86">
        <v>31332110748</v>
      </c>
    </row>
    <row r="636" spans="1:8" x14ac:dyDescent="0.25">
      <c r="A636" s="80" t="s">
        <v>304</v>
      </c>
      <c r="B636" s="80" t="s">
        <v>44</v>
      </c>
      <c r="C636" s="80" t="s">
        <v>328</v>
      </c>
      <c r="D636" s="80" t="s">
        <v>324</v>
      </c>
      <c r="E636" s="80" t="s">
        <v>337</v>
      </c>
      <c r="F636" s="80">
        <v>2021</v>
      </c>
      <c r="G636" s="80">
        <v>39012</v>
      </c>
      <c r="H636" s="86">
        <v>9623996275</v>
      </c>
    </row>
    <row r="637" spans="1:8" x14ac:dyDescent="0.25">
      <c r="A637" s="80" t="s">
        <v>304</v>
      </c>
      <c r="B637" s="80" t="s">
        <v>44</v>
      </c>
      <c r="C637" s="80" t="s">
        <v>328</v>
      </c>
      <c r="D637" s="80" t="s">
        <v>325</v>
      </c>
      <c r="E637" s="80" t="s">
        <v>337</v>
      </c>
      <c r="F637" s="80">
        <v>2021</v>
      </c>
      <c r="G637" s="80">
        <v>8096</v>
      </c>
      <c r="H637" s="86">
        <v>3030222885</v>
      </c>
    </row>
    <row r="638" spans="1:8" x14ac:dyDescent="0.25">
      <c r="A638" s="80" t="s">
        <v>304</v>
      </c>
      <c r="B638" s="80" t="s">
        <v>44</v>
      </c>
      <c r="C638" s="80" t="s">
        <v>328</v>
      </c>
      <c r="D638" s="80" t="s">
        <v>326</v>
      </c>
      <c r="E638" s="80" t="s">
        <v>337</v>
      </c>
      <c r="F638" s="80">
        <v>2021</v>
      </c>
      <c r="G638" s="80">
        <v>4167</v>
      </c>
      <c r="H638" s="86">
        <v>3464914923</v>
      </c>
    </row>
    <row r="639" spans="1:8" x14ac:dyDescent="0.25">
      <c r="A639" s="80" t="s">
        <v>304</v>
      </c>
      <c r="B639" s="80" t="s">
        <v>44</v>
      </c>
      <c r="C639" s="80" t="s">
        <v>328</v>
      </c>
      <c r="D639" s="80" t="s">
        <v>16</v>
      </c>
      <c r="E639" s="80" t="s">
        <v>337</v>
      </c>
      <c r="F639" s="80">
        <v>2021</v>
      </c>
      <c r="G639" s="80">
        <v>22756978</v>
      </c>
      <c r="H639" s="86">
        <v>685061213283</v>
      </c>
    </row>
    <row r="640" spans="1:8" x14ac:dyDescent="0.25">
      <c r="A640" s="80" t="s">
        <v>304</v>
      </c>
      <c r="B640" s="80" t="s">
        <v>44</v>
      </c>
      <c r="C640" s="80" t="s">
        <v>327</v>
      </c>
      <c r="D640" s="80" t="s">
        <v>305</v>
      </c>
      <c r="E640" s="80" t="s">
        <v>337</v>
      </c>
      <c r="F640" s="80">
        <v>2021</v>
      </c>
      <c r="G640" s="80">
        <v>10799</v>
      </c>
      <c r="H640" s="86">
        <v>278198476</v>
      </c>
    </row>
    <row r="641" spans="1:8" x14ac:dyDescent="0.25">
      <c r="A641" s="80" t="s">
        <v>304</v>
      </c>
      <c r="B641" s="80" t="s">
        <v>44</v>
      </c>
      <c r="C641" s="80" t="s">
        <v>327</v>
      </c>
      <c r="D641" s="80" t="s">
        <v>307</v>
      </c>
      <c r="E641" s="80" t="s">
        <v>337</v>
      </c>
      <c r="F641" s="80">
        <v>2021</v>
      </c>
      <c r="G641" s="80">
        <v>590803</v>
      </c>
      <c r="H641" s="86">
        <v>1110097815</v>
      </c>
    </row>
    <row r="642" spans="1:8" x14ac:dyDescent="0.25">
      <c r="A642" s="80" t="s">
        <v>304</v>
      </c>
      <c r="B642" s="80" t="s">
        <v>44</v>
      </c>
      <c r="C642" s="80" t="s">
        <v>327</v>
      </c>
      <c r="D642" s="80" t="s">
        <v>308</v>
      </c>
      <c r="E642" s="80" t="s">
        <v>337</v>
      </c>
      <c r="F642" s="80">
        <v>2021</v>
      </c>
      <c r="G642" s="80">
        <v>253245</v>
      </c>
      <c r="H642" s="86">
        <v>1868962731</v>
      </c>
    </row>
    <row r="643" spans="1:8" x14ac:dyDescent="0.25">
      <c r="A643" s="80" t="s">
        <v>304</v>
      </c>
      <c r="B643" s="80" t="s">
        <v>44</v>
      </c>
      <c r="C643" s="80" t="s">
        <v>327</v>
      </c>
      <c r="D643" s="80" t="s">
        <v>309</v>
      </c>
      <c r="E643" s="80" t="s">
        <v>337</v>
      </c>
      <c r="F643" s="80">
        <v>2021</v>
      </c>
      <c r="G643" s="80">
        <v>262418</v>
      </c>
      <c r="H643" s="86">
        <v>3017090450</v>
      </c>
    </row>
    <row r="644" spans="1:8" x14ac:dyDescent="0.25">
      <c r="A644" s="80" t="s">
        <v>304</v>
      </c>
      <c r="B644" s="80" t="s">
        <v>44</v>
      </c>
      <c r="C644" s="80" t="s">
        <v>327</v>
      </c>
      <c r="D644" s="80" t="s">
        <v>310</v>
      </c>
      <c r="E644" s="80" t="s">
        <v>337</v>
      </c>
      <c r="F644" s="80">
        <v>2021</v>
      </c>
      <c r="G644" s="80">
        <v>353922</v>
      </c>
      <c r="H644" s="86">
        <v>5094431806</v>
      </c>
    </row>
    <row r="645" spans="1:8" x14ac:dyDescent="0.25">
      <c r="A645" s="80" t="s">
        <v>304</v>
      </c>
      <c r="B645" s="80" t="s">
        <v>44</v>
      </c>
      <c r="C645" s="80" t="s">
        <v>327</v>
      </c>
      <c r="D645" s="80" t="s">
        <v>311</v>
      </c>
      <c r="E645" s="80" t="s">
        <v>337</v>
      </c>
      <c r="F645" s="80">
        <v>2021</v>
      </c>
      <c r="G645" s="80">
        <v>542528</v>
      </c>
      <c r="H645" s="86">
        <v>9216933222</v>
      </c>
    </row>
    <row r="646" spans="1:8" x14ac:dyDescent="0.25">
      <c r="A646" s="80" t="s">
        <v>304</v>
      </c>
      <c r="B646" s="80" t="s">
        <v>44</v>
      </c>
      <c r="C646" s="80" t="s">
        <v>327</v>
      </c>
      <c r="D646" s="80" t="s">
        <v>312</v>
      </c>
      <c r="E646" s="80" t="s">
        <v>337</v>
      </c>
      <c r="F646" s="80">
        <v>2021</v>
      </c>
      <c r="G646" s="80">
        <v>730563</v>
      </c>
      <c r="H646" s="86">
        <v>14562765821</v>
      </c>
    </row>
    <row r="647" spans="1:8" x14ac:dyDescent="0.25">
      <c r="A647" s="80" t="s">
        <v>304</v>
      </c>
      <c r="B647" s="80" t="s">
        <v>44</v>
      </c>
      <c r="C647" s="80" t="s">
        <v>327</v>
      </c>
      <c r="D647" s="80" t="s">
        <v>313</v>
      </c>
      <c r="E647" s="80" t="s">
        <v>337</v>
      </c>
      <c r="F647" s="80">
        <v>2021</v>
      </c>
      <c r="G647" s="80">
        <v>814495</v>
      </c>
      <c r="H647" s="86">
        <v>20183245654</v>
      </c>
    </row>
    <row r="648" spans="1:8" x14ac:dyDescent="0.25">
      <c r="A648" s="80" t="s">
        <v>304</v>
      </c>
      <c r="B648" s="80" t="s">
        <v>44</v>
      </c>
      <c r="C648" s="80" t="s">
        <v>327</v>
      </c>
      <c r="D648" s="80" t="s">
        <v>314</v>
      </c>
      <c r="E648" s="80" t="s">
        <v>337</v>
      </c>
      <c r="F648" s="80">
        <v>2021</v>
      </c>
      <c r="G648" s="80">
        <v>823645</v>
      </c>
      <c r="H648" s="86">
        <v>25074094169</v>
      </c>
    </row>
    <row r="649" spans="1:8" x14ac:dyDescent="0.25">
      <c r="A649" s="80" t="s">
        <v>304</v>
      </c>
      <c r="B649" s="80" t="s">
        <v>44</v>
      </c>
      <c r="C649" s="80" t="s">
        <v>327</v>
      </c>
      <c r="D649" s="80" t="s">
        <v>315</v>
      </c>
      <c r="E649" s="80" t="s">
        <v>337</v>
      </c>
      <c r="F649" s="80">
        <v>2021</v>
      </c>
      <c r="G649" s="80">
        <v>814090</v>
      </c>
      <c r="H649" s="86">
        <v>29313366205</v>
      </c>
    </row>
    <row r="650" spans="1:8" x14ac:dyDescent="0.25">
      <c r="A650" s="80" t="s">
        <v>304</v>
      </c>
      <c r="B650" s="80" t="s">
        <v>44</v>
      </c>
      <c r="C650" s="80" t="s">
        <v>327</v>
      </c>
      <c r="D650" s="80" t="s">
        <v>316</v>
      </c>
      <c r="E650" s="80" t="s">
        <v>337</v>
      </c>
      <c r="F650" s="80">
        <v>2021</v>
      </c>
      <c r="G650" s="80">
        <v>791550</v>
      </c>
      <c r="H650" s="86">
        <v>32681260491</v>
      </c>
    </row>
    <row r="651" spans="1:8" x14ac:dyDescent="0.25">
      <c r="A651" s="80" t="s">
        <v>304</v>
      </c>
      <c r="B651" s="80" t="s">
        <v>44</v>
      </c>
      <c r="C651" s="80" t="s">
        <v>327</v>
      </c>
      <c r="D651" s="80" t="s">
        <v>317</v>
      </c>
      <c r="E651" s="80" t="s">
        <v>337</v>
      </c>
      <c r="F651" s="80">
        <v>2021</v>
      </c>
      <c r="G651" s="80">
        <v>1443839</v>
      </c>
      <c r="H651" s="86">
        <v>70385620459</v>
      </c>
    </row>
    <row r="652" spans="1:8" x14ac:dyDescent="0.25">
      <c r="A652" s="80" t="s">
        <v>304</v>
      </c>
      <c r="B652" s="80" t="s">
        <v>44</v>
      </c>
      <c r="C652" s="80" t="s">
        <v>327</v>
      </c>
      <c r="D652" s="80" t="s">
        <v>318</v>
      </c>
      <c r="E652" s="80" t="s">
        <v>337</v>
      </c>
      <c r="F652" s="80">
        <v>2021</v>
      </c>
      <c r="G652" s="80">
        <v>1226548</v>
      </c>
      <c r="H652" s="86">
        <v>72039429776</v>
      </c>
    </row>
    <row r="653" spans="1:8" x14ac:dyDescent="0.25">
      <c r="A653" s="80" t="s">
        <v>304</v>
      </c>
      <c r="B653" s="80" t="s">
        <v>44</v>
      </c>
      <c r="C653" s="80" t="s">
        <v>327</v>
      </c>
      <c r="D653" s="80" t="s">
        <v>319</v>
      </c>
      <c r="E653" s="80" t="s">
        <v>337</v>
      </c>
      <c r="F653" s="80">
        <v>2021</v>
      </c>
      <c r="G653" s="80">
        <v>1013578</v>
      </c>
      <c r="H653" s="86">
        <v>69278046723</v>
      </c>
    </row>
    <row r="654" spans="1:8" x14ac:dyDescent="0.25">
      <c r="A654" s="80" t="s">
        <v>304</v>
      </c>
      <c r="B654" s="80" t="s">
        <v>44</v>
      </c>
      <c r="C654" s="80" t="s">
        <v>327</v>
      </c>
      <c r="D654" s="80" t="s">
        <v>320</v>
      </c>
      <c r="E654" s="80" t="s">
        <v>337</v>
      </c>
      <c r="F654" s="80">
        <v>2021</v>
      </c>
      <c r="G654" s="80">
        <v>814830</v>
      </c>
      <c r="H654" s="86">
        <v>63235042168</v>
      </c>
    </row>
    <row r="655" spans="1:8" x14ac:dyDescent="0.25">
      <c r="A655" s="80" t="s">
        <v>304</v>
      </c>
      <c r="B655" s="80" t="s">
        <v>44</v>
      </c>
      <c r="C655" s="80" t="s">
        <v>327</v>
      </c>
      <c r="D655" s="80" t="s">
        <v>321</v>
      </c>
      <c r="E655" s="80" t="s">
        <v>337</v>
      </c>
      <c r="F655" s="80">
        <v>2021</v>
      </c>
      <c r="G655" s="80">
        <v>640482</v>
      </c>
      <c r="H655" s="86">
        <v>55357070810</v>
      </c>
    </row>
    <row r="656" spans="1:8" x14ac:dyDescent="0.25">
      <c r="A656" s="80" t="s">
        <v>304</v>
      </c>
      <c r="B656" s="80" t="s">
        <v>44</v>
      </c>
      <c r="C656" s="80" t="s">
        <v>327</v>
      </c>
      <c r="D656" s="80" t="s">
        <v>322</v>
      </c>
      <c r="E656" s="80" t="s">
        <v>337</v>
      </c>
      <c r="F656" s="80">
        <v>2021</v>
      </c>
      <c r="G656" s="80">
        <v>1047043</v>
      </c>
      <c r="H656" s="86">
        <v>104488382221</v>
      </c>
    </row>
    <row r="657" spans="1:8" x14ac:dyDescent="0.25">
      <c r="A657" s="80" t="s">
        <v>304</v>
      </c>
      <c r="B657" s="80" t="s">
        <v>44</v>
      </c>
      <c r="C657" s="80" t="s">
        <v>327</v>
      </c>
      <c r="D657" s="80" t="s">
        <v>323</v>
      </c>
      <c r="E657" s="80" t="s">
        <v>337</v>
      </c>
      <c r="F657" s="80">
        <v>2021</v>
      </c>
      <c r="G657" s="80">
        <v>1208832</v>
      </c>
      <c r="H657" s="86">
        <v>158055231390</v>
      </c>
    </row>
    <row r="658" spans="1:8" x14ac:dyDescent="0.25">
      <c r="A658" s="80" t="s">
        <v>304</v>
      </c>
      <c r="B658" s="80" t="s">
        <v>44</v>
      </c>
      <c r="C658" s="80" t="s">
        <v>327</v>
      </c>
      <c r="D658" s="80" t="s">
        <v>324</v>
      </c>
      <c r="E658" s="80" t="s">
        <v>337</v>
      </c>
      <c r="F658" s="80">
        <v>2021</v>
      </c>
      <c r="G658" s="80">
        <v>211510</v>
      </c>
      <c r="H658" s="86">
        <v>40227959117</v>
      </c>
    </row>
    <row r="659" spans="1:8" x14ac:dyDescent="0.25">
      <c r="A659" s="80" t="s">
        <v>304</v>
      </c>
      <c r="B659" s="80" t="s">
        <v>44</v>
      </c>
      <c r="C659" s="80" t="s">
        <v>327</v>
      </c>
      <c r="D659" s="80" t="s">
        <v>325</v>
      </c>
      <c r="E659" s="80" t="s">
        <v>337</v>
      </c>
      <c r="F659" s="80">
        <v>2021</v>
      </c>
      <c r="G659" s="80">
        <v>52469</v>
      </c>
      <c r="H659" s="86">
        <v>14844039876</v>
      </c>
    </row>
    <row r="660" spans="1:8" x14ac:dyDescent="0.25">
      <c r="A660" s="80" t="s">
        <v>304</v>
      </c>
      <c r="B660" s="80" t="s">
        <v>44</v>
      </c>
      <c r="C660" s="80" t="s">
        <v>327</v>
      </c>
      <c r="D660" s="80" t="s">
        <v>326</v>
      </c>
      <c r="E660" s="80" t="s">
        <v>337</v>
      </c>
      <c r="F660" s="80">
        <v>2021</v>
      </c>
      <c r="G660" s="80">
        <v>19354</v>
      </c>
      <c r="H660" s="86">
        <v>12148018852</v>
      </c>
    </row>
    <row r="661" spans="1:8" x14ac:dyDescent="0.25">
      <c r="A661" s="80" t="s">
        <v>304</v>
      </c>
      <c r="B661" s="80" t="s">
        <v>44</v>
      </c>
      <c r="C661" s="80" t="s">
        <v>327</v>
      </c>
      <c r="D661" s="80" t="s">
        <v>16</v>
      </c>
      <c r="E661" s="80" t="s">
        <v>337</v>
      </c>
      <c r="F661" s="80">
        <v>2021</v>
      </c>
      <c r="G661" s="80">
        <v>13666543</v>
      </c>
      <c r="H661" s="86">
        <v>802459288232</v>
      </c>
    </row>
    <row r="662" spans="1:8" x14ac:dyDescent="0.25">
      <c r="A662" s="80" t="s">
        <v>304</v>
      </c>
      <c r="B662" s="80" t="s">
        <v>44</v>
      </c>
      <c r="C662" s="80" t="s">
        <v>139</v>
      </c>
      <c r="D662" s="80" t="s">
        <v>305</v>
      </c>
      <c r="E662" s="80" t="s">
        <v>338</v>
      </c>
      <c r="F662" s="80">
        <v>2021</v>
      </c>
      <c r="G662" s="80">
        <v>67738</v>
      </c>
      <c r="H662" s="86">
        <v>-207683704</v>
      </c>
    </row>
    <row r="663" spans="1:8" x14ac:dyDescent="0.25">
      <c r="A663" s="80" t="s">
        <v>304</v>
      </c>
      <c r="B663" s="80" t="s">
        <v>44</v>
      </c>
      <c r="C663" s="80" t="s">
        <v>139</v>
      </c>
      <c r="D663" s="80" t="s">
        <v>307</v>
      </c>
      <c r="E663" s="80" t="s">
        <v>338</v>
      </c>
      <c r="F663" s="80">
        <v>2021</v>
      </c>
      <c r="G663" s="80">
        <v>15301</v>
      </c>
      <c r="H663" s="86">
        <v>-12792154</v>
      </c>
    </row>
    <row r="664" spans="1:8" x14ac:dyDescent="0.25">
      <c r="A664" s="80" t="s">
        <v>304</v>
      </c>
      <c r="B664" s="80" t="s">
        <v>44</v>
      </c>
      <c r="C664" s="80" t="s">
        <v>139</v>
      </c>
      <c r="D664" s="80" t="s">
        <v>308</v>
      </c>
      <c r="E664" s="80" t="s">
        <v>338</v>
      </c>
      <c r="F664" s="80">
        <v>2021</v>
      </c>
      <c r="G664" s="80">
        <v>12581</v>
      </c>
      <c r="H664" s="86">
        <v>-8510316</v>
      </c>
    </row>
    <row r="665" spans="1:8" x14ac:dyDescent="0.25">
      <c r="A665" s="80" t="s">
        <v>304</v>
      </c>
      <c r="B665" s="80" t="s">
        <v>44</v>
      </c>
      <c r="C665" s="80" t="s">
        <v>139</v>
      </c>
      <c r="D665" s="80" t="s">
        <v>309</v>
      </c>
      <c r="E665" s="80" t="s">
        <v>338</v>
      </c>
      <c r="F665" s="80">
        <v>2021</v>
      </c>
      <c r="G665" s="80">
        <v>24895</v>
      </c>
      <c r="H665" s="86">
        <v>-8088695</v>
      </c>
    </row>
    <row r="666" spans="1:8" x14ac:dyDescent="0.25">
      <c r="A666" s="80" t="s">
        <v>304</v>
      </c>
      <c r="B666" s="80" t="s">
        <v>44</v>
      </c>
      <c r="C666" s="80" t="s">
        <v>139</v>
      </c>
      <c r="D666" s="80" t="s">
        <v>310</v>
      </c>
      <c r="E666" s="80" t="s">
        <v>338</v>
      </c>
      <c r="F666" s="80">
        <v>2021</v>
      </c>
      <c r="G666" s="80">
        <v>35844</v>
      </c>
      <c r="H666" s="86">
        <v>-7954948</v>
      </c>
    </row>
    <row r="667" spans="1:8" x14ac:dyDescent="0.25">
      <c r="A667" s="80" t="s">
        <v>304</v>
      </c>
      <c r="B667" s="80" t="s">
        <v>44</v>
      </c>
      <c r="C667" s="80" t="s">
        <v>139</v>
      </c>
      <c r="D667" s="80" t="s">
        <v>311</v>
      </c>
      <c r="E667" s="80" t="s">
        <v>338</v>
      </c>
      <c r="F667" s="80">
        <v>2021</v>
      </c>
      <c r="G667" s="80">
        <v>22250</v>
      </c>
      <c r="H667" s="86">
        <v>-5494378</v>
      </c>
    </row>
    <row r="668" spans="1:8" x14ac:dyDescent="0.25">
      <c r="A668" s="80" t="s">
        <v>304</v>
      </c>
      <c r="B668" s="80" t="s">
        <v>44</v>
      </c>
      <c r="C668" s="80" t="s">
        <v>139</v>
      </c>
      <c r="D668" s="80" t="s">
        <v>312</v>
      </c>
      <c r="E668" s="80" t="s">
        <v>338</v>
      </c>
      <c r="F668" s="80">
        <v>2021</v>
      </c>
      <c r="G668" s="80">
        <v>17764</v>
      </c>
      <c r="H668" s="86">
        <v>-4716259</v>
      </c>
    </row>
    <row r="669" spans="1:8" x14ac:dyDescent="0.25">
      <c r="A669" s="80" t="s">
        <v>304</v>
      </c>
      <c r="B669" s="80" t="s">
        <v>44</v>
      </c>
      <c r="C669" s="80" t="s">
        <v>139</v>
      </c>
      <c r="D669" s="80" t="s">
        <v>313</v>
      </c>
      <c r="E669" s="80" t="s">
        <v>338</v>
      </c>
      <c r="F669" s="80">
        <v>2021</v>
      </c>
      <c r="G669" s="80">
        <v>10504</v>
      </c>
      <c r="H669" s="86">
        <v>-3058158</v>
      </c>
    </row>
    <row r="670" spans="1:8" x14ac:dyDescent="0.25">
      <c r="A670" s="80" t="s">
        <v>304</v>
      </c>
      <c r="B670" s="80" t="s">
        <v>44</v>
      </c>
      <c r="C670" s="80" t="s">
        <v>139</v>
      </c>
      <c r="D670" s="80" t="s">
        <v>314</v>
      </c>
      <c r="E670" s="80" t="s">
        <v>338</v>
      </c>
      <c r="F670" s="80">
        <v>2021</v>
      </c>
      <c r="G670" s="80">
        <v>5384</v>
      </c>
      <c r="H670" s="86">
        <v>-2148691</v>
      </c>
    </row>
    <row r="671" spans="1:8" x14ac:dyDescent="0.25">
      <c r="A671" s="80" t="s">
        <v>304</v>
      </c>
      <c r="B671" s="80" t="s">
        <v>44</v>
      </c>
      <c r="C671" s="80" t="s">
        <v>139</v>
      </c>
      <c r="D671" s="80" t="s">
        <v>315</v>
      </c>
      <c r="E671" s="80" t="s">
        <v>338</v>
      </c>
      <c r="F671" s="80">
        <v>2021</v>
      </c>
      <c r="G671" s="80">
        <v>2971</v>
      </c>
      <c r="H671" s="86">
        <v>-1467710</v>
      </c>
    </row>
    <row r="672" spans="1:8" x14ac:dyDescent="0.25">
      <c r="A672" s="80" t="s">
        <v>304</v>
      </c>
      <c r="B672" s="80" t="s">
        <v>44</v>
      </c>
      <c r="C672" s="80" t="s">
        <v>139</v>
      </c>
      <c r="D672" s="80" t="s">
        <v>316</v>
      </c>
      <c r="E672" s="80" t="s">
        <v>338</v>
      </c>
      <c r="F672" s="80">
        <v>2021</v>
      </c>
      <c r="G672" s="80">
        <v>2027</v>
      </c>
      <c r="H672" s="86">
        <v>-1592671</v>
      </c>
    </row>
    <row r="673" spans="1:8" x14ac:dyDescent="0.25">
      <c r="A673" s="80" t="s">
        <v>304</v>
      </c>
      <c r="B673" s="80" t="s">
        <v>44</v>
      </c>
      <c r="C673" s="80" t="s">
        <v>139</v>
      </c>
      <c r="D673" s="80" t="s">
        <v>317</v>
      </c>
      <c r="E673" s="80" t="s">
        <v>338</v>
      </c>
      <c r="F673" s="80">
        <v>2021</v>
      </c>
      <c r="G673" s="80">
        <v>2590</v>
      </c>
      <c r="H673" s="86">
        <v>-2425146</v>
      </c>
    </row>
    <row r="674" spans="1:8" x14ac:dyDescent="0.25">
      <c r="A674" s="80" t="s">
        <v>304</v>
      </c>
      <c r="B674" s="80" t="s">
        <v>44</v>
      </c>
      <c r="C674" s="80" t="s">
        <v>139</v>
      </c>
      <c r="D674" s="80" t="s">
        <v>318</v>
      </c>
      <c r="E674" s="80" t="s">
        <v>338</v>
      </c>
      <c r="F674" s="80">
        <v>2021</v>
      </c>
      <c r="G674" s="80">
        <v>1574</v>
      </c>
      <c r="H674" s="86">
        <v>-1208808</v>
      </c>
    </row>
    <row r="675" spans="1:8" x14ac:dyDescent="0.25">
      <c r="A675" s="80" t="s">
        <v>304</v>
      </c>
      <c r="B675" s="80" t="s">
        <v>44</v>
      </c>
      <c r="C675" s="80" t="s">
        <v>139</v>
      </c>
      <c r="D675" s="80" t="s">
        <v>319</v>
      </c>
      <c r="E675" s="80" t="s">
        <v>338</v>
      </c>
      <c r="F675" s="80">
        <v>2021</v>
      </c>
      <c r="G675" s="80">
        <v>1155</v>
      </c>
      <c r="H675" s="86">
        <v>-1175731</v>
      </c>
    </row>
    <row r="676" spans="1:8" x14ac:dyDescent="0.25">
      <c r="A676" s="80" t="s">
        <v>304</v>
      </c>
      <c r="B676" s="80" t="s">
        <v>44</v>
      </c>
      <c r="C676" s="80" t="s">
        <v>139</v>
      </c>
      <c r="D676" s="80" t="s">
        <v>320</v>
      </c>
      <c r="E676" s="80" t="s">
        <v>338</v>
      </c>
      <c r="F676" s="80">
        <v>2021</v>
      </c>
      <c r="G676" s="80">
        <v>856</v>
      </c>
      <c r="H676" s="86">
        <v>-888448</v>
      </c>
    </row>
    <row r="677" spans="1:8" x14ac:dyDescent="0.25">
      <c r="A677" s="80" t="s">
        <v>304</v>
      </c>
      <c r="B677" s="80" t="s">
        <v>44</v>
      </c>
      <c r="C677" s="80" t="s">
        <v>139</v>
      </c>
      <c r="D677" s="80" t="s">
        <v>321</v>
      </c>
      <c r="E677" s="80" t="s">
        <v>338</v>
      </c>
      <c r="F677" s="80">
        <v>2021</v>
      </c>
      <c r="G677" s="80">
        <v>742</v>
      </c>
      <c r="H677" s="86">
        <v>-768430</v>
      </c>
    </row>
    <row r="678" spans="1:8" x14ac:dyDescent="0.25">
      <c r="A678" s="80" t="s">
        <v>304</v>
      </c>
      <c r="B678" s="80" t="s">
        <v>44</v>
      </c>
      <c r="C678" s="80" t="s">
        <v>139</v>
      </c>
      <c r="D678" s="80" t="s">
        <v>322</v>
      </c>
      <c r="E678" s="80" t="s">
        <v>338</v>
      </c>
      <c r="F678" s="80">
        <v>2021</v>
      </c>
      <c r="G678" s="80">
        <v>1248</v>
      </c>
      <c r="H678" s="86">
        <v>-1323145</v>
      </c>
    </row>
    <row r="679" spans="1:8" x14ac:dyDescent="0.25">
      <c r="A679" s="80" t="s">
        <v>304</v>
      </c>
      <c r="B679" s="80" t="s">
        <v>44</v>
      </c>
      <c r="C679" s="80" t="s">
        <v>139</v>
      </c>
      <c r="D679" s="80" t="s">
        <v>323</v>
      </c>
      <c r="E679" s="80" t="s">
        <v>338</v>
      </c>
      <c r="F679" s="80">
        <v>2021</v>
      </c>
      <c r="G679" s="80">
        <v>2774</v>
      </c>
      <c r="H679" s="86">
        <v>-3803615</v>
      </c>
    </row>
    <row r="680" spans="1:8" x14ac:dyDescent="0.25">
      <c r="A680" s="80" t="s">
        <v>304</v>
      </c>
      <c r="B680" s="80" t="s">
        <v>44</v>
      </c>
      <c r="C680" s="80" t="s">
        <v>139</v>
      </c>
      <c r="D680" s="80" t="s">
        <v>324</v>
      </c>
      <c r="E680" s="80" t="s">
        <v>338</v>
      </c>
      <c r="F680" s="80">
        <v>2021</v>
      </c>
      <c r="G680" s="80">
        <v>1186</v>
      </c>
      <c r="H680" s="86">
        <v>-1572812</v>
      </c>
    </row>
    <row r="681" spans="1:8" x14ac:dyDescent="0.25">
      <c r="A681" s="80" t="s">
        <v>304</v>
      </c>
      <c r="B681" s="80" t="s">
        <v>44</v>
      </c>
      <c r="C681" s="80" t="s">
        <v>139</v>
      </c>
      <c r="D681" s="80" t="s">
        <v>325</v>
      </c>
      <c r="E681" s="80" t="s">
        <v>338</v>
      </c>
      <c r="F681" s="80">
        <v>2021</v>
      </c>
      <c r="G681" s="80">
        <v>433</v>
      </c>
      <c r="H681" s="86">
        <v>-784811</v>
      </c>
    </row>
    <row r="682" spans="1:8" x14ac:dyDescent="0.25">
      <c r="A682" s="80" t="s">
        <v>304</v>
      </c>
      <c r="B682" s="80" t="s">
        <v>44</v>
      </c>
      <c r="C682" s="80" t="s">
        <v>139</v>
      </c>
      <c r="D682" s="80" t="s">
        <v>326</v>
      </c>
      <c r="E682" s="80" t="s">
        <v>338</v>
      </c>
      <c r="F682" s="80">
        <v>2021</v>
      </c>
      <c r="G682" s="80">
        <v>269</v>
      </c>
      <c r="H682" s="86">
        <v>-1237157</v>
      </c>
    </row>
    <row r="683" spans="1:8" x14ac:dyDescent="0.25">
      <c r="A683" s="80" t="s">
        <v>304</v>
      </c>
      <c r="B683" s="80" t="s">
        <v>44</v>
      </c>
      <c r="C683" s="80" t="s">
        <v>139</v>
      </c>
      <c r="D683" s="80" t="s">
        <v>16</v>
      </c>
      <c r="E683" s="80" t="s">
        <v>338</v>
      </c>
      <c r="F683" s="80">
        <v>2021</v>
      </c>
      <c r="G683" s="80">
        <v>230086</v>
      </c>
      <c r="H683" s="86">
        <v>-278695787</v>
      </c>
    </row>
    <row r="684" spans="1:8" x14ac:dyDescent="0.25">
      <c r="A684" s="80" t="s">
        <v>304</v>
      </c>
      <c r="B684" s="80" t="s">
        <v>44</v>
      </c>
      <c r="C684" s="80" t="s">
        <v>328</v>
      </c>
      <c r="D684" s="80" t="s">
        <v>305</v>
      </c>
      <c r="E684" s="80" t="s">
        <v>338</v>
      </c>
      <c r="F684" s="80">
        <v>2021</v>
      </c>
      <c r="G684" s="80">
        <v>63940</v>
      </c>
      <c r="H684" s="86">
        <v>-191820198</v>
      </c>
    </row>
    <row r="685" spans="1:8" x14ac:dyDescent="0.25">
      <c r="A685" s="80" t="s">
        <v>304</v>
      </c>
      <c r="B685" s="80" t="s">
        <v>44</v>
      </c>
      <c r="C685" s="80" t="s">
        <v>328</v>
      </c>
      <c r="D685" s="80" t="s">
        <v>307</v>
      </c>
      <c r="E685" s="80" t="s">
        <v>338</v>
      </c>
      <c r="F685" s="80">
        <v>2021</v>
      </c>
      <c r="G685" s="80">
        <v>13363</v>
      </c>
      <c r="H685" s="86">
        <v>-11290219</v>
      </c>
    </row>
    <row r="686" spans="1:8" x14ac:dyDescent="0.25">
      <c r="A686" s="80" t="s">
        <v>304</v>
      </c>
      <c r="B686" s="80" t="s">
        <v>44</v>
      </c>
      <c r="C686" s="80" t="s">
        <v>328</v>
      </c>
      <c r="D686" s="80" t="s">
        <v>308</v>
      </c>
      <c r="E686" s="80" t="s">
        <v>338</v>
      </c>
      <c r="F686" s="80">
        <v>2021</v>
      </c>
      <c r="G686" s="80">
        <v>9922</v>
      </c>
      <c r="H686" s="86">
        <v>-7163020</v>
      </c>
    </row>
    <row r="687" spans="1:8" x14ac:dyDescent="0.25">
      <c r="A687" s="80" t="s">
        <v>304</v>
      </c>
      <c r="B687" s="80" t="s">
        <v>44</v>
      </c>
      <c r="C687" s="80" t="s">
        <v>328</v>
      </c>
      <c r="D687" s="80" t="s">
        <v>309</v>
      </c>
      <c r="E687" s="80" t="s">
        <v>338</v>
      </c>
      <c r="F687" s="80">
        <v>2021</v>
      </c>
      <c r="G687" s="80">
        <v>20954</v>
      </c>
      <c r="H687" s="86">
        <v>-6636228</v>
      </c>
    </row>
    <row r="688" spans="1:8" x14ac:dyDescent="0.25">
      <c r="A688" s="80" t="s">
        <v>304</v>
      </c>
      <c r="B688" s="80" t="s">
        <v>44</v>
      </c>
      <c r="C688" s="80" t="s">
        <v>328</v>
      </c>
      <c r="D688" s="80" t="s">
        <v>310</v>
      </c>
      <c r="E688" s="80" t="s">
        <v>338</v>
      </c>
      <c r="F688" s="80">
        <v>2021</v>
      </c>
      <c r="G688" s="80">
        <v>28631</v>
      </c>
      <c r="H688" s="86">
        <v>-5995407</v>
      </c>
    </row>
    <row r="689" spans="1:8" x14ac:dyDescent="0.25">
      <c r="A689" s="80" t="s">
        <v>304</v>
      </c>
      <c r="B689" s="80" t="s">
        <v>44</v>
      </c>
      <c r="C689" s="80" t="s">
        <v>328</v>
      </c>
      <c r="D689" s="80" t="s">
        <v>311</v>
      </c>
      <c r="E689" s="80" t="s">
        <v>338</v>
      </c>
      <c r="F689" s="80">
        <v>2021</v>
      </c>
      <c r="G689" s="80">
        <v>10370</v>
      </c>
      <c r="H689" s="86">
        <v>-2972605</v>
      </c>
    </row>
    <row r="690" spans="1:8" x14ac:dyDescent="0.25">
      <c r="A690" s="80" t="s">
        <v>304</v>
      </c>
      <c r="B690" s="80" t="s">
        <v>44</v>
      </c>
      <c r="C690" s="80" t="s">
        <v>328</v>
      </c>
      <c r="D690" s="80" t="s">
        <v>312</v>
      </c>
      <c r="E690" s="80" t="s">
        <v>338</v>
      </c>
      <c r="F690" s="80">
        <v>2021</v>
      </c>
      <c r="G690" s="80">
        <v>3653</v>
      </c>
      <c r="H690" s="86">
        <v>-1923768</v>
      </c>
    </row>
    <row r="691" spans="1:8" x14ac:dyDescent="0.25">
      <c r="A691" s="80" t="s">
        <v>304</v>
      </c>
      <c r="B691" s="80" t="s">
        <v>44</v>
      </c>
      <c r="C691" s="80" t="s">
        <v>328</v>
      </c>
      <c r="D691" s="80" t="s">
        <v>313</v>
      </c>
      <c r="E691" s="80" t="s">
        <v>338</v>
      </c>
      <c r="F691" s="80">
        <v>2021</v>
      </c>
      <c r="G691" s="80">
        <v>1831</v>
      </c>
      <c r="H691" s="86">
        <v>-1223350</v>
      </c>
    </row>
    <row r="692" spans="1:8" x14ac:dyDescent="0.25">
      <c r="A692" s="80" t="s">
        <v>304</v>
      </c>
      <c r="B692" s="80" t="s">
        <v>44</v>
      </c>
      <c r="C692" s="80" t="s">
        <v>328</v>
      </c>
      <c r="D692" s="80" t="s">
        <v>314</v>
      </c>
      <c r="E692" s="80" t="s">
        <v>338</v>
      </c>
      <c r="F692" s="80">
        <v>2021</v>
      </c>
      <c r="G692" s="80">
        <v>1129</v>
      </c>
      <c r="H692" s="86">
        <v>-944771</v>
      </c>
    </row>
    <row r="693" spans="1:8" x14ac:dyDescent="0.25">
      <c r="A693" s="80" t="s">
        <v>304</v>
      </c>
      <c r="B693" s="80" t="s">
        <v>44</v>
      </c>
      <c r="C693" s="80" t="s">
        <v>328</v>
      </c>
      <c r="D693" s="80" t="s">
        <v>315</v>
      </c>
      <c r="E693" s="80" t="s">
        <v>338</v>
      </c>
      <c r="F693" s="80">
        <v>2021</v>
      </c>
      <c r="G693" s="80">
        <v>802</v>
      </c>
      <c r="H693" s="86">
        <v>-769942</v>
      </c>
    </row>
    <row r="694" spans="1:8" x14ac:dyDescent="0.25">
      <c r="A694" s="80" t="s">
        <v>304</v>
      </c>
      <c r="B694" s="80" t="s">
        <v>44</v>
      </c>
      <c r="C694" s="80" t="s">
        <v>328</v>
      </c>
      <c r="D694" s="80" t="s">
        <v>316</v>
      </c>
      <c r="E694" s="80" t="s">
        <v>338</v>
      </c>
      <c r="F694" s="80">
        <v>2021</v>
      </c>
      <c r="G694" s="80">
        <v>614</v>
      </c>
      <c r="H694" s="86">
        <v>-736212</v>
      </c>
    </row>
    <row r="695" spans="1:8" x14ac:dyDescent="0.25">
      <c r="A695" s="80" t="s">
        <v>304</v>
      </c>
      <c r="B695" s="80" t="s">
        <v>44</v>
      </c>
      <c r="C695" s="80" t="s">
        <v>328</v>
      </c>
      <c r="D695" s="80" t="s">
        <v>317</v>
      </c>
      <c r="E695" s="80" t="s">
        <v>338</v>
      </c>
      <c r="F695" s="80">
        <v>2021</v>
      </c>
      <c r="G695" s="80">
        <v>841</v>
      </c>
      <c r="H695" s="86">
        <v>-1441658</v>
      </c>
    </row>
    <row r="696" spans="1:8" x14ac:dyDescent="0.25">
      <c r="A696" s="80" t="s">
        <v>304</v>
      </c>
      <c r="B696" s="80" t="s">
        <v>44</v>
      </c>
      <c r="C696" s="80" t="s">
        <v>328</v>
      </c>
      <c r="D696" s="80" t="s">
        <v>318</v>
      </c>
      <c r="E696" s="80" t="s">
        <v>338</v>
      </c>
      <c r="F696" s="80">
        <v>2021</v>
      </c>
      <c r="G696" s="80">
        <v>523</v>
      </c>
      <c r="H696" s="86">
        <v>-548080</v>
      </c>
    </row>
    <row r="697" spans="1:8" x14ac:dyDescent="0.25">
      <c r="A697" s="80" t="s">
        <v>304</v>
      </c>
      <c r="B697" s="80" t="s">
        <v>44</v>
      </c>
      <c r="C697" s="80" t="s">
        <v>328</v>
      </c>
      <c r="D697" s="80" t="s">
        <v>319</v>
      </c>
      <c r="E697" s="80" t="s">
        <v>338</v>
      </c>
      <c r="F697" s="80">
        <v>2021</v>
      </c>
      <c r="G697" s="80">
        <v>416</v>
      </c>
      <c r="H697" s="86">
        <v>-707936</v>
      </c>
    </row>
    <row r="698" spans="1:8" x14ac:dyDescent="0.25">
      <c r="A698" s="80" t="s">
        <v>304</v>
      </c>
      <c r="B698" s="80" t="s">
        <v>44</v>
      </c>
      <c r="C698" s="80" t="s">
        <v>328</v>
      </c>
      <c r="D698" s="80" t="s">
        <v>320</v>
      </c>
      <c r="E698" s="80" t="s">
        <v>338</v>
      </c>
      <c r="F698" s="80">
        <v>2021</v>
      </c>
      <c r="G698" s="80">
        <v>308</v>
      </c>
      <c r="H698" s="86">
        <v>-370454</v>
      </c>
    </row>
    <row r="699" spans="1:8" x14ac:dyDescent="0.25">
      <c r="A699" s="80" t="s">
        <v>304</v>
      </c>
      <c r="B699" s="80" t="s">
        <v>44</v>
      </c>
      <c r="C699" s="80" t="s">
        <v>328</v>
      </c>
      <c r="D699" s="80" t="s">
        <v>321</v>
      </c>
      <c r="E699" s="80" t="s">
        <v>338</v>
      </c>
      <c r="F699" s="80">
        <v>2021</v>
      </c>
      <c r="G699" s="80">
        <v>257</v>
      </c>
      <c r="H699" s="86">
        <v>-324584</v>
      </c>
    </row>
    <row r="700" spans="1:8" x14ac:dyDescent="0.25">
      <c r="A700" s="80" t="s">
        <v>304</v>
      </c>
      <c r="B700" s="80" t="s">
        <v>44</v>
      </c>
      <c r="C700" s="80" t="s">
        <v>328</v>
      </c>
      <c r="D700" s="80" t="s">
        <v>322</v>
      </c>
      <c r="E700" s="80" t="s">
        <v>338</v>
      </c>
      <c r="F700" s="80">
        <v>2021</v>
      </c>
      <c r="G700" s="80">
        <v>401</v>
      </c>
      <c r="H700" s="86">
        <v>-530615</v>
      </c>
    </row>
    <row r="701" spans="1:8" x14ac:dyDescent="0.25">
      <c r="A701" s="80" t="s">
        <v>304</v>
      </c>
      <c r="B701" s="80" t="s">
        <v>44</v>
      </c>
      <c r="C701" s="80" t="s">
        <v>328</v>
      </c>
      <c r="D701" s="80" t="s">
        <v>323</v>
      </c>
      <c r="E701" s="80" t="s">
        <v>338</v>
      </c>
      <c r="F701" s="80">
        <v>2021</v>
      </c>
      <c r="G701" s="80">
        <v>860</v>
      </c>
      <c r="H701" s="86">
        <v>-1606151</v>
      </c>
    </row>
    <row r="702" spans="1:8" x14ac:dyDescent="0.25">
      <c r="A702" s="80" t="s">
        <v>304</v>
      </c>
      <c r="B702" s="80" t="s">
        <v>44</v>
      </c>
      <c r="C702" s="80" t="s">
        <v>328</v>
      </c>
      <c r="D702" s="80" t="s">
        <v>324</v>
      </c>
      <c r="E702" s="80" t="s">
        <v>338</v>
      </c>
      <c r="F702" s="80">
        <v>2021</v>
      </c>
      <c r="G702" s="80">
        <v>293</v>
      </c>
      <c r="H702" s="86">
        <v>-487373</v>
      </c>
    </row>
    <row r="703" spans="1:8" x14ac:dyDescent="0.25">
      <c r="A703" s="80" t="s">
        <v>304</v>
      </c>
      <c r="B703" s="80" t="s">
        <v>44</v>
      </c>
      <c r="C703" s="80" t="s">
        <v>328</v>
      </c>
      <c r="D703" s="80" t="s">
        <v>325</v>
      </c>
      <c r="E703" s="80" t="s">
        <v>338</v>
      </c>
      <c r="F703" s="80">
        <v>2021</v>
      </c>
      <c r="G703" s="80">
        <v>103</v>
      </c>
      <c r="H703" s="86">
        <v>-341527</v>
      </c>
    </row>
    <row r="704" spans="1:8" x14ac:dyDescent="0.25">
      <c r="A704" s="80" t="s">
        <v>304</v>
      </c>
      <c r="B704" s="80" t="s">
        <v>44</v>
      </c>
      <c r="C704" s="80" t="s">
        <v>328</v>
      </c>
      <c r="D704" s="80" t="s">
        <v>326</v>
      </c>
      <c r="E704" s="80" t="s">
        <v>338</v>
      </c>
      <c r="F704" s="80">
        <v>2021</v>
      </c>
      <c r="G704" s="80">
        <v>93</v>
      </c>
      <c r="H704" s="86">
        <v>-734374</v>
      </c>
    </row>
    <row r="705" spans="1:8" x14ac:dyDescent="0.25">
      <c r="A705" s="80" t="s">
        <v>304</v>
      </c>
      <c r="B705" s="80" t="s">
        <v>44</v>
      </c>
      <c r="C705" s="80" t="s">
        <v>328</v>
      </c>
      <c r="D705" s="80" t="s">
        <v>16</v>
      </c>
      <c r="E705" s="80" t="s">
        <v>338</v>
      </c>
      <c r="F705" s="80">
        <v>2021</v>
      </c>
      <c r="G705" s="80">
        <v>159304</v>
      </c>
      <c r="H705" s="86">
        <v>-238568472</v>
      </c>
    </row>
    <row r="706" spans="1:8" x14ac:dyDescent="0.25">
      <c r="A706" s="80" t="s">
        <v>304</v>
      </c>
      <c r="B706" s="80" t="s">
        <v>44</v>
      </c>
      <c r="C706" s="80" t="s">
        <v>327</v>
      </c>
      <c r="D706" s="80" t="s">
        <v>305</v>
      </c>
      <c r="E706" s="80" t="s">
        <v>338</v>
      </c>
      <c r="F706" s="80">
        <v>2021</v>
      </c>
      <c r="G706" s="80">
        <v>3798</v>
      </c>
      <c r="H706" s="86">
        <v>-15863506</v>
      </c>
    </row>
    <row r="707" spans="1:8" x14ac:dyDescent="0.25">
      <c r="A707" s="80" t="s">
        <v>304</v>
      </c>
      <c r="B707" s="80" t="s">
        <v>44</v>
      </c>
      <c r="C707" s="80" t="s">
        <v>327</v>
      </c>
      <c r="D707" s="80" t="s">
        <v>307</v>
      </c>
      <c r="E707" s="80" t="s">
        <v>338</v>
      </c>
      <c r="F707" s="80">
        <v>2021</v>
      </c>
      <c r="G707" s="80">
        <v>1938</v>
      </c>
      <c r="H707" s="86">
        <v>-1501935</v>
      </c>
    </row>
    <row r="708" spans="1:8" x14ac:dyDescent="0.25">
      <c r="A708" s="80" t="s">
        <v>304</v>
      </c>
      <c r="B708" s="80" t="s">
        <v>44</v>
      </c>
      <c r="C708" s="80" t="s">
        <v>327</v>
      </c>
      <c r="D708" s="80" t="s">
        <v>308</v>
      </c>
      <c r="E708" s="80" t="s">
        <v>338</v>
      </c>
      <c r="F708" s="80">
        <v>2021</v>
      </c>
      <c r="G708" s="80">
        <v>2659</v>
      </c>
      <c r="H708" s="86">
        <v>-1347296</v>
      </c>
    </row>
    <row r="709" spans="1:8" x14ac:dyDescent="0.25">
      <c r="A709" s="80" t="s">
        <v>304</v>
      </c>
      <c r="B709" s="80" t="s">
        <v>44</v>
      </c>
      <c r="C709" s="80" t="s">
        <v>327</v>
      </c>
      <c r="D709" s="80" t="s">
        <v>309</v>
      </c>
      <c r="E709" s="80" t="s">
        <v>338</v>
      </c>
      <c r="F709" s="80">
        <v>2021</v>
      </c>
      <c r="G709" s="80">
        <v>3941</v>
      </c>
      <c r="H709" s="86">
        <v>-1452467</v>
      </c>
    </row>
    <row r="710" spans="1:8" x14ac:dyDescent="0.25">
      <c r="A710" s="80" t="s">
        <v>304</v>
      </c>
      <c r="B710" s="80" t="s">
        <v>44</v>
      </c>
      <c r="C710" s="80" t="s">
        <v>327</v>
      </c>
      <c r="D710" s="80" t="s">
        <v>310</v>
      </c>
      <c r="E710" s="80" t="s">
        <v>338</v>
      </c>
      <c r="F710" s="80">
        <v>2021</v>
      </c>
      <c r="G710" s="80">
        <v>7213</v>
      </c>
      <c r="H710" s="86">
        <v>-1959541</v>
      </c>
    </row>
    <row r="711" spans="1:8" x14ac:dyDescent="0.25">
      <c r="A711" s="80" t="s">
        <v>304</v>
      </c>
      <c r="B711" s="80" t="s">
        <v>44</v>
      </c>
      <c r="C711" s="80" t="s">
        <v>327</v>
      </c>
      <c r="D711" s="80" t="s">
        <v>311</v>
      </c>
      <c r="E711" s="80" t="s">
        <v>338</v>
      </c>
      <c r="F711" s="80">
        <v>2021</v>
      </c>
      <c r="G711" s="80">
        <v>11880</v>
      </c>
      <c r="H711" s="86">
        <v>-2521773</v>
      </c>
    </row>
    <row r="712" spans="1:8" x14ac:dyDescent="0.25">
      <c r="A712" s="80" t="s">
        <v>304</v>
      </c>
      <c r="B712" s="80" t="s">
        <v>44</v>
      </c>
      <c r="C712" s="80" t="s">
        <v>327</v>
      </c>
      <c r="D712" s="80" t="s">
        <v>312</v>
      </c>
      <c r="E712" s="80" t="s">
        <v>338</v>
      </c>
      <c r="F712" s="80">
        <v>2021</v>
      </c>
      <c r="G712" s="80">
        <v>14111</v>
      </c>
      <c r="H712" s="86">
        <v>-2792491</v>
      </c>
    </row>
    <row r="713" spans="1:8" x14ac:dyDescent="0.25">
      <c r="A713" s="80" t="s">
        <v>304</v>
      </c>
      <c r="B713" s="80" t="s">
        <v>44</v>
      </c>
      <c r="C713" s="80" t="s">
        <v>327</v>
      </c>
      <c r="D713" s="80" t="s">
        <v>313</v>
      </c>
      <c r="E713" s="80" t="s">
        <v>338</v>
      </c>
      <c r="F713" s="80">
        <v>2021</v>
      </c>
      <c r="G713" s="80">
        <v>8673</v>
      </c>
      <c r="H713" s="86">
        <v>-1834808</v>
      </c>
    </row>
    <row r="714" spans="1:8" x14ac:dyDescent="0.25">
      <c r="A714" s="80" t="s">
        <v>304</v>
      </c>
      <c r="B714" s="80" t="s">
        <v>44</v>
      </c>
      <c r="C714" s="80" t="s">
        <v>327</v>
      </c>
      <c r="D714" s="80" t="s">
        <v>314</v>
      </c>
      <c r="E714" s="80" t="s">
        <v>338</v>
      </c>
      <c r="F714" s="80">
        <v>2021</v>
      </c>
      <c r="G714" s="80">
        <v>4255</v>
      </c>
      <c r="H714" s="86">
        <v>-1203920</v>
      </c>
    </row>
    <row r="715" spans="1:8" x14ac:dyDescent="0.25">
      <c r="A715" s="80" t="s">
        <v>304</v>
      </c>
      <c r="B715" s="80" t="s">
        <v>44</v>
      </c>
      <c r="C715" s="80" t="s">
        <v>327</v>
      </c>
      <c r="D715" s="80" t="s">
        <v>315</v>
      </c>
      <c r="E715" s="80" t="s">
        <v>338</v>
      </c>
      <c r="F715" s="80">
        <v>2021</v>
      </c>
      <c r="G715" s="80">
        <v>2169</v>
      </c>
      <c r="H715" s="86">
        <v>-697768</v>
      </c>
    </row>
    <row r="716" spans="1:8" x14ac:dyDescent="0.25">
      <c r="A716" s="80" t="s">
        <v>304</v>
      </c>
      <c r="B716" s="80" t="s">
        <v>44</v>
      </c>
      <c r="C716" s="80" t="s">
        <v>327</v>
      </c>
      <c r="D716" s="80" t="s">
        <v>316</v>
      </c>
      <c r="E716" s="80" t="s">
        <v>338</v>
      </c>
      <c r="F716" s="80">
        <v>2021</v>
      </c>
      <c r="G716" s="80">
        <v>1413</v>
      </c>
      <c r="H716" s="86">
        <v>-856459</v>
      </c>
    </row>
    <row r="717" spans="1:8" x14ac:dyDescent="0.25">
      <c r="A717" s="80" t="s">
        <v>304</v>
      </c>
      <c r="B717" s="80" t="s">
        <v>44</v>
      </c>
      <c r="C717" s="80" t="s">
        <v>327</v>
      </c>
      <c r="D717" s="80" t="s">
        <v>317</v>
      </c>
      <c r="E717" s="80" t="s">
        <v>338</v>
      </c>
      <c r="F717" s="80">
        <v>2021</v>
      </c>
      <c r="G717" s="80">
        <v>1749</v>
      </c>
      <c r="H717" s="86">
        <v>-983488</v>
      </c>
    </row>
    <row r="718" spans="1:8" x14ac:dyDescent="0.25">
      <c r="A718" s="80" t="s">
        <v>304</v>
      </c>
      <c r="B718" s="80" t="s">
        <v>44</v>
      </c>
      <c r="C718" s="80" t="s">
        <v>327</v>
      </c>
      <c r="D718" s="80" t="s">
        <v>318</v>
      </c>
      <c r="E718" s="80" t="s">
        <v>338</v>
      </c>
      <c r="F718" s="80">
        <v>2021</v>
      </c>
      <c r="G718" s="80">
        <v>1051</v>
      </c>
      <c r="H718" s="86">
        <v>-660728</v>
      </c>
    </row>
    <row r="719" spans="1:8" x14ac:dyDescent="0.25">
      <c r="A719" s="80" t="s">
        <v>304</v>
      </c>
      <c r="B719" s="80" t="s">
        <v>44</v>
      </c>
      <c r="C719" s="80" t="s">
        <v>327</v>
      </c>
      <c r="D719" s="80" t="s">
        <v>319</v>
      </c>
      <c r="E719" s="80" t="s">
        <v>338</v>
      </c>
      <c r="F719" s="80">
        <v>2021</v>
      </c>
      <c r="G719" s="80">
        <v>739</v>
      </c>
      <c r="H719" s="86">
        <v>-467795</v>
      </c>
    </row>
    <row r="720" spans="1:8" x14ac:dyDescent="0.25">
      <c r="A720" s="80" t="s">
        <v>304</v>
      </c>
      <c r="B720" s="80" t="s">
        <v>44</v>
      </c>
      <c r="C720" s="80" t="s">
        <v>327</v>
      </c>
      <c r="D720" s="80" t="s">
        <v>320</v>
      </c>
      <c r="E720" s="80" t="s">
        <v>338</v>
      </c>
      <c r="F720" s="80">
        <v>2021</v>
      </c>
      <c r="G720" s="80">
        <v>548</v>
      </c>
      <c r="H720" s="86">
        <v>-517994</v>
      </c>
    </row>
    <row r="721" spans="1:8" x14ac:dyDescent="0.25">
      <c r="A721" s="80" t="s">
        <v>304</v>
      </c>
      <c r="B721" s="80" t="s">
        <v>44</v>
      </c>
      <c r="C721" s="80" t="s">
        <v>327</v>
      </c>
      <c r="D721" s="80" t="s">
        <v>321</v>
      </c>
      <c r="E721" s="80" t="s">
        <v>338</v>
      </c>
      <c r="F721" s="80">
        <v>2021</v>
      </c>
      <c r="G721" s="80">
        <v>485</v>
      </c>
      <c r="H721" s="86">
        <v>-443846</v>
      </c>
    </row>
    <row r="722" spans="1:8" x14ac:dyDescent="0.25">
      <c r="A722" s="80" t="s">
        <v>304</v>
      </c>
      <c r="B722" s="80" t="s">
        <v>44</v>
      </c>
      <c r="C722" s="80" t="s">
        <v>327</v>
      </c>
      <c r="D722" s="80" t="s">
        <v>322</v>
      </c>
      <c r="E722" s="80" t="s">
        <v>338</v>
      </c>
      <c r="F722" s="80">
        <v>2021</v>
      </c>
      <c r="G722" s="80">
        <v>847</v>
      </c>
      <c r="H722" s="86">
        <v>-792530</v>
      </c>
    </row>
    <row r="723" spans="1:8" x14ac:dyDescent="0.25">
      <c r="A723" s="80" t="s">
        <v>304</v>
      </c>
      <c r="B723" s="80" t="s">
        <v>44</v>
      </c>
      <c r="C723" s="80" t="s">
        <v>327</v>
      </c>
      <c r="D723" s="80" t="s">
        <v>323</v>
      </c>
      <c r="E723" s="80" t="s">
        <v>338</v>
      </c>
      <c r="F723" s="80">
        <v>2021</v>
      </c>
      <c r="G723" s="80">
        <v>1914</v>
      </c>
      <c r="H723" s="86">
        <v>-2197464</v>
      </c>
    </row>
    <row r="724" spans="1:8" x14ac:dyDescent="0.25">
      <c r="A724" s="80" t="s">
        <v>304</v>
      </c>
      <c r="B724" s="80" t="s">
        <v>44</v>
      </c>
      <c r="C724" s="80" t="s">
        <v>327</v>
      </c>
      <c r="D724" s="80" t="s">
        <v>324</v>
      </c>
      <c r="E724" s="80" t="s">
        <v>338</v>
      </c>
      <c r="F724" s="80">
        <v>2021</v>
      </c>
      <c r="G724" s="80">
        <v>893</v>
      </c>
      <c r="H724" s="86">
        <v>-1085439</v>
      </c>
    </row>
    <row r="725" spans="1:8" x14ac:dyDescent="0.25">
      <c r="A725" s="80" t="s">
        <v>304</v>
      </c>
      <c r="B725" s="80" t="s">
        <v>44</v>
      </c>
      <c r="C725" s="80" t="s">
        <v>327</v>
      </c>
      <c r="D725" s="80" t="s">
        <v>325</v>
      </c>
      <c r="E725" s="80" t="s">
        <v>338</v>
      </c>
      <c r="F725" s="80">
        <v>2021</v>
      </c>
      <c r="G725" s="80">
        <v>330</v>
      </c>
      <c r="H725" s="86">
        <v>-443284</v>
      </c>
    </row>
    <row r="726" spans="1:8" x14ac:dyDescent="0.25">
      <c r="A726" s="80" t="s">
        <v>304</v>
      </c>
      <c r="B726" s="80" t="s">
        <v>44</v>
      </c>
      <c r="C726" s="80" t="s">
        <v>327</v>
      </c>
      <c r="D726" s="80" t="s">
        <v>326</v>
      </c>
      <c r="E726" s="80" t="s">
        <v>338</v>
      </c>
      <c r="F726" s="80">
        <v>2021</v>
      </c>
      <c r="G726" s="80">
        <v>176</v>
      </c>
      <c r="H726" s="86">
        <v>-502783</v>
      </c>
    </row>
    <row r="727" spans="1:8" x14ac:dyDescent="0.25">
      <c r="A727" s="80" t="s">
        <v>304</v>
      </c>
      <c r="B727" s="80" t="s">
        <v>44</v>
      </c>
      <c r="C727" s="80" t="s">
        <v>327</v>
      </c>
      <c r="D727" s="80" t="s">
        <v>16</v>
      </c>
      <c r="E727" s="80" t="s">
        <v>338</v>
      </c>
      <c r="F727" s="80">
        <v>2021</v>
      </c>
      <c r="G727" s="80">
        <v>70782</v>
      </c>
      <c r="H727" s="86">
        <v>-40127315</v>
      </c>
    </row>
    <row r="728" spans="1:8" x14ac:dyDescent="0.25">
      <c r="A728" s="80" t="s">
        <v>304</v>
      </c>
      <c r="B728" s="80" t="s">
        <v>44</v>
      </c>
      <c r="C728" s="80" t="s">
        <v>139</v>
      </c>
      <c r="D728" s="80" t="s">
        <v>305</v>
      </c>
      <c r="E728" s="80" t="s">
        <v>339</v>
      </c>
      <c r="F728" s="80">
        <v>2021</v>
      </c>
      <c r="G728" s="80">
        <v>106091</v>
      </c>
      <c r="H728" s="86">
        <v>282450206</v>
      </c>
    </row>
    <row r="729" spans="1:8" x14ac:dyDescent="0.25">
      <c r="A729" s="80" t="s">
        <v>304</v>
      </c>
      <c r="B729" s="80" t="s">
        <v>44</v>
      </c>
      <c r="C729" s="80" t="s">
        <v>139</v>
      </c>
      <c r="D729" s="80" t="s">
        <v>307</v>
      </c>
      <c r="E729" s="80" t="s">
        <v>339</v>
      </c>
      <c r="F729" s="80">
        <v>2021</v>
      </c>
      <c r="G729" s="80">
        <v>3257511</v>
      </c>
      <c r="H729" s="86">
        <v>7170625660</v>
      </c>
    </row>
    <row r="730" spans="1:8" x14ac:dyDescent="0.25">
      <c r="A730" s="80" t="s">
        <v>304</v>
      </c>
      <c r="B730" s="80" t="s">
        <v>44</v>
      </c>
      <c r="C730" s="80" t="s">
        <v>139</v>
      </c>
      <c r="D730" s="80" t="s">
        <v>308</v>
      </c>
      <c r="E730" s="80" t="s">
        <v>339</v>
      </c>
      <c r="F730" s="80">
        <v>2021</v>
      </c>
      <c r="G730" s="80">
        <v>2030579</v>
      </c>
      <c r="H730" s="86">
        <v>15261635681</v>
      </c>
    </row>
    <row r="731" spans="1:8" x14ac:dyDescent="0.25">
      <c r="A731" s="80" t="s">
        <v>304</v>
      </c>
      <c r="B731" s="80" t="s">
        <v>44</v>
      </c>
      <c r="C731" s="80" t="s">
        <v>139</v>
      </c>
      <c r="D731" s="80" t="s">
        <v>309</v>
      </c>
      <c r="E731" s="80" t="s">
        <v>339</v>
      </c>
      <c r="F731" s="80">
        <v>2021</v>
      </c>
      <c r="G731" s="80">
        <v>2389936</v>
      </c>
      <c r="H731" s="86">
        <v>28216225253</v>
      </c>
    </row>
    <row r="732" spans="1:8" x14ac:dyDescent="0.25">
      <c r="A732" s="80" t="s">
        <v>304</v>
      </c>
      <c r="B732" s="80" t="s">
        <v>44</v>
      </c>
      <c r="C732" s="80" t="s">
        <v>139</v>
      </c>
      <c r="D732" s="80" t="s">
        <v>310</v>
      </c>
      <c r="E732" s="80" t="s">
        <v>339</v>
      </c>
      <c r="F732" s="80">
        <v>2021</v>
      </c>
      <c r="G732" s="80">
        <v>2408126</v>
      </c>
      <c r="H732" s="86">
        <v>36307744353</v>
      </c>
    </row>
    <row r="733" spans="1:8" x14ac:dyDescent="0.25">
      <c r="A733" s="80" t="s">
        <v>304</v>
      </c>
      <c r="B733" s="80" t="s">
        <v>44</v>
      </c>
      <c r="C733" s="80" t="s">
        <v>139</v>
      </c>
      <c r="D733" s="80" t="s">
        <v>311</v>
      </c>
      <c r="E733" s="80" t="s">
        <v>339</v>
      </c>
      <c r="F733" s="80">
        <v>2021</v>
      </c>
      <c r="G733" s="80">
        <v>2665579</v>
      </c>
      <c r="H733" s="86">
        <v>52805810672</v>
      </c>
    </row>
    <row r="734" spans="1:8" x14ac:dyDescent="0.25">
      <c r="A734" s="80" t="s">
        <v>304</v>
      </c>
      <c r="B734" s="80" t="s">
        <v>44</v>
      </c>
      <c r="C734" s="80" t="s">
        <v>139</v>
      </c>
      <c r="D734" s="80" t="s">
        <v>312</v>
      </c>
      <c r="E734" s="80" t="s">
        <v>339</v>
      </c>
      <c r="F734" s="80">
        <v>2021</v>
      </c>
      <c r="G734" s="80">
        <v>2831412</v>
      </c>
      <c r="H734" s="86">
        <v>69214827520</v>
      </c>
    </row>
    <row r="735" spans="1:8" x14ac:dyDescent="0.25">
      <c r="A735" s="80" t="s">
        <v>304</v>
      </c>
      <c r="B735" s="80" t="s">
        <v>44</v>
      </c>
      <c r="C735" s="80" t="s">
        <v>139</v>
      </c>
      <c r="D735" s="80" t="s">
        <v>313</v>
      </c>
      <c r="E735" s="80" t="s">
        <v>339</v>
      </c>
      <c r="F735" s="80">
        <v>2021</v>
      </c>
      <c r="G735" s="80">
        <v>2795419</v>
      </c>
      <c r="H735" s="86">
        <v>82265953551</v>
      </c>
    </row>
    <row r="736" spans="1:8" x14ac:dyDescent="0.25">
      <c r="A736" s="80" t="s">
        <v>304</v>
      </c>
      <c r="B736" s="80" t="s">
        <v>44</v>
      </c>
      <c r="C736" s="80" t="s">
        <v>139</v>
      </c>
      <c r="D736" s="80" t="s">
        <v>314</v>
      </c>
      <c r="E736" s="80" t="s">
        <v>339</v>
      </c>
      <c r="F736" s="80">
        <v>2021</v>
      </c>
      <c r="G736" s="80">
        <v>2618423</v>
      </c>
      <c r="H736" s="86">
        <v>90551917836</v>
      </c>
    </row>
    <row r="737" spans="1:8" x14ac:dyDescent="0.25">
      <c r="A737" s="80" t="s">
        <v>304</v>
      </c>
      <c r="B737" s="80" t="s">
        <v>44</v>
      </c>
      <c r="C737" s="80" t="s">
        <v>139</v>
      </c>
      <c r="D737" s="80" t="s">
        <v>315</v>
      </c>
      <c r="E737" s="80" t="s">
        <v>339</v>
      </c>
      <c r="F737" s="80">
        <v>2021</v>
      </c>
      <c r="G737" s="80">
        <v>2273487</v>
      </c>
      <c r="H737" s="86">
        <v>89771796900</v>
      </c>
    </row>
    <row r="738" spans="1:8" x14ac:dyDescent="0.25">
      <c r="A738" s="80" t="s">
        <v>304</v>
      </c>
      <c r="B738" s="80" t="s">
        <v>44</v>
      </c>
      <c r="C738" s="80" t="s">
        <v>139</v>
      </c>
      <c r="D738" s="80" t="s">
        <v>316</v>
      </c>
      <c r="E738" s="80" t="s">
        <v>339</v>
      </c>
      <c r="F738" s="80">
        <v>2021</v>
      </c>
      <c r="G738" s="80">
        <v>1892259</v>
      </c>
      <c r="H738" s="86">
        <v>83658411351</v>
      </c>
    </row>
    <row r="739" spans="1:8" x14ac:dyDescent="0.25">
      <c r="A739" s="80" t="s">
        <v>304</v>
      </c>
      <c r="B739" s="80" t="s">
        <v>44</v>
      </c>
      <c r="C739" s="80" t="s">
        <v>139</v>
      </c>
      <c r="D739" s="80" t="s">
        <v>317</v>
      </c>
      <c r="E739" s="80" t="s">
        <v>339</v>
      </c>
      <c r="F739" s="80">
        <v>2021</v>
      </c>
      <c r="G739" s="80">
        <v>2902621</v>
      </c>
      <c r="H739" s="86">
        <v>147989431580</v>
      </c>
    </row>
    <row r="740" spans="1:8" x14ac:dyDescent="0.25">
      <c r="A740" s="80" t="s">
        <v>304</v>
      </c>
      <c r="B740" s="80" t="s">
        <v>44</v>
      </c>
      <c r="C740" s="80" t="s">
        <v>139</v>
      </c>
      <c r="D740" s="80" t="s">
        <v>318</v>
      </c>
      <c r="E740" s="80" t="s">
        <v>339</v>
      </c>
      <c r="F740" s="80">
        <v>2021</v>
      </c>
      <c r="G740" s="80">
        <v>2046151</v>
      </c>
      <c r="H740" s="86">
        <v>123394411333</v>
      </c>
    </row>
    <row r="741" spans="1:8" x14ac:dyDescent="0.25">
      <c r="A741" s="80" t="s">
        <v>304</v>
      </c>
      <c r="B741" s="80" t="s">
        <v>44</v>
      </c>
      <c r="C741" s="80" t="s">
        <v>139</v>
      </c>
      <c r="D741" s="80" t="s">
        <v>319</v>
      </c>
      <c r="E741" s="80" t="s">
        <v>339</v>
      </c>
      <c r="F741" s="80">
        <v>2021</v>
      </c>
      <c r="G741" s="80">
        <v>1490339</v>
      </c>
      <c r="H741" s="86">
        <v>103513179260</v>
      </c>
    </row>
    <row r="742" spans="1:8" x14ac:dyDescent="0.25">
      <c r="A742" s="80" t="s">
        <v>304</v>
      </c>
      <c r="B742" s="80" t="s">
        <v>44</v>
      </c>
      <c r="C742" s="80" t="s">
        <v>139</v>
      </c>
      <c r="D742" s="80" t="s">
        <v>320</v>
      </c>
      <c r="E742" s="80" t="s">
        <v>339</v>
      </c>
      <c r="F742" s="80">
        <v>2021</v>
      </c>
      <c r="G742" s="80">
        <v>1096858</v>
      </c>
      <c r="H742" s="86">
        <v>86030486635</v>
      </c>
    </row>
    <row r="743" spans="1:8" x14ac:dyDescent="0.25">
      <c r="A743" s="80" t="s">
        <v>304</v>
      </c>
      <c r="B743" s="80" t="s">
        <v>44</v>
      </c>
      <c r="C743" s="80" t="s">
        <v>139</v>
      </c>
      <c r="D743" s="80" t="s">
        <v>321</v>
      </c>
      <c r="E743" s="80" t="s">
        <v>339</v>
      </c>
      <c r="F743" s="80">
        <v>2021</v>
      </c>
      <c r="G743" s="80">
        <v>816048</v>
      </c>
      <c r="H743" s="86">
        <v>71045695099</v>
      </c>
    </row>
    <row r="744" spans="1:8" x14ac:dyDescent="0.25">
      <c r="A744" s="80" t="s">
        <v>304</v>
      </c>
      <c r="B744" s="80" t="s">
        <v>44</v>
      </c>
      <c r="C744" s="80" t="s">
        <v>139</v>
      </c>
      <c r="D744" s="80" t="s">
        <v>322</v>
      </c>
      <c r="E744" s="80" t="s">
        <v>339</v>
      </c>
      <c r="F744" s="80">
        <v>2021</v>
      </c>
      <c r="G744" s="80">
        <v>1266821</v>
      </c>
      <c r="H744" s="86">
        <v>127042107167</v>
      </c>
    </row>
    <row r="745" spans="1:8" x14ac:dyDescent="0.25">
      <c r="A745" s="80" t="s">
        <v>304</v>
      </c>
      <c r="B745" s="80" t="s">
        <v>44</v>
      </c>
      <c r="C745" s="80" t="s">
        <v>139</v>
      </c>
      <c r="D745" s="80" t="s">
        <v>323</v>
      </c>
      <c r="E745" s="80" t="s">
        <v>339</v>
      </c>
      <c r="F745" s="80">
        <v>2021</v>
      </c>
      <c r="G745" s="80">
        <v>1429457</v>
      </c>
      <c r="H745" s="86">
        <v>189383538523</v>
      </c>
    </row>
    <row r="746" spans="1:8" x14ac:dyDescent="0.25">
      <c r="A746" s="80" t="s">
        <v>304</v>
      </c>
      <c r="B746" s="80" t="s">
        <v>44</v>
      </c>
      <c r="C746" s="80" t="s">
        <v>139</v>
      </c>
      <c r="D746" s="80" t="s">
        <v>324</v>
      </c>
      <c r="E746" s="80" t="s">
        <v>339</v>
      </c>
      <c r="F746" s="80">
        <v>2021</v>
      </c>
      <c r="G746" s="80">
        <v>251708</v>
      </c>
      <c r="H746" s="86">
        <v>49850382580</v>
      </c>
    </row>
    <row r="747" spans="1:8" x14ac:dyDescent="0.25">
      <c r="A747" s="80" t="s">
        <v>304</v>
      </c>
      <c r="B747" s="80" t="s">
        <v>44</v>
      </c>
      <c r="C747" s="80" t="s">
        <v>139</v>
      </c>
      <c r="D747" s="80" t="s">
        <v>325</v>
      </c>
      <c r="E747" s="80" t="s">
        <v>339</v>
      </c>
      <c r="F747" s="80">
        <v>2021</v>
      </c>
      <c r="G747" s="80">
        <v>60998</v>
      </c>
      <c r="H747" s="86">
        <v>17873477950</v>
      </c>
    </row>
    <row r="748" spans="1:8" x14ac:dyDescent="0.25">
      <c r="A748" s="80" t="s">
        <v>304</v>
      </c>
      <c r="B748" s="80" t="s">
        <v>44</v>
      </c>
      <c r="C748" s="80" t="s">
        <v>139</v>
      </c>
      <c r="D748" s="80" t="s">
        <v>326</v>
      </c>
      <c r="E748" s="80" t="s">
        <v>339</v>
      </c>
      <c r="F748" s="80">
        <v>2021</v>
      </c>
      <c r="G748" s="80">
        <v>23790</v>
      </c>
      <c r="H748" s="86">
        <v>15611696618</v>
      </c>
    </row>
    <row r="749" spans="1:8" x14ac:dyDescent="0.25">
      <c r="A749" s="80" t="s">
        <v>304</v>
      </c>
      <c r="B749" s="80" t="s">
        <v>44</v>
      </c>
      <c r="C749" s="80" t="s">
        <v>139</v>
      </c>
      <c r="D749" s="80" t="s">
        <v>16</v>
      </c>
      <c r="E749" s="80" t="s">
        <v>339</v>
      </c>
      <c r="F749" s="80">
        <v>2021</v>
      </c>
      <c r="G749" s="80">
        <v>36653613</v>
      </c>
      <c r="H749" s="86">
        <v>1487241805728</v>
      </c>
    </row>
    <row r="750" spans="1:8" x14ac:dyDescent="0.25">
      <c r="A750" s="80" t="s">
        <v>304</v>
      </c>
      <c r="B750" s="80" t="s">
        <v>44</v>
      </c>
      <c r="C750" s="80" t="s">
        <v>328</v>
      </c>
      <c r="D750" s="80" t="s">
        <v>305</v>
      </c>
      <c r="E750" s="80" t="s">
        <v>339</v>
      </c>
      <c r="F750" s="80">
        <v>2021</v>
      </c>
      <c r="G750" s="80">
        <v>91494</v>
      </c>
      <c r="H750" s="86">
        <v>20115236</v>
      </c>
    </row>
    <row r="751" spans="1:8" x14ac:dyDescent="0.25">
      <c r="A751" s="80" t="s">
        <v>304</v>
      </c>
      <c r="B751" s="80" t="s">
        <v>44</v>
      </c>
      <c r="C751" s="80" t="s">
        <v>328</v>
      </c>
      <c r="D751" s="80" t="s">
        <v>307</v>
      </c>
      <c r="E751" s="80" t="s">
        <v>339</v>
      </c>
      <c r="F751" s="80">
        <v>2021</v>
      </c>
      <c r="G751" s="80">
        <v>2664770</v>
      </c>
      <c r="H751" s="86">
        <v>6062029780</v>
      </c>
    </row>
    <row r="752" spans="1:8" x14ac:dyDescent="0.25">
      <c r="A752" s="80" t="s">
        <v>304</v>
      </c>
      <c r="B752" s="80" t="s">
        <v>44</v>
      </c>
      <c r="C752" s="80" t="s">
        <v>328</v>
      </c>
      <c r="D752" s="80" t="s">
        <v>308</v>
      </c>
      <c r="E752" s="80" t="s">
        <v>339</v>
      </c>
      <c r="F752" s="80">
        <v>2021</v>
      </c>
      <c r="G752" s="80">
        <v>1774675</v>
      </c>
      <c r="H752" s="86">
        <v>13394020246</v>
      </c>
    </row>
    <row r="753" spans="1:8" x14ac:dyDescent="0.25">
      <c r="A753" s="80" t="s">
        <v>304</v>
      </c>
      <c r="B753" s="80" t="s">
        <v>44</v>
      </c>
      <c r="C753" s="80" t="s">
        <v>328</v>
      </c>
      <c r="D753" s="80" t="s">
        <v>309</v>
      </c>
      <c r="E753" s="80" t="s">
        <v>339</v>
      </c>
      <c r="F753" s="80">
        <v>2021</v>
      </c>
      <c r="G753" s="80">
        <v>2123577</v>
      </c>
      <c r="H753" s="86">
        <v>25200587270</v>
      </c>
    </row>
    <row r="754" spans="1:8" x14ac:dyDescent="0.25">
      <c r="A754" s="80" t="s">
        <v>304</v>
      </c>
      <c r="B754" s="80" t="s">
        <v>44</v>
      </c>
      <c r="C754" s="80" t="s">
        <v>328</v>
      </c>
      <c r="D754" s="80" t="s">
        <v>310</v>
      </c>
      <c r="E754" s="80" t="s">
        <v>339</v>
      </c>
      <c r="F754" s="80">
        <v>2021</v>
      </c>
      <c r="G754" s="80">
        <v>2046991</v>
      </c>
      <c r="H754" s="86">
        <v>31215272088</v>
      </c>
    </row>
    <row r="755" spans="1:8" x14ac:dyDescent="0.25">
      <c r="A755" s="80" t="s">
        <v>304</v>
      </c>
      <c r="B755" s="80" t="s">
        <v>44</v>
      </c>
      <c r="C755" s="80" t="s">
        <v>328</v>
      </c>
      <c r="D755" s="80" t="s">
        <v>311</v>
      </c>
      <c r="E755" s="80" t="s">
        <v>339</v>
      </c>
      <c r="F755" s="80">
        <v>2021</v>
      </c>
      <c r="G755" s="80">
        <v>2111170</v>
      </c>
      <c r="H755" s="86">
        <v>43591399223</v>
      </c>
    </row>
    <row r="756" spans="1:8" x14ac:dyDescent="0.25">
      <c r="A756" s="80" t="s">
        <v>304</v>
      </c>
      <c r="B756" s="80" t="s">
        <v>44</v>
      </c>
      <c r="C756" s="80" t="s">
        <v>328</v>
      </c>
      <c r="D756" s="80" t="s">
        <v>312</v>
      </c>
      <c r="E756" s="80" t="s">
        <v>339</v>
      </c>
      <c r="F756" s="80">
        <v>2021</v>
      </c>
      <c r="G756" s="80">
        <v>2086737</v>
      </c>
      <c r="H756" s="86">
        <v>54654854190</v>
      </c>
    </row>
    <row r="757" spans="1:8" x14ac:dyDescent="0.25">
      <c r="A757" s="80" t="s">
        <v>304</v>
      </c>
      <c r="B757" s="80" t="s">
        <v>44</v>
      </c>
      <c r="C757" s="80" t="s">
        <v>328</v>
      </c>
      <c r="D757" s="80" t="s">
        <v>313</v>
      </c>
      <c r="E757" s="80" t="s">
        <v>339</v>
      </c>
      <c r="F757" s="80">
        <v>2021</v>
      </c>
      <c r="G757" s="80">
        <v>1972248</v>
      </c>
      <c r="H757" s="86">
        <v>62084542705</v>
      </c>
    </row>
    <row r="758" spans="1:8" x14ac:dyDescent="0.25">
      <c r="A758" s="80" t="s">
        <v>304</v>
      </c>
      <c r="B758" s="80" t="s">
        <v>44</v>
      </c>
      <c r="C758" s="80" t="s">
        <v>328</v>
      </c>
      <c r="D758" s="80" t="s">
        <v>314</v>
      </c>
      <c r="E758" s="80" t="s">
        <v>339</v>
      </c>
      <c r="F758" s="80">
        <v>2021</v>
      </c>
      <c r="G758" s="80">
        <v>1790522</v>
      </c>
      <c r="H758" s="86">
        <v>65479027587</v>
      </c>
    </row>
    <row r="759" spans="1:8" x14ac:dyDescent="0.25">
      <c r="A759" s="80" t="s">
        <v>304</v>
      </c>
      <c r="B759" s="80" t="s">
        <v>44</v>
      </c>
      <c r="C759" s="80" t="s">
        <v>328</v>
      </c>
      <c r="D759" s="80" t="s">
        <v>315</v>
      </c>
      <c r="E759" s="80" t="s">
        <v>339</v>
      </c>
      <c r="F759" s="80">
        <v>2021</v>
      </c>
      <c r="G759" s="80">
        <v>1457228</v>
      </c>
      <c r="H759" s="86">
        <v>60459128463</v>
      </c>
    </row>
    <row r="760" spans="1:8" x14ac:dyDescent="0.25">
      <c r="A760" s="80" t="s">
        <v>304</v>
      </c>
      <c r="B760" s="80" t="s">
        <v>44</v>
      </c>
      <c r="C760" s="80" t="s">
        <v>328</v>
      </c>
      <c r="D760" s="80" t="s">
        <v>316</v>
      </c>
      <c r="E760" s="80" t="s">
        <v>339</v>
      </c>
      <c r="F760" s="80">
        <v>2021</v>
      </c>
      <c r="G760" s="80">
        <v>1099296</v>
      </c>
      <c r="H760" s="86">
        <v>50978007319</v>
      </c>
    </row>
    <row r="761" spans="1:8" x14ac:dyDescent="0.25">
      <c r="A761" s="80" t="s">
        <v>304</v>
      </c>
      <c r="B761" s="80" t="s">
        <v>44</v>
      </c>
      <c r="C761" s="80" t="s">
        <v>328</v>
      </c>
      <c r="D761" s="80" t="s">
        <v>317</v>
      </c>
      <c r="E761" s="80" t="s">
        <v>339</v>
      </c>
      <c r="F761" s="80">
        <v>2021</v>
      </c>
      <c r="G761" s="80">
        <v>1457033</v>
      </c>
      <c r="H761" s="86">
        <v>77604794609</v>
      </c>
    </row>
    <row r="762" spans="1:8" x14ac:dyDescent="0.25">
      <c r="A762" s="80" t="s">
        <v>304</v>
      </c>
      <c r="B762" s="80" t="s">
        <v>44</v>
      </c>
      <c r="C762" s="80" t="s">
        <v>328</v>
      </c>
      <c r="D762" s="80" t="s">
        <v>318</v>
      </c>
      <c r="E762" s="80" t="s">
        <v>339</v>
      </c>
      <c r="F762" s="80">
        <v>2021</v>
      </c>
      <c r="G762" s="80">
        <v>818552</v>
      </c>
      <c r="H762" s="86">
        <v>51355642285</v>
      </c>
    </row>
    <row r="763" spans="1:8" x14ac:dyDescent="0.25">
      <c r="A763" s="80" t="s">
        <v>304</v>
      </c>
      <c r="B763" s="80" t="s">
        <v>44</v>
      </c>
      <c r="C763" s="80" t="s">
        <v>328</v>
      </c>
      <c r="D763" s="80" t="s">
        <v>319</v>
      </c>
      <c r="E763" s="80" t="s">
        <v>339</v>
      </c>
      <c r="F763" s="80">
        <v>2021</v>
      </c>
      <c r="G763" s="80">
        <v>476022</v>
      </c>
      <c r="H763" s="86">
        <v>34235600332</v>
      </c>
    </row>
    <row r="764" spans="1:8" x14ac:dyDescent="0.25">
      <c r="A764" s="80" t="s">
        <v>304</v>
      </c>
      <c r="B764" s="80" t="s">
        <v>44</v>
      </c>
      <c r="C764" s="80" t="s">
        <v>328</v>
      </c>
      <c r="D764" s="80" t="s">
        <v>320</v>
      </c>
      <c r="E764" s="80" t="s">
        <v>339</v>
      </c>
      <c r="F764" s="80">
        <v>2021</v>
      </c>
      <c r="G764" s="80">
        <v>281480</v>
      </c>
      <c r="H764" s="86">
        <v>22795962461</v>
      </c>
    </row>
    <row r="765" spans="1:8" x14ac:dyDescent="0.25">
      <c r="A765" s="80" t="s">
        <v>304</v>
      </c>
      <c r="B765" s="80" t="s">
        <v>44</v>
      </c>
      <c r="C765" s="80" t="s">
        <v>328</v>
      </c>
      <c r="D765" s="80" t="s">
        <v>321</v>
      </c>
      <c r="E765" s="80" t="s">
        <v>339</v>
      </c>
      <c r="F765" s="80">
        <v>2021</v>
      </c>
      <c r="G765" s="80">
        <v>175081</v>
      </c>
      <c r="H765" s="86">
        <v>15689068135</v>
      </c>
    </row>
    <row r="766" spans="1:8" x14ac:dyDescent="0.25">
      <c r="A766" s="80" t="s">
        <v>304</v>
      </c>
      <c r="B766" s="80" t="s">
        <v>44</v>
      </c>
      <c r="C766" s="80" t="s">
        <v>328</v>
      </c>
      <c r="D766" s="80" t="s">
        <v>322</v>
      </c>
      <c r="E766" s="80" t="s">
        <v>339</v>
      </c>
      <c r="F766" s="80">
        <v>2021</v>
      </c>
      <c r="G766" s="80">
        <v>218931</v>
      </c>
      <c r="H766" s="86">
        <v>22554517476</v>
      </c>
    </row>
    <row r="767" spans="1:8" x14ac:dyDescent="0.25">
      <c r="A767" s="80" t="s">
        <v>304</v>
      </c>
      <c r="B767" s="80" t="s">
        <v>44</v>
      </c>
      <c r="C767" s="80" t="s">
        <v>328</v>
      </c>
      <c r="D767" s="80" t="s">
        <v>323</v>
      </c>
      <c r="E767" s="80" t="s">
        <v>339</v>
      </c>
      <c r="F767" s="80">
        <v>2021</v>
      </c>
      <c r="G767" s="80">
        <v>218711</v>
      </c>
      <c r="H767" s="86">
        <v>31330504597</v>
      </c>
    </row>
    <row r="768" spans="1:8" x14ac:dyDescent="0.25">
      <c r="A768" s="80" t="s">
        <v>304</v>
      </c>
      <c r="B768" s="80" t="s">
        <v>44</v>
      </c>
      <c r="C768" s="80" t="s">
        <v>328</v>
      </c>
      <c r="D768" s="80" t="s">
        <v>324</v>
      </c>
      <c r="E768" s="80" t="s">
        <v>339</v>
      </c>
      <c r="F768" s="80">
        <v>2021</v>
      </c>
      <c r="G768" s="80">
        <v>39305</v>
      </c>
      <c r="H768" s="86">
        <v>9623508902</v>
      </c>
    </row>
    <row r="769" spans="1:8" x14ac:dyDescent="0.25">
      <c r="A769" s="80" t="s">
        <v>304</v>
      </c>
      <c r="B769" s="80" t="s">
        <v>44</v>
      </c>
      <c r="C769" s="80" t="s">
        <v>328</v>
      </c>
      <c r="D769" s="80" t="s">
        <v>325</v>
      </c>
      <c r="E769" s="80" t="s">
        <v>339</v>
      </c>
      <c r="F769" s="80">
        <v>2021</v>
      </c>
      <c r="G769" s="80">
        <v>8199</v>
      </c>
      <c r="H769" s="86">
        <v>3029881358</v>
      </c>
    </row>
    <row r="770" spans="1:8" x14ac:dyDescent="0.25">
      <c r="A770" s="80" t="s">
        <v>304</v>
      </c>
      <c r="B770" s="80" t="s">
        <v>44</v>
      </c>
      <c r="C770" s="80" t="s">
        <v>328</v>
      </c>
      <c r="D770" s="80" t="s">
        <v>326</v>
      </c>
      <c r="E770" s="80" t="s">
        <v>339</v>
      </c>
      <c r="F770" s="80">
        <v>2021</v>
      </c>
      <c r="G770" s="80">
        <v>4260</v>
      </c>
      <c r="H770" s="86">
        <v>3464180549</v>
      </c>
    </row>
    <row r="771" spans="1:8" x14ac:dyDescent="0.25">
      <c r="A771" s="80" t="s">
        <v>304</v>
      </c>
      <c r="B771" s="80" t="s">
        <v>44</v>
      </c>
      <c r="C771" s="80" t="s">
        <v>328</v>
      </c>
      <c r="D771" s="80" t="s">
        <v>16</v>
      </c>
      <c r="E771" s="80" t="s">
        <v>339</v>
      </c>
      <c r="F771" s="80">
        <v>2021</v>
      </c>
      <c r="G771" s="80">
        <v>22916282</v>
      </c>
      <c r="H771" s="86">
        <v>684822644811</v>
      </c>
    </row>
    <row r="772" spans="1:8" x14ac:dyDescent="0.25">
      <c r="A772" s="80" t="s">
        <v>304</v>
      </c>
      <c r="B772" s="80" t="s">
        <v>44</v>
      </c>
      <c r="C772" s="80" t="s">
        <v>327</v>
      </c>
      <c r="D772" s="80" t="s">
        <v>305</v>
      </c>
      <c r="E772" s="80" t="s">
        <v>339</v>
      </c>
      <c r="F772" s="80">
        <v>2021</v>
      </c>
      <c r="G772" s="80">
        <v>14597</v>
      </c>
      <c r="H772" s="86">
        <v>262334970</v>
      </c>
    </row>
    <row r="773" spans="1:8" x14ac:dyDescent="0.25">
      <c r="A773" s="80" t="s">
        <v>304</v>
      </c>
      <c r="B773" s="80" t="s">
        <v>44</v>
      </c>
      <c r="C773" s="80" t="s">
        <v>327</v>
      </c>
      <c r="D773" s="80" t="s">
        <v>307</v>
      </c>
      <c r="E773" s="80" t="s">
        <v>339</v>
      </c>
      <c r="F773" s="80">
        <v>2021</v>
      </c>
      <c r="G773" s="80">
        <v>592741</v>
      </c>
      <c r="H773" s="86">
        <v>1108595880</v>
      </c>
    </row>
    <row r="774" spans="1:8" x14ac:dyDescent="0.25">
      <c r="A774" s="80" t="s">
        <v>304</v>
      </c>
      <c r="B774" s="80" t="s">
        <v>44</v>
      </c>
      <c r="C774" s="80" t="s">
        <v>327</v>
      </c>
      <c r="D774" s="80" t="s">
        <v>308</v>
      </c>
      <c r="E774" s="80" t="s">
        <v>339</v>
      </c>
      <c r="F774" s="80">
        <v>2021</v>
      </c>
      <c r="G774" s="80">
        <v>255904</v>
      </c>
      <c r="H774" s="86">
        <v>1867615435</v>
      </c>
    </row>
    <row r="775" spans="1:8" x14ac:dyDescent="0.25">
      <c r="A775" s="80" t="s">
        <v>304</v>
      </c>
      <c r="B775" s="80" t="s">
        <v>44</v>
      </c>
      <c r="C775" s="80" t="s">
        <v>327</v>
      </c>
      <c r="D775" s="80" t="s">
        <v>309</v>
      </c>
      <c r="E775" s="80" t="s">
        <v>339</v>
      </c>
      <c r="F775" s="80">
        <v>2021</v>
      </c>
      <c r="G775" s="80">
        <v>266359</v>
      </c>
      <c r="H775" s="86">
        <v>3015637983</v>
      </c>
    </row>
    <row r="776" spans="1:8" x14ac:dyDescent="0.25">
      <c r="A776" s="80" t="s">
        <v>304</v>
      </c>
      <c r="B776" s="80" t="s">
        <v>44</v>
      </c>
      <c r="C776" s="80" t="s">
        <v>327</v>
      </c>
      <c r="D776" s="80" t="s">
        <v>310</v>
      </c>
      <c r="E776" s="80" t="s">
        <v>339</v>
      </c>
      <c r="F776" s="80">
        <v>2021</v>
      </c>
      <c r="G776" s="80">
        <v>361135</v>
      </c>
      <c r="H776" s="86">
        <v>5092472265</v>
      </c>
    </row>
    <row r="777" spans="1:8" x14ac:dyDescent="0.25">
      <c r="A777" s="80" t="s">
        <v>304</v>
      </c>
      <c r="B777" s="80" t="s">
        <v>44</v>
      </c>
      <c r="C777" s="80" t="s">
        <v>327</v>
      </c>
      <c r="D777" s="80" t="s">
        <v>311</v>
      </c>
      <c r="E777" s="80" t="s">
        <v>339</v>
      </c>
      <c r="F777" s="80">
        <v>2021</v>
      </c>
      <c r="G777" s="80">
        <v>554409</v>
      </c>
      <c r="H777" s="86">
        <v>9214411449</v>
      </c>
    </row>
    <row r="778" spans="1:8" x14ac:dyDescent="0.25">
      <c r="A778" s="80" t="s">
        <v>304</v>
      </c>
      <c r="B778" s="80" t="s">
        <v>44</v>
      </c>
      <c r="C778" s="80" t="s">
        <v>327</v>
      </c>
      <c r="D778" s="80" t="s">
        <v>312</v>
      </c>
      <c r="E778" s="80" t="s">
        <v>339</v>
      </c>
      <c r="F778" s="80">
        <v>2021</v>
      </c>
      <c r="G778" s="80">
        <v>744675</v>
      </c>
      <c r="H778" s="86">
        <v>14559973330</v>
      </c>
    </row>
    <row r="779" spans="1:8" x14ac:dyDescent="0.25">
      <c r="A779" s="80" t="s">
        <v>304</v>
      </c>
      <c r="B779" s="80" t="s">
        <v>44</v>
      </c>
      <c r="C779" s="80" t="s">
        <v>327</v>
      </c>
      <c r="D779" s="80" t="s">
        <v>313</v>
      </c>
      <c r="E779" s="80" t="s">
        <v>339</v>
      </c>
      <c r="F779" s="80">
        <v>2021</v>
      </c>
      <c r="G779" s="80">
        <v>823171</v>
      </c>
      <c r="H779" s="86">
        <v>20181410846</v>
      </c>
    </row>
    <row r="780" spans="1:8" x14ac:dyDescent="0.25">
      <c r="A780" s="80" t="s">
        <v>304</v>
      </c>
      <c r="B780" s="80" t="s">
        <v>44</v>
      </c>
      <c r="C780" s="80" t="s">
        <v>327</v>
      </c>
      <c r="D780" s="80" t="s">
        <v>314</v>
      </c>
      <c r="E780" s="80" t="s">
        <v>339</v>
      </c>
      <c r="F780" s="80">
        <v>2021</v>
      </c>
      <c r="G780" s="80">
        <v>827901</v>
      </c>
      <c r="H780" s="86">
        <v>25072890249</v>
      </c>
    </row>
    <row r="781" spans="1:8" x14ac:dyDescent="0.25">
      <c r="A781" s="80" t="s">
        <v>304</v>
      </c>
      <c r="B781" s="80" t="s">
        <v>44</v>
      </c>
      <c r="C781" s="80" t="s">
        <v>327</v>
      </c>
      <c r="D781" s="80" t="s">
        <v>315</v>
      </c>
      <c r="E781" s="80" t="s">
        <v>339</v>
      </c>
      <c r="F781" s="80">
        <v>2021</v>
      </c>
      <c r="G781" s="80">
        <v>816259</v>
      </c>
      <c r="H781" s="86">
        <v>29312668437</v>
      </c>
    </row>
    <row r="782" spans="1:8" x14ac:dyDescent="0.25">
      <c r="A782" s="80" t="s">
        <v>304</v>
      </c>
      <c r="B782" s="80" t="s">
        <v>44</v>
      </c>
      <c r="C782" s="80" t="s">
        <v>327</v>
      </c>
      <c r="D782" s="80" t="s">
        <v>316</v>
      </c>
      <c r="E782" s="80" t="s">
        <v>339</v>
      </c>
      <c r="F782" s="80">
        <v>2021</v>
      </c>
      <c r="G782" s="80">
        <v>792963</v>
      </c>
      <c r="H782" s="86">
        <v>32680404032</v>
      </c>
    </row>
    <row r="783" spans="1:8" x14ac:dyDescent="0.25">
      <c r="A783" s="80" t="s">
        <v>304</v>
      </c>
      <c r="B783" s="80" t="s">
        <v>44</v>
      </c>
      <c r="C783" s="80" t="s">
        <v>327</v>
      </c>
      <c r="D783" s="80" t="s">
        <v>317</v>
      </c>
      <c r="E783" s="80" t="s">
        <v>339</v>
      </c>
      <c r="F783" s="80">
        <v>2021</v>
      </c>
      <c r="G783" s="80">
        <v>1445588</v>
      </c>
      <c r="H783" s="86">
        <v>70384636971</v>
      </c>
    </row>
    <row r="784" spans="1:8" x14ac:dyDescent="0.25">
      <c r="A784" s="80" t="s">
        <v>304</v>
      </c>
      <c r="B784" s="80" t="s">
        <v>44</v>
      </c>
      <c r="C784" s="80" t="s">
        <v>327</v>
      </c>
      <c r="D784" s="80" t="s">
        <v>318</v>
      </c>
      <c r="E784" s="80" t="s">
        <v>339</v>
      </c>
      <c r="F784" s="80">
        <v>2021</v>
      </c>
      <c r="G784" s="80">
        <v>1227599</v>
      </c>
      <c r="H784" s="86">
        <v>72038769048</v>
      </c>
    </row>
    <row r="785" spans="1:8" x14ac:dyDescent="0.25">
      <c r="A785" s="80" t="s">
        <v>304</v>
      </c>
      <c r="B785" s="80" t="s">
        <v>44</v>
      </c>
      <c r="C785" s="80" t="s">
        <v>327</v>
      </c>
      <c r="D785" s="80" t="s">
        <v>319</v>
      </c>
      <c r="E785" s="80" t="s">
        <v>339</v>
      </c>
      <c r="F785" s="80">
        <v>2021</v>
      </c>
      <c r="G785" s="80">
        <v>1014317</v>
      </c>
      <c r="H785" s="86">
        <v>69277578928</v>
      </c>
    </row>
    <row r="786" spans="1:8" x14ac:dyDescent="0.25">
      <c r="A786" s="80" t="s">
        <v>304</v>
      </c>
      <c r="B786" s="80" t="s">
        <v>44</v>
      </c>
      <c r="C786" s="80" t="s">
        <v>327</v>
      </c>
      <c r="D786" s="80" t="s">
        <v>320</v>
      </c>
      <c r="E786" s="80" t="s">
        <v>339</v>
      </c>
      <c r="F786" s="80">
        <v>2021</v>
      </c>
      <c r="G786" s="80">
        <v>815378</v>
      </c>
      <c r="H786" s="86">
        <v>63234524174</v>
      </c>
    </row>
    <row r="787" spans="1:8" x14ac:dyDescent="0.25">
      <c r="A787" s="80" t="s">
        <v>304</v>
      </c>
      <c r="B787" s="80" t="s">
        <v>44</v>
      </c>
      <c r="C787" s="80" t="s">
        <v>327</v>
      </c>
      <c r="D787" s="80" t="s">
        <v>321</v>
      </c>
      <c r="E787" s="80" t="s">
        <v>339</v>
      </c>
      <c r="F787" s="80">
        <v>2021</v>
      </c>
      <c r="G787" s="80">
        <v>640967</v>
      </c>
      <c r="H787" s="86">
        <v>55356626964</v>
      </c>
    </row>
    <row r="788" spans="1:8" x14ac:dyDescent="0.25">
      <c r="A788" s="80" t="s">
        <v>304</v>
      </c>
      <c r="B788" s="80" t="s">
        <v>44</v>
      </c>
      <c r="C788" s="80" t="s">
        <v>327</v>
      </c>
      <c r="D788" s="80" t="s">
        <v>322</v>
      </c>
      <c r="E788" s="80" t="s">
        <v>339</v>
      </c>
      <c r="F788" s="80">
        <v>2021</v>
      </c>
      <c r="G788" s="80">
        <v>1047890</v>
      </c>
      <c r="H788" s="86">
        <v>104487589691</v>
      </c>
    </row>
    <row r="789" spans="1:8" x14ac:dyDescent="0.25">
      <c r="A789" s="80" t="s">
        <v>304</v>
      </c>
      <c r="B789" s="80" t="s">
        <v>44</v>
      </c>
      <c r="C789" s="80" t="s">
        <v>327</v>
      </c>
      <c r="D789" s="80" t="s">
        <v>323</v>
      </c>
      <c r="E789" s="80" t="s">
        <v>339</v>
      </c>
      <c r="F789" s="80">
        <v>2021</v>
      </c>
      <c r="G789" s="80">
        <v>1210746</v>
      </c>
      <c r="H789" s="86">
        <v>158053033926</v>
      </c>
    </row>
    <row r="790" spans="1:8" x14ac:dyDescent="0.25">
      <c r="A790" s="80" t="s">
        <v>304</v>
      </c>
      <c r="B790" s="80" t="s">
        <v>44</v>
      </c>
      <c r="C790" s="80" t="s">
        <v>327</v>
      </c>
      <c r="D790" s="80" t="s">
        <v>324</v>
      </c>
      <c r="E790" s="80" t="s">
        <v>339</v>
      </c>
      <c r="F790" s="80">
        <v>2021</v>
      </c>
      <c r="G790" s="80">
        <v>212403</v>
      </c>
      <c r="H790" s="86">
        <v>40226873678</v>
      </c>
    </row>
    <row r="791" spans="1:8" x14ac:dyDescent="0.25">
      <c r="A791" s="80" t="s">
        <v>304</v>
      </c>
      <c r="B791" s="80" t="s">
        <v>44</v>
      </c>
      <c r="C791" s="80" t="s">
        <v>327</v>
      </c>
      <c r="D791" s="80" t="s">
        <v>325</v>
      </c>
      <c r="E791" s="80" t="s">
        <v>339</v>
      </c>
      <c r="F791" s="80">
        <v>2021</v>
      </c>
      <c r="G791" s="80">
        <v>52799</v>
      </c>
      <c r="H791" s="86">
        <v>14843596592</v>
      </c>
    </row>
    <row r="792" spans="1:8" x14ac:dyDescent="0.25">
      <c r="A792" s="80" t="s">
        <v>304</v>
      </c>
      <c r="B792" s="80" t="s">
        <v>44</v>
      </c>
      <c r="C792" s="80" t="s">
        <v>327</v>
      </c>
      <c r="D792" s="80" t="s">
        <v>326</v>
      </c>
      <c r="E792" s="80" t="s">
        <v>339</v>
      </c>
      <c r="F792" s="80">
        <v>2021</v>
      </c>
      <c r="G792" s="80">
        <v>19530</v>
      </c>
      <c r="H792" s="86">
        <v>12147516069</v>
      </c>
    </row>
    <row r="793" spans="1:8" x14ac:dyDescent="0.25">
      <c r="A793" s="80" t="s">
        <v>304</v>
      </c>
      <c r="B793" s="80" t="s">
        <v>44</v>
      </c>
      <c r="C793" s="80" t="s">
        <v>327</v>
      </c>
      <c r="D793" s="80" t="s">
        <v>16</v>
      </c>
      <c r="E793" s="80" t="s">
        <v>339</v>
      </c>
      <c r="F793" s="80">
        <v>2021</v>
      </c>
      <c r="G793" s="80">
        <v>13737331</v>
      </c>
      <c r="H793" s="86">
        <v>802419160917</v>
      </c>
    </row>
    <row r="794" spans="1:8" x14ac:dyDescent="0.25">
      <c r="A794" s="80" t="s">
        <v>304</v>
      </c>
      <c r="B794" s="80" t="s">
        <v>44</v>
      </c>
      <c r="C794" s="80" t="s">
        <v>139</v>
      </c>
      <c r="D794" s="80" t="s">
        <v>305</v>
      </c>
      <c r="E794" s="80" t="s">
        <v>340</v>
      </c>
      <c r="F794" s="80">
        <v>2021</v>
      </c>
      <c r="G794" s="80">
        <v>9408</v>
      </c>
      <c r="H794" s="86">
        <v>134961488</v>
      </c>
    </row>
    <row r="795" spans="1:8" x14ac:dyDescent="0.25">
      <c r="A795" s="80" t="s">
        <v>304</v>
      </c>
      <c r="B795" s="80" t="s">
        <v>44</v>
      </c>
      <c r="C795" s="80" t="s">
        <v>139</v>
      </c>
      <c r="D795" s="80" t="s">
        <v>307</v>
      </c>
      <c r="E795" s="80" t="s">
        <v>340</v>
      </c>
      <c r="F795" s="80">
        <v>2021</v>
      </c>
      <c r="G795" s="80">
        <v>41966</v>
      </c>
      <c r="H795" s="86">
        <v>73676832</v>
      </c>
    </row>
    <row r="796" spans="1:8" x14ac:dyDescent="0.25">
      <c r="A796" s="80" t="s">
        <v>304</v>
      </c>
      <c r="B796" s="80" t="s">
        <v>44</v>
      </c>
      <c r="C796" s="80" t="s">
        <v>139</v>
      </c>
      <c r="D796" s="80" t="s">
        <v>308</v>
      </c>
      <c r="E796" s="80" t="s">
        <v>340</v>
      </c>
      <c r="F796" s="80">
        <v>2021</v>
      </c>
      <c r="G796" s="80">
        <v>42217</v>
      </c>
      <c r="H796" s="86">
        <v>134833056</v>
      </c>
    </row>
    <row r="797" spans="1:8" x14ac:dyDescent="0.25">
      <c r="A797" s="80" t="s">
        <v>304</v>
      </c>
      <c r="B797" s="80" t="s">
        <v>44</v>
      </c>
      <c r="C797" s="80" t="s">
        <v>139</v>
      </c>
      <c r="D797" s="80" t="s">
        <v>309</v>
      </c>
      <c r="E797" s="80" t="s">
        <v>340</v>
      </c>
      <c r="F797" s="80">
        <v>2021</v>
      </c>
      <c r="G797" s="80">
        <v>87210</v>
      </c>
      <c r="H797" s="86">
        <v>232788944</v>
      </c>
    </row>
    <row r="798" spans="1:8" x14ac:dyDescent="0.25">
      <c r="A798" s="80" t="s">
        <v>304</v>
      </c>
      <c r="B798" s="80" t="s">
        <v>44</v>
      </c>
      <c r="C798" s="80" t="s">
        <v>139</v>
      </c>
      <c r="D798" s="80" t="s">
        <v>310</v>
      </c>
      <c r="E798" s="80" t="s">
        <v>340</v>
      </c>
      <c r="F798" s="80">
        <v>2021</v>
      </c>
      <c r="G798" s="80">
        <v>144183</v>
      </c>
      <c r="H798" s="86">
        <v>382464893</v>
      </c>
    </row>
    <row r="799" spans="1:8" x14ac:dyDescent="0.25">
      <c r="A799" s="80" t="s">
        <v>304</v>
      </c>
      <c r="B799" s="80" t="s">
        <v>44</v>
      </c>
      <c r="C799" s="80" t="s">
        <v>139</v>
      </c>
      <c r="D799" s="80" t="s">
        <v>311</v>
      </c>
      <c r="E799" s="80" t="s">
        <v>340</v>
      </c>
      <c r="F799" s="80">
        <v>2021</v>
      </c>
      <c r="G799" s="80">
        <v>135282</v>
      </c>
      <c r="H799" s="86">
        <v>466850908</v>
      </c>
    </row>
    <row r="800" spans="1:8" x14ac:dyDescent="0.25">
      <c r="A800" s="80" t="s">
        <v>304</v>
      </c>
      <c r="B800" s="80" t="s">
        <v>44</v>
      </c>
      <c r="C800" s="80" t="s">
        <v>139</v>
      </c>
      <c r="D800" s="80" t="s">
        <v>312</v>
      </c>
      <c r="E800" s="80" t="s">
        <v>340</v>
      </c>
      <c r="F800" s="80">
        <v>2021</v>
      </c>
      <c r="G800" s="80">
        <v>112285</v>
      </c>
      <c r="H800" s="86">
        <v>491857324</v>
      </c>
    </row>
    <row r="801" spans="1:8" x14ac:dyDescent="0.25">
      <c r="A801" s="80" t="s">
        <v>304</v>
      </c>
      <c r="B801" s="80" t="s">
        <v>44</v>
      </c>
      <c r="C801" s="80" t="s">
        <v>139</v>
      </c>
      <c r="D801" s="80" t="s">
        <v>313</v>
      </c>
      <c r="E801" s="80" t="s">
        <v>340</v>
      </c>
      <c r="F801" s="80">
        <v>2021</v>
      </c>
      <c r="G801" s="80">
        <v>90709</v>
      </c>
      <c r="H801" s="86">
        <v>477191285</v>
      </c>
    </row>
    <row r="802" spans="1:8" x14ac:dyDescent="0.25">
      <c r="A802" s="80" t="s">
        <v>304</v>
      </c>
      <c r="B802" s="80" t="s">
        <v>44</v>
      </c>
      <c r="C802" s="80" t="s">
        <v>139</v>
      </c>
      <c r="D802" s="80" t="s">
        <v>314</v>
      </c>
      <c r="E802" s="80" t="s">
        <v>340</v>
      </c>
      <c r="F802" s="80">
        <v>2021</v>
      </c>
      <c r="G802" s="80">
        <v>74147</v>
      </c>
      <c r="H802" s="86">
        <v>434623952</v>
      </c>
    </row>
    <row r="803" spans="1:8" x14ac:dyDescent="0.25">
      <c r="A803" s="80" t="s">
        <v>304</v>
      </c>
      <c r="B803" s="80" t="s">
        <v>44</v>
      </c>
      <c r="C803" s="80" t="s">
        <v>139</v>
      </c>
      <c r="D803" s="80" t="s">
        <v>315</v>
      </c>
      <c r="E803" s="80" t="s">
        <v>340</v>
      </c>
      <c r="F803" s="80">
        <v>2021</v>
      </c>
      <c r="G803" s="80">
        <v>62436</v>
      </c>
      <c r="H803" s="86">
        <v>402946901</v>
      </c>
    </row>
    <row r="804" spans="1:8" x14ac:dyDescent="0.25">
      <c r="A804" s="80" t="s">
        <v>304</v>
      </c>
      <c r="B804" s="80" t="s">
        <v>44</v>
      </c>
      <c r="C804" s="80" t="s">
        <v>139</v>
      </c>
      <c r="D804" s="80" t="s">
        <v>316</v>
      </c>
      <c r="E804" s="80" t="s">
        <v>340</v>
      </c>
      <c r="F804" s="80">
        <v>2021</v>
      </c>
      <c r="G804" s="80">
        <v>52474</v>
      </c>
      <c r="H804" s="86">
        <v>366225106</v>
      </c>
    </row>
    <row r="805" spans="1:8" x14ac:dyDescent="0.25">
      <c r="A805" s="80" t="s">
        <v>304</v>
      </c>
      <c r="B805" s="80" t="s">
        <v>44</v>
      </c>
      <c r="C805" s="80" t="s">
        <v>139</v>
      </c>
      <c r="D805" s="80" t="s">
        <v>317</v>
      </c>
      <c r="E805" s="80" t="s">
        <v>340</v>
      </c>
      <c r="F805" s="80">
        <v>2021</v>
      </c>
      <c r="G805" s="80">
        <v>71471</v>
      </c>
      <c r="H805" s="86">
        <v>591343795</v>
      </c>
    </row>
    <row r="806" spans="1:8" x14ac:dyDescent="0.25">
      <c r="A806" s="80" t="s">
        <v>304</v>
      </c>
      <c r="B806" s="80" t="s">
        <v>44</v>
      </c>
      <c r="C806" s="80" t="s">
        <v>139</v>
      </c>
      <c r="D806" s="80" t="s">
        <v>318</v>
      </c>
      <c r="E806" s="80" t="s">
        <v>340</v>
      </c>
      <c r="F806" s="80">
        <v>2021</v>
      </c>
      <c r="G806" s="80">
        <v>39836</v>
      </c>
      <c r="H806" s="86">
        <v>410244869</v>
      </c>
    </row>
    <row r="807" spans="1:8" x14ac:dyDescent="0.25">
      <c r="A807" s="80" t="s">
        <v>304</v>
      </c>
      <c r="B807" s="80" t="s">
        <v>44</v>
      </c>
      <c r="C807" s="80" t="s">
        <v>139</v>
      </c>
      <c r="D807" s="80" t="s">
        <v>319</v>
      </c>
      <c r="E807" s="80" t="s">
        <v>340</v>
      </c>
      <c r="F807" s="80">
        <v>2021</v>
      </c>
      <c r="G807" s="80">
        <v>23037</v>
      </c>
      <c r="H807" s="86">
        <v>264514685</v>
      </c>
    </row>
    <row r="808" spans="1:8" x14ac:dyDescent="0.25">
      <c r="A808" s="80" t="s">
        <v>304</v>
      </c>
      <c r="B808" s="80" t="s">
        <v>44</v>
      </c>
      <c r="C808" s="80" t="s">
        <v>139</v>
      </c>
      <c r="D808" s="80" t="s">
        <v>320</v>
      </c>
      <c r="E808" s="80" t="s">
        <v>340</v>
      </c>
      <c r="F808" s="80">
        <v>2021</v>
      </c>
      <c r="G808" s="80">
        <v>14435</v>
      </c>
      <c r="H808" s="86">
        <v>168390217</v>
      </c>
    </row>
    <row r="809" spans="1:8" x14ac:dyDescent="0.25">
      <c r="A809" s="80" t="s">
        <v>304</v>
      </c>
      <c r="B809" s="80" t="s">
        <v>44</v>
      </c>
      <c r="C809" s="80" t="s">
        <v>139</v>
      </c>
      <c r="D809" s="80" t="s">
        <v>321</v>
      </c>
      <c r="E809" s="80" t="s">
        <v>340</v>
      </c>
      <c r="F809" s="80">
        <v>2021</v>
      </c>
      <c r="G809" s="80">
        <v>10505</v>
      </c>
      <c r="H809" s="86">
        <v>133412595</v>
      </c>
    </row>
    <row r="810" spans="1:8" x14ac:dyDescent="0.25">
      <c r="A810" s="80" t="s">
        <v>304</v>
      </c>
      <c r="B810" s="80" t="s">
        <v>44</v>
      </c>
      <c r="C810" s="80" t="s">
        <v>139</v>
      </c>
      <c r="D810" s="80" t="s">
        <v>322</v>
      </c>
      <c r="E810" s="80" t="s">
        <v>340</v>
      </c>
      <c r="F810" s="80">
        <v>2021</v>
      </c>
      <c r="G810" s="80">
        <v>17358</v>
      </c>
      <c r="H810" s="86">
        <v>227525481</v>
      </c>
    </row>
    <row r="811" spans="1:8" x14ac:dyDescent="0.25">
      <c r="A811" s="80" t="s">
        <v>304</v>
      </c>
      <c r="B811" s="80" t="s">
        <v>44</v>
      </c>
      <c r="C811" s="80" t="s">
        <v>139</v>
      </c>
      <c r="D811" s="80" t="s">
        <v>323</v>
      </c>
      <c r="E811" s="80" t="s">
        <v>340</v>
      </c>
      <c r="F811" s="80">
        <v>2021</v>
      </c>
      <c r="G811" s="80">
        <v>34857</v>
      </c>
      <c r="H811" s="86">
        <v>544791625</v>
      </c>
    </row>
    <row r="812" spans="1:8" x14ac:dyDescent="0.25">
      <c r="A812" s="80" t="s">
        <v>304</v>
      </c>
      <c r="B812" s="80" t="s">
        <v>44</v>
      </c>
      <c r="C812" s="80" t="s">
        <v>139</v>
      </c>
      <c r="D812" s="80" t="s">
        <v>324</v>
      </c>
      <c r="E812" s="80" t="s">
        <v>340</v>
      </c>
      <c r="F812" s="80">
        <v>2021</v>
      </c>
      <c r="G812" s="80">
        <v>15029</v>
      </c>
      <c r="H812" s="86">
        <v>439781913</v>
      </c>
    </row>
    <row r="813" spans="1:8" x14ac:dyDescent="0.25">
      <c r="A813" s="80" t="s">
        <v>304</v>
      </c>
      <c r="B813" s="80" t="s">
        <v>44</v>
      </c>
      <c r="C813" s="80" t="s">
        <v>139</v>
      </c>
      <c r="D813" s="80" t="s">
        <v>325</v>
      </c>
      <c r="E813" s="80" t="s">
        <v>340</v>
      </c>
      <c r="F813" s="80">
        <v>2021</v>
      </c>
      <c r="G813" s="80">
        <v>6109</v>
      </c>
      <c r="H813" s="86">
        <v>315811146</v>
      </c>
    </row>
    <row r="814" spans="1:8" x14ac:dyDescent="0.25">
      <c r="A814" s="80" t="s">
        <v>304</v>
      </c>
      <c r="B814" s="80" t="s">
        <v>44</v>
      </c>
      <c r="C814" s="80" t="s">
        <v>139</v>
      </c>
      <c r="D814" s="80" t="s">
        <v>326</v>
      </c>
      <c r="E814" s="80" t="s">
        <v>340</v>
      </c>
      <c r="F814" s="80">
        <v>2021</v>
      </c>
      <c r="G814" s="80">
        <v>4199</v>
      </c>
      <c r="H814" s="86">
        <v>741822946</v>
      </c>
    </row>
    <row r="815" spans="1:8" x14ac:dyDescent="0.25">
      <c r="A815" s="80" t="s">
        <v>304</v>
      </c>
      <c r="B815" s="80" t="s">
        <v>44</v>
      </c>
      <c r="C815" s="80" t="s">
        <v>139</v>
      </c>
      <c r="D815" s="80" t="s">
        <v>16</v>
      </c>
      <c r="E815" s="80" t="s">
        <v>340</v>
      </c>
      <c r="F815" s="80">
        <v>2021</v>
      </c>
      <c r="G815" s="80">
        <v>1089153</v>
      </c>
      <c r="H815" s="86">
        <v>7436059961</v>
      </c>
    </row>
    <row r="816" spans="1:8" x14ac:dyDescent="0.25">
      <c r="A816" s="80" t="s">
        <v>304</v>
      </c>
      <c r="B816" s="80" t="s">
        <v>44</v>
      </c>
      <c r="C816" s="80" t="s">
        <v>328</v>
      </c>
      <c r="D816" s="80" t="s">
        <v>305</v>
      </c>
      <c r="E816" s="80" t="s">
        <v>340</v>
      </c>
      <c r="F816" s="80">
        <v>2021</v>
      </c>
      <c r="G816" s="80">
        <v>6790</v>
      </c>
      <c r="H816" s="86">
        <v>62866365</v>
      </c>
    </row>
    <row r="817" spans="1:8" x14ac:dyDescent="0.25">
      <c r="A817" s="80" t="s">
        <v>304</v>
      </c>
      <c r="B817" s="80" t="s">
        <v>44</v>
      </c>
      <c r="C817" s="80" t="s">
        <v>328</v>
      </c>
      <c r="D817" s="80" t="s">
        <v>307</v>
      </c>
      <c r="E817" s="80" t="s">
        <v>340</v>
      </c>
      <c r="F817" s="80">
        <v>2021</v>
      </c>
      <c r="G817" s="80">
        <v>39406</v>
      </c>
      <c r="H817" s="86">
        <v>66728494</v>
      </c>
    </row>
    <row r="818" spans="1:8" x14ac:dyDescent="0.25">
      <c r="A818" s="80" t="s">
        <v>304</v>
      </c>
      <c r="B818" s="80" t="s">
        <v>44</v>
      </c>
      <c r="C818" s="80" t="s">
        <v>328</v>
      </c>
      <c r="D818" s="80" t="s">
        <v>308</v>
      </c>
      <c r="E818" s="80" t="s">
        <v>340</v>
      </c>
      <c r="F818" s="80">
        <v>2021</v>
      </c>
      <c r="G818" s="80">
        <v>37910</v>
      </c>
      <c r="H818" s="86">
        <v>117483812</v>
      </c>
    </row>
    <row r="819" spans="1:8" x14ac:dyDescent="0.25">
      <c r="A819" s="80" t="s">
        <v>304</v>
      </c>
      <c r="B819" s="80" t="s">
        <v>44</v>
      </c>
      <c r="C819" s="80" t="s">
        <v>328</v>
      </c>
      <c r="D819" s="80" t="s">
        <v>309</v>
      </c>
      <c r="E819" s="80" t="s">
        <v>340</v>
      </c>
      <c r="F819" s="80">
        <v>2021</v>
      </c>
      <c r="G819" s="80">
        <v>77098</v>
      </c>
      <c r="H819" s="86">
        <v>201578494</v>
      </c>
    </row>
    <row r="820" spans="1:8" x14ac:dyDescent="0.25">
      <c r="A820" s="80" t="s">
        <v>304</v>
      </c>
      <c r="B820" s="80" t="s">
        <v>44</v>
      </c>
      <c r="C820" s="80" t="s">
        <v>328</v>
      </c>
      <c r="D820" s="80" t="s">
        <v>310</v>
      </c>
      <c r="E820" s="80" t="s">
        <v>340</v>
      </c>
      <c r="F820" s="80">
        <v>2021</v>
      </c>
      <c r="G820" s="80">
        <v>122500</v>
      </c>
      <c r="H820" s="86">
        <v>314789552</v>
      </c>
    </row>
    <row r="821" spans="1:8" x14ac:dyDescent="0.25">
      <c r="A821" s="80" t="s">
        <v>304</v>
      </c>
      <c r="B821" s="80" t="s">
        <v>44</v>
      </c>
      <c r="C821" s="80" t="s">
        <v>328</v>
      </c>
      <c r="D821" s="80" t="s">
        <v>311</v>
      </c>
      <c r="E821" s="80" t="s">
        <v>340</v>
      </c>
      <c r="F821" s="80">
        <v>2021</v>
      </c>
      <c r="G821" s="80">
        <v>94161</v>
      </c>
      <c r="H821" s="86">
        <v>340259080</v>
      </c>
    </row>
    <row r="822" spans="1:8" x14ac:dyDescent="0.25">
      <c r="A822" s="80" t="s">
        <v>304</v>
      </c>
      <c r="B822" s="80" t="s">
        <v>44</v>
      </c>
      <c r="C822" s="80" t="s">
        <v>328</v>
      </c>
      <c r="D822" s="80" t="s">
        <v>312</v>
      </c>
      <c r="E822" s="80" t="s">
        <v>340</v>
      </c>
      <c r="F822" s="80">
        <v>2021</v>
      </c>
      <c r="G822" s="80">
        <v>52594</v>
      </c>
      <c r="H822" s="86">
        <v>290408731</v>
      </c>
    </row>
    <row r="823" spans="1:8" x14ac:dyDescent="0.25">
      <c r="A823" s="80" t="s">
        <v>304</v>
      </c>
      <c r="B823" s="80" t="s">
        <v>44</v>
      </c>
      <c r="C823" s="80" t="s">
        <v>328</v>
      </c>
      <c r="D823" s="80" t="s">
        <v>313</v>
      </c>
      <c r="E823" s="80" t="s">
        <v>340</v>
      </c>
      <c r="F823" s="80">
        <v>2021</v>
      </c>
      <c r="G823" s="80">
        <v>30991</v>
      </c>
      <c r="H823" s="86">
        <v>226977202</v>
      </c>
    </row>
    <row r="824" spans="1:8" x14ac:dyDescent="0.25">
      <c r="A824" s="80" t="s">
        <v>304</v>
      </c>
      <c r="B824" s="80" t="s">
        <v>44</v>
      </c>
      <c r="C824" s="80" t="s">
        <v>328</v>
      </c>
      <c r="D824" s="80" t="s">
        <v>314</v>
      </c>
      <c r="E824" s="80" t="s">
        <v>340</v>
      </c>
      <c r="F824" s="80">
        <v>2021</v>
      </c>
      <c r="G824" s="80">
        <v>21678</v>
      </c>
      <c r="H824" s="86">
        <v>172827494</v>
      </c>
    </row>
    <row r="825" spans="1:8" x14ac:dyDescent="0.25">
      <c r="A825" s="80" t="s">
        <v>304</v>
      </c>
      <c r="B825" s="80" t="s">
        <v>44</v>
      </c>
      <c r="C825" s="80" t="s">
        <v>328</v>
      </c>
      <c r="D825" s="80" t="s">
        <v>315</v>
      </c>
      <c r="E825" s="80" t="s">
        <v>340</v>
      </c>
      <c r="F825" s="80">
        <v>2021</v>
      </c>
      <c r="G825" s="80">
        <v>15613</v>
      </c>
      <c r="H825" s="86">
        <v>133813920</v>
      </c>
    </row>
    <row r="826" spans="1:8" x14ac:dyDescent="0.25">
      <c r="A826" s="80" t="s">
        <v>304</v>
      </c>
      <c r="B826" s="80" t="s">
        <v>44</v>
      </c>
      <c r="C826" s="80" t="s">
        <v>328</v>
      </c>
      <c r="D826" s="80" t="s">
        <v>316</v>
      </c>
      <c r="E826" s="80" t="s">
        <v>340</v>
      </c>
      <c r="F826" s="80">
        <v>2021</v>
      </c>
      <c r="G826" s="80">
        <v>10693</v>
      </c>
      <c r="H826" s="86">
        <v>96877734</v>
      </c>
    </row>
    <row r="827" spans="1:8" x14ac:dyDescent="0.25">
      <c r="A827" s="80" t="s">
        <v>304</v>
      </c>
      <c r="B827" s="80" t="s">
        <v>44</v>
      </c>
      <c r="C827" s="80" t="s">
        <v>328</v>
      </c>
      <c r="D827" s="80" t="s">
        <v>317</v>
      </c>
      <c r="E827" s="80" t="s">
        <v>340</v>
      </c>
      <c r="F827" s="80">
        <v>2021</v>
      </c>
      <c r="G827" s="80">
        <v>12077</v>
      </c>
      <c r="H827" s="86">
        <v>131030508</v>
      </c>
    </row>
    <row r="828" spans="1:8" x14ac:dyDescent="0.25">
      <c r="A828" s="80" t="s">
        <v>304</v>
      </c>
      <c r="B828" s="80" t="s">
        <v>44</v>
      </c>
      <c r="C828" s="80" t="s">
        <v>328</v>
      </c>
      <c r="D828" s="80" t="s">
        <v>318</v>
      </c>
      <c r="E828" s="80" t="s">
        <v>340</v>
      </c>
      <c r="F828" s="80">
        <v>2021</v>
      </c>
      <c r="G828" s="80">
        <v>6433</v>
      </c>
      <c r="H828" s="86">
        <v>78657818</v>
      </c>
    </row>
    <row r="829" spans="1:8" x14ac:dyDescent="0.25">
      <c r="A829" s="80" t="s">
        <v>304</v>
      </c>
      <c r="B829" s="80" t="s">
        <v>44</v>
      </c>
      <c r="C829" s="80" t="s">
        <v>328</v>
      </c>
      <c r="D829" s="80" t="s">
        <v>319</v>
      </c>
      <c r="E829" s="80" t="s">
        <v>340</v>
      </c>
      <c r="F829" s="80">
        <v>2021</v>
      </c>
      <c r="G829" s="80">
        <v>3668</v>
      </c>
      <c r="H829" s="86">
        <v>53770206</v>
      </c>
    </row>
    <row r="830" spans="1:8" x14ac:dyDescent="0.25">
      <c r="A830" s="80" t="s">
        <v>304</v>
      </c>
      <c r="B830" s="80" t="s">
        <v>44</v>
      </c>
      <c r="C830" s="80" t="s">
        <v>328</v>
      </c>
      <c r="D830" s="80" t="s">
        <v>320</v>
      </c>
      <c r="E830" s="80" t="s">
        <v>340</v>
      </c>
      <c r="F830" s="80">
        <v>2021</v>
      </c>
      <c r="G830" s="80">
        <v>2513</v>
      </c>
      <c r="H830" s="86">
        <v>34182548</v>
      </c>
    </row>
    <row r="831" spans="1:8" x14ac:dyDescent="0.25">
      <c r="A831" s="80" t="s">
        <v>304</v>
      </c>
      <c r="B831" s="80" t="s">
        <v>44</v>
      </c>
      <c r="C831" s="80" t="s">
        <v>328</v>
      </c>
      <c r="D831" s="80" t="s">
        <v>321</v>
      </c>
      <c r="E831" s="80" t="s">
        <v>340</v>
      </c>
      <c r="F831" s="80">
        <v>2021</v>
      </c>
      <c r="G831" s="80">
        <v>1973</v>
      </c>
      <c r="H831" s="86">
        <v>29815464</v>
      </c>
    </row>
    <row r="832" spans="1:8" x14ac:dyDescent="0.25">
      <c r="A832" s="80" t="s">
        <v>304</v>
      </c>
      <c r="B832" s="80" t="s">
        <v>44</v>
      </c>
      <c r="C832" s="80" t="s">
        <v>328</v>
      </c>
      <c r="D832" s="80" t="s">
        <v>322</v>
      </c>
      <c r="E832" s="80" t="s">
        <v>340</v>
      </c>
      <c r="F832" s="80">
        <v>2021</v>
      </c>
      <c r="G832" s="80">
        <v>3525</v>
      </c>
      <c r="H832" s="86">
        <v>52543602</v>
      </c>
    </row>
    <row r="833" spans="1:8" x14ac:dyDescent="0.25">
      <c r="A833" s="80" t="s">
        <v>304</v>
      </c>
      <c r="B833" s="80" t="s">
        <v>44</v>
      </c>
      <c r="C833" s="80" t="s">
        <v>328</v>
      </c>
      <c r="D833" s="80" t="s">
        <v>323</v>
      </c>
      <c r="E833" s="80" t="s">
        <v>340</v>
      </c>
      <c r="F833" s="80">
        <v>2021</v>
      </c>
      <c r="G833" s="80">
        <v>7752</v>
      </c>
      <c r="H833" s="86">
        <v>140982297</v>
      </c>
    </row>
    <row r="834" spans="1:8" x14ac:dyDescent="0.25">
      <c r="A834" s="80" t="s">
        <v>304</v>
      </c>
      <c r="B834" s="80" t="s">
        <v>44</v>
      </c>
      <c r="C834" s="80" t="s">
        <v>328</v>
      </c>
      <c r="D834" s="80" t="s">
        <v>324</v>
      </c>
      <c r="E834" s="80" t="s">
        <v>340</v>
      </c>
      <c r="F834" s="80">
        <v>2021</v>
      </c>
      <c r="G834" s="80">
        <v>3434</v>
      </c>
      <c r="H834" s="86">
        <v>128391419</v>
      </c>
    </row>
    <row r="835" spans="1:8" x14ac:dyDescent="0.25">
      <c r="A835" s="80" t="s">
        <v>304</v>
      </c>
      <c r="B835" s="80" t="s">
        <v>44</v>
      </c>
      <c r="C835" s="80" t="s">
        <v>328</v>
      </c>
      <c r="D835" s="80" t="s">
        <v>325</v>
      </c>
      <c r="E835" s="80" t="s">
        <v>340</v>
      </c>
      <c r="F835" s="80">
        <v>2021</v>
      </c>
      <c r="G835" s="80">
        <v>1288</v>
      </c>
      <c r="H835" s="86">
        <v>89332461</v>
      </c>
    </row>
    <row r="836" spans="1:8" x14ac:dyDescent="0.25">
      <c r="A836" s="80" t="s">
        <v>304</v>
      </c>
      <c r="B836" s="80" t="s">
        <v>44</v>
      </c>
      <c r="C836" s="80" t="s">
        <v>328</v>
      </c>
      <c r="D836" s="80" t="s">
        <v>326</v>
      </c>
      <c r="E836" s="80" t="s">
        <v>340</v>
      </c>
      <c r="F836" s="80">
        <v>2021</v>
      </c>
      <c r="G836" s="80">
        <v>1041</v>
      </c>
      <c r="H836" s="86">
        <v>309241051</v>
      </c>
    </row>
    <row r="837" spans="1:8" x14ac:dyDescent="0.25">
      <c r="A837" s="80" t="s">
        <v>304</v>
      </c>
      <c r="B837" s="80" t="s">
        <v>44</v>
      </c>
      <c r="C837" s="80" t="s">
        <v>328</v>
      </c>
      <c r="D837" s="80" t="s">
        <v>16</v>
      </c>
      <c r="E837" s="80" t="s">
        <v>340</v>
      </c>
      <c r="F837" s="80">
        <v>2021</v>
      </c>
      <c r="G837" s="80">
        <v>553138</v>
      </c>
      <c r="H837" s="86">
        <v>3072558252</v>
      </c>
    </row>
    <row r="838" spans="1:8" x14ac:dyDescent="0.25">
      <c r="A838" s="80" t="s">
        <v>304</v>
      </c>
      <c r="B838" s="80" t="s">
        <v>44</v>
      </c>
      <c r="C838" s="80" t="s">
        <v>327</v>
      </c>
      <c r="D838" s="80" t="s">
        <v>305</v>
      </c>
      <c r="E838" s="80" t="s">
        <v>340</v>
      </c>
      <c r="F838" s="80">
        <v>2021</v>
      </c>
      <c r="G838" s="80">
        <v>2618</v>
      </c>
      <c r="H838" s="86">
        <v>72095123</v>
      </c>
    </row>
    <row r="839" spans="1:8" x14ac:dyDescent="0.25">
      <c r="A839" s="80" t="s">
        <v>304</v>
      </c>
      <c r="B839" s="80" t="s">
        <v>44</v>
      </c>
      <c r="C839" s="80" t="s">
        <v>327</v>
      </c>
      <c r="D839" s="80" t="s">
        <v>307</v>
      </c>
      <c r="E839" s="80" t="s">
        <v>340</v>
      </c>
      <c r="F839" s="80">
        <v>2021</v>
      </c>
      <c r="G839" s="80">
        <v>2560</v>
      </c>
      <c r="H839" s="86">
        <v>6948338</v>
      </c>
    </row>
    <row r="840" spans="1:8" x14ac:dyDescent="0.25">
      <c r="A840" s="80" t="s">
        <v>304</v>
      </c>
      <c r="B840" s="80" t="s">
        <v>44</v>
      </c>
      <c r="C840" s="80" t="s">
        <v>327</v>
      </c>
      <c r="D840" s="80" t="s">
        <v>308</v>
      </c>
      <c r="E840" s="80" t="s">
        <v>340</v>
      </c>
      <c r="F840" s="80">
        <v>2021</v>
      </c>
      <c r="G840" s="80">
        <v>4307</v>
      </c>
      <c r="H840" s="86">
        <v>17349244</v>
      </c>
    </row>
    <row r="841" spans="1:8" x14ac:dyDescent="0.25">
      <c r="A841" s="80" t="s">
        <v>304</v>
      </c>
      <c r="B841" s="80" t="s">
        <v>44</v>
      </c>
      <c r="C841" s="80" t="s">
        <v>327</v>
      </c>
      <c r="D841" s="80" t="s">
        <v>309</v>
      </c>
      <c r="E841" s="80" t="s">
        <v>340</v>
      </c>
      <c r="F841" s="80">
        <v>2021</v>
      </c>
      <c r="G841" s="80">
        <v>10112</v>
      </c>
      <c r="H841" s="86">
        <v>31210450</v>
      </c>
    </row>
    <row r="842" spans="1:8" x14ac:dyDescent="0.25">
      <c r="A842" s="80" t="s">
        <v>304</v>
      </c>
      <c r="B842" s="80" t="s">
        <v>44</v>
      </c>
      <c r="C842" s="80" t="s">
        <v>327</v>
      </c>
      <c r="D842" s="80" t="s">
        <v>310</v>
      </c>
      <c r="E842" s="80" t="s">
        <v>340</v>
      </c>
      <c r="F842" s="80">
        <v>2021</v>
      </c>
      <c r="G842" s="80">
        <v>21683</v>
      </c>
      <c r="H842" s="86">
        <v>67675341</v>
      </c>
    </row>
    <row r="843" spans="1:8" x14ac:dyDescent="0.25">
      <c r="A843" s="80" t="s">
        <v>304</v>
      </c>
      <c r="B843" s="80" t="s">
        <v>44</v>
      </c>
      <c r="C843" s="80" t="s">
        <v>327</v>
      </c>
      <c r="D843" s="80" t="s">
        <v>311</v>
      </c>
      <c r="E843" s="80" t="s">
        <v>340</v>
      </c>
      <c r="F843" s="80">
        <v>2021</v>
      </c>
      <c r="G843" s="80">
        <v>41121</v>
      </c>
      <c r="H843" s="86">
        <v>126591828</v>
      </c>
    </row>
    <row r="844" spans="1:8" x14ac:dyDescent="0.25">
      <c r="A844" s="80" t="s">
        <v>304</v>
      </c>
      <c r="B844" s="80" t="s">
        <v>44</v>
      </c>
      <c r="C844" s="80" t="s">
        <v>327</v>
      </c>
      <c r="D844" s="80" t="s">
        <v>312</v>
      </c>
      <c r="E844" s="80" t="s">
        <v>340</v>
      </c>
      <c r="F844" s="80">
        <v>2021</v>
      </c>
      <c r="G844" s="80">
        <v>59691</v>
      </c>
      <c r="H844" s="86">
        <v>201448593</v>
      </c>
    </row>
    <row r="845" spans="1:8" x14ac:dyDescent="0.25">
      <c r="A845" s="80" t="s">
        <v>304</v>
      </c>
      <c r="B845" s="80" t="s">
        <v>44</v>
      </c>
      <c r="C845" s="80" t="s">
        <v>327</v>
      </c>
      <c r="D845" s="80" t="s">
        <v>313</v>
      </c>
      <c r="E845" s="80" t="s">
        <v>340</v>
      </c>
      <c r="F845" s="80">
        <v>2021</v>
      </c>
      <c r="G845" s="80">
        <v>59718</v>
      </c>
      <c r="H845" s="86">
        <v>250214083</v>
      </c>
    </row>
    <row r="846" spans="1:8" x14ac:dyDescent="0.25">
      <c r="A846" s="80" t="s">
        <v>304</v>
      </c>
      <c r="B846" s="80" t="s">
        <v>44</v>
      </c>
      <c r="C846" s="80" t="s">
        <v>327</v>
      </c>
      <c r="D846" s="80" t="s">
        <v>314</v>
      </c>
      <c r="E846" s="80" t="s">
        <v>340</v>
      </c>
      <c r="F846" s="80">
        <v>2021</v>
      </c>
      <c r="G846" s="80">
        <v>52469</v>
      </c>
      <c r="H846" s="86">
        <v>261796458</v>
      </c>
    </row>
    <row r="847" spans="1:8" x14ac:dyDescent="0.25">
      <c r="A847" s="80" t="s">
        <v>304</v>
      </c>
      <c r="B847" s="80" t="s">
        <v>44</v>
      </c>
      <c r="C847" s="80" t="s">
        <v>327</v>
      </c>
      <c r="D847" s="80" t="s">
        <v>315</v>
      </c>
      <c r="E847" s="80" t="s">
        <v>340</v>
      </c>
      <c r="F847" s="80">
        <v>2021</v>
      </c>
      <c r="G847" s="80">
        <v>46823</v>
      </c>
      <c r="H847" s="86">
        <v>269132981</v>
      </c>
    </row>
    <row r="848" spans="1:8" x14ac:dyDescent="0.25">
      <c r="A848" s="80" t="s">
        <v>304</v>
      </c>
      <c r="B848" s="80" t="s">
        <v>44</v>
      </c>
      <c r="C848" s="80" t="s">
        <v>327</v>
      </c>
      <c r="D848" s="80" t="s">
        <v>316</v>
      </c>
      <c r="E848" s="80" t="s">
        <v>340</v>
      </c>
      <c r="F848" s="80">
        <v>2021</v>
      </c>
      <c r="G848" s="80">
        <v>41781</v>
      </c>
      <c r="H848" s="86">
        <v>269347372</v>
      </c>
    </row>
    <row r="849" spans="1:8" x14ac:dyDescent="0.25">
      <c r="A849" s="80" t="s">
        <v>304</v>
      </c>
      <c r="B849" s="80" t="s">
        <v>44</v>
      </c>
      <c r="C849" s="80" t="s">
        <v>327</v>
      </c>
      <c r="D849" s="80" t="s">
        <v>317</v>
      </c>
      <c r="E849" s="80" t="s">
        <v>340</v>
      </c>
      <c r="F849" s="80">
        <v>2021</v>
      </c>
      <c r="G849" s="80">
        <v>59394</v>
      </c>
      <c r="H849" s="86">
        <v>460313287</v>
      </c>
    </row>
    <row r="850" spans="1:8" x14ac:dyDescent="0.25">
      <c r="A850" s="80" t="s">
        <v>304</v>
      </c>
      <c r="B850" s="80" t="s">
        <v>44</v>
      </c>
      <c r="C850" s="80" t="s">
        <v>327</v>
      </c>
      <c r="D850" s="80" t="s">
        <v>318</v>
      </c>
      <c r="E850" s="80" t="s">
        <v>340</v>
      </c>
      <c r="F850" s="80">
        <v>2021</v>
      </c>
      <c r="G850" s="80">
        <v>33403</v>
      </c>
      <c r="H850" s="86">
        <v>331587051</v>
      </c>
    </row>
    <row r="851" spans="1:8" x14ac:dyDescent="0.25">
      <c r="A851" s="80" t="s">
        <v>304</v>
      </c>
      <c r="B851" s="80" t="s">
        <v>44</v>
      </c>
      <c r="C851" s="80" t="s">
        <v>327</v>
      </c>
      <c r="D851" s="80" t="s">
        <v>319</v>
      </c>
      <c r="E851" s="80" t="s">
        <v>340</v>
      </c>
      <c r="F851" s="80">
        <v>2021</v>
      </c>
      <c r="G851" s="80">
        <v>19369</v>
      </c>
      <c r="H851" s="86">
        <v>210744479</v>
      </c>
    </row>
    <row r="852" spans="1:8" x14ac:dyDescent="0.25">
      <c r="A852" s="80" t="s">
        <v>304</v>
      </c>
      <c r="B852" s="80" t="s">
        <v>44</v>
      </c>
      <c r="C852" s="80" t="s">
        <v>327</v>
      </c>
      <c r="D852" s="80" t="s">
        <v>320</v>
      </c>
      <c r="E852" s="80" t="s">
        <v>340</v>
      </c>
      <c r="F852" s="80">
        <v>2021</v>
      </c>
      <c r="G852" s="80">
        <v>11922</v>
      </c>
      <c r="H852" s="86">
        <v>134207669</v>
      </c>
    </row>
    <row r="853" spans="1:8" x14ac:dyDescent="0.25">
      <c r="A853" s="80" t="s">
        <v>304</v>
      </c>
      <c r="B853" s="80" t="s">
        <v>44</v>
      </c>
      <c r="C853" s="80" t="s">
        <v>327</v>
      </c>
      <c r="D853" s="80" t="s">
        <v>321</v>
      </c>
      <c r="E853" s="80" t="s">
        <v>340</v>
      </c>
      <c r="F853" s="80">
        <v>2021</v>
      </c>
      <c r="G853" s="80">
        <v>8532</v>
      </c>
      <c r="H853" s="86">
        <v>103597131</v>
      </c>
    </row>
    <row r="854" spans="1:8" x14ac:dyDescent="0.25">
      <c r="A854" s="80" t="s">
        <v>304</v>
      </c>
      <c r="B854" s="80" t="s">
        <v>44</v>
      </c>
      <c r="C854" s="80" t="s">
        <v>327</v>
      </c>
      <c r="D854" s="80" t="s">
        <v>322</v>
      </c>
      <c r="E854" s="80" t="s">
        <v>340</v>
      </c>
      <c r="F854" s="80">
        <v>2021</v>
      </c>
      <c r="G854" s="80">
        <v>13833</v>
      </c>
      <c r="H854" s="86">
        <v>174981879</v>
      </c>
    </row>
    <row r="855" spans="1:8" x14ac:dyDescent="0.25">
      <c r="A855" s="80" t="s">
        <v>304</v>
      </c>
      <c r="B855" s="80" t="s">
        <v>44</v>
      </c>
      <c r="C855" s="80" t="s">
        <v>327</v>
      </c>
      <c r="D855" s="80" t="s">
        <v>323</v>
      </c>
      <c r="E855" s="80" t="s">
        <v>340</v>
      </c>
      <c r="F855" s="80">
        <v>2021</v>
      </c>
      <c r="G855" s="80">
        <v>27105</v>
      </c>
      <c r="H855" s="86">
        <v>403809328</v>
      </c>
    </row>
    <row r="856" spans="1:8" x14ac:dyDescent="0.25">
      <c r="A856" s="80" t="s">
        <v>304</v>
      </c>
      <c r="B856" s="80" t="s">
        <v>44</v>
      </c>
      <c r="C856" s="80" t="s">
        <v>327</v>
      </c>
      <c r="D856" s="80" t="s">
        <v>324</v>
      </c>
      <c r="E856" s="80" t="s">
        <v>340</v>
      </c>
      <c r="F856" s="80">
        <v>2021</v>
      </c>
      <c r="G856" s="80">
        <v>11595</v>
      </c>
      <c r="H856" s="86">
        <v>311390494</v>
      </c>
    </row>
    <row r="857" spans="1:8" x14ac:dyDescent="0.25">
      <c r="A857" s="80" t="s">
        <v>304</v>
      </c>
      <c r="B857" s="80" t="s">
        <v>44</v>
      </c>
      <c r="C857" s="80" t="s">
        <v>327</v>
      </c>
      <c r="D857" s="80" t="s">
        <v>325</v>
      </c>
      <c r="E857" s="80" t="s">
        <v>340</v>
      </c>
      <c r="F857" s="80">
        <v>2021</v>
      </c>
      <c r="G857" s="80">
        <v>4821</v>
      </c>
      <c r="H857" s="86">
        <v>226478685</v>
      </c>
    </row>
    <row r="858" spans="1:8" x14ac:dyDescent="0.25">
      <c r="A858" s="80" t="s">
        <v>304</v>
      </c>
      <c r="B858" s="80" t="s">
        <v>44</v>
      </c>
      <c r="C858" s="80" t="s">
        <v>327</v>
      </c>
      <c r="D858" s="80" t="s">
        <v>326</v>
      </c>
      <c r="E858" s="80" t="s">
        <v>340</v>
      </c>
      <c r="F858" s="80">
        <v>2021</v>
      </c>
      <c r="G858" s="80">
        <v>3158</v>
      </c>
      <c r="H858" s="86">
        <v>432581895</v>
      </c>
    </row>
    <row r="859" spans="1:8" x14ac:dyDescent="0.25">
      <c r="A859" s="80" t="s">
        <v>304</v>
      </c>
      <c r="B859" s="80" t="s">
        <v>44</v>
      </c>
      <c r="C859" s="80" t="s">
        <v>327</v>
      </c>
      <c r="D859" s="80" t="s">
        <v>16</v>
      </c>
      <c r="E859" s="80" t="s">
        <v>340</v>
      </c>
      <c r="F859" s="80">
        <v>2021</v>
      </c>
      <c r="G859" s="80">
        <v>536015</v>
      </c>
      <c r="H859" s="86">
        <v>4363501709</v>
      </c>
    </row>
    <row r="860" spans="1:8" x14ac:dyDescent="0.25">
      <c r="A860" s="80" t="s">
        <v>304</v>
      </c>
      <c r="B860" s="80" t="s">
        <v>44</v>
      </c>
      <c r="C860" s="80" t="s">
        <v>139</v>
      </c>
      <c r="D860" s="80" t="s">
        <v>305</v>
      </c>
      <c r="E860" s="80" t="s">
        <v>341</v>
      </c>
      <c r="F860" s="80">
        <v>2021</v>
      </c>
      <c r="G860" s="80">
        <v>197</v>
      </c>
      <c r="H860" s="86">
        <v>-18079372</v>
      </c>
    </row>
    <row r="861" spans="1:8" x14ac:dyDescent="0.25">
      <c r="A861" s="80" t="s">
        <v>304</v>
      </c>
      <c r="B861" s="80" t="s">
        <v>44</v>
      </c>
      <c r="C861" s="80" t="s">
        <v>139</v>
      </c>
      <c r="D861" s="80" t="s">
        <v>307</v>
      </c>
      <c r="E861" s="80" t="s">
        <v>341</v>
      </c>
      <c r="F861" s="80">
        <v>2021</v>
      </c>
      <c r="G861" s="80">
        <v>51</v>
      </c>
      <c r="H861" s="86">
        <v>-376636</v>
      </c>
    </row>
    <row r="862" spans="1:8" x14ac:dyDescent="0.25">
      <c r="A862" s="80" t="s">
        <v>304</v>
      </c>
      <c r="B862" s="80" t="s">
        <v>44</v>
      </c>
      <c r="C862" s="80" t="s">
        <v>139</v>
      </c>
      <c r="D862" s="80" t="s">
        <v>308</v>
      </c>
      <c r="E862" s="80" t="s">
        <v>341</v>
      </c>
      <c r="F862" s="80">
        <v>2021</v>
      </c>
      <c r="G862" s="80">
        <v>72</v>
      </c>
      <c r="H862" s="86">
        <v>-129110</v>
      </c>
    </row>
    <row r="863" spans="1:8" x14ac:dyDescent="0.25">
      <c r="A863" s="80" t="s">
        <v>304</v>
      </c>
      <c r="B863" s="80" t="s">
        <v>44</v>
      </c>
      <c r="C863" s="80" t="s">
        <v>139</v>
      </c>
      <c r="D863" s="80" t="s">
        <v>309</v>
      </c>
      <c r="E863" s="80" t="s">
        <v>341</v>
      </c>
      <c r="F863" s="80">
        <v>2021</v>
      </c>
      <c r="G863" s="80">
        <v>191</v>
      </c>
      <c r="H863" s="86">
        <v>-399847</v>
      </c>
    </row>
    <row r="864" spans="1:8" x14ac:dyDescent="0.25">
      <c r="A864" s="80" t="s">
        <v>304</v>
      </c>
      <c r="B864" s="80" t="s">
        <v>44</v>
      </c>
      <c r="C864" s="80" t="s">
        <v>139</v>
      </c>
      <c r="D864" s="80" t="s">
        <v>310</v>
      </c>
      <c r="E864" s="80" t="s">
        <v>341</v>
      </c>
      <c r="F864" s="80">
        <v>2021</v>
      </c>
      <c r="G864" s="80">
        <v>288</v>
      </c>
      <c r="H864" s="86">
        <v>-611962</v>
      </c>
    </row>
    <row r="865" spans="1:8" x14ac:dyDescent="0.25">
      <c r="A865" s="80" t="s">
        <v>304</v>
      </c>
      <c r="B865" s="80" t="s">
        <v>44</v>
      </c>
      <c r="C865" s="80" t="s">
        <v>139</v>
      </c>
      <c r="D865" s="80" t="s">
        <v>311</v>
      </c>
      <c r="E865" s="80" t="s">
        <v>341</v>
      </c>
      <c r="F865" s="80">
        <v>2021</v>
      </c>
      <c r="G865" s="80">
        <v>278</v>
      </c>
      <c r="H865" s="86">
        <v>-539258</v>
      </c>
    </row>
    <row r="866" spans="1:8" x14ac:dyDescent="0.25">
      <c r="A866" s="80" t="s">
        <v>304</v>
      </c>
      <c r="B866" s="80" t="s">
        <v>44</v>
      </c>
      <c r="C866" s="80" t="s">
        <v>139</v>
      </c>
      <c r="D866" s="80" t="s">
        <v>312</v>
      </c>
      <c r="E866" s="80" t="s">
        <v>341</v>
      </c>
      <c r="F866" s="80">
        <v>2021</v>
      </c>
      <c r="G866" s="80">
        <v>305</v>
      </c>
      <c r="H866" s="86">
        <v>-619118</v>
      </c>
    </row>
    <row r="867" spans="1:8" x14ac:dyDescent="0.25">
      <c r="A867" s="80" t="s">
        <v>304</v>
      </c>
      <c r="B867" s="80" t="s">
        <v>44</v>
      </c>
      <c r="C867" s="80" t="s">
        <v>139</v>
      </c>
      <c r="D867" s="80" t="s">
        <v>313</v>
      </c>
      <c r="E867" s="80" t="s">
        <v>341</v>
      </c>
      <c r="F867" s="80">
        <v>2021</v>
      </c>
      <c r="G867" s="80">
        <v>321</v>
      </c>
      <c r="H867" s="86">
        <v>-855189</v>
      </c>
    </row>
    <row r="868" spans="1:8" x14ac:dyDescent="0.25">
      <c r="A868" s="80" t="s">
        <v>304</v>
      </c>
      <c r="B868" s="80" t="s">
        <v>44</v>
      </c>
      <c r="C868" s="80" t="s">
        <v>139</v>
      </c>
      <c r="D868" s="80" t="s">
        <v>314</v>
      </c>
      <c r="E868" s="80" t="s">
        <v>341</v>
      </c>
      <c r="F868" s="80">
        <v>2021</v>
      </c>
      <c r="G868" s="80">
        <v>308</v>
      </c>
      <c r="H868" s="86">
        <v>-748056</v>
      </c>
    </row>
    <row r="869" spans="1:8" x14ac:dyDescent="0.25">
      <c r="A869" s="80" t="s">
        <v>304</v>
      </c>
      <c r="B869" s="80" t="s">
        <v>44</v>
      </c>
      <c r="C869" s="80" t="s">
        <v>139</v>
      </c>
      <c r="D869" s="80" t="s">
        <v>315</v>
      </c>
      <c r="E869" s="80" t="s">
        <v>341</v>
      </c>
      <c r="F869" s="80">
        <v>2021</v>
      </c>
      <c r="G869" s="80">
        <v>273</v>
      </c>
      <c r="H869" s="86">
        <v>-640185</v>
      </c>
    </row>
    <row r="870" spans="1:8" x14ac:dyDescent="0.25">
      <c r="A870" s="80" t="s">
        <v>304</v>
      </c>
      <c r="B870" s="80" t="s">
        <v>44</v>
      </c>
      <c r="C870" s="80" t="s">
        <v>139</v>
      </c>
      <c r="D870" s="80" t="s">
        <v>316</v>
      </c>
      <c r="E870" s="80" t="s">
        <v>341</v>
      </c>
      <c r="F870" s="80">
        <v>2021</v>
      </c>
      <c r="G870" s="80">
        <v>295</v>
      </c>
      <c r="H870" s="86">
        <v>-505750</v>
      </c>
    </row>
    <row r="871" spans="1:8" x14ac:dyDescent="0.25">
      <c r="A871" s="80" t="s">
        <v>304</v>
      </c>
      <c r="B871" s="80" t="s">
        <v>44</v>
      </c>
      <c r="C871" s="80" t="s">
        <v>139</v>
      </c>
      <c r="D871" s="80" t="s">
        <v>317</v>
      </c>
      <c r="E871" s="80" t="s">
        <v>341</v>
      </c>
      <c r="F871" s="80">
        <v>2021</v>
      </c>
      <c r="G871" s="80">
        <v>580</v>
      </c>
      <c r="H871" s="86">
        <v>-1541625</v>
      </c>
    </row>
    <row r="872" spans="1:8" x14ac:dyDescent="0.25">
      <c r="A872" s="80" t="s">
        <v>304</v>
      </c>
      <c r="B872" s="80" t="s">
        <v>44</v>
      </c>
      <c r="C872" s="80" t="s">
        <v>139</v>
      </c>
      <c r="D872" s="80" t="s">
        <v>318</v>
      </c>
      <c r="E872" s="80" t="s">
        <v>341</v>
      </c>
      <c r="F872" s="80">
        <v>2021</v>
      </c>
      <c r="G872" s="80">
        <v>543</v>
      </c>
      <c r="H872" s="86">
        <v>-1113279</v>
      </c>
    </row>
    <row r="873" spans="1:8" x14ac:dyDescent="0.25">
      <c r="A873" s="80" t="s">
        <v>304</v>
      </c>
      <c r="B873" s="80" t="s">
        <v>44</v>
      </c>
      <c r="C873" s="80" t="s">
        <v>139</v>
      </c>
      <c r="D873" s="80" t="s">
        <v>319</v>
      </c>
      <c r="E873" s="80" t="s">
        <v>341</v>
      </c>
      <c r="F873" s="80">
        <v>2021</v>
      </c>
      <c r="G873" s="80">
        <v>562</v>
      </c>
      <c r="H873" s="86">
        <v>-1150111</v>
      </c>
    </row>
    <row r="874" spans="1:8" x14ac:dyDescent="0.25">
      <c r="A874" s="80" t="s">
        <v>304</v>
      </c>
      <c r="B874" s="80" t="s">
        <v>44</v>
      </c>
      <c r="C874" s="80" t="s">
        <v>139</v>
      </c>
      <c r="D874" s="80" t="s">
        <v>320</v>
      </c>
      <c r="E874" s="80" t="s">
        <v>341</v>
      </c>
      <c r="F874" s="80">
        <v>2021</v>
      </c>
      <c r="G874" s="80">
        <v>563</v>
      </c>
      <c r="H874" s="86">
        <v>-1185774</v>
      </c>
    </row>
    <row r="875" spans="1:8" x14ac:dyDescent="0.25">
      <c r="A875" s="80" t="s">
        <v>304</v>
      </c>
      <c r="B875" s="80" t="s">
        <v>44</v>
      </c>
      <c r="C875" s="80" t="s">
        <v>139</v>
      </c>
      <c r="D875" s="80" t="s">
        <v>321</v>
      </c>
      <c r="E875" s="80" t="s">
        <v>341</v>
      </c>
      <c r="F875" s="80">
        <v>2021</v>
      </c>
      <c r="G875" s="80">
        <v>506</v>
      </c>
      <c r="H875" s="86">
        <v>-1008139</v>
      </c>
    </row>
    <row r="876" spans="1:8" x14ac:dyDescent="0.25">
      <c r="A876" s="80" t="s">
        <v>304</v>
      </c>
      <c r="B876" s="80" t="s">
        <v>44</v>
      </c>
      <c r="C876" s="80" t="s">
        <v>139</v>
      </c>
      <c r="D876" s="80" t="s">
        <v>322</v>
      </c>
      <c r="E876" s="80" t="s">
        <v>341</v>
      </c>
      <c r="F876" s="80">
        <v>2021</v>
      </c>
      <c r="G876" s="80">
        <v>1233</v>
      </c>
      <c r="H876" s="86">
        <v>-2548425</v>
      </c>
    </row>
    <row r="877" spans="1:8" x14ac:dyDescent="0.25">
      <c r="A877" s="80" t="s">
        <v>304</v>
      </c>
      <c r="B877" s="80" t="s">
        <v>44</v>
      </c>
      <c r="C877" s="80" t="s">
        <v>139</v>
      </c>
      <c r="D877" s="80" t="s">
        <v>323</v>
      </c>
      <c r="E877" s="80" t="s">
        <v>341</v>
      </c>
      <c r="F877" s="80">
        <v>2021</v>
      </c>
      <c r="G877" s="80">
        <v>2791</v>
      </c>
      <c r="H877" s="86">
        <v>-8698745</v>
      </c>
    </row>
    <row r="878" spans="1:8" x14ac:dyDescent="0.25">
      <c r="A878" s="80" t="s">
        <v>304</v>
      </c>
      <c r="B878" s="80" t="s">
        <v>44</v>
      </c>
      <c r="C878" s="80" t="s">
        <v>139</v>
      </c>
      <c r="D878" s="80" t="s">
        <v>324</v>
      </c>
      <c r="E878" s="80" t="s">
        <v>341</v>
      </c>
      <c r="F878" s="80">
        <v>2021</v>
      </c>
      <c r="G878" s="80">
        <v>886</v>
      </c>
      <c r="H878" s="86">
        <v>-5333611</v>
      </c>
    </row>
    <row r="879" spans="1:8" x14ac:dyDescent="0.25">
      <c r="A879" s="80" t="s">
        <v>304</v>
      </c>
      <c r="B879" s="80" t="s">
        <v>44</v>
      </c>
      <c r="C879" s="80" t="s">
        <v>139</v>
      </c>
      <c r="D879" s="80" t="s">
        <v>325</v>
      </c>
      <c r="E879" s="80" t="s">
        <v>341</v>
      </c>
      <c r="F879" s="80">
        <v>2021</v>
      </c>
      <c r="G879" s="80">
        <v>294</v>
      </c>
      <c r="H879" s="86">
        <v>-7458026</v>
      </c>
    </row>
    <row r="880" spans="1:8" x14ac:dyDescent="0.25">
      <c r="A880" s="80" t="s">
        <v>304</v>
      </c>
      <c r="B880" s="80" t="s">
        <v>44</v>
      </c>
      <c r="C880" s="80" t="s">
        <v>139</v>
      </c>
      <c r="D880" s="80" t="s">
        <v>326</v>
      </c>
      <c r="E880" s="80" t="s">
        <v>341</v>
      </c>
      <c r="F880" s="80">
        <v>2021</v>
      </c>
      <c r="G880" s="80">
        <v>192</v>
      </c>
      <c r="H880" s="86">
        <v>-4074351</v>
      </c>
    </row>
    <row r="881" spans="1:8" x14ac:dyDescent="0.25">
      <c r="A881" s="80" t="s">
        <v>304</v>
      </c>
      <c r="B881" s="80" t="s">
        <v>44</v>
      </c>
      <c r="C881" s="80" t="s">
        <v>139</v>
      </c>
      <c r="D881" s="80" t="s">
        <v>16</v>
      </c>
      <c r="E881" s="80" t="s">
        <v>341</v>
      </c>
      <c r="F881" s="80">
        <v>2021</v>
      </c>
      <c r="G881" s="80">
        <v>10729</v>
      </c>
      <c r="H881" s="86">
        <v>-57616569</v>
      </c>
    </row>
    <row r="882" spans="1:8" x14ac:dyDescent="0.25">
      <c r="A882" s="80" t="s">
        <v>304</v>
      </c>
      <c r="B882" s="80" t="s">
        <v>44</v>
      </c>
      <c r="C882" s="80" t="s">
        <v>328</v>
      </c>
      <c r="D882" s="80" t="s">
        <v>305</v>
      </c>
      <c r="E882" s="80" t="s">
        <v>341</v>
      </c>
      <c r="F882" s="80">
        <v>2021</v>
      </c>
      <c r="G882" s="80">
        <v>100</v>
      </c>
      <c r="H882" s="86">
        <v>-7705177</v>
      </c>
    </row>
    <row r="883" spans="1:8" x14ac:dyDescent="0.25">
      <c r="A883" s="80" t="s">
        <v>304</v>
      </c>
      <c r="B883" s="80" t="s">
        <v>44</v>
      </c>
      <c r="C883" s="80" t="s">
        <v>328</v>
      </c>
      <c r="D883" s="80" t="s">
        <v>307</v>
      </c>
      <c r="E883" s="80" t="s">
        <v>341</v>
      </c>
      <c r="F883" s="80">
        <v>2021</v>
      </c>
      <c r="G883" s="80">
        <v>34</v>
      </c>
      <c r="H883" s="86">
        <v>-210550</v>
      </c>
    </row>
    <row r="884" spans="1:8" x14ac:dyDescent="0.25">
      <c r="A884" s="80" t="s">
        <v>304</v>
      </c>
      <c r="B884" s="80" t="s">
        <v>44</v>
      </c>
      <c r="C884" s="80" t="s">
        <v>328</v>
      </c>
      <c r="D884" s="80" t="s">
        <v>308</v>
      </c>
      <c r="E884" s="80" t="s">
        <v>341</v>
      </c>
      <c r="F884" s="80">
        <v>2021</v>
      </c>
      <c r="G884" s="80">
        <v>51</v>
      </c>
      <c r="H884" s="86">
        <v>-84491</v>
      </c>
    </row>
    <row r="885" spans="1:8" x14ac:dyDescent="0.25">
      <c r="A885" s="80" t="s">
        <v>304</v>
      </c>
      <c r="B885" s="80" t="s">
        <v>44</v>
      </c>
      <c r="C885" s="80" t="s">
        <v>328</v>
      </c>
      <c r="D885" s="80" t="s">
        <v>309</v>
      </c>
      <c r="E885" s="80" t="s">
        <v>341</v>
      </c>
      <c r="F885" s="80">
        <v>2021</v>
      </c>
      <c r="G885" s="80">
        <v>151</v>
      </c>
      <c r="H885" s="86">
        <v>-341966</v>
      </c>
    </row>
    <row r="886" spans="1:8" x14ac:dyDescent="0.25">
      <c r="A886" s="80" t="s">
        <v>304</v>
      </c>
      <c r="B886" s="80" t="s">
        <v>44</v>
      </c>
      <c r="C886" s="80" t="s">
        <v>328</v>
      </c>
      <c r="D886" s="80" t="s">
        <v>310</v>
      </c>
      <c r="E886" s="80" t="s">
        <v>341</v>
      </c>
      <c r="F886" s="80">
        <v>2021</v>
      </c>
      <c r="G886" s="80">
        <v>224</v>
      </c>
      <c r="H886" s="86">
        <v>-248280</v>
      </c>
    </row>
    <row r="887" spans="1:8" x14ac:dyDescent="0.25">
      <c r="A887" s="80" t="s">
        <v>304</v>
      </c>
      <c r="B887" s="80" t="s">
        <v>44</v>
      </c>
      <c r="C887" s="80" t="s">
        <v>328</v>
      </c>
      <c r="D887" s="80" t="s">
        <v>311</v>
      </c>
      <c r="E887" s="80" t="s">
        <v>341</v>
      </c>
      <c r="F887" s="80">
        <v>2021</v>
      </c>
      <c r="G887" s="80">
        <v>157</v>
      </c>
      <c r="H887" s="86">
        <v>-291093</v>
      </c>
    </row>
    <row r="888" spans="1:8" x14ac:dyDescent="0.25">
      <c r="A888" s="80" t="s">
        <v>304</v>
      </c>
      <c r="B888" s="80" t="s">
        <v>44</v>
      </c>
      <c r="C888" s="80" t="s">
        <v>328</v>
      </c>
      <c r="D888" s="80" t="s">
        <v>312</v>
      </c>
      <c r="E888" s="80" t="s">
        <v>341</v>
      </c>
      <c r="F888" s="80">
        <v>2021</v>
      </c>
      <c r="G888" s="80">
        <v>134</v>
      </c>
      <c r="H888" s="86">
        <v>-219136</v>
      </c>
    </row>
    <row r="889" spans="1:8" x14ac:dyDescent="0.25">
      <c r="A889" s="80" t="s">
        <v>304</v>
      </c>
      <c r="B889" s="80" t="s">
        <v>44</v>
      </c>
      <c r="C889" s="80" t="s">
        <v>328</v>
      </c>
      <c r="D889" s="80" t="s">
        <v>313</v>
      </c>
      <c r="E889" s="80" t="s">
        <v>341</v>
      </c>
      <c r="F889" s="80">
        <v>2021</v>
      </c>
      <c r="G889" s="80">
        <v>140</v>
      </c>
      <c r="H889" s="86">
        <v>-443786</v>
      </c>
    </row>
    <row r="890" spans="1:8" x14ac:dyDescent="0.25">
      <c r="A890" s="80" t="s">
        <v>304</v>
      </c>
      <c r="B890" s="80" t="s">
        <v>44</v>
      </c>
      <c r="C890" s="80" t="s">
        <v>328</v>
      </c>
      <c r="D890" s="80" t="s">
        <v>314</v>
      </c>
      <c r="E890" s="80" t="s">
        <v>341</v>
      </c>
      <c r="F890" s="80">
        <v>2021</v>
      </c>
      <c r="G890" s="80">
        <v>151</v>
      </c>
      <c r="H890" s="86">
        <v>-558645</v>
      </c>
    </row>
    <row r="891" spans="1:8" x14ac:dyDescent="0.25">
      <c r="A891" s="80" t="s">
        <v>304</v>
      </c>
      <c r="B891" s="80" t="s">
        <v>44</v>
      </c>
      <c r="C891" s="80" t="s">
        <v>328</v>
      </c>
      <c r="D891" s="80" t="s">
        <v>315</v>
      </c>
      <c r="E891" s="80" t="s">
        <v>341</v>
      </c>
      <c r="F891" s="80">
        <v>2021</v>
      </c>
      <c r="G891" s="80">
        <v>136</v>
      </c>
      <c r="H891" s="86">
        <v>-318863</v>
      </c>
    </row>
    <row r="892" spans="1:8" x14ac:dyDescent="0.25">
      <c r="A892" s="80" t="s">
        <v>304</v>
      </c>
      <c r="B892" s="80" t="s">
        <v>44</v>
      </c>
      <c r="C892" s="80" t="s">
        <v>328</v>
      </c>
      <c r="D892" s="80" t="s">
        <v>316</v>
      </c>
      <c r="E892" s="80" t="s">
        <v>341</v>
      </c>
      <c r="F892" s="80">
        <v>2021</v>
      </c>
      <c r="G892" s="80">
        <v>148</v>
      </c>
      <c r="H892" s="86">
        <v>-143081</v>
      </c>
    </row>
    <row r="893" spans="1:8" x14ac:dyDescent="0.25">
      <c r="A893" s="80" t="s">
        <v>304</v>
      </c>
      <c r="B893" s="80" t="s">
        <v>44</v>
      </c>
      <c r="C893" s="80" t="s">
        <v>328</v>
      </c>
      <c r="D893" s="80" t="s">
        <v>317</v>
      </c>
      <c r="E893" s="80" t="s">
        <v>341</v>
      </c>
      <c r="F893" s="80">
        <v>2021</v>
      </c>
      <c r="G893" s="80">
        <v>257</v>
      </c>
      <c r="H893" s="86">
        <v>-356621</v>
      </c>
    </row>
    <row r="894" spans="1:8" x14ac:dyDescent="0.25">
      <c r="A894" s="80" t="s">
        <v>304</v>
      </c>
      <c r="B894" s="80" t="s">
        <v>44</v>
      </c>
      <c r="C894" s="80" t="s">
        <v>328</v>
      </c>
      <c r="D894" s="80" t="s">
        <v>318</v>
      </c>
      <c r="E894" s="80" t="s">
        <v>341</v>
      </c>
      <c r="F894" s="80">
        <v>2021</v>
      </c>
      <c r="G894" s="80">
        <v>228</v>
      </c>
      <c r="H894" s="86">
        <v>-440206</v>
      </c>
    </row>
    <row r="895" spans="1:8" x14ac:dyDescent="0.25">
      <c r="A895" s="80" t="s">
        <v>304</v>
      </c>
      <c r="B895" s="80" t="s">
        <v>44</v>
      </c>
      <c r="C895" s="80" t="s">
        <v>328</v>
      </c>
      <c r="D895" s="80" t="s">
        <v>319</v>
      </c>
      <c r="E895" s="80" t="s">
        <v>341</v>
      </c>
      <c r="F895" s="80">
        <v>2021</v>
      </c>
      <c r="G895" s="80">
        <v>228</v>
      </c>
      <c r="H895" s="86">
        <v>-453668</v>
      </c>
    </row>
    <row r="896" spans="1:8" x14ac:dyDescent="0.25">
      <c r="A896" s="80" t="s">
        <v>304</v>
      </c>
      <c r="B896" s="80" t="s">
        <v>44</v>
      </c>
      <c r="C896" s="80" t="s">
        <v>328</v>
      </c>
      <c r="D896" s="80" t="s">
        <v>320</v>
      </c>
      <c r="E896" s="80" t="s">
        <v>341</v>
      </c>
      <c r="F896" s="80">
        <v>2021</v>
      </c>
      <c r="G896" s="80">
        <v>189</v>
      </c>
      <c r="H896" s="86">
        <v>-372065</v>
      </c>
    </row>
    <row r="897" spans="1:8" x14ac:dyDescent="0.25">
      <c r="A897" s="80" t="s">
        <v>304</v>
      </c>
      <c r="B897" s="80" t="s">
        <v>44</v>
      </c>
      <c r="C897" s="80" t="s">
        <v>328</v>
      </c>
      <c r="D897" s="80" t="s">
        <v>321</v>
      </c>
      <c r="E897" s="80" t="s">
        <v>341</v>
      </c>
      <c r="F897" s="80">
        <v>2021</v>
      </c>
      <c r="G897" s="80">
        <v>163</v>
      </c>
      <c r="H897" s="86">
        <v>-340007</v>
      </c>
    </row>
    <row r="898" spans="1:8" x14ac:dyDescent="0.25">
      <c r="A898" s="80" t="s">
        <v>304</v>
      </c>
      <c r="B898" s="80" t="s">
        <v>44</v>
      </c>
      <c r="C898" s="80" t="s">
        <v>328</v>
      </c>
      <c r="D898" s="80" t="s">
        <v>322</v>
      </c>
      <c r="E898" s="80" t="s">
        <v>341</v>
      </c>
      <c r="F898" s="80">
        <v>2021</v>
      </c>
      <c r="G898" s="80">
        <v>319</v>
      </c>
      <c r="H898" s="86">
        <v>-806986</v>
      </c>
    </row>
    <row r="899" spans="1:8" x14ac:dyDescent="0.25">
      <c r="A899" s="80" t="s">
        <v>304</v>
      </c>
      <c r="B899" s="80" t="s">
        <v>44</v>
      </c>
      <c r="C899" s="80" t="s">
        <v>328</v>
      </c>
      <c r="D899" s="80" t="s">
        <v>323</v>
      </c>
      <c r="E899" s="80" t="s">
        <v>341</v>
      </c>
      <c r="F899" s="80">
        <v>2021</v>
      </c>
      <c r="G899" s="80">
        <v>619</v>
      </c>
      <c r="H899" s="86">
        <v>-1904755</v>
      </c>
    </row>
    <row r="900" spans="1:8" x14ac:dyDescent="0.25">
      <c r="A900" s="80" t="s">
        <v>304</v>
      </c>
      <c r="B900" s="80" t="s">
        <v>44</v>
      </c>
      <c r="C900" s="80" t="s">
        <v>328</v>
      </c>
      <c r="D900" s="80" t="s">
        <v>324</v>
      </c>
      <c r="E900" s="80" t="s">
        <v>341</v>
      </c>
      <c r="F900" s="80">
        <v>2021</v>
      </c>
      <c r="G900" s="80">
        <v>178</v>
      </c>
      <c r="H900" s="86">
        <v>-1290123</v>
      </c>
    </row>
    <row r="901" spans="1:8" x14ac:dyDescent="0.25">
      <c r="A901" s="80" t="s">
        <v>304</v>
      </c>
      <c r="B901" s="80" t="s">
        <v>44</v>
      </c>
      <c r="C901" s="80" t="s">
        <v>328</v>
      </c>
      <c r="D901" s="80" t="s">
        <v>325</v>
      </c>
      <c r="E901" s="80" t="s">
        <v>341</v>
      </c>
      <c r="F901" s="80">
        <v>2021</v>
      </c>
      <c r="G901" s="80">
        <v>68</v>
      </c>
      <c r="H901" s="86">
        <v>-1963758</v>
      </c>
    </row>
    <row r="902" spans="1:8" x14ac:dyDescent="0.25">
      <c r="A902" s="80" t="s">
        <v>304</v>
      </c>
      <c r="B902" s="80" t="s">
        <v>44</v>
      </c>
      <c r="C902" s="80" t="s">
        <v>328</v>
      </c>
      <c r="D902" s="80" t="s">
        <v>326</v>
      </c>
      <c r="E902" s="80" t="s">
        <v>341</v>
      </c>
      <c r="F902" s="80">
        <v>2021</v>
      </c>
      <c r="G902" s="80">
        <v>52</v>
      </c>
      <c r="H902" s="86">
        <v>-1513645</v>
      </c>
    </row>
    <row r="903" spans="1:8" x14ac:dyDescent="0.25">
      <c r="A903" s="80" t="s">
        <v>304</v>
      </c>
      <c r="B903" s="80" t="s">
        <v>44</v>
      </c>
      <c r="C903" s="80" t="s">
        <v>328</v>
      </c>
      <c r="D903" s="80" t="s">
        <v>16</v>
      </c>
      <c r="E903" s="80" t="s">
        <v>341</v>
      </c>
      <c r="F903" s="80">
        <v>2021</v>
      </c>
      <c r="G903" s="80">
        <v>3727</v>
      </c>
      <c r="H903" s="86">
        <v>-20006902</v>
      </c>
    </row>
    <row r="904" spans="1:8" x14ac:dyDescent="0.25">
      <c r="A904" s="80" t="s">
        <v>304</v>
      </c>
      <c r="B904" s="80" t="s">
        <v>44</v>
      </c>
      <c r="C904" s="80" t="s">
        <v>327</v>
      </c>
      <c r="D904" s="80" t="s">
        <v>305</v>
      </c>
      <c r="E904" s="80" t="s">
        <v>341</v>
      </c>
      <c r="F904" s="80">
        <v>2021</v>
      </c>
      <c r="G904" s="80">
        <v>97</v>
      </c>
      <c r="H904" s="86">
        <v>-10374195</v>
      </c>
    </row>
    <row r="905" spans="1:8" x14ac:dyDescent="0.25">
      <c r="A905" s="80" t="s">
        <v>304</v>
      </c>
      <c r="B905" s="80" t="s">
        <v>44</v>
      </c>
      <c r="C905" s="80" t="s">
        <v>327</v>
      </c>
      <c r="D905" s="80" t="s">
        <v>307</v>
      </c>
      <c r="E905" s="80" t="s">
        <v>341</v>
      </c>
      <c r="F905" s="80">
        <v>2021</v>
      </c>
      <c r="G905" s="80">
        <v>17</v>
      </c>
      <c r="H905" s="86">
        <v>-166086</v>
      </c>
    </row>
    <row r="906" spans="1:8" x14ac:dyDescent="0.25">
      <c r="A906" s="80" t="s">
        <v>304</v>
      </c>
      <c r="B906" s="80" t="s">
        <v>44</v>
      </c>
      <c r="C906" s="80" t="s">
        <v>327</v>
      </c>
      <c r="D906" s="80" t="s">
        <v>308</v>
      </c>
      <c r="E906" s="80" t="s">
        <v>341</v>
      </c>
      <c r="F906" s="80">
        <v>2021</v>
      </c>
      <c r="G906" s="80">
        <v>21</v>
      </c>
      <c r="H906" s="86">
        <v>-44619</v>
      </c>
    </row>
    <row r="907" spans="1:8" x14ac:dyDescent="0.25">
      <c r="A907" s="80" t="s">
        <v>304</v>
      </c>
      <c r="B907" s="80" t="s">
        <v>44</v>
      </c>
      <c r="C907" s="80" t="s">
        <v>327</v>
      </c>
      <c r="D907" s="80" t="s">
        <v>309</v>
      </c>
      <c r="E907" s="80" t="s">
        <v>341</v>
      </c>
      <c r="F907" s="80">
        <v>2021</v>
      </c>
      <c r="G907" s="80">
        <v>40</v>
      </c>
      <c r="H907" s="86">
        <v>-57881</v>
      </c>
    </row>
    <row r="908" spans="1:8" x14ac:dyDescent="0.25">
      <c r="A908" s="80" t="s">
        <v>304</v>
      </c>
      <c r="B908" s="80" t="s">
        <v>44</v>
      </c>
      <c r="C908" s="80" t="s">
        <v>327</v>
      </c>
      <c r="D908" s="80" t="s">
        <v>310</v>
      </c>
      <c r="E908" s="80" t="s">
        <v>341</v>
      </c>
      <c r="F908" s="80">
        <v>2021</v>
      </c>
      <c r="G908" s="80">
        <v>64</v>
      </c>
      <c r="H908" s="86">
        <v>-363682</v>
      </c>
    </row>
    <row r="909" spans="1:8" x14ac:dyDescent="0.25">
      <c r="A909" s="80" t="s">
        <v>304</v>
      </c>
      <c r="B909" s="80" t="s">
        <v>44</v>
      </c>
      <c r="C909" s="80" t="s">
        <v>327</v>
      </c>
      <c r="D909" s="80" t="s">
        <v>311</v>
      </c>
      <c r="E909" s="80" t="s">
        <v>341</v>
      </c>
      <c r="F909" s="80">
        <v>2021</v>
      </c>
      <c r="G909" s="80">
        <v>121</v>
      </c>
      <c r="H909" s="86">
        <v>-248165</v>
      </c>
    </row>
    <row r="910" spans="1:8" x14ac:dyDescent="0.25">
      <c r="A910" s="80" t="s">
        <v>304</v>
      </c>
      <c r="B910" s="80" t="s">
        <v>44</v>
      </c>
      <c r="C910" s="80" t="s">
        <v>327</v>
      </c>
      <c r="D910" s="80" t="s">
        <v>312</v>
      </c>
      <c r="E910" s="80" t="s">
        <v>341</v>
      </c>
      <c r="F910" s="80">
        <v>2021</v>
      </c>
      <c r="G910" s="80">
        <v>171</v>
      </c>
      <c r="H910" s="86">
        <v>-399982</v>
      </c>
    </row>
    <row r="911" spans="1:8" x14ac:dyDescent="0.25">
      <c r="A911" s="80" t="s">
        <v>304</v>
      </c>
      <c r="B911" s="80" t="s">
        <v>44</v>
      </c>
      <c r="C911" s="80" t="s">
        <v>327</v>
      </c>
      <c r="D911" s="80" t="s">
        <v>313</v>
      </c>
      <c r="E911" s="80" t="s">
        <v>341</v>
      </c>
      <c r="F911" s="80">
        <v>2021</v>
      </c>
      <c r="G911" s="80">
        <v>181</v>
      </c>
      <c r="H911" s="86">
        <v>-411403</v>
      </c>
    </row>
    <row r="912" spans="1:8" x14ac:dyDescent="0.25">
      <c r="A912" s="80" t="s">
        <v>304</v>
      </c>
      <c r="B912" s="80" t="s">
        <v>44</v>
      </c>
      <c r="C912" s="80" t="s">
        <v>327</v>
      </c>
      <c r="D912" s="80" t="s">
        <v>314</v>
      </c>
      <c r="E912" s="80" t="s">
        <v>341</v>
      </c>
      <c r="F912" s="80">
        <v>2021</v>
      </c>
      <c r="G912" s="80">
        <v>157</v>
      </c>
      <c r="H912" s="86">
        <v>-189411</v>
      </c>
    </row>
    <row r="913" spans="1:8" x14ac:dyDescent="0.25">
      <c r="A913" s="80" t="s">
        <v>304</v>
      </c>
      <c r="B913" s="80" t="s">
        <v>44</v>
      </c>
      <c r="C913" s="80" t="s">
        <v>327</v>
      </c>
      <c r="D913" s="80" t="s">
        <v>315</v>
      </c>
      <c r="E913" s="80" t="s">
        <v>341</v>
      </c>
      <c r="F913" s="80">
        <v>2021</v>
      </c>
      <c r="G913" s="80">
        <v>137</v>
      </c>
      <c r="H913" s="86">
        <v>-321322</v>
      </c>
    </row>
    <row r="914" spans="1:8" x14ac:dyDescent="0.25">
      <c r="A914" s="80" t="s">
        <v>304</v>
      </c>
      <c r="B914" s="80" t="s">
        <v>44</v>
      </c>
      <c r="C914" s="80" t="s">
        <v>327</v>
      </c>
      <c r="D914" s="80" t="s">
        <v>316</v>
      </c>
      <c r="E914" s="80" t="s">
        <v>341</v>
      </c>
      <c r="F914" s="80">
        <v>2021</v>
      </c>
      <c r="G914" s="80">
        <v>147</v>
      </c>
      <c r="H914" s="86">
        <v>-362669</v>
      </c>
    </row>
    <row r="915" spans="1:8" x14ac:dyDescent="0.25">
      <c r="A915" s="80" t="s">
        <v>304</v>
      </c>
      <c r="B915" s="80" t="s">
        <v>44</v>
      </c>
      <c r="C915" s="80" t="s">
        <v>327</v>
      </c>
      <c r="D915" s="80" t="s">
        <v>317</v>
      </c>
      <c r="E915" s="80" t="s">
        <v>341</v>
      </c>
      <c r="F915" s="80">
        <v>2021</v>
      </c>
      <c r="G915" s="80">
        <v>323</v>
      </c>
      <c r="H915" s="86">
        <v>-1185004</v>
      </c>
    </row>
    <row r="916" spans="1:8" x14ac:dyDescent="0.25">
      <c r="A916" s="80" t="s">
        <v>304</v>
      </c>
      <c r="B916" s="80" t="s">
        <v>44</v>
      </c>
      <c r="C916" s="80" t="s">
        <v>327</v>
      </c>
      <c r="D916" s="80" t="s">
        <v>318</v>
      </c>
      <c r="E916" s="80" t="s">
        <v>341</v>
      </c>
      <c r="F916" s="80">
        <v>2021</v>
      </c>
      <c r="G916" s="80">
        <v>315</v>
      </c>
      <c r="H916" s="86">
        <v>-673073</v>
      </c>
    </row>
    <row r="917" spans="1:8" x14ac:dyDescent="0.25">
      <c r="A917" s="80" t="s">
        <v>304</v>
      </c>
      <c r="B917" s="80" t="s">
        <v>44</v>
      </c>
      <c r="C917" s="80" t="s">
        <v>327</v>
      </c>
      <c r="D917" s="80" t="s">
        <v>319</v>
      </c>
      <c r="E917" s="80" t="s">
        <v>341</v>
      </c>
      <c r="F917" s="80">
        <v>2021</v>
      </c>
      <c r="G917" s="80">
        <v>334</v>
      </c>
      <c r="H917" s="86">
        <v>-696443</v>
      </c>
    </row>
    <row r="918" spans="1:8" x14ac:dyDescent="0.25">
      <c r="A918" s="80" t="s">
        <v>304</v>
      </c>
      <c r="B918" s="80" t="s">
        <v>44</v>
      </c>
      <c r="C918" s="80" t="s">
        <v>327</v>
      </c>
      <c r="D918" s="80" t="s">
        <v>320</v>
      </c>
      <c r="E918" s="80" t="s">
        <v>341</v>
      </c>
      <c r="F918" s="80">
        <v>2021</v>
      </c>
      <c r="G918" s="80">
        <v>374</v>
      </c>
      <c r="H918" s="86">
        <v>-813709</v>
      </c>
    </row>
    <row r="919" spans="1:8" x14ac:dyDescent="0.25">
      <c r="A919" s="80" t="s">
        <v>304</v>
      </c>
      <c r="B919" s="80" t="s">
        <v>44</v>
      </c>
      <c r="C919" s="80" t="s">
        <v>327</v>
      </c>
      <c r="D919" s="80" t="s">
        <v>321</v>
      </c>
      <c r="E919" s="80" t="s">
        <v>341</v>
      </c>
      <c r="F919" s="80">
        <v>2021</v>
      </c>
      <c r="G919" s="80">
        <v>343</v>
      </c>
      <c r="H919" s="86">
        <v>-668132</v>
      </c>
    </row>
    <row r="920" spans="1:8" x14ac:dyDescent="0.25">
      <c r="A920" s="80" t="s">
        <v>304</v>
      </c>
      <c r="B920" s="80" t="s">
        <v>44</v>
      </c>
      <c r="C920" s="80" t="s">
        <v>327</v>
      </c>
      <c r="D920" s="80" t="s">
        <v>322</v>
      </c>
      <c r="E920" s="80" t="s">
        <v>341</v>
      </c>
      <c r="F920" s="80">
        <v>2021</v>
      </c>
      <c r="G920" s="80">
        <v>914</v>
      </c>
      <c r="H920" s="86">
        <v>-1741439</v>
      </c>
    </row>
    <row r="921" spans="1:8" x14ac:dyDescent="0.25">
      <c r="A921" s="80" t="s">
        <v>304</v>
      </c>
      <c r="B921" s="80" t="s">
        <v>44</v>
      </c>
      <c r="C921" s="80" t="s">
        <v>327</v>
      </c>
      <c r="D921" s="80" t="s">
        <v>323</v>
      </c>
      <c r="E921" s="80" t="s">
        <v>341</v>
      </c>
      <c r="F921" s="80">
        <v>2021</v>
      </c>
      <c r="G921" s="80">
        <v>2172</v>
      </c>
      <c r="H921" s="86">
        <v>-6793990</v>
      </c>
    </row>
    <row r="922" spans="1:8" x14ac:dyDescent="0.25">
      <c r="A922" s="80" t="s">
        <v>304</v>
      </c>
      <c r="B922" s="80" t="s">
        <v>44</v>
      </c>
      <c r="C922" s="80" t="s">
        <v>327</v>
      </c>
      <c r="D922" s="80" t="s">
        <v>324</v>
      </c>
      <c r="E922" s="80" t="s">
        <v>341</v>
      </c>
      <c r="F922" s="80">
        <v>2021</v>
      </c>
      <c r="G922" s="80">
        <v>708</v>
      </c>
      <c r="H922" s="86">
        <v>-4043488</v>
      </c>
    </row>
    <row r="923" spans="1:8" x14ac:dyDescent="0.25">
      <c r="A923" s="80" t="s">
        <v>304</v>
      </c>
      <c r="B923" s="80" t="s">
        <v>44</v>
      </c>
      <c r="C923" s="80" t="s">
        <v>327</v>
      </c>
      <c r="D923" s="80" t="s">
        <v>325</v>
      </c>
      <c r="E923" s="80" t="s">
        <v>341</v>
      </c>
      <c r="F923" s="80">
        <v>2021</v>
      </c>
      <c r="G923" s="80">
        <v>226</v>
      </c>
      <c r="H923" s="86">
        <v>-5494268</v>
      </c>
    </row>
    <row r="924" spans="1:8" x14ac:dyDescent="0.25">
      <c r="A924" s="80" t="s">
        <v>304</v>
      </c>
      <c r="B924" s="80" t="s">
        <v>44</v>
      </c>
      <c r="C924" s="80" t="s">
        <v>327</v>
      </c>
      <c r="D924" s="80" t="s">
        <v>326</v>
      </c>
      <c r="E924" s="80" t="s">
        <v>341</v>
      </c>
      <c r="F924" s="80">
        <v>2021</v>
      </c>
      <c r="G924" s="80">
        <v>140</v>
      </c>
      <c r="H924" s="86">
        <v>-2560706</v>
      </c>
    </row>
    <row r="925" spans="1:8" x14ac:dyDescent="0.25">
      <c r="A925" s="80" t="s">
        <v>304</v>
      </c>
      <c r="B925" s="80" t="s">
        <v>44</v>
      </c>
      <c r="C925" s="80" t="s">
        <v>327</v>
      </c>
      <c r="D925" s="80" t="s">
        <v>16</v>
      </c>
      <c r="E925" s="80" t="s">
        <v>341</v>
      </c>
      <c r="F925" s="80">
        <v>2021</v>
      </c>
      <c r="G925" s="80">
        <v>7002</v>
      </c>
      <c r="H925" s="86">
        <v>-37609667</v>
      </c>
    </row>
    <row r="926" spans="1:8" x14ac:dyDescent="0.25">
      <c r="A926" s="80" t="s">
        <v>304</v>
      </c>
      <c r="B926" s="80" t="s">
        <v>44</v>
      </c>
      <c r="C926" s="80" t="s">
        <v>139</v>
      </c>
      <c r="D926" s="80" t="s">
        <v>305</v>
      </c>
      <c r="E926" s="80" t="s">
        <v>342</v>
      </c>
      <c r="F926" s="80">
        <v>2021</v>
      </c>
      <c r="G926" s="80">
        <v>9605</v>
      </c>
      <c r="H926" s="86">
        <v>116882116</v>
      </c>
    </row>
    <row r="927" spans="1:8" x14ac:dyDescent="0.25">
      <c r="A927" s="80" t="s">
        <v>304</v>
      </c>
      <c r="B927" s="80" t="s">
        <v>44</v>
      </c>
      <c r="C927" s="80" t="s">
        <v>139</v>
      </c>
      <c r="D927" s="80" t="s">
        <v>307</v>
      </c>
      <c r="E927" s="80" t="s">
        <v>342</v>
      </c>
      <c r="F927" s="80">
        <v>2021</v>
      </c>
      <c r="G927" s="80">
        <v>42017</v>
      </c>
      <c r="H927" s="86">
        <v>73300196</v>
      </c>
    </row>
    <row r="928" spans="1:8" x14ac:dyDescent="0.25">
      <c r="A928" s="80" t="s">
        <v>304</v>
      </c>
      <c r="B928" s="80" t="s">
        <v>44</v>
      </c>
      <c r="C928" s="80" t="s">
        <v>139</v>
      </c>
      <c r="D928" s="80" t="s">
        <v>308</v>
      </c>
      <c r="E928" s="80" t="s">
        <v>342</v>
      </c>
      <c r="F928" s="80">
        <v>2021</v>
      </c>
      <c r="G928" s="80">
        <v>42289</v>
      </c>
      <c r="H928" s="86">
        <v>134703946</v>
      </c>
    </row>
    <row r="929" spans="1:8" x14ac:dyDescent="0.25">
      <c r="A929" s="80" t="s">
        <v>304</v>
      </c>
      <c r="B929" s="80" t="s">
        <v>44</v>
      </c>
      <c r="C929" s="80" t="s">
        <v>139</v>
      </c>
      <c r="D929" s="80" t="s">
        <v>309</v>
      </c>
      <c r="E929" s="80" t="s">
        <v>342</v>
      </c>
      <c r="F929" s="80">
        <v>2021</v>
      </c>
      <c r="G929" s="80">
        <v>87401</v>
      </c>
      <c r="H929" s="86">
        <v>232389097</v>
      </c>
    </row>
    <row r="930" spans="1:8" x14ac:dyDescent="0.25">
      <c r="A930" s="80" t="s">
        <v>304</v>
      </c>
      <c r="B930" s="80" t="s">
        <v>44</v>
      </c>
      <c r="C930" s="80" t="s">
        <v>139</v>
      </c>
      <c r="D930" s="80" t="s">
        <v>310</v>
      </c>
      <c r="E930" s="80" t="s">
        <v>342</v>
      </c>
      <c r="F930" s="80">
        <v>2021</v>
      </c>
      <c r="G930" s="80">
        <v>144471</v>
      </c>
      <c r="H930" s="86">
        <v>381852931</v>
      </c>
    </row>
    <row r="931" spans="1:8" x14ac:dyDescent="0.25">
      <c r="A931" s="80" t="s">
        <v>304</v>
      </c>
      <c r="B931" s="80" t="s">
        <v>44</v>
      </c>
      <c r="C931" s="80" t="s">
        <v>139</v>
      </c>
      <c r="D931" s="80" t="s">
        <v>311</v>
      </c>
      <c r="E931" s="80" t="s">
        <v>342</v>
      </c>
      <c r="F931" s="80">
        <v>2021</v>
      </c>
      <c r="G931" s="80">
        <v>135560</v>
      </c>
      <c r="H931" s="86">
        <v>466311650</v>
      </c>
    </row>
    <row r="932" spans="1:8" x14ac:dyDescent="0.25">
      <c r="A932" s="80" t="s">
        <v>304</v>
      </c>
      <c r="B932" s="80" t="s">
        <v>44</v>
      </c>
      <c r="C932" s="80" t="s">
        <v>139</v>
      </c>
      <c r="D932" s="80" t="s">
        <v>312</v>
      </c>
      <c r="E932" s="80" t="s">
        <v>342</v>
      </c>
      <c r="F932" s="80">
        <v>2021</v>
      </c>
      <c r="G932" s="80">
        <v>112590</v>
      </c>
      <c r="H932" s="86">
        <v>491238206</v>
      </c>
    </row>
    <row r="933" spans="1:8" x14ac:dyDescent="0.25">
      <c r="A933" s="80" t="s">
        <v>304</v>
      </c>
      <c r="B933" s="80" t="s">
        <v>44</v>
      </c>
      <c r="C933" s="80" t="s">
        <v>139</v>
      </c>
      <c r="D933" s="80" t="s">
        <v>313</v>
      </c>
      <c r="E933" s="80" t="s">
        <v>342</v>
      </c>
      <c r="F933" s="80">
        <v>2021</v>
      </c>
      <c r="G933" s="80">
        <v>91030</v>
      </c>
      <c r="H933" s="86">
        <v>476336096</v>
      </c>
    </row>
    <row r="934" spans="1:8" x14ac:dyDescent="0.25">
      <c r="A934" s="80" t="s">
        <v>304</v>
      </c>
      <c r="B934" s="80" t="s">
        <v>44</v>
      </c>
      <c r="C934" s="80" t="s">
        <v>139</v>
      </c>
      <c r="D934" s="80" t="s">
        <v>314</v>
      </c>
      <c r="E934" s="80" t="s">
        <v>342</v>
      </c>
      <c r="F934" s="80">
        <v>2021</v>
      </c>
      <c r="G934" s="80">
        <v>74455</v>
      </c>
      <c r="H934" s="86">
        <v>433875896</v>
      </c>
    </row>
    <row r="935" spans="1:8" x14ac:dyDescent="0.25">
      <c r="A935" s="80" t="s">
        <v>304</v>
      </c>
      <c r="B935" s="80" t="s">
        <v>44</v>
      </c>
      <c r="C935" s="80" t="s">
        <v>139</v>
      </c>
      <c r="D935" s="80" t="s">
        <v>315</v>
      </c>
      <c r="E935" s="80" t="s">
        <v>342</v>
      </c>
      <c r="F935" s="80">
        <v>2021</v>
      </c>
      <c r="G935" s="80">
        <v>62709</v>
      </c>
      <c r="H935" s="86">
        <v>402306716</v>
      </c>
    </row>
    <row r="936" spans="1:8" x14ac:dyDescent="0.25">
      <c r="A936" s="80" t="s">
        <v>304</v>
      </c>
      <c r="B936" s="80" t="s">
        <v>44</v>
      </c>
      <c r="C936" s="80" t="s">
        <v>139</v>
      </c>
      <c r="D936" s="80" t="s">
        <v>316</v>
      </c>
      <c r="E936" s="80" t="s">
        <v>342</v>
      </c>
      <c r="F936" s="80">
        <v>2021</v>
      </c>
      <c r="G936" s="80">
        <v>52769</v>
      </c>
      <c r="H936" s="86">
        <v>365719356</v>
      </c>
    </row>
    <row r="937" spans="1:8" x14ac:dyDescent="0.25">
      <c r="A937" s="80" t="s">
        <v>304</v>
      </c>
      <c r="B937" s="80" t="s">
        <v>44</v>
      </c>
      <c r="C937" s="80" t="s">
        <v>139</v>
      </c>
      <c r="D937" s="80" t="s">
        <v>317</v>
      </c>
      <c r="E937" s="80" t="s">
        <v>342</v>
      </c>
      <c r="F937" s="80">
        <v>2021</v>
      </c>
      <c r="G937" s="80">
        <v>72051</v>
      </c>
      <c r="H937" s="86">
        <v>589802170</v>
      </c>
    </row>
    <row r="938" spans="1:8" x14ac:dyDescent="0.25">
      <c r="A938" s="80" t="s">
        <v>304</v>
      </c>
      <c r="B938" s="80" t="s">
        <v>44</v>
      </c>
      <c r="C938" s="80" t="s">
        <v>139</v>
      </c>
      <c r="D938" s="80" t="s">
        <v>318</v>
      </c>
      <c r="E938" s="80" t="s">
        <v>342</v>
      </c>
      <c r="F938" s="80">
        <v>2021</v>
      </c>
      <c r="G938" s="80">
        <v>40379</v>
      </c>
      <c r="H938" s="86">
        <v>409131590</v>
      </c>
    </row>
    <row r="939" spans="1:8" x14ac:dyDescent="0.25">
      <c r="A939" s="80" t="s">
        <v>304</v>
      </c>
      <c r="B939" s="80" t="s">
        <v>44</v>
      </c>
      <c r="C939" s="80" t="s">
        <v>139</v>
      </c>
      <c r="D939" s="80" t="s">
        <v>319</v>
      </c>
      <c r="E939" s="80" t="s">
        <v>342</v>
      </c>
      <c r="F939" s="80">
        <v>2021</v>
      </c>
      <c r="G939" s="80">
        <v>23599</v>
      </c>
      <c r="H939" s="86">
        <v>263364574</v>
      </c>
    </row>
    <row r="940" spans="1:8" x14ac:dyDescent="0.25">
      <c r="A940" s="80" t="s">
        <v>304</v>
      </c>
      <c r="B940" s="80" t="s">
        <v>44</v>
      </c>
      <c r="C940" s="80" t="s">
        <v>139</v>
      </c>
      <c r="D940" s="80" t="s">
        <v>320</v>
      </c>
      <c r="E940" s="80" t="s">
        <v>342</v>
      </c>
      <c r="F940" s="80">
        <v>2021</v>
      </c>
      <c r="G940" s="80">
        <v>14998</v>
      </c>
      <c r="H940" s="86">
        <v>167204443</v>
      </c>
    </row>
    <row r="941" spans="1:8" x14ac:dyDescent="0.25">
      <c r="A941" s="80" t="s">
        <v>304</v>
      </c>
      <c r="B941" s="80" t="s">
        <v>44</v>
      </c>
      <c r="C941" s="80" t="s">
        <v>139</v>
      </c>
      <c r="D941" s="80" t="s">
        <v>321</v>
      </c>
      <c r="E941" s="80" t="s">
        <v>342</v>
      </c>
      <c r="F941" s="80">
        <v>2021</v>
      </c>
      <c r="G941" s="80">
        <v>11011</v>
      </c>
      <c r="H941" s="86">
        <v>132404456</v>
      </c>
    </row>
    <row r="942" spans="1:8" x14ac:dyDescent="0.25">
      <c r="A942" s="80" t="s">
        <v>304</v>
      </c>
      <c r="B942" s="80" t="s">
        <v>44</v>
      </c>
      <c r="C942" s="80" t="s">
        <v>139</v>
      </c>
      <c r="D942" s="80" t="s">
        <v>322</v>
      </c>
      <c r="E942" s="80" t="s">
        <v>342</v>
      </c>
      <c r="F942" s="80">
        <v>2021</v>
      </c>
      <c r="G942" s="80">
        <v>18591</v>
      </c>
      <c r="H942" s="86">
        <v>224977056</v>
      </c>
    </row>
    <row r="943" spans="1:8" x14ac:dyDescent="0.25">
      <c r="A943" s="80" t="s">
        <v>304</v>
      </c>
      <c r="B943" s="80" t="s">
        <v>44</v>
      </c>
      <c r="C943" s="80" t="s">
        <v>139</v>
      </c>
      <c r="D943" s="80" t="s">
        <v>323</v>
      </c>
      <c r="E943" s="80" t="s">
        <v>342</v>
      </c>
      <c r="F943" s="80">
        <v>2021</v>
      </c>
      <c r="G943" s="80">
        <v>37648</v>
      </c>
      <c r="H943" s="86">
        <v>536092880</v>
      </c>
    </row>
    <row r="944" spans="1:8" x14ac:dyDescent="0.25">
      <c r="A944" s="80" t="s">
        <v>304</v>
      </c>
      <c r="B944" s="80" t="s">
        <v>44</v>
      </c>
      <c r="C944" s="80" t="s">
        <v>139</v>
      </c>
      <c r="D944" s="80" t="s">
        <v>324</v>
      </c>
      <c r="E944" s="80" t="s">
        <v>342</v>
      </c>
      <c r="F944" s="80">
        <v>2021</v>
      </c>
      <c r="G944" s="80">
        <v>15915</v>
      </c>
      <c r="H944" s="86">
        <v>434448302</v>
      </c>
    </row>
    <row r="945" spans="1:8" x14ac:dyDescent="0.25">
      <c r="A945" s="80" t="s">
        <v>304</v>
      </c>
      <c r="B945" s="80" t="s">
        <v>44</v>
      </c>
      <c r="C945" s="80" t="s">
        <v>139</v>
      </c>
      <c r="D945" s="80" t="s">
        <v>325</v>
      </c>
      <c r="E945" s="80" t="s">
        <v>342</v>
      </c>
      <c r="F945" s="80">
        <v>2021</v>
      </c>
      <c r="G945" s="80">
        <v>6403</v>
      </c>
      <c r="H945" s="86">
        <v>308353120</v>
      </c>
    </row>
    <row r="946" spans="1:8" x14ac:dyDescent="0.25">
      <c r="A946" s="80" t="s">
        <v>304</v>
      </c>
      <c r="B946" s="80" t="s">
        <v>44</v>
      </c>
      <c r="C946" s="80" t="s">
        <v>139</v>
      </c>
      <c r="D946" s="80" t="s">
        <v>326</v>
      </c>
      <c r="E946" s="80" t="s">
        <v>342</v>
      </c>
      <c r="F946" s="80">
        <v>2021</v>
      </c>
      <c r="G946" s="80">
        <v>4391</v>
      </c>
      <c r="H946" s="86">
        <v>737748595</v>
      </c>
    </row>
    <row r="947" spans="1:8" x14ac:dyDescent="0.25">
      <c r="A947" s="80" t="s">
        <v>304</v>
      </c>
      <c r="B947" s="80" t="s">
        <v>44</v>
      </c>
      <c r="C947" s="80" t="s">
        <v>139</v>
      </c>
      <c r="D947" s="80" t="s">
        <v>16</v>
      </c>
      <c r="E947" s="80" t="s">
        <v>342</v>
      </c>
      <c r="F947" s="80">
        <v>2021</v>
      </c>
      <c r="G947" s="80">
        <v>1099882</v>
      </c>
      <c r="H947" s="86">
        <v>7378443392</v>
      </c>
    </row>
    <row r="948" spans="1:8" x14ac:dyDescent="0.25">
      <c r="A948" s="80" t="s">
        <v>304</v>
      </c>
      <c r="B948" s="80" t="s">
        <v>44</v>
      </c>
      <c r="C948" s="80" t="s">
        <v>328</v>
      </c>
      <c r="D948" s="80" t="s">
        <v>305</v>
      </c>
      <c r="E948" s="80" t="s">
        <v>342</v>
      </c>
      <c r="F948" s="80">
        <v>2021</v>
      </c>
      <c r="G948" s="80">
        <v>6890</v>
      </c>
      <c r="H948" s="86">
        <v>55161188</v>
      </c>
    </row>
    <row r="949" spans="1:8" x14ac:dyDescent="0.25">
      <c r="A949" s="80" t="s">
        <v>304</v>
      </c>
      <c r="B949" s="80" t="s">
        <v>44</v>
      </c>
      <c r="C949" s="80" t="s">
        <v>328</v>
      </c>
      <c r="D949" s="80" t="s">
        <v>307</v>
      </c>
      <c r="E949" s="80" t="s">
        <v>342</v>
      </c>
      <c r="F949" s="80">
        <v>2021</v>
      </c>
      <c r="G949" s="80">
        <v>39440</v>
      </c>
      <c r="H949" s="86">
        <v>66517944</v>
      </c>
    </row>
    <row r="950" spans="1:8" x14ac:dyDescent="0.25">
      <c r="A950" s="80" t="s">
        <v>304</v>
      </c>
      <c r="B950" s="80" t="s">
        <v>44</v>
      </c>
      <c r="C950" s="80" t="s">
        <v>328</v>
      </c>
      <c r="D950" s="80" t="s">
        <v>308</v>
      </c>
      <c r="E950" s="80" t="s">
        <v>342</v>
      </c>
      <c r="F950" s="80">
        <v>2021</v>
      </c>
      <c r="G950" s="80">
        <v>37961</v>
      </c>
      <c r="H950" s="86">
        <v>117399321</v>
      </c>
    </row>
    <row r="951" spans="1:8" x14ac:dyDescent="0.25">
      <c r="A951" s="80" t="s">
        <v>304</v>
      </c>
      <c r="B951" s="80" t="s">
        <v>44</v>
      </c>
      <c r="C951" s="80" t="s">
        <v>328</v>
      </c>
      <c r="D951" s="80" t="s">
        <v>309</v>
      </c>
      <c r="E951" s="80" t="s">
        <v>342</v>
      </c>
      <c r="F951" s="80">
        <v>2021</v>
      </c>
      <c r="G951" s="80">
        <v>77249</v>
      </c>
      <c r="H951" s="86">
        <v>201236528</v>
      </c>
    </row>
    <row r="952" spans="1:8" x14ac:dyDescent="0.25">
      <c r="A952" s="80" t="s">
        <v>304</v>
      </c>
      <c r="B952" s="80" t="s">
        <v>44</v>
      </c>
      <c r="C952" s="80" t="s">
        <v>328</v>
      </c>
      <c r="D952" s="80" t="s">
        <v>310</v>
      </c>
      <c r="E952" s="80" t="s">
        <v>342</v>
      </c>
      <c r="F952" s="80">
        <v>2021</v>
      </c>
      <c r="G952" s="80">
        <v>122724</v>
      </c>
      <c r="H952" s="86">
        <v>314541272</v>
      </c>
    </row>
    <row r="953" spans="1:8" x14ac:dyDescent="0.25">
      <c r="A953" s="80" t="s">
        <v>304</v>
      </c>
      <c r="B953" s="80" t="s">
        <v>44</v>
      </c>
      <c r="C953" s="80" t="s">
        <v>328</v>
      </c>
      <c r="D953" s="80" t="s">
        <v>311</v>
      </c>
      <c r="E953" s="80" t="s">
        <v>342</v>
      </c>
      <c r="F953" s="80">
        <v>2021</v>
      </c>
      <c r="G953" s="80">
        <v>94318</v>
      </c>
      <c r="H953" s="86">
        <v>339967987</v>
      </c>
    </row>
    <row r="954" spans="1:8" x14ac:dyDescent="0.25">
      <c r="A954" s="80" t="s">
        <v>304</v>
      </c>
      <c r="B954" s="80" t="s">
        <v>44</v>
      </c>
      <c r="C954" s="80" t="s">
        <v>328</v>
      </c>
      <c r="D954" s="80" t="s">
        <v>312</v>
      </c>
      <c r="E954" s="80" t="s">
        <v>342</v>
      </c>
      <c r="F954" s="80">
        <v>2021</v>
      </c>
      <c r="G954" s="80">
        <v>52728</v>
      </c>
      <c r="H954" s="86">
        <v>290189595</v>
      </c>
    </row>
    <row r="955" spans="1:8" x14ac:dyDescent="0.25">
      <c r="A955" s="80" t="s">
        <v>304</v>
      </c>
      <c r="B955" s="80" t="s">
        <v>44</v>
      </c>
      <c r="C955" s="80" t="s">
        <v>328</v>
      </c>
      <c r="D955" s="80" t="s">
        <v>313</v>
      </c>
      <c r="E955" s="80" t="s">
        <v>342</v>
      </c>
      <c r="F955" s="80">
        <v>2021</v>
      </c>
      <c r="G955" s="80">
        <v>31131</v>
      </c>
      <c r="H955" s="86">
        <v>226533416</v>
      </c>
    </row>
    <row r="956" spans="1:8" x14ac:dyDescent="0.25">
      <c r="A956" s="80" t="s">
        <v>304</v>
      </c>
      <c r="B956" s="80" t="s">
        <v>44</v>
      </c>
      <c r="C956" s="80" t="s">
        <v>328</v>
      </c>
      <c r="D956" s="80" t="s">
        <v>314</v>
      </c>
      <c r="E956" s="80" t="s">
        <v>342</v>
      </c>
      <c r="F956" s="80">
        <v>2021</v>
      </c>
      <c r="G956" s="80">
        <v>21829</v>
      </c>
      <c r="H956" s="86">
        <v>172268849</v>
      </c>
    </row>
    <row r="957" spans="1:8" x14ac:dyDescent="0.25">
      <c r="A957" s="80" t="s">
        <v>304</v>
      </c>
      <c r="B957" s="80" t="s">
        <v>44</v>
      </c>
      <c r="C957" s="80" t="s">
        <v>328</v>
      </c>
      <c r="D957" s="80" t="s">
        <v>315</v>
      </c>
      <c r="E957" s="80" t="s">
        <v>342</v>
      </c>
      <c r="F957" s="80">
        <v>2021</v>
      </c>
      <c r="G957" s="80">
        <v>15749</v>
      </c>
      <c r="H957" s="86">
        <v>133495057</v>
      </c>
    </row>
    <row r="958" spans="1:8" x14ac:dyDescent="0.25">
      <c r="A958" s="80" t="s">
        <v>304</v>
      </c>
      <c r="B958" s="80" t="s">
        <v>44</v>
      </c>
      <c r="C958" s="80" t="s">
        <v>328</v>
      </c>
      <c r="D958" s="80" t="s">
        <v>316</v>
      </c>
      <c r="E958" s="80" t="s">
        <v>342</v>
      </c>
      <c r="F958" s="80">
        <v>2021</v>
      </c>
      <c r="G958" s="80">
        <v>10841</v>
      </c>
      <c r="H958" s="86">
        <v>96734653</v>
      </c>
    </row>
    <row r="959" spans="1:8" x14ac:dyDescent="0.25">
      <c r="A959" s="80" t="s">
        <v>304</v>
      </c>
      <c r="B959" s="80" t="s">
        <v>44</v>
      </c>
      <c r="C959" s="80" t="s">
        <v>328</v>
      </c>
      <c r="D959" s="80" t="s">
        <v>317</v>
      </c>
      <c r="E959" s="80" t="s">
        <v>342</v>
      </c>
      <c r="F959" s="80">
        <v>2021</v>
      </c>
      <c r="G959" s="80">
        <v>12334</v>
      </c>
      <c r="H959" s="86">
        <v>130673887</v>
      </c>
    </row>
    <row r="960" spans="1:8" x14ac:dyDescent="0.25">
      <c r="A960" s="80" t="s">
        <v>304</v>
      </c>
      <c r="B960" s="80" t="s">
        <v>44</v>
      </c>
      <c r="C960" s="80" t="s">
        <v>328</v>
      </c>
      <c r="D960" s="80" t="s">
        <v>318</v>
      </c>
      <c r="E960" s="80" t="s">
        <v>342</v>
      </c>
      <c r="F960" s="80">
        <v>2021</v>
      </c>
      <c r="G960" s="80">
        <v>6661</v>
      </c>
      <c r="H960" s="86">
        <v>78217612</v>
      </c>
    </row>
    <row r="961" spans="1:8" x14ac:dyDescent="0.25">
      <c r="A961" s="80" t="s">
        <v>304</v>
      </c>
      <c r="B961" s="80" t="s">
        <v>44</v>
      </c>
      <c r="C961" s="80" t="s">
        <v>328</v>
      </c>
      <c r="D961" s="80" t="s">
        <v>319</v>
      </c>
      <c r="E961" s="80" t="s">
        <v>342</v>
      </c>
      <c r="F961" s="80">
        <v>2021</v>
      </c>
      <c r="G961" s="80">
        <v>3896</v>
      </c>
      <c r="H961" s="86">
        <v>53316538</v>
      </c>
    </row>
    <row r="962" spans="1:8" x14ac:dyDescent="0.25">
      <c r="A962" s="80" t="s">
        <v>304</v>
      </c>
      <c r="B962" s="80" t="s">
        <v>44</v>
      </c>
      <c r="C962" s="80" t="s">
        <v>328</v>
      </c>
      <c r="D962" s="80" t="s">
        <v>320</v>
      </c>
      <c r="E962" s="80" t="s">
        <v>342</v>
      </c>
      <c r="F962" s="80">
        <v>2021</v>
      </c>
      <c r="G962" s="80">
        <v>2702</v>
      </c>
      <c r="H962" s="86">
        <v>33810483</v>
      </c>
    </row>
    <row r="963" spans="1:8" x14ac:dyDescent="0.25">
      <c r="A963" s="80" t="s">
        <v>304</v>
      </c>
      <c r="B963" s="80" t="s">
        <v>44</v>
      </c>
      <c r="C963" s="80" t="s">
        <v>328</v>
      </c>
      <c r="D963" s="80" t="s">
        <v>321</v>
      </c>
      <c r="E963" s="80" t="s">
        <v>342</v>
      </c>
      <c r="F963" s="80">
        <v>2021</v>
      </c>
      <c r="G963" s="80">
        <v>2136</v>
      </c>
      <c r="H963" s="86">
        <v>29475457</v>
      </c>
    </row>
    <row r="964" spans="1:8" x14ac:dyDescent="0.25">
      <c r="A964" s="80" t="s">
        <v>304</v>
      </c>
      <c r="B964" s="80" t="s">
        <v>44</v>
      </c>
      <c r="C964" s="80" t="s">
        <v>328</v>
      </c>
      <c r="D964" s="80" t="s">
        <v>322</v>
      </c>
      <c r="E964" s="80" t="s">
        <v>342</v>
      </c>
      <c r="F964" s="80">
        <v>2021</v>
      </c>
      <c r="G964" s="80">
        <v>3844</v>
      </c>
      <c r="H964" s="86">
        <v>51736616</v>
      </c>
    </row>
    <row r="965" spans="1:8" x14ac:dyDescent="0.25">
      <c r="A965" s="80" t="s">
        <v>304</v>
      </c>
      <c r="B965" s="80" t="s">
        <v>44</v>
      </c>
      <c r="C965" s="80" t="s">
        <v>328</v>
      </c>
      <c r="D965" s="80" t="s">
        <v>323</v>
      </c>
      <c r="E965" s="80" t="s">
        <v>342</v>
      </c>
      <c r="F965" s="80">
        <v>2021</v>
      </c>
      <c r="G965" s="80">
        <v>8371</v>
      </c>
      <c r="H965" s="86">
        <v>139077542</v>
      </c>
    </row>
    <row r="966" spans="1:8" x14ac:dyDescent="0.25">
      <c r="A966" s="80" t="s">
        <v>304</v>
      </c>
      <c r="B966" s="80" t="s">
        <v>44</v>
      </c>
      <c r="C966" s="80" t="s">
        <v>328</v>
      </c>
      <c r="D966" s="80" t="s">
        <v>324</v>
      </c>
      <c r="E966" s="80" t="s">
        <v>342</v>
      </c>
      <c r="F966" s="80">
        <v>2021</v>
      </c>
      <c r="G966" s="80">
        <v>3612</v>
      </c>
      <c r="H966" s="86">
        <v>127101296</v>
      </c>
    </row>
    <row r="967" spans="1:8" x14ac:dyDescent="0.25">
      <c r="A967" s="80" t="s">
        <v>304</v>
      </c>
      <c r="B967" s="80" t="s">
        <v>44</v>
      </c>
      <c r="C967" s="80" t="s">
        <v>328</v>
      </c>
      <c r="D967" s="80" t="s">
        <v>325</v>
      </c>
      <c r="E967" s="80" t="s">
        <v>342</v>
      </c>
      <c r="F967" s="80">
        <v>2021</v>
      </c>
      <c r="G967" s="80">
        <v>1356</v>
      </c>
      <c r="H967" s="86">
        <v>87368703</v>
      </c>
    </row>
    <row r="968" spans="1:8" x14ac:dyDescent="0.25">
      <c r="A968" s="80" t="s">
        <v>304</v>
      </c>
      <c r="B968" s="80" t="s">
        <v>44</v>
      </c>
      <c r="C968" s="80" t="s">
        <v>328</v>
      </c>
      <c r="D968" s="80" t="s">
        <v>326</v>
      </c>
      <c r="E968" s="80" t="s">
        <v>342</v>
      </c>
      <c r="F968" s="80">
        <v>2021</v>
      </c>
      <c r="G968" s="80">
        <v>1093</v>
      </c>
      <c r="H968" s="86">
        <v>307727406</v>
      </c>
    </row>
    <row r="969" spans="1:8" x14ac:dyDescent="0.25">
      <c r="A969" s="80" t="s">
        <v>304</v>
      </c>
      <c r="B969" s="80" t="s">
        <v>44</v>
      </c>
      <c r="C969" s="80" t="s">
        <v>328</v>
      </c>
      <c r="D969" s="80" t="s">
        <v>16</v>
      </c>
      <c r="E969" s="80" t="s">
        <v>342</v>
      </c>
      <c r="F969" s="80">
        <v>2021</v>
      </c>
      <c r="G969" s="80">
        <v>556865</v>
      </c>
      <c r="H969" s="86">
        <v>3052551350</v>
      </c>
    </row>
    <row r="970" spans="1:8" x14ac:dyDescent="0.25">
      <c r="A970" s="80" t="s">
        <v>304</v>
      </c>
      <c r="B970" s="80" t="s">
        <v>44</v>
      </c>
      <c r="C970" s="80" t="s">
        <v>327</v>
      </c>
      <c r="D970" s="80" t="s">
        <v>305</v>
      </c>
      <c r="E970" s="80" t="s">
        <v>342</v>
      </c>
      <c r="F970" s="80">
        <v>2021</v>
      </c>
      <c r="G970" s="80">
        <v>2715</v>
      </c>
      <c r="H970" s="86">
        <v>61720928</v>
      </c>
    </row>
    <row r="971" spans="1:8" x14ac:dyDescent="0.25">
      <c r="A971" s="80" t="s">
        <v>304</v>
      </c>
      <c r="B971" s="80" t="s">
        <v>44</v>
      </c>
      <c r="C971" s="80" t="s">
        <v>327</v>
      </c>
      <c r="D971" s="80" t="s">
        <v>307</v>
      </c>
      <c r="E971" s="80" t="s">
        <v>342</v>
      </c>
      <c r="F971" s="80">
        <v>2021</v>
      </c>
      <c r="G971" s="80">
        <v>2577</v>
      </c>
      <c r="H971" s="86">
        <v>6782252</v>
      </c>
    </row>
    <row r="972" spans="1:8" x14ac:dyDescent="0.25">
      <c r="A972" s="80" t="s">
        <v>304</v>
      </c>
      <c r="B972" s="80" t="s">
        <v>44</v>
      </c>
      <c r="C972" s="80" t="s">
        <v>327</v>
      </c>
      <c r="D972" s="80" t="s">
        <v>308</v>
      </c>
      <c r="E972" s="80" t="s">
        <v>342</v>
      </c>
      <c r="F972" s="80">
        <v>2021</v>
      </c>
      <c r="G972" s="80">
        <v>4328</v>
      </c>
      <c r="H972" s="86">
        <v>17304625</v>
      </c>
    </row>
    <row r="973" spans="1:8" x14ac:dyDescent="0.25">
      <c r="A973" s="80" t="s">
        <v>304</v>
      </c>
      <c r="B973" s="80" t="s">
        <v>44</v>
      </c>
      <c r="C973" s="80" t="s">
        <v>327</v>
      </c>
      <c r="D973" s="80" t="s">
        <v>309</v>
      </c>
      <c r="E973" s="80" t="s">
        <v>342</v>
      </c>
      <c r="F973" s="80">
        <v>2021</v>
      </c>
      <c r="G973" s="80">
        <v>10152</v>
      </c>
      <c r="H973" s="86">
        <v>31152569</v>
      </c>
    </row>
    <row r="974" spans="1:8" x14ac:dyDescent="0.25">
      <c r="A974" s="80" t="s">
        <v>304</v>
      </c>
      <c r="B974" s="80" t="s">
        <v>44</v>
      </c>
      <c r="C974" s="80" t="s">
        <v>327</v>
      </c>
      <c r="D974" s="80" t="s">
        <v>310</v>
      </c>
      <c r="E974" s="80" t="s">
        <v>342</v>
      </c>
      <c r="F974" s="80">
        <v>2021</v>
      </c>
      <c r="G974" s="80">
        <v>21747</v>
      </c>
      <c r="H974" s="86">
        <v>67311659</v>
      </c>
    </row>
    <row r="975" spans="1:8" x14ac:dyDescent="0.25">
      <c r="A975" s="80" t="s">
        <v>304</v>
      </c>
      <c r="B975" s="80" t="s">
        <v>44</v>
      </c>
      <c r="C975" s="80" t="s">
        <v>327</v>
      </c>
      <c r="D975" s="80" t="s">
        <v>311</v>
      </c>
      <c r="E975" s="80" t="s">
        <v>342</v>
      </c>
      <c r="F975" s="80">
        <v>2021</v>
      </c>
      <c r="G975" s="80">
        <v>41242</v>
      </c>
      <c r="H975" s="86">
        <v>126343663</v>
      </c>
    </row>
    <row r="976" spans="1:8" x14ac:dyDescent="0.25">
      <c r="A976" s="80" t="s">
        <v>304</v>
      </c>
      <c r="B976" s="80" t="s">
        <v>44</v>
      </c>
      <c r="C976" s="80" t="s">
        <v>327</v>
      </c>
      <c r="D976" s="80" t="s">
        <v>312</v>
      </c>
      <c r="E976" s="80" t="s">
        <v>342</v>
      </c>
      <c r="F976" s="80">
        <v>2021</v>
      </c>
      <c r="G976" s="80">
        <v>59862</v>
      </c>
      <c r="H976" s="86">
        <v>201048611</v>
      </c>
    </row>
    <row r="977" spans="1:8" x14ac:dyDescent="0.25">
      <c r="A977" s="80" t="s">
        <v>304</v>
      </c>
      <c r="B977" s="80" t="s">
        <v>44</v>
      </c>
      <c r="C977" s="80" t="s">
        <v>327</v>
      </c>
      <c r="D977" s="80" t="s">
        <v>313</v>
      </c>
      <c r="E977" s="80" t="s">
        <v>342</v>
      </c>
      <c r="F977" s="80">
        <v>2021</v>
      </c>
      <c r="G977" s="80">
        <v>59899</v>
      </c>
      <c r="H977" s="86">
        <v>249802680</v>
      </c>
    </row>
    <row r="978" spans="1:8" x14ac:dyDescent="0.25">
      <c r="A978" s="80" t="s">
        <v>304</v>
      </c>
      <c r="B978" s="80" t="s">
        <v>44</v>
      </c>
      <c r="C978" s="80" t="s">
        <v>327</v>
      </c>
      <c r="D978" s="80" t="s">
        <v>314</v>
      </c>
      <c r="E978" s="80" t="s">
        <v>342</v>
      </c>
      <c r="F978" s="80">
        <v>2021</v>
      </c>
      <c r="G978" s="80">
        <v>52626</v>
      </c>
      <c r="H978" s="86">
        <v>261607047</v>
      </c>
    </row>
    <row r="979" spans="1:8" x14ac:dyDescent="0.25">
      <c r="A979" s="80" t="s">
        <v>304</v>
      </c>
      <c r="B979" s="80" t="s">
        <v>44</v>
      </c>
      <c r="C979" s="80" t="s">
        <v>327</v>
      </c>
      <c r="D979" s="80" t="s">
        <v>315</v>
      </c>
      <c r="E979" s="80" t="s">
        <v>342</v>
      </c>
      <c r="F979" s="80">
        <v>2021</v>
      </c>
      <c r="G979" s="80">
        <v>46960</v>
      </c>
      <c r="H979" s="86">
        <v>268811659</v>
      </c>
    </row>
    <row r="980" spans="1:8" x14ac:dyDescent="0.25">
      <c r="A980" s="80" t="s">
        <v>304</v>
      </c>
      <c r="B980" s="80" t="s">
        <v>44</v>
      </c>
      <c r="C980" s="80" t="s">
        <v>327</v>
      </c>
      <c r="D980" s="80" t="s">
        <v>316</v>
      </c>
      <c r="E980" s="80" t="s">
        <v>342</v>
      </c>
      <c r="F980" s="80">
        <v>2021</v>
      </c>
      <c r="G980" s="80">
        <v>41928</v>
      </c>
      <c r="H980" s="86">
        <v>268984703</v>
      </c>
    </row>
    <row r="981" spans="1:8" x14ac:dyDescent="0.25">
      <c r="A981" s="80" t="s">
        <v>304</v>
      </c>
      <c r="B981" s="80" t="s">
        <v>44</v>
      </c>
      <c r="C981" s="80" t="s">
        <v>327</v>
      </c>
      <c r="D981" s="80" t="s">
        <v>317</v>
      </c>
      <c r="E981" s="80" t="s">
        <v>342</v>
      </c>
      <c r="F981" s="80">
        <v>2021</v>
      </c>
      <c r="G981" s="80">
        <v>59717</v>
      </c>
      <c r="H981" s="86">
        <v>459128283</v>
      </c>
    </row>
    <row r="982" spans="1:8" x14ac:dyDescent="0.25">
      <c r="A982" s="80" t="s">
        <v>304</v>
      </c>
      <c r="B982" s="80" t="s">
        <v>44</v>
      </c>
      <c r="C982" s="80" t="s">
        <v>327</v>
      </c>
      <c r="D982" s="80" t="s">
        <v>318</v>
      </c>
      <c r="E982" s="80" t="s">
        <v>342</v>
      </c>
      <c r="F982" s="80">
        <v>2021</v>
      </c>
      <c r="G982" s="80">
        <v>33718</v>
      </c>
      <c r="H982" s="86">
        <v>330913978</v>
      </c>
    </row>
    <row r="983" spans="1:8" x14ac:dyDescent="0.25">
      <c r="A983" s="80" t="s">
        <v>304</v>
      </c>
      <c r="B983" s="80" t="s">
        <v>44</v>
      </c>
      <c r="C983" s="80" t="s">
        <v>327</v>
      </c>
      <c r="D983" s="80" t="s">
        <v>319</v>
      </c>
      <c r="E983" s="80" t="s">
        <v>342</v>
      </c>
      <c r="F983" s="80">
        <v>2021</v>
      </c>
      <c r="G983" s="80">
        <v>19703</v>
      </c>
      <c r="H983" s="86">
        <v>210048036</v>
      </c>
    </row>
    <row r="984" spans="1:8" x14ac:dyDescent="0.25">
      <c r="A984" s="80" t="s">
        <v>304</v>
      </c>
      <c r="B984" s="80" t="s">
        <v>44</v>
      </c>
      <c r="C984" s="80" t="s">
        <v>327</v>
      </c>
      <c r="D984" s="80" t="s">
        <v>320</v>
      </c>
      <c r="E984" s="80" t="s">
        <v>342</v>
      </c>
      <c r="F984" s="80">
        <v>2021</v>
      </c>
      <c r="G984" s="80">
        <v>12296</v>
      </c>
      <c r="H984" s="86">
        <v>133393960</v>
      </c>
    </row>
    <row r="985" spans="1:8" x14ac:dyDescent="0.25">
      <c r="A985" s="80" t="s">
        <v>304</v>
      </c>
      <c r="B985" s="80" t="s">
        <v>44</v>
      </c>
      <c r="C985" s="80" t="s">
        <v>327</v>
      </c>
      <c r="D985" s="80" t="s">
        <v>321</v>
      </c>
      <c r="E985" s="80" t="s">
        <v>342</v>
      </c>
      <c r="F985" s="80">
        <v>2021</v>
      </c>
      <c r="G985" s="80">
        <v>8875</v>
      </c>
      <c r="H985" s="86">
        <v>102928999</v>
      </c>
    </row>
    <row r="986" spans="1:8" x14ac:dyDescent="0.25">
      <c r="A986" s="80" t="s">
        <v>304</v>
      </c>
      <c r="B986" s="80" t="s">
        <v>44</v>
      </c>
      <c r="C986" s="80" t="s">
        <v>327</v>
      </c>
      <c r="D986" s="80" t="s">
        <v>322</v>
      </c>
      <c r="E986" s="80" t="s">
        <v>342</v>
      </c>
      <c r="F986" s="80">
        <v>2021</v>
      </c>
      <c r="G986" s="80">
        <v>14747</v>
      </c>
      <c r="H986" s="86">
        <v>173240440</v>
      </c>
    </row>
    <row r="987" spans="1:8" x14ac:dyDescent="0.25">
      <c r="A987" s="80" t="s">
        <v>304</v>
      </c>
      <c r="B987" s="80" t="s">
        <v>44</v>
      </c>
      <c r="C987" s="80" t="s">
        <v>327</v>
      </c>
      <c r="D987" s="80" t="s">
        <v>323</v>
      </c>
      <c r="E987" s="80" t="s">
        <v>342</v>
      </c>
      <c r="F987" s="80">
        <v>2021</v>
      </c>
      <c r="G987" s="80">
        <v>29277</v>
      </c>
      <c r="H987" s="86">
        <v>397015338</v>
      </c>
    </row>
    <row r="988" spans="1:8" x14ac:dyDescent="0.25">
      <c r="A988" s="80" t="s">
        <v>304</v>
      </c>
      <c r="B988" s="80" t="s">
        <v>44</v>
      </c>
      <c r="C988" s="80" t="s">
        <v>327</v>
      </c>
      <c r="D988" s="80" t="s">
        <v>324</v>
      </c>
      <c r="E988" s="80" t="s">
        <v>342</v>
      </c>
      <c r="F988" s="80">
        <v>2021</v>
      </c>
      <c r="G988" s="80">
        <v>12303</v>
      </c>
      <c r="H988" s="86">
        <v>307347006</v>
      </c>
    </row>
    <row r="989" spans="1:8" x14ac:dyDescent="0.25">
      <c r="A989" s="80" t="s">
        <v>304</v>
      </c>
      <c r="B989" s="80" t="s">
        <v>44</v>
      </c>
      <c r="C989" s="80" t="s">
        <v>327</v>
      </c>
      <c r="D989" s="80" t="s">
        <v>325</v>
      </c>
      <c r="E989" s="80" t="s">
        <v>342</v>
      </c>
      <c r="F989" s="80">
        <v>2021</v>
      </c>
      <c r="G989" s="80">
        <v>5047</v>
      </c>
      <c r="H989" s="86">
        <v>220984417</v>
      </c>
    </row>
    <row r="990" spans="1:8" x14ac:dyDescent="0.25">
      <c r="A990" s="80" t="s">
        <v>304</v>
      </c>
      <c r="B990" s="80" t="s">
        <v>44</v>
      </c>
      <c r="C990" s="80" t="s">
        <v>327</v>
      </c>
      <c r="D990" s="80" t="s">
        <v>326</v>
      </c>
      <c r="E990" s="80" t="s">
        <v>342</v>
      </c>
      <c r="F990" s="80">
        <v>2021</v>
      </c>
      <c r="G990" s="80">
        <v>3298</v>
      </c>
      <c r="H990" s="86">
        <v>430021189</v>
      </c>
    </row>
    <row r="991" spans="1:8" x14ac:dyDescent="0.25">
      <c r="A991" s="80" t="s">
        <v>304</v>
      </c>
      <c r="B991" s="80" t="s">
        <v>44</v>
      </c>
      <c r="C991" s="80" t="s">
        <v>327</v>
      </c>
      <c r="D991" s="80" t="s">
        <v>16</v>
      </c>
      <c r="E991" s="80" t="s">
        <v>342</v>
      </c>
      <c r="F991" s="80">
        <v>2021</v>
      </c>
      <c r="G991" s="80">
        <v>543017</v>
      </c>
      <c r="H991" s="86">
        <v>4325892042</v>
      </c>
    </row>
    <row r="992" spans="1:8" x14ac:dyDescent="0.25">
      <c r="A992" s="80" t="s">
        <v>304</v>
      </c>
      <c r="B992" s="80" t="s">
        <v>44</v>
      </c>
      <c r="C992" s="80" t="s">
        <v>139</v>
      </c>
      <c r="D992" s="80" t="s">
        <v>305</v>
      </c>
      <c r="E992" s="80" t="s">
        <v>343</v>
      </c>
      <c r="F992" s="80">
        <v>2021</v>
      </c>
      <c r="G992" s="80">
        <v>13615</v>
      </c>
      <c r="H992" s="86">
        <v>162762333</v>
      </c>
    </row>
    <row r="993" spans="1:8" x14ac:dyDescent="0.25">
      <c r="A993" s="80" t="s">
        <v>304</v>
      </c>
      <c r="B993" s="80" t="s">
        <v>44</v>
      </c>
      <c r="C993" s="80" t="s">
        <v>139</v>
      </c>
      <c r="D993" s="80" t="s">
        <v>307</v>
      </c>
      <c r="E993" s="80" t="s">
        <v>343</v>
      </c>
      <c r="F993" s="80">
        <v>2021</v>
      </c>
      <c r="G993" s="80">
        <v>47248</v>
      </c>
      <c r="H993" s="86">
        <v>120162029</v>
      </c>
    </row>
    <row r="994" spans="1:8" x14ac:dyDescent="0.25">
      <c r="A994" s="80" t="s">
        <v>304</v>
      </c>
      <c r="B994" s="80" t="s">
        <v>44</v>
      </c>
      <c r="C994" s="80" t="s">
        <v>139</v>
      </c>
      <c r="D994" s="80" t="s">
        <v>308</v>
      </c>
      <c r="E994" s="80" t="s">
        <v>343</v>
      </c>
      <c r="F994" s="80">
        <v>2021</v>
      </c>
      <c r="G994" s="80">
        <v>75981</v>
      </c>
      <c r="H994" s="86">
        <v>307688958</v>
      </c>
    </row>
    <row r="995" spans="1:8" x14ac:dyDescent="0.25">
      <c r="A995" s="80" t="s">
        <v>304</v>
      </c>
      <c r="B995" s="80" t="s">
        <v>44</v>
      </c>
      <c r="C995" s="80" t="s">
        <v>139</v>
      </c>
      <c r="D995" s="80" t="s">
        <v>309</v>
      </c>
      <c r="E995" s="80" t="s">
        <v>343</v>
      </c>
      <c r="F995" s="80">
        <v>2021</v>
      </c>
      <c r="G995" s="80">
        <v>169995</v>
      </c>
      <c r="H995" s="86">
        <v>707375315</v>
      </c>
    </row>
    <row r="996" spans="1:8" x14ac:dyDescent="0.25">
      <c r="A996" s="80" t="s">
        <v>304</v>
      </c>
      <c r="B996" s="80" t="s">
        <v>44</v>
      </c>
      <c r="C996" s="80" t="s">
        <v>139</v>
      </c>
      <c r="D996" s="80" t="s">
        <v>310</v>
      </c>
      <c r="E996" s="80" t="s">
        <v>343</v>
      </c>
      <c r="F996" s="80">
        <v>2021</v>
      </c>
      <c r="G996" s="80">
        <v>266647</v>
      </c>
      <c r="H996" s="86">
        <v>1218506861</v>
      </c>
    </row>
    <row r="997" spans="1:8" x14ac:dyDescent="0.25">
      <c r="A997" s="80" t="s">
        <v>304</v>
      </c>
      <c r="B997" s="80" t="s">
        <v>44</v>
      </c>
      <c r="C997" s="80" t="s">
        <v>139</v>
      </c>
      <c r="D997" s="80" t="s">
        <v>311</v>
      </c>
      <c r="E997" s="80" t="s">
        <v>343</v>
      </c>
      <c r="F997" s="80">
        <v>2021</v>
      </c>
      <c r="G997" s="80">
        <v>289458</v>
      </c>
      <c r="H997" s="86">
        <v>1622698140</v>
      </c>
    </row>
    <row r="998" spans="1:8" x14ac:dyDescent="0.25">
      <c r="A998" s="80" t="s">
        <v>304</v>
      </c>
      <c r="B998" s="80" t="s">
        <v>44</v>
      </c>
      <c r="C998" s="80" t="s">
        <v>139</v>
      </c>
      <c r="D998" s="80" t="s">
        <v>312</v>
      </c>
      <c r="E998" s="80" t="s">
        <v>343</v>
      </c>
      <c r="F998" s="80">
        <v>2021</v>
      </c>
      <c r="G998" s="80">
        <v>288658</v>
      </c>
      <c r="H998" s="86">
        <v>1794429543</v>
      </c>
    </row>
    <row r="999" spans="1:8" x14ac:dyDescent="0.25">
      <c r="A999" s="80" t="s">
        <v>304</v>
      </c>
      <c r="B999" s="80" t="s">
        <v>44</v>
      </c>
      <c r="C999" s="80" t="s">
        <v>139</v>
      </c>
      <c r="D999" s="80" t="s">
        <v>313</v>
      </c>
      <c r="E999" s="80" t="s">
        <v>343</v>
      </c>
      <c r="F999" s="80">
        <v>2021</v>
      </c>
      <c r="G999" s="80">
        <v>261279</v>
      </c>
      <c r="H999" s="86">
        <v>1780223796</v>
      </c>
    </row>
    <row r="1000" spans="1:8" x14ac:dyDescent="0.25">
      <c r="A1000" s="80" t="s">
        <v>304</v>
      </c>
      <c r="B1000" s="80" t="s">
        <v>44</v>
      </c>
      <c r="C1000" s="80" t="s">
        <v>139</v>
      </c>
      <c r="D1000" s="80" t="s">
        <v>314</v>
      </c>
      <c r="E1000" s="80" t="s">
        <v>343</v>
      </c>
      <c r="F1000" s="80">
        <v>2021</v>
      </c>
      <c r="G1000" s="80">
        <v>240016</v>
      </c>
      <c r="H1000" s="86">
        <v>1733881479</v>
      </c>
    </row>
    <row r="1001" spans="1:8" x14ac:dyDescent="0.25">
      <c r="A1001" s="80" t="s">
        <v>304</v>
      </c>
      <c r="B1001" s="80" t="s">
        <v>44</v>
      </c>
      <c r="C1001" s="80" t="s">
        <v>139</v>
      </c>
      <c r="D1001" s="80" t="s">
        <v>315</v>
      </c>
      <c r="E1001" s="80" t="s">
        <v>343</v>
      </c>
      <c r="F1001" s="80">
        <v>2021</v>
      </c>
      <c r="G1001" s="80">
        <v>226518</v>
      </c>
      <c r="H1001" s="86">
        <v>1708570362</v>
      </c>
    </row>
    <row r="1002" spans="1:8" x14ac:dyDescent="0.25">
      <c r="A1002" s="80" t="s">
        <v>304</v>
      </c>
      <c r="B1002" s="80" t="s">
        <v>44</v>
      </c>
      <c r="C1002" s="80" t="s">
        <v>139</v>
      </c>
      <c r="D1002" s="80" t="s">
        <v>316</v>
      </c>
      <c r="E1002" s="80" t="s">
        <v>343</v>
      </c>
      <c r="F1002" s="80">
        <v>2021</v>
      </c>
      <c r="G1002" s="80">
        <v>214634</v>
      </c>
      <c r="H1002" s="86">
        <v>1667648537</v>
      </c>
    </row>
    <row r="1003" spans="1:8" x14ac:dyDescent="0.25">
      <c r="A1003" s="80" t="s">
        <v>304</v>
      </c>
      <c r="B1003" s="80" t="s">
        <v>44</v>
      </c>
      <c r="C1003" s="80" t="s">
        <v>139</v>
      </c>
      <c r="D1003" s="80" t="s">
        <v>317</v>
      </c>
      <c r="E1003" s="80" t="s">
        <v>343</v>
      </c>
      <c r="F1003" s="80">
        <v>2021</v>
      </c>
      <c r="G1003" s="80">
        <v>379349</v>
      </c>
      <c r="H1003" s="86">
        <v>3129656549</v>
      </c>
    </row>
    <row r="1004" spans="1:8" x14ac:dyDescent="0.25">
      <c r="A1004" s="80" t="s">
        <v>304</v>
      </c>
      <c r="B1004" s="80" t="s">
        <v>44</v>
      </c>
      <c r="C1004" s="80" t="s">
        <v>139</v>
      </c>
      <c r="D1004" s="80" t="s">
        <v>318</v>
      </c>
      <c r="E1004" s="80" t="s">
        <v>343</v>
      </c>
      <c r="F1004" s="80">
        <v>2021</v>
      </c>
      <c r="G1004" s="80">
        <v>315725</v>
      </c>
      <c r="H1004" s="86">
        <v>2820503382</v>
      </c>
    </row>
    <row r="1005" spans="1:8" x14ac:dyDescent="0.25">
      <c r="A1005" s="80" t="s">
        <v>304</v>
      </c>
      <c r="B1005" s="80" t="s">
        <v>44</v>
      </c>
      <c r="C1005" s="80" t="s">
        <v>139</v>
      </c>
      <c r="D1005" s="80" t="s">
        <v>319</v>
      </c>
      <c r="E1005" s="80" t="s">
        <v>343</v>
      </c>
      <c r="F1005" s="80">
        <v>2021</v>
      </c>
      <c r="G1005" s="80">
        <v>260288</v>
      </c>
      <c r="H1005" s="86">
        <v>2512616333</v>
      </c>
    </row>
    <row r="1006" spans="1:8" x14ac:dyDescent="0.25">
      <c r="A1006" s="80" t="s">
        <v>304</v>
      </c>
      <c r="B1006" s="80" t="s">
        <v>44</v>
      </c>
      <c r="C1006" s="80" t="s">
        <v>139</v>
      </c>
      <c r="D1006" s="80" t="s">
        <v>320</v>
      </c>
      <c r="E1006" s="80" t="s">
        <v>343</v>
      </c>
      <c r="F1006" s="80">
        <v>2021</v>
      </c>
      <c r="G1006" s="80">
        <v>212923</v>
      </c>
      <c r="H1006" s="86">
        <v>2216248189</v>
      </c>
    </row>
    <row r="1007" spans="1:8" x14ac:dyDescent="0.25">
      <c r="A1007" s="80" t="s">
        <v>304</v>
      </c>
      <c r="B1007" s="80" t="s">
        <v>44</v>
      </c>
      <c r="C1007" s="80" t="s">
        <v>139</v>
      </c>
      <c r="D1007" s="80" t="s">
        <v>321</v>
      </c>
      <c r="E1007" s="80" t="s">
        <v>343</v>
      </c>
      <c r="F1007" s="80">
        <v>2021</v>
      </c>
      <c r="G1007" s="80">
        <v>174498</v>
      </c>
      <c r="H1007" s="86">
        <v>1952811076</v>
      </c>
    </row>
    <row r="1008" spans="1:8" x14ac:dyDescent="0.25">
      <c r="A1008" s="80" t="s">
        <v>304</v>
      </c>
      <c r="B1008" s="80" t="s">
        <v>44</v>
      </c>
      <c r="C1008" s="80" t="s">
        <v>139</v>
      </c>
      <c r="D1008" s="80" t="s">
        <v>322</v>
      </c>
      <c r="E1008" s="80" t="s">
        <v>343</v>
      </c>
      <c r="F1008" s="80">
        <v>2021</v>
      </c>
      <c r="G1008" s="80">
        <v>312173</v>
      </c>
      <c r="H1008" s="86">
        <v>3962940118</v>
      </c>
    </row>
    <row r="1009" spans="1:8" x14ac:dyDescent="0.25">
      <c r="A1009" s="80" t="s">
        <v>304</v>
      </c>
      <c r="B1009" s="80" t="s">
        <v>44</v>
      </c>
      <c r="C1009" s="80" t="s">
        <v>139</v>
      </c>
      <c r="D1009" s="80" t="s">
        <v>323</v>
      </c>
      <c r="E1009" s="80" t="s">
        <v>343</v>
      </c>
      <c r="F1009" s="80">
        <v>2021</v>
      </c>
      <c r="G1009" s="80">
        <v>501548</v>
      </c>
      <c r="H1009" s="86">
        <v>9379175980</v>
      </c>
    </row>
    <row r="1010" spans="1:8" x14ac:dyDescent="0.25">
      <c r="A1010" s="80" t="s">
        <v>304</v>
      </c>
      <c r="B1010" s="80" t="s">
        <v>44</v>
      </c>
      <c r="C1010" s="80" t="s">
        <v>139</v>
      </c>
      <c r="D1010" s="80" t="s">
        <v>324</v>
      </c>
      <c r="E1010" s="80" t="s">
        <v>343</v>
      </c>
      <c r="F1010" s="80">
        <v>2021</v>
      </c>
      <c r="G1010" s="80">
        <v>142689</v>
      </c>
      <c r="H1010" s="86">
        <v>5299263543</v>
      </c>
    </row>
    <row r="1011" spans="1:8" x14ac:dyDescent="0.25">
      <c r="A1011" s="80" t="s">
        <v>304</v>
      </c>
      <c r="B1011" s="80" t="s">
        <v>44</v>
      </c>
      <c r="C1011" s="80" t="s">
        <v>139</v>
      </c>
      <c r="D1011" s="80" t="s">
        <v>325</v>
      </c>
      <c r="E1011" s="80" t="s">
        <v>343</v>
      </c>
      <c r="F1011" s="80">
        <v>2021</v>
      </c>
      <c r="G1011" s="80">
        <v>43824</v>
      </c>
      <c r="H1011" s="86">
        <v>3066253541</v>
      </c>
    </row>
    <row r="1012" spans="1:8" x14ac:dyDescent="0.25">
      <c r="A1012" s="80" t="s">
        <v>304</v>
      </c>
      <c r="B1012" s="80" t="s">
        <v>44</v>
      </c>
      <c r="C1012" s="80" t="s">
        <v>139</v>
      </c>
      <c r="D1012" s="80" t="s">
        <v>326</v>
      </c>
      <c r="E1012" s="80" t="s">
        <v>343</v>
      </c>
      <c r="F1012" s="80">
        <v>2021</v>
      </c>
      <c r="G1012" s="80">
        <v>19591</v>
      </c>
      <c r="H1012" s="86">
        <v>3032616597</v>
      </c>
    </row>
    <row r="1013" spans="1:8" x14ac:dyDescent="0.25">
      <c r="A1013" s="80" t="s">
        <v>304</v>
      </c>
      <c r="B1013" s="80" t="s">
        <v>44</v>
      </c>
      <c r="C1013" s="80" t="s">
        <v>139</v>
      </c>
      <c r="D1013" s="80" t="s">
        <v>16</v>
      </c>
      <c r="E1013" s="80" t="s">
        <v>343</v>
      </c>
      <c r="F1013" s="80">
        <v>2021</v>
      </c>
      <c r="G1013" s="80">
        <v>4456657</v>
      </c>
      <c r="H1013" s="86">
        <v>50196032661</v>
      </c>
    </row>
    <row r="1014" spans="1:8" x14ac:dyDescent="0.25">
      <c r="A1014" s="80" t="s">
        <v>304</v>
      </c>
      <c r="B1014" s="80" t="s">
        <v>44</v>
      </c>
      <c r="C1014" s="80" t="s">
        <v>328</v>
      </c>
      <c r="D1014" s="80" t="s">
        <v>305</v>
      </c>
      <c r="E1014" s="80" t="s">
        <v>343</v>
      </c>
      <c r="F1014" s="80">
        <v>2021</v>
      </c>
      <c r="G1014" s="80">
        <v>8692</v>
      </c>
      <c r="H1014" s="86">
        <v>76702073</v>
      </c>
    </row>
    <row r="1015" spans="1:8" x14ac:dyDescent="0.25">
      <c r="A1015" s="80" t="s">
        <v>304</v>
      </c>
      <c r="B1015" s="80" t="s">
        <v>44</v>
      </c>
      <c r="C1015" s="80" t="s">
        <v>328</v>
      </c>
      <c r="D1015" s="80" t="s">
        <v>307</v>
      </c>
      <c r="E1015" s="80" t="s">
        <v>343</v>
      </c>
      <c r="F1015" s="80">
        <v>2021</v>
      </c>
      <c r="G1015" s="80">
        <v>40531</v>
      </c>
      <c r="H1015" s="86">
        <v>97367971</v>
      </c>
    </row>
    <row r="1016" spans="1:8" x14ac:dyDescent="0.25">
      <c r="A1016" s="80" t="s">
        <v>304</v>
      </c>
      <c r="B1016" s="80" t="s">
        <v>44</v>
      </c>
      <c r="C1016" s="80" t="s">
        <v>328</v>
      </c>
      <c r="D1016" s="80" t="s">
        <v>308</v>
      </c>
      <c r="E1016" s="80" t="s">
        <v>343</v>
      </c>
      <c r="F1016" s="80">
        <v>2021</v>
      </c>
      <c r="G1016" s="80">
        <v>63583</v>
      </c>
      <c r="H1016" s="86">
        <v>253016557</v>
      </c>
    </row>
    <row r="1017" spans="1:8" x14ac:dyDescent="0.25">
      <c r="A1017" s="80" t="s">
        <v>304</v>
      </c>
      <c r="B1017" s="80" t="s">
        <v>44</v>
      </c>
      <c r="C1017" s="80" t="s">
        <v>328</v>
      </c>
      <c r="D1017" s="80" t="s">
        <v>309</v>
      </c>
      <c r="E1017" s="80" t="s">
        <v>343</v>
      </c>
      <c r="F1017" s="80">
        <v>2021</v>
      </c>
      <c r="G1017" s="80">
        <v>142020</v>
      </c>
      <c r="H1017" s="86">
        <v>581303747</v>
      </c>
    </row>
    <row r="1018" spans="1:8" x14ac:dyDescent="0.25">
      <c r="A1018" s="80" t="s">
        <v>304</v>
      </c>
      <c r="B1018" s="80" t="s">
        <v>44</v>
      </c>
      <c r="C1018" s="80" t="s">
        <v>328</v>
      </c>
      <c r="D1018" s="80" t="s">
        <v>310</v>
      </c>
      <c r="E1018" s="80" t="s">
        <v>343</v>
      </c>
      <c r="F1018" s="80">
        <v>2021</v>
      </c>
      <c r="G1018" s="80">
        <v>204041</v>
      </c>
      <c r="H1018" s="86">
        <v>927046135</v>
      </c>
    </row>
    <row r="1019" spans="1:8" x14ac:dyDescent="0.25">
      <c r="A1019" s="80" t="s">
        <v>304</v>
      </c>
      <c r="B1019" s="80" t="s">
        <v>44</v>
      </c>
      <c r="C1019" s="80" t="s">
        <v>328</v>
      </c>
      <c r="D1019" s="80" t="s">
        <v>311</v>
      </c>
      <c r="E1019" s="80" t="s">
        <v>343</v>
      </c>
      <c r="F1019" s="80">
        <v>2021</v>
      </c>
      <c r="G1019" s="80">
        <v>170319</v>
      </c>
      <c r="H1019" s="86">
        <v>1023259867</v>
      </c>
    </row>
    <row r="1020" spans="1:8" x14ac:dyDescent="0.25">
      <c r="A1020" s="80" t="s">
        <v>304</v>
      </c>
      <c r="B1020" s="80" t="s">
        <v>44</v>
      </c>
      <c r="C1020" s="80" t="s">
        <v>328</v>
      </c>
      <c r="D1020" s="80" t="s">
        <v>312</v>
      </c>
      <c r="E1020" s="80" t="s">
        <v>343</v>
      </c>
      <c r="F1020" s="80">
        <v>2021</v>
      </c>
      <c r="G1020" s="80">
        <v>136894</v>
      </c>
      <c r="H1020" s="86">
        <v>950354594</v>
      </c>
    </row>
    <row r="1021" spans="1:8" x14ac:dyDescent="0.25">
      <c r="A1021" s="80" t="s">
        <v>304</v>
      </c>
      <c r="B1021" s="80" t="s">
        <v>44</v>
      </c>
      <c r="C1021" s="80" t="s">
        <v>328</v>
      </c>
      <c r="D1021" s="80" t="s">
        <v>313</v>
      </c>
      <c r="E1021" s="80" t="s">
        <v>343</v>
      </c>
      <c r="F1021" s="80">
        <v>2021</v>
      </c>
      <c r="G1021" s="80">
        <v>119471</v>
      </c>
      <c r="H1021" s="86">
        <v>870471905</v>
      </c>
    </row>
    <row r="1022" spans="1:8" x14ac:dyDescent="0.25">
      <c r="A1022" s="80" t="s">
        <v>304</v>
      </c>
      <c r="B1022" s="80" t="s">
        <v>44</v>
      </c>
      <c r="C1022" s="80" t="s">
        <v>328</v>
      </c>
      <c r="D1022" s="80" t="s">
        <v>314</v>
      </c>
      <c r="E1022" s="80" t="s">
        <v>343</v>
      </c>
      <c r="F1022" s="80">
        <v>2021</v>
      </c>
      <c r="G1022" s="80">
        <v>112008</v>
      </c>
      <c r="H1022" s="86">
        <v>818984480</v>
      </c>
    </row>
    <row r="1023" spans="1:8" x14ac:dyDescent="0.25">
      <c r="A1023" s="80" t="s">
        <v>304</v>
      </c>
      <c r="B1023" s="80" t="s">
        <v>44</v>
      </c>
      <c r="C1023" s="80" t="s">
        <v>328</v>
      </c>
      <c r="D1023" s="80" t="s">
        <v>315</v>
      </c>
      <c r="E1023" s="80" t="s">
        <v>343</v>
      </c>
      <c r="F1023" s="80">
        <v>2021</v>
      </c>
      <c r="G1023" s="80">
        <v>104578</v>
      </c>
      <c r="H1023" s="86">
        <v>776040018</v>
      </c>
    </row>
    <row r="1024" spans="1:8" x14ac:dyDescent="0.25">
      <c r="A1024" s="80" t="s">
        <v>304</v>
      </c>
      <c r="B1024" s="80" t="s">
        <v>44</v>
      </c>
      <c r="C1024" s="80" t="s">
        <v>328</v>
      </c>
      <c r="D1024" s="80" t="s">
        <v>316</v>
      </c>
      <c r="E1024" s="80" t="s">
        <v>343</v>
      </c>
      <c r="F1024" s="80">
        <v>2021</v>
      </c>
      <c r="G1024" s="80">
        <v>93057</v>
      </c>
      <c r="H1024" s="86">
        <v>731021428</v>
      </c>
    </row>
    <row r="1025" spans="1:8" x14ac:dyDescent="0.25">
      <c r="A1025" s="80" t="s">
        <v>304</v>
      </c>
      <c r="B1025" s="80" t="s">
        <v>44</v>
      </c>
      <c r="C1025" s="80" t="s">
        <v>328</v>
      </c>
      <c r="D1025" s="80" t="s">
        <v>317</v>
      </c>
      <c r="E1025" s="80" t="s">
        <v>343</v>
      </c>
      <c r="F1025" s="80">
        <v>2021</v>
      </c>
      <c r="G1025" s="80">
        <v>148244</v>
      </c>
      <c r="H1025" s="86">
        <v>1293285662</v>
      </c>
    </row>
    <row r="1026" spans="1:8" x14ac:dyDescent="0.25">
      <c r="A1026" s="80" t="s">
        <v>304</v>
      </c>
      <c r="B1026" s="80" t="s">
        <v>44</v>
      </c>
      <c r="C1026" s="80" t="s">
        <v>328</v>
      </c>
      <c r="D1026" s="80" t="s">
        <v>318</v>
      </c>
      <c r="E1026" s="80" t="s">
        <v>343</v>
      </c>
      <c r="F1026" s="80">
        <v>2021</v>
      </c>
      <c r="G1026" s="80">
        <v>108209</v>
      </c>
      <c r="H1026" s="86">
        <v>1076310133</v>
      </c>
    </row>
    <row r="1027" spans="1:8" x14ac:dyDescent="0.25">
      <c r="A1027" s="80" t="s">
        <v>304</v>
      </c>
      <c r="B1027" s="80" t="s">
        <v>44</v>
      </c>
      <c r="C1027" s="80" t="s">
        <v>328</v>
      </c>
      <c r="D1027" s="80" t="s">
        <v>319</v>
      </c>
      <c r="E1027" s="80" t="s">
        <v>343</v>
      </c>
      <c r="F1027" s="80">
        <v>2021</v>
      </c>
      <c r="G1027" s="80">
        <v>77407</v>
      </c>
      <c r="H1027" s="86">
        <v>884203826</v>
      </c>
    </row>
    <row r="1028" spans="1:8" x14ac:dyDescent="0.25">
      <c r="A1028" s="80" t="s">
        <v>304</v>
      </c>
      <c r="B1028" s="80" t="s">
        <v>44</v>
      </c>
      <c r="C1028" s="80" t="s">
        <v>328</v>
      </c>
      <c r="D1028" s="80" t="s">
        <v>320</v>
      </c>
      <c r="E1028" s="80" t="s">
        <v>343</v>
      </c>
      <c r="F1028" s="80">
        <v>2021</v>
      </c>
      <c r="G1028" s="80">
        <v>54485</v>
      </c>
      <c r="H1028" s="86">
        <v>723478599</v>
      </c>
    </row>
    <row r="1029" spans="1:8" x14ac:dyDescent="0.25">
      <c r="A1029" s="80" t="s">
        <v>304</v>
      </c>
      <c r="B1029" s="80" t="s">
        <v>44</v>
      </c>
      <c r="C1029" s="80" t="s">
        <v>328</v>
      </c>
      <c r="D1029" s="80" t="s">
        <v>321</v>
      </c>
      <c r="E1029" s="80" t="s">
        <v>343</v>
      </c>
      <c r="F1029" s="80">
        <v>2021</v>
      </c>
      <c r="G1029" s="80">
        <v>39706</v>
      </c>
      <c r="H1029" s="86">
        <v>591192464</v>
      </c>
    </row>
    <row r="1030" spans="1:8" x14ac:dyDescent="0.25">
      <c r="A1030" s="80" t="s">
        <v>304</v>
      </c>
      <c r="B1030" s="80" t="s">
        <v>44</v>
      </c>
      <c r="C1030" s="80" t="s">
        <v>328</v>
      </c>
      <c r="D1030" s="80" t="s">
        <v>322</v>
      </c>
      <c r="E1030" s="80" t="s">
        <v>343</v>
      </c>
      <c r="F1030" s="80">
        <v>2021</v>
      </c>
      <c r="G1030" s="80">
        <v>61329</v>
      </c>
      <c r="H1030" s="86">
        <v>1087676723</v>
      </c>
    </row>
    <row r="1031" spans="1:8" x14ac:dyDescent="0.25">
      <c r="A1031" s="80" t="s">
        <v>304</v>
      </c>
      <c r="B1031" s="80" t="s">
        <v>44</v>
      </c>
      <c r="C1031" s="80" t="s">
        <v>328</v>
      </c>
      <c r="D1031" s="80" t="s">
        <v>323</v>
      </c>
      <c r="E1031" s="80" t="s">
        <v>343</v>
      </c>
      <c r="F1031" s="80">
        <v>2021</v>
      </c>
      <c r="G1031" s="80">
        <v>94293</v>
      </c>
      <c r="H1031" s="86">
        <v>2511264158</v>
      </c>
    </row>
    <row r="1032" spans="1:8" x14ac:dyDescent="0.25">
      <c r="A1032" s="80" t="s">
        <v>304</v>
      </c>
      <c r="B1032" s="80" t="s">
        <v>44</v>
      </c>
      <c r="C1032" s="80" t="s">
        <v>328</v>
      </c>
      <c r="D1032" s="80" t="s">
        <v>324</v>
      </c>
      <c r="E1032" s="80" t="s">
        <v>343</v>
      </c>
      <c r="F1032" s="80">
        <v>2021</v>
      </c>
      <c r="G1032" s="80">
        <v>28556</v>
      </c>
      <c r="H1032" s="86">
        <v>1407143504</v>
      </c>
    </row>
    <row r="1033" spans="1:8" x14ac:dyDescent="0.25">
      <c r="A1033" s="80" t="s">
        <v>304</v>
      </c>
      <c r="B1033" s="80" t="s">
        <v>44</v>
      </c>
      <c r="C1033" s="80" t="s">
        <v>328</v>
      </c>
      <c r="D1033" s="80" t="s">
        <v>325</v>
      </c>
      <c r="E1033" s="80" t="s">
        <v>343</v>
      </c>
      <c r="F1033" s="80">
        <v>2021</v>
      </c>
      <c r="G1033" s="80">
        <v>8097</v>
      </c>
      <c r="H1033" s="86">
        <v>764004556</v>
      </c>
    </row>
    <row r="1034" spans="1:8" x14ac:dyDescent="0.25">
      <c r="A1034" s="80" t="s">
        <v>304</v>
      </c>
      <c r="B1034" s="80" t="s">
        <v>44</v>
      </c>
      <c r="C1034" s="80" t="s">
        <v>328</v>
      </c>
      <c r="D1034" s="80" t="s">
        <v>326</v>
      </c>
      <c r="E1034" s="80" t="s">
        <v>343</v>
      </c>
      <c r="F1034" s="80">
        <v>2021</v>
      </c>
      <c r="G1034" s="80">
        <v>4527</v>
      </c>
      <c r="H1034" s="86">
        <v>942805817</v>
      </c>
    </row>
    <row r="1035" spans="1:8" x14ac:dyDescent="0.25">
      <c r="A1035" s="80" t="s">
        <v>304</v>
      </c>
      <c r="B1035" s="80" t="s">
        <v>44</v>
      </c>
      <c r="C1035" s="80" t="s">
        <v>328</v>
      </c>
      <c r="D1035" s="80" t="s">
        <v>16</v>
      </c>
      <c r="E1035" s="80" t="s">
        <v>343</v>
      </c>
      <c r="F1035" s="80">
        <v>2021</v>
      </c>
      <c r="G1035" s="80">
        <v>1820047</v>
      </c>
      <c r="H1035" s="86">
        <v>18386934217</v>
      </c>
    </row>
    <row r="1036" spans="1:8" x14ac:dyDescent="0.25">
      <c r="A1036" s="80" t="s">
        <v>304</v>
      </c>
      <c r="B1036" s="80" t="s">
        <v>44</v>
      </c>
      <c r="C1036" s="80" t="s">
        <v>327</v>
      </c>
      <c r="D1036" s="80" t="s">
        <v>305</v>
      </c>
      <c r="E1036" s="80" t="s">
        <v>343</v>
      </c>
      <c r="F1036" s="80">
        <v>2021</v>
      </c>
      <c r="G1036" s="80">
        <v>4923</v>
      </c>
      <c r="H1036" s="86">
        <v>86060260</v>
      </c>
    </row>
    <row r="1037" spans="1:8" x14ac:dyDescent="0.25">
      <c r="A1037" s="80" t="s">
        <v>304</v>
      </c>
      <c r="B1037" s="80" t="s">
        <v>44</v>
      </c>
      <c r="C1037" s="80" t="s">
        <v>327</v>
      </c>
      <c r="D1037" s="80" t="s">
        <v>307</v>
      </c>
      <c r="E1037" s="80" t="s">
        <v>343</v>
      </c>
      <c r="F1037" s="80">
        <v>2021</v>
      </c>
      <c r="G1037" s="80">
        <v>6717</v>
      </c>
      <c r="H1037" s="86">
        <v>22794058</v>
      </c>
    </row>
    <row r="1038" spans="1:8" x14ac:dyDescent="0.25">
      <c r="A1038" s="80" t="s">
        <v>304</v>
      </c>
      <c r="B1038" s="80" t="s">
        <v>44</v>
      </c>
      <c r="C1038" s="80" t="s">
        <v>327</v>
      </c>
      <c r="D1038" s="80" t="s">
        <v>308</v>
      </c>
      <c r="E1038" s="80" t="s">
        <v>343</v>
      </c>
      <c r="F1038" s="80">
        <v>2021</v>
      </c>
      <c r="G1038" s="80">
        <v>12398</v>
      </c>
      <c r="H1038" s="86">
        <v>54672401</v>
      </c>
    </row>
    <row r="1039" spans="1:8" x14ac:dyDescent="0.25">
      <c r="A1039" s="80" t="s">
        <v>304</v>
      </c>
      <c r="B1039" s="80" t="s">
        <v>44</v>
      </c>
      <c r="C1039" s="80" t="s">
        <v>327</v>
      </c>
      <c r="D1039" s="80" t="s">
        <v>309</v>
      </c>
      <c r="E1039" s="80" t="s">
        <v>343</v>
      </c>
      <c r="F1039" s="80">
        <v>2021</v>
      </c>
      <c r="G1039" s="80">
        <v>27975</v>
      </c>
      <c r="H1039" s="86">
        <v>126071568</v>
      </c>
    </row>
    <row r="1040" spans="1:8" x14ac:dyDescent="0.25">
      <c r="A1040" s="80" t="s">
        <v>304</v>
      </c>
      <c r="B1040" s="80" t="s">
        <v>44</v>
      </c>
      <c r="C1040" s="80" t="s">
        <v>327</v>
      </c>
      <c r="D1040" s="80" t="s">
        <v>310</v>
      </c>
      <c r="E1040" s="80" t="s">
        <v>343</v>
      </c>
      <c r="F1040" s="80">
        <v>2021</v>
      </c>
      <c r="G1040" s="80">
        <v>62606</v>
      </c>
      <c r="H1040" s="86">
        <v>291460726</v>
      </c>
    </row>
    <row r="1041" spans="1:8" x14ac:dyDescent="0.25">
      <c r="A1041" s="80" t="s">
        <v>304</v>
      </c>
      <c r="B1041" s="80" t="s">
        <v>44</v>
      </c>
      <c r="C1041" s="80" t="s">
        <v>327</v>
      </c>
      <c r="D1041" s="80" t="s">
        <v>311</v>
      </c>
      <c r="E1041" s="80" t="s">
        <v>343</v>
      </c>
      <c r="F1041" s="80">
        <v>2021</v>
      </c>
      <c r="G1041" s="80">
        <v>119139</v>
      </c>
      <c r="H1041" s="86">
        <v>599438273</v>
      </c>
    </row>
    <row r="1042" spans="1:8" x14ac:dyDescent="0.25">
      <c r="A1042" s="80" t="s">
        <v>304</v>
      </c>
      <c r="B1042" s="80" t="s">
        <v>44</v>
      </c>
      <c r="C1042" s="80" t="s">
        <v>327</v>
      </c>
      <c r="D1042" s="80" t="s">
        <v>312</v>
      </c>
      <c r="E1042" s="80" t="s">
        <v>343</v>
      </c>
      <c r="F1042" s="80">
        <v>2021</v>
      </c>
      <c r="G1042" s="80">
        <v>151764</v>
      </c>
      <c r="H1042" s="86">
        <v>844074949</v>
      </c>
    </row>
    <row r="1043" spans="1:8" x14ac:dyDescent="0.25">
      <c r="A1043" s="80" t="s">
        <v>304</v>
      </c>
      <c r="B1043" s="80" t="s">
        <v>44</v>
      </c>
      <c r="C1043" s="80" t="s">
        <v>327</v>
      </c>
      <c r="D1043" s="80" t="s">
        <v>313</v>
      </c>
      <c r="E1043" s="80" t="s">
        <v>343</v>
      </c>
      <c r="F1043" s="80">
        <v>2021</v>
      </c>
      <c r="G1043" s="80">
        <v>141808</v>
      </c>
      <c r="H1043" s="86">
        <v>909751891</v>
      </c>
    </row>
    <row r="1044" spans="1:8" x14ac:dyDescent="0.25">
      <c r="A1044" s="80" t="s">
        <v>304</v>
      </c>
      <c r="B1044" s="80" t="s">
        <v>44</v>
      </c>
      <c r="C1044" s="80" t="s">
        <v>327</v>
      </c>
      <c r="D1044" s="80" t="s">
        <v>314</v>
      </c>
      <c r="E1044" s="80" t="s">
        <v>343</v>
      </c>
      <c r="F1044" s="80">
        <v>2021</v>
      </c>
      <c r="G1044" s="80">
        <v>128008</v>
      </c>
      <c r="H1044" s="86">
        <v>914896999</v>
      </c>
    </row>
    <row r="1045" spans="1:8" x14ac:dyDescent="0.25">
      <c r="A1045" s="80" t="s">
        <v>304</v>
      </c>
      <c r="B1045" s="80" t="s">
        <v>44</v>
      </c>
      <c r="C1045" s="80" t="s">
        <v>327</v>
      </c>
      <c r="D1045" s="80" t="s">
        <v>315</v>
      </c>
      <c r="E1045" s="80" t="s">
        <v>343</v>
      </c>
      <c r="F1045" s="80">
        <v>2021</v>
      </c>
      <c r="G1045" s="80">
        <v>121940</v>
      </c>
      <c r="H1045" s="86">
        <v>932530344</v>
      </c>
    </row>
    <row r="1046" spans="1:8" x14ac:dyDescent="0.25">
      <c r="A1046" s="80" t="s">
        <v>304</v>
      </c>
      <c r="B1046" s="80" t="s">
        <v>44</v>
      </c>
      <c r="C1046" s="80" t="s">
        <v>327</v>
      </c>
      <c r="D1046" s="80" t="s">
        <v>316</v>
      </c>
      <c r="E1046" s="80" t="s">
        <v>343</v>
      </c>
      <c r="F1046" s="80">
        <v>2021</v>
      </c>
      <c r="G1046" s="80">
        <v>121577</v>
      </c>
      <c r="H1046" s="86">
        <v>936627109</v>
      </c>
    </row>
    <row r="1047" spans="1:8" x14ac:dyDescent="0.25">
      <c r="A1047" s="80" t="s">
        <v>304</v>
      </c>
      <c r="B1047" s="80" t="s">
        <v>44</v>
      </c>
      <c r="C1047" s="80" t="s">
        <v>327</v>
      </c>
      <c r="D1047" s="80" t="s">
        <v>317</v>
      </c>
      <c r="E1047" s="80" t="s">
        <v>343</v>
      </c>
      <c r="F1047" s="80">
        <v>2021</v>
      </c>
      <c r="G1047" s="80">
        <v>231105</v>
      </c>
      <c r="H1047" s="86">
        <v>1836370887</v>
      </c>
    </row>
    <row r="1048" spans="1:8" x14ac:dyDescent="0.25">
      <c r="A1048" s="80" t="s">
        <v>304</v>
      </c>
      <c r="B1048" s="80" t="s">
        <v>44</v>
      </c>
      <c r="C1048" s="80" t="s">
        <v>327</v>
      </c>
      <c r="D1048" s="80" t="s">
        <v>318</v>
      </c>
      <c r="E1048" s="80" t="s">
        <v>343</v>
      </c>
      <c r="F1048" s="80">
        <v>2021</v>
      </c>
      <c r="G1048" s="80">
        <v>207516</v>
      </c>
      <c r="H1048" s="86">
        <v>1744193249</v>
      </c>
    </row>
    <row r="1049" spans="1:8" x14ac:dyDescent="0.25">
      <c r="A1049" s="80" t="s">
        <v>304</v>
      </c>
      <c r="B1049" s="80" t="s">
        <v>44</v>
      </c>
      <c r="C1049" s="80" t="s">
        <v>327</v>
      </c>
      <c r="D1049" s="80" t="s">
        <v>319</v>
      </c>
      <c r="E1049" s="80" t="s">
        <v>343</v>
      </c>
      <c r="F1049" s="80">
        <v>2021</v>
      </c>
      <c r="G1049" s="80">
        <v>182881</v>
      </c>
      <c r="H1049" s="86">
        <v>1628412507</v>
      </c>
    </row>
    <row r="1050" spans="1:8" x14ac:dyDescent="0.25">
      <c r="A1050" s="80" t="s">
        <v>304</v>
      </c>
      <c r="B1050" s="80" t="s">
        <v>44</v>
      </c>
      <c r="C1050" s="80" t="s">
        <v>327</v>
      </c>
      <c r="D1050" s="80" t="s">
        <v>320</v>
      </c>
      <c r="E1050" s="80" t="s">
        <v>343</v>
      </c>
      <c r="F1050" s="80">
        <v>2021</v>
      </c>
      <c r="G1050" s="80">
        <v>158438</v>
      </c>
      <c r="H1050" s="86">
        <v>1492769590</v>
      </c>
    </row>
    <row r="1051" spans="1:8" x14ac:dyDescent="0.25">
      <c r="A1051" s="80" t="s">
        <v>304</v>
      </c>
      <c r="B1051" s="80" t="s">
        <v>44</v>
      </c>
      <c r="C1051" s="80" t="s">
        <v>327</v>
      </c>
      <c r="D1051" s="80" t="s">
        <v>321</v>
      </c>
      <c r="E1051" s="80" t="s">
        <v>343</v>
      </c>
      <c r="F1051" s="80">
        <v>2021</v>
      </c>
      <c r="G1051" s="80">
        <v>134792</v>
      </c>
      <c r="H1051" s="86">
        <v>1361618612</v>
      </c>
    </row>
    <row r="1052" spans="1:8" x14ac:dyDescent="0.25">
      <c r="A1052" s="80" t="s">
        <v>304</v>
      </c>
      <c r="B1052" s="80" t="s">
        <v>44</v>
      </c>
      <c r="C1052" s="80" t="s">
        <v>327</v>
      </c>
      <c r="D1052" s="80" t="s">
        <v>322</v>
      </c>
      <c r="E1052" s="80" t="s">
        <v>343</v>
      </c>
      <c r="F1052" s="80">
        <v>2021</v>
      </c>
      <c r="G1052" s="80">
        <v>250844</v>
      </c>
      <c r="H1052" s="86">
        <v>2875263395</v>
      </c>
    </row>
    <row r="1053" spans="1:8" x14ac:dyDescent="0.25">
      <c r="A1053" s="80" t="s">
        <v>304</v>
      </c>
      <c r="B1053" s="80" t="s">
        <v>44</v>
      </c>
      <c r="C1053" s="80" t="s">
        <v>327</v>
      </c>
      <c r="D1053" s="80" t="s">
        <v>323</v>
      </c>
      <c r="E1053" s="80" t="s">
        <v>343</v>
      </c>
      <c r="F1053" s="80">
        <v>2021</v>
      </c>
      <c r="G1053" s="80">
        <v>407255</v>
      </c>
      <c r="H1053" s="86">
        <v>6867911822</v>
      </c>
    </row>
    <row r="1054" spans="1:8" x14ac:dyDescent="0.25">
      <c r="A1054" s="80" t="s">
        <v>304</v>
      </c>
      <c r="B1054" s="80" t="s">
        <v>44</v>
      </c>
      <c r="C1054" s="80" t="s">
        <v>327</v>
      </c>
      <c r="D1054" s="80" t="s">
        <v>324</v>
      </c>
      <c r="E1054" s="80" t="s">
        <v>343</v>
      </c>
      <c r="F1054" s="80">
        <v>2021</v>
      </c>
      <c r="G1054" s="80">
        <v>114133</v>
      </c>
      <c r="H1054" s="86">
        <v>3892120039</v>
      </c>
    </row>
    <row r="1055" spans="1:8" x14ac:dyDescent="0.25">
      <c r="A1055" s="80" t="s">
        <v>304</v>
      </c>
      <c r="B1055" s="80" t="s">
        <v>44</v>
      </c>
      <c r="C1055" s="80" t="s">
        <v>327</v>
      </c>
      <c r="D1055" s="80" t="s">
        <v>325</v>
      </c>
      <c r="E1055" s="80" t="s">
        <v>343</v>
      </c>
      <c r="F1055" s="80">
        <v>2021</v>
      </c>
      <c r="G1055" s="80">
        <v>35727</v>
      </c>
      <c r="H1055" s="86">
        <v>2302248985</v>
      </c>
    </row>
    <row r="1056" spans="1:8" x14ac:dyDescent="0.25">
      <c r="A1056" s="80" t="s">
        <v>304</v>
      </c>
      <c r="B1056" s="80" t="s">
        <v>44</v>
      </c>
      <c r="C1056" s="80" t="s">
        <v>327</v>
      </c>
      <c r="D1056" s="80" t="s">
        <v>326</v>
      </c>
      <c r="E1056" s="80" t="s">
        <v>343</v>
      </c>
      <c r="F1056" s="80">
        <v>2021</v>
      </c>
      <c r="G1056" s="80">
        <v>15064</v>
      </c>
      <c r="H1056" s="86">
        <v>2089810780</v>
      </c>
    </row>
    <row r="1057" spans="1:8" x14ac:dyDescent="0.25">
      <c r="A1057" s="80" t="s">
        <v>304</v>
      </c>
      <c r="B1057" s="80" t="s">
        <v>44</v>
      </c>
      <c r="C1057" s="80" t="s">
        <v>327</v>
      </c>
      <c r="D1057" s="80" t="s">
        <v>16</v>
      </c>
      <c r="E1057" s="80" t="s">
        <v>343</v>
      </c>
      <c r="F1057" s="80">
        <v>2021</v>
      </c>
      <c r="G1057" s="80">
        <v>2636610</v>
      </c>
      <c r="H1057" s="86">
        <v>31809098444</v>
      </c>
    </row>
    <row r="1058" spans="1:8" x14ac:dyDescent="0.25">
      <c r="A1058" s="80" t="s">
        <v>304</v>
      </c>
      <c r="B1058" s="80" t="s">
        <v>44</v>
      </c>
      <c r="C1058" s="80" t="s">
        <v>139</v>
      </c>
      <c r="D1058" s="80" t="s">
        <v>305</v>
      </c>
      <c r="E1058" s="80" t="s">
        <v>344</v>
      </c>
      <c r="F1058" s="80">
        <v>2021</v>
      </c>
      <c r="G1058" s="80">
        <v>22638</v>
      </c>
      <c r="H1058" s="86">
        <v>-667523831</v>
      </c>
    </row>
    <row r="1059" spans="1:8" x14ac:dyDescent="0.25">
      <c r="A1059" s="80" t="s">
        <v>304</v>
      </c>
      <c r="B1059" s="80" t="s">
        <v>44</v>
      </c>
      <c r="C1059" s="80" t="s">
        <v>139</v>
      </c>
      <c r="D1059" s="80" t="s">
        <v>307</v>
      </c>
      <c r="E1059" s="80" t="s">
        <v>344</v>
      </c>
      <c r="F1059" s="80">
        <v>2021</v>
      </c>
      <c r="G1059" s="80">
        <v>12352</v>
      </c>
      <c r="H1059" s="86">
        <v>-80472298</v>
      </c>
    </row>
    <row r="1060" spans="1:8" x14ac:dyDescent="0.25">
      <c r="A1060" s="80" t="s">
        <v>304</v>
      </c>
      <c r="B1060" s="80" t="s">
        <v>44</v>
      </c>
      <c r="C1060" s="80" t="s">
        <v>139</v>
      </c>
      <c r="D1060" s="80" t="s">
        <v>308</v>
      </c>
      <c r="E1060" s="80" t="s">
        <v>344</v>
      </c>
      <c r="F1060" s="80">
        <v>2021</v>
      </c>
      <c r="G1060" s="80">
        <v>19993</v>
      </c>
      <c r="H1060" s="86">
        <v>-108558326</v>
      </c>
    </row>
    <row r="1061" spans="1:8" x14ac:dyDescent="0.25">
      <c r="A1061" s="80" t="s">
        <v>304</v>
      </c>
      <c r="B1061" s="80" t="s">
        <v>44</v>
      </c>
      <c r="C1061" s="80" t="s">
        <v>139</v>
      </c>
      <c r="D1061" s="80" t="s">
        <v>309</v>
      </c>
      <c r="E1061" s="80" t="s">
        <v>344</v>
      </c>
      <c r="F1061" s="80">
        <v>2021</v>
      </c>
      <c r="G1061" s="80">
        <v>34969</v>
      </c>
      <c r="H1061" s="86">
        <v>-139737029</v>
      </c>
    </row>
    <row r="1062" spans="1:8" x14ac:dyDescent="0.25">
      <c r="A1062" s="80" t="s">
        <v>304</v>
      </c>
      <c r="B1062" s="80" t="s">
        <v>44</v>
      </c>
      <c r="C1062" s="80" t="s">
        <v>139</v>
      </c>
      <c r="D1062" s="80" t="s">
        <v>310</v>
      </c>
      <c r="E1062" s="80" t="s">
        <v>344</v>
      </c>
      <c r="F1062" s="80">
        <v>2021</v>
      </c>
      <c r="G1062" s="80">
        <v>43152</v>
      </c>
      <c r="H1062" s="86">
        <v>-170412563</v>
      </c>
    </row>
    <row r="1063" spans="1:8" x14ac:dyDescent="0.25">
      <c r="A1063" s="80" t="s">
        <v>304</v>
      </c>
      <c r="B1063" s="80" t="s">
        <v>44</v>
      </c>
      <c r="C1063" s="80" t="s">
        <v>139</v>
      </c>
      <c r="D1063" s="80" t="s">
        <v>311</v>
      </c>
      <c r="E1063" s="80" t="s">
        <v>344</v>
      </c>
      <c r="F1063" s="80">
        <v>2021</v>
      </c>
      <c r="G1063" s="80">
        <v>46901</v>
      </c>
      <c r="H1063" s="86">
        <v>-193353647</v>
      </c>
    </row>
    <row r="1064" spans="1:8" x14ac:dyDescent="0.25">
      <c r="A1064" s="80" t="s">
        <v>304</v>
      </c>
      <c r="B1064" s="80" t="s">
        <v>44</v>
      </c>
      <c r="C1064" s="80" t="s">
        <v>139</v>
      </c>
      <c r="D1064" s="80" t="s">
        <v>312</v>
      </c>
      <c r="E1064" s="80" t="s">
        <v>344</v>
      </c>
      <c r="F1064" s="80">
        <v>2021</v>
      </c>
      <c r="G1064" s="80">
        <v>52839</v>
      </c>
      <c r="H1064" s="86">
        <v>-219495378</v>
      </c>
    </row>
    <row r="1065" spans="1:8" x14ac:dyDescent="0.25">
      <c r="A1065" s="80" t="s">
        <v>304</v>
      </c>
      <c r="B1065" s="80" t="s">
        <v>44</v>
      </c>
      <c r="C1065" s="80" t="s">
        <v>139</v>
      </c>
      <c r="D1065" s="80" t="s">
        <v>313</v>
      </c>
      <c r="E1065" s="80" t="s">
        <v>344</v>
      </c>
      <c r="F1065" s="80">
        <v>2021</v>
      </c>
      <c r="G1065" s="80">
        <v>55408</v>
      </c>
      <c r="H1065" s="86">
        <v>-232375540</v>
      </c>
    </row>
    <row r="1066" spans="1:8" x14ac:dyDescent="0.25">
      <c r="A1066" s="80" t="s">
        <v>304</v>
      </c>
      <c r="B1066" s="80" t="s">
        <v>44</v>
      </c>
      <c r="C1066" s="80" t="s">
        <v>139</v>
      </c>
      <c r="D1066" s="80" t="s">
        <v>314</v>
      </c>
      <c r="E1066" s="80" t="s">
        <v>344</v>
      </c>
      <c r="F1066" s="80">
        <v>2021</v>
      </c>
      <c r="G1066" s="80">
        <v>56217</v>
      </c>
      <c r="H1066" s="86">
        <v>-235423174</v>
      </c>
    </row>
    <row r="1067" spans="1:8" x14ac:dyDescent="0.25">
      <c r="A1067" s="80" t="s">
        <v>304</v>
      </c>
      <c r="B1067" s="80" t="s">
        <v>44</v>
      </c>
      <c r="C1067" s="80" t="s">
        <v>139</v>
      </c>
      <c r="D1067" s="80" t="s">
        <v>315</v>
      </c>
      <c r="E1067" s="80" t="s">
        <v>344</v>
      </c>
      <c r="F1067" s="80">
        <v>2021</v>
      </c>
      <c r="G1067" s="80">
        <v>55130</v>
      </c>
      <c r="H1067" s="86">
        <v>-238592201</v>
      </c>
    </row>
    <row r="1068" spans="1:8" x14ac:dyDescent="0.25">
      <c r="A1068" s="80" t="s">
        <v>304</v>
      </c>
      <c r="B1068" s="80" t="s">
        <v>44</v>
      </c>
      <c r="C1068" s="80" t="s">
        <v>139</v>
      </c>
      <c r="D1068" s="80" t="s">
        <v>316</v>
      </c>
      <c r="E1068" s="80" t="s">
        <v>344</v>
      </c>
      <c r="F1068" s="80">
        <v>2021</v>
      </c>
      <c r="G1068" s="80">
        <v>52969</v>
      </c>
      <c r="H1068" s="86">
        <v>-227084218</v>
      </c>
    </row>
    <row r="1069" spans="1:8" x14ac:dyDescent="0.25">
      <c r="A1069" s="80" t="s">
        <v>304</v>
      </c>
      <c r="B1069" s="80" t="s">
        <v>44</v>
      </c>
      <c r="C1069" s="80" t="s">
        <v>139</v>
      </c>
      <c r="D1069" s="80" t="s">
        <v>317</v>
      </c>
      <c r="E1069" s="80" t="s">
        <v>344</v>
      </c>
      <c r="F1069" s="80">
        <v>2021</v>
      </c>
      <c r="G1069" s="80">
        <v>96955</v>
      </c>
      <c r="H1069" s="86">
        <v>-432944074</v>
      </c>
    </row>
    <row r="1070" spans="1:8" x14ac:dyDescent="0.25">
      <c r="A1070" s="80" t="s">
        <v>304</v>
      </c>
      <c r="B1070" s="80" t="s">
        <v>44</v>
      </c>
      <c r="C1070" s="80" t="s">
        <v>139</v>
      </c>
      <c r="D1070" s="80" t="s">
        <v>318</v>
      </c>
      <c r="E1070" s="80" t="s">
        <v>344</v>
      </c>
      <c r="F1070" s="80">
        <v>2021</v>
      </c>
      <c r="G1070" s="80">
        <v>83458</v>
      </c>
      <c r="H1070" s="86">
        <v>-389884519</v>
      </c>
    </row>
    <row r="1071" spans="1:8" x14ac:dyDescent="0.25">
      <c r="A1071" s="80" t="s">
        <v>304</v>
      </c>
      <c r="B1071" s="80" t="s">
        <v>44</v>
      </c>
      <c r="C1071" s="80" t="s">
        <v>139</v>
      </c>
      <c r="D1071" s="80" t="s">
        <v>319</v>
      </c>
      <c r="E1071" s="80" t="s">
        <v>344</v>
      </c>
      <c r="F1071" s="80">
        <v>2021</v>
      </c>
      <c r="G1071" s="80">
        <v>70432</v>
      </c>
      <c r="H1071" s="86">
        <v>-343748325</v>
      </c>
    </row>
    <row r="1072" spans="1:8" x14ac:dyDescent="0.25">
      <c r="A1072" s="80" t="s">
        <v>304</v>
      </c>
      <c r="B1072" s="80" t="s">
        <v>44</v>
      </c>
      <c r="C1072" s="80" t="s">
        <v>139</v>
      </c>
      <c r="D1072" s="80" t="s">
        <v>320</v>
      </c>
      <c r="E1072" s="80" t="s">
        <v>344</v>
      </c>
      <c r="F1072" s="80">
        <v>2021</v>
      </c>
      <c r="G1072" s="80">
        <v>58992</v>
      </c>
      <c r="H1072" s="86">
        <v>-298862244</v>
      </c>
    </row>
    <row r="1073" spans="1:8" x14ac:dyDescent="0.25">
      <c r="A1073" s="80" t="s">
        <v>304</v>
      </c>
      <c r="B1073" s="80" t="s">
        <v>44</v>
      </c>
      <c r="C1073" s="80" t="s">
        <v>139</v>
      </c>
      <c r="D1073" s="80" t="s">
        <v>321</v>
      </c>
      <c r="E1073" s="80" t="s">
        <v>344</v>
      </c>
      <c r="F1073" s="80">
        <v>2021</v>
      </c>
      <c r="G1073" s="80">
        <v>49563</v>
      </c>
      <c r="H1073" s="86">
        <v>-261753405</v>
      </c>
    </row>
    <row r="1074" spans="1:8" x14ac:dyDescent="0.25">
      <c r="A1074" s="80" t="s">
        <v>304</v>
      </c>
      <c r="B1074" s="80" t="s">
        <v>44</v>
      </c>
      <c r="C1074" s="80" t="s">
        <v>139</v>
      </c>
      <c r="D1074" s="80" t="s">
        <v>322</v>
      </c>
      <c r="E1074" s="80" t="s">
        <v>344</v>
      </c>
      <c r="F1074" s="80">
        <v>2021</v>
      </c>
      <c r="G1074" s="80">
        <v>90086</v>
      </c>
      <c r="H1074" s="86">
        <v>-526196008</v>
      </c>
    </row>
    <row r="1075" spans="1:8" x14ac:dyDescent="0.25">
      <c r="A1075" s="80" t="s">
        <v>304</v>
      </c>
      <c r="B1075" s="80" t="s">
        <v>44</v>
      </c>
      <c r="C1075" s="80" t="s">
        <v>139</v>
      </c>
      <c r="D1075" s="80" t="s">
        <v>323</v>
      </c>
      <c r="E1075" s="80" t="s">
        <v>344</v>
      </c>
      <c r="F1075" s="80">
        <v>2021</v>
      </c>
      <c r="G1075" s="80">
        <v>149547</v>
      </c>
      <c r="H1075" s="86">
        <v>-1176028205</v>
      </c>
    </row>
    <row r="1076" spans="1:8" x14ac:dyDescent="0.25">
      <c r="A1076" s="80" t="s">
        <v>304</v>
      </c>
      <c r="B1076" s="80" t="s">
        <v>44</v>
      </c>
      <c r="C1076" s="80" t="s">
        <v>139</v>
      </c>
      <c r="D1076" s="80" t="s">
        <v>324</v>
      </c>
      <c r="E1076" s="80" t="s">
        <v>344</v>
      </c>
      <c r="F1076" s="80">
        <v>2021</v>
      </c>
      <c r="G1076" s="80">
        <v>44437</v>
      </c>
      <c r="H1076" s="86">
        <v>-589616621</v>
      </c>
    </row>
    <row r="1077" spans="1:8" x14ac:dyDescent="0.25">
      <c r="A1077" s="80" t="s">
        <v>304</v>
      </c>
      <c r="B1077" s="80" t="s">
        <v>44</v>
      </c>
      <c r="C1077" s="80" t="s">
        <v>139</v>
      </c>
      <c r="D1077" s="80" t="s">
        <v>325</v>
      </c>
      <c r="E1077" s="80" t="s">
        <v>344</v>
      </c>
      <c r="F1077" s="80">
        <v>2021</v>
      </c>
      <c r="G1077" s="80">
        <v>13497</v>
      </c>
      <c r="H1077" s="86">
        <v>-281237512</v>
      </c>
    </row>
    <row r="1078" spans="1:8" x14ac:dyDescent="0.25">
      <c r="A1078" s="80" t="s">
        <v>304</v>
      </c>
      <c r="B1078" s="80" t="s">
        <v>44</v>
      </c>
      <c r="C1078" s="80" t="s">
        <v>139</v>
      </c>
      <c r="D1078" s="80" t="s">
        <v>326</v>
      </c>
      <c r="E1078" s="80" t="s">
        <v>344</v>
      </c>
      <c r="F1078" s="80">
        <v>2021</v>
      </c>
      <c r="G1078" s="80">
        <v>6088</v>
      </c>
      <c r="H1078" s="86">
        <v>-237050331</v>
      </c>
    </row>
    <row r="1079" spans="1:8" x14ac:dyDescent="0.25">
      <c r="A1079" s="80" t="s">
        <v>304</v>
      </c>
      <c r="B1079" s="80" t="s">
        <v>44</v>
      </c>
      <c r="C1079" s="80" t="s">
        <v>139</v>
      </c>
      <c r="D1079" s="80" t="s">
        <v>16</v>
      </c>
      <c r="E1079" s="80" t="s">
        <v>344</v>
      </c>
      <c r="F1079" s="80">
        <v>2021</v>
      </c>
      <c r="G1079" s="80">
        <v>1115623</v>
      </c>
      <c r="H1079" s="86">
        <v>-7050349449</v>
      </c>
    </row>
    <row r="1080" spans="1:8" x14ac:dyDescent="0.25">
      <c r="A1080" s="80" t="s">
        <v>304</v>
      </c>
      <c r="B1080" s="80" t="s">
        <v>44</v>
      </c>
      <c r="C1080" s="80" t="s">
        <v>328</v>
      </c>
      <c r="D1080" s="80" t="s">
        <v>305</v>
      </c>
      <c r="E1080" s="80" t="s">
        <v>344</v>
      </c>
      <c r="F1080" s="80">
        <v>2021</v>
      </c>
      <c r="G1080" s="80">
        <v>16593</v>
      </c>
      <c r="H1080" s="86">
        <v>-345883508</v>
      </c>
    </row>
    <row r="1081" spans="1:8" x14ac:dyDescent="0.25">
      <c r="A1081" s="80" t="s">
        <v>304</v>
      </c>
      <c r="B1081" s="80" t="s">
        <v>44</v>
      </c>
      <c r="C1081" s="80" t="s">
        <v>328</v>
      </c>
      <c r="D1081" s="80" t="s">
        <v>307</v>
      </c>
      <c r="E1081" s="80" t="s">
        <v>344</v>
      </c>
      <c r="F1081" s="80">
        <v>2021</v>
      </c>
      <c r="G1081" s="80">
        <v>9573</v>
      </c>
      <c r="H1081" s="86">
        <v>-50604770</v>
      </c>
    </row>
    <row r="1082" spans="1:8" x14ac:dyDescent="0.25">
      <c r="A1082" s="80" t="s">
        <v>304</v>
      </c>
      <c r="B1082" s="80" t="s">
        <v>44</v>
      </c>
      <c r="C1082" s="80" t="s">
        <v>328</v>
      </c>
      <c r="D1082" s="80" t="s">
        <v>308</v>
      </c>
      <c r="E1082" s="80" t="s">
        <v>344</v>
      </c>
      <c r="F1082" s="80">
        <v>2021</v>
      </c>
      <c r="G1082" s="80">
        <v>15490</v>
      </c>
      <c r="H1082" s="86">
        <v>-67602188</v>
      </c>
    </row>
    <row r="1083" spans="1:8" x14ac:dyDescent="0.25">
      <c r="A1083" s="80" t="s">
        <v>304</v>
      </c>
      <c r="B1083" s="80" t="s">
        <v>44</v>
      </c>
      <c r="C1083" s="80" t="s">
        <v>328</v>
      </c>
      <c r="D1083" s="80" t="s">
        <v>309</v>
      </c>
      <c r="E1083" s="80" t="s">
        <v>344</v>
      </c>
      <c r="F1083" s="80">
        <v>2021</v>
      </c>
      <c r="G1083" s="80">
        <v>27260</v>
      </c>
      <c r="H1083" s="86">
        <v>-91880130</v>
      </c>
    </row>
    <row r="1084" spans="1:8" x14ac:dyDescent="0.25">
      <c r="A1084" s="80" t="s">
        <v>304</v>
      </c>
      <c r="B1084" s="80" t="s">
        <v>44</v>
      </c>
      <c r="C1084" s="80" t="s">
        <v>328</v>
      </c>
      <c r="D1084" s="80" t="s">
        <v>310</v>
      </c>
      <c r="E1084" s="80" t="s">
        <v>344</v>
      </c>
      <c r="F1084" s="80">
        <v>2021</v>
      </c>
      <c r="G1084" s="80">
        <v>30170</v>
      </c>
      <c r="H1084" s="86">
        <v>-103540767</v>
      </c>
    </row>
    <row r="1085" spans="1:8" x14ac:dyDescent="0.25">
      <c r="A1085" s="80" t="s">
        <v>304</v>
      </c>
      <c r="B1085" s="80" t="s">
        <v>44</v>
      </c>
      <c r="C1085" s="80" t="s">
        <v>328</v>
      </c>
      <c r="D1085" s="80" t="s">
        <v>311</v>
      </c>
      <c r="E1085" s="80" t="s">
        <v>344</v>
      </c>
      <c r="F1085" s="80">
        <v>2021</v>
      </c>
      <c r="G1085" s="80">
        <v>27272</v>
      </c>
      <c r="H1085" s="86">
        <v>-107492168</v>
      </c>
    </row>
    <row r="1086" spans="1:8" x14ac:dyDescent="0.25">
      <c r="A1086" s="80" t="s">
        <v>304</v>
      </c>
      <c r="B1086" s="80" t="s">
        <v>44</v>
      </c>
      <c r="C1086" s="80" t="s">
        <v>328</v>
      </c>
      <c r="D1086" s="80" t="s">
        <v>312</v>
      </c>
      <c r="E1086" s="80" t="s">
        <v>344</v>
      </c>
      <c r="F1086" s="80">
        <v>2021</v>
      </c>
      <c r="G1086" s="80">
        <v>28061</v>
      </c>
      <c r="H1086" s="86">
        <v>-113469094</v>
      </c>
    </row>
    <row r="1087" spans="1:8" x14ac:dyDescent="0.25">
      <c r="A1087" s="80" t="s">
        <v>304</v>
      </c>
      <c r="B1087" s="80" t="s">
        <v>44</v>
      </c>
      <c r="C1087" s="80" t="s">
        <v>328</v>
      </c>
      <c r="D1087" s="80" t="s">
        <v>313</v>
      </c>
      <c r="E1087" s="80" t="s">
        <v>344</v>
      </c>
      <c r="F1087" s="80">
        <v>2021</v>
      </c>
      <c r="G1087" s="80">
        <v>29904</v>
      </c>
      <c r="H1087" s="86">
        <v>-114128312</v>
      </c>
    </row>
    <row r="1088" spans="1:8" x14ac:dyDescent="0.25">
      <c r="A1088" s="80" t="s">
        <v>304</v>
      </c>
      <c r="B1088" s="80" t="s">
        <v>44</v>
      </c>
      <c r="C1088" s="80" t="s">
        <v>328</v>
      </c>
      <c r="D1088" s="80" t="s">
        <v>314</v>
      </c>
      <c r="E1088" s="80" t="s">
        <v>344</v>
      </c>
      <c r="F1088" s="80">
        <v>2021</v>
      </c>
      <c r="G1088" s="80">
        <v>30249</v>
      </c>
      <c r="H1088" s="86">
        <v>-110101308</v>
      </c>
    </row>
    <row r="1089" spans="1:8" x14ac:dyDescent="0.25">
      <c r="A1089" s="80" t="s">
        <v>304</v>
      </c>
      <c r="B1089" s="80" t="s">
        <v>44</v>
      </c>
      <c r="C1089" s="80" t="s">
        <v>328</v>
      </c>
      <c r="D1089" s="80" t="s">
        <v>315</v>
      </c>
      <c r="E1089" s="80" t="s">
        <v>344</v>
      </c>
      <c r="F1089" s="80">
        <v>2021</v>
      </c>
      <c r="G1089" s="80">
        <v>28162</v>
      </c>
      <c r="H1089" s="86">
        <v>-105831049</v>
      </c>
    </row>
    <row r="1090" spans="1:8" x14ac:dyDescent="0.25">
      <c r="A1090" s="80" t="s">
        <v>304</v>
      </c>
      <c r="B1090" s="80" t="s">
        <v>44</v>
      </c>
      <c r="C1090" s="80" t="s">
        <v>328</v>
      </c>
      <c r="D1090" s="80" t="s">
        <v>316</v>
      </c>
      <c r="E1090" s="80" t="s">
        <v>344</v>
      </c>
      <c r="F1090" s="80">
        <v>2021</v>
      </c>
      <c r="G1090" s="80">
        <v>25002</v>
      </c>
      <c r="H1090" s="86">
        <v>-91545081</v>
      </c>
    </row>
    <row r="1091" spans="1:8" x14ac:dyDescent="0.25">
      <c r="A1091" s="80" t="s">
        <v>304</v>
      </c>
      <c r="B1091" s="80" t="s">
        <v>44</v>
      </c>
      <c r="C1091" s="80" t="s">
        <v>328</v>
      </c>
      <c r="D1091" s="80" t="s">
        <v>317</v>
      </c>
      <c r="E1091" s="80" t="s">
        <v>344</v>
      </c>
      <c r="F1091" s="80">
        <v>2021</v>
      </c>
      <c r="G1091" s="80">
        <v>41253</v>
      </c>
      <c r="H1091" s="86">
        <v>-161987381</v>
      </c>
    </row>
    <row r="1092" spans="1:8" x14ac:dyDescent="0.25">
      <c r="A1092" s="80" t="s">
        <v>304</v>
      </c>
      <c r="B1092" s="80" t="s">
        <v>44</v>
      </c>
      <c r="C1092" s="80" t="s">
        <v>328</v>
      </c>
      <c r="D1092" s="80" t="s">
        <v>318</v>
      </c>
      <c r="E1092" s="80" t="s">
        <v>344</v>
      </c>
      <c r="F1092" s="80">
        <v>2021</v>
      </c>
      <c r="G1092" s="80">
        <v>30327</v>
      </c>
      <c r="H1092" s="86">
        <v>-125661428</v>
      </c>
    </row>
    <row r="1093" spans="1:8" x14ac:dyDescent="0.25">
      <c r="A1093" s="80" t="s">
        <v>304</v>
      </c>
      <c r="B1093" s="80" t="s">
        <v>44</v>
      </c>
      <c r="C1093" s="80" t="s">
        <v>328</v>
      </c>
      <c r="D1093" s="80" t="s">
        <v>319</v>
      </c>
      <c r="E1093" s="80" t="s">
        <v>344</v>
      </c>
      <c r="F1093" s="80">
        <v>2021</v>
      </c>
      <c r="G1093" s="80">
        <v>21837</v>
      </c>
      <c r="H1093" s="86">
        <v>-99686773</v>
      </c>
    </row>
    <row r="1094" spans="1:8" x14ac:dyDescent="0.25">
      <c r="A1094" s="80" t="s">
        <v>304</v>
      </c>
      <c r="B1094" s="80" t="s">
        <v>44</v>
      </c>
      <c r="C1094" s="80" t="s">
        <v>328</v>
      </c>
      <c r="D1094" s="80" t="s">
        <v>320</v>
      </c>
      <c r="E1094" s="80" t="s">
        <v>344</v>
      </c>
      <c r="F1094" s="80">
        <v>2021</v>
      </c>
      <c r="G1094" s="80">
        <v>15958</v>
      </c>
      <c r="H1094" s="86">
        <v>-79787569</v>
      </c>
    </row>
    <row r="1095" spans="1:8" x14ac:dyDescent="0.25">
      <c r="A1095" s="80" t="s">
        <v>304</v>
      </c>
      <c r="B1095" s="80" t="s">
        <v>44</v>
      </c>
      <c r="C1095" s="80" t="s">
        <v>328</v>
      </c>
      <c r="D1095" s="80" t="s">
        <v>321</v>
      </c>
      <c r="E1095" s="80" t="s">
        <v>344</v>
      </c>
      <c r="F1095" s="80">
        <v>2021</v>
      </c>
      <c r="G1095" s="80">
        <v>12130</v>
      </c>
      <c r="H1095" s="86">
        <v>-63672830</v>
      </c>
    </row>
    <row r="1096" spans="1:8" x14ac:dyDescent="0.25">
      <c r="A1096" s="80" t="s">
        <v>304</v>
      </c>
      <c r="B1096" s="80" t="s">
        <v>44</v>
      </c>
      <c r="C1096" s="80" t="s">
        <v>328</v>
      </c>
      <c r="D1096" s="80" t="s">
        <v>322</v>
      </c>
      <c r="E1096" s="80" t="s">
        <v>344</v>
      </c>
      <c r="F1096" s="80">
        <v>2021</v>
      </c>
      <c r="G1096" s="80">
        <v>18581</v>
      </c>
      <c r="H1096" s="86">
        <v>-112337235</v>
      </c>
    </row>
    <row r="1097" spans="1:8" x14ac:dyDescent="0.25">
      <c r="A1097" s="80" t="s">
        <v>304</v>
      </c>
      <c r="B1097" s="80" t="s">
        <v>44</v>
      </c>
      <c r="C1097" s="80" t="s">
        <v>328</v>
      </c>
      <c r="D1097" s="80" t="s">
        <v>323</v>
      </c>
      <c r="E1097" s="80" t="s">
        <v>344</v>
      </c>
      <c r="F1097" s="80">
        <v>2021</v>
      </c>
      <c r="G1097" s="80">
        <v>29236</v>
      </c>
      <c r="H1097" s="86">
        <v>-238191875</v>
      </c>
    </row>
    <row r="1098" spans="1:8" x14ac:dyDescent="0.25">
      <c r="A1098" s="80" t="s">
        <v>304</v>
      </c>
      <c r="B1098" s="80" t="s">
        <v>44</v>
      </c>
      <c r="C1098" s="80" t="s">
        <v>328</v>
      </c>
      <c r="D1098" s="80" t="s">
        <v>324</v>
      </c>
      <c r="E1098" s="80" t="s">
        <v>344</v>
      </c>
      <c r="F1098" s="80">
        <v>2021</v>
      </c>
      <c r="G1098" s="80">
        <v>9228</v>
      </c>
      <c r="H1098" s="86">
        <v>-121682409</v>
      </c>
    </row>
    <row r="1099" spans="1:8" x14ac:dyDescent="0.25">
      <c r="A1099" s="80" t="s">
        <v>304</v>
      </c>
      <c r="B1099" s="80" t="s">
        <v>44</v>
      </c>
      <c r="C1099" s="80" t="s">
        <v>328</v>
      </c>
      <c r="D1099" s="80" t="s">
        <v>325</v>
      </c>
      <c r="E1099" s="80" t="s">
        <v>344</v>
      </c>
      <c r="F1099" s="80">
        <v>2021</v>
      </c>
      <c r="G1099" s="80">
        <v>2544</v>
      </c>
      <c r="H1099" s="86">
        <v>-55354556</v>
      </c>
    </row>
    <row r="1100" spans="1:8" x14ac:dyDescent="0.25">
      <c r="A1100" s="80" t="s">
        <v>304</v>
      </c>
      <c r="B1100" s="80" t="s">
        <v>44</v>
      </c>
      <c r="C1100" s="80" t="s">
        <v>328</v>
      </c>
      <c r="D1100" s="80" t="s">
        <v>326</v>
      </c>
      <c r="E1100" s="80" t="s">
        <v>344</v>
      </c>
      <c r="F1100" s="80">
        <v>2021</v>
      </c>
      <c r="G1100" s="80">
        <v>1418</v>
      </c>
      <c r="H1100" s="86">
        <v>-58224443</v>
      </c>
    </row>
    <row r="1101" spans="1:8" x14ac:dyDescent="0.25">
      <c r="A1101" s="80" t="s">
        <v>304</v>
      </c>
      <c r="B1101" s="80" t="s">
        <v>44</v>
      </c>
      <c r="C1101" s="80" t="s">
        <v>328</v>
      </c>
      <c r="D1101" s="80" t="s">
        <v>16</v>
      </c>
      <c r="E1101" s="80" t="s">
        <v>344</v>
      </c>
      <c r="F1101" s="80">
        <v>2021</v>
      </c>
      <c r="G1101" s="80">
        <v>450248</v>
      </c>
      <c r="H1101" s="86">
        <v>-2418664874</v>
      </c>
    </row>
    <row r="1102" spans="1:8" x14ac:dyDescent="0.25">
      <c r="A1102" s="80" t="s">
        <v>304</v>
      </c>
      <c r="B1102" s="80" t="s">
        <v>44</v>
      </c>
      <c r="C1102" s="80" t="s">
        <v>327</v>
      </c>
      <c r="D1102" s="80" t="s">
        <v>305</v>
      </c>
      <c r="E1102" s="80" t="s">
        <v>344</v>
      </c>
      <c r="F1102" s="80">
        <v>2021</v>
      </c>
      <c r="G1102" s="80">
        <v>6045</v>
      </c>
      <c r="H1102" s="86">
        <v>-321640323</v>
      </c>
    </row>
    <row r="1103" spans="1:8" x14ac:dyDescent="0.25">
      <c r="A1103" s="80" t="s">
        <v>304</v>
      </c>
      <c r="B1103" s="80" t="s">
        <v>44</v>
      </c>
      <c r="C1103" s="80" t="s">
        <v>327</v>
      </c>
      <c r="D1103" s="80" t="s">
        <v>307</v>
      </c>
      <c r="E1103" s="80" t="s">
        <v>344</v>
      </c>
      <c r="F1103" s="80">
        <v>2021</v>
      </c>
      <c r="G1103" s="80">
        <v>2779</v>
      </c>
      <c r="H1103" s="86">
        <v>-29867528</v>
      </c>
    </row>
    <row r="1104" spans="1:8" x14ac:dyDescent="0.25">
      <c r="A1104" s="80" t="s">
        <v>304</v>
      </c>
      <c r="B1104" s="80" t="s">
        <v>44</v>
      </c>
      <c r="C1104" s="80" t="s">
        <v>327</v>
      </c>
      <c r="D1104" s="80" t="s">
        <v>308</v>
      </c>
      <c r="E1104" s="80" t="s">
        <v>344</v>
      </c>
      <c r="F1104" s="80">
        <v>2021</v>
      </c>
      <c r="G1104" s="80">
        <v>4503</v>
      </c>
      <c r="H1104" s="86">
        <v>-40956138</v>
      </c>
    </row>
    <row r="1105" spans="1:8" x14ac:dyDescent="0.25">
      <c r="A1105" s="80" t="s">
        <v>304</v>
      </c>
      <c r="B1105" s="80" t="s">
        <v>44</v>
      </c>
      <c r="C1105" s="80" t="s">
        <v>327</v>
      </c>
      <c r="D1105" s="80" t="s">
        <v>309</v>
      </c>
      <c r="E1105" s="80" t="s">
        <v>344</v>
      </c>
      <c r="F1105" s="80">
        <v>2021</v>
      </c>
      <c r="G1105" s="80">
        <v>7709</v>
      </c>
      <c r="H1105" s="86">
        <v>-47856899</v>
      </c>
    </row>
    <row r="1106" spans="1:8" x14ac:dyDescent="0.25">
      <c r="A1106" s="80" t="s">
        <v>304</v>
      </c>
      <c r="B1106" s="80" t="s">
        <v>44</v>
      </c>
      <c r="C1106" s="80" t="s">
        <v>327</v>
      </c>
      <c r="D1106" s="80" t="s">
        <v>310</v>
      </c>
      <c r="E1106" s="80" t="s">
        <v>344</v>
      </c>
      <c r="F1106" s="80">
        <v>2021</v>
      </c>
      <c r="G1106" s="80">
        <v>12982</v>
      </c>
      <c r="H1106" s="86">
        <v>-66871796</v>
      </c>
    </row>
    <row r="1107" spans="1:8" x14ac:dyDescent="0.25">
      <c r="A1107" s="80" t="s">
        <v>304</v>
      </c>
      <c r="B1107" s="80" t="s">
        <v>44</v>
      </c>
      <c r="C1107" s="80" t="s">
        <v>327</v>
      </c>
      <c r="D1107" s="80" t="s">
        <v>311</v>
      </c>
      <c r="E1107" s="80" t="s">
        <v>344</v>
      </c>
      <c r="F1107" s="80">
        <v>2021</v>
      </c>
      <c r="G1107" s="80">
        <v>19629</v>
      </c>
      <c r="H1107" s="86">
        <v>-85861479</v>
      </c>
    </row>
    <row r="1108" spans="1:8" x14ac:dyDescent="0.25">
      <c r="A1108" s="80" t="s">
        <v>304</v>
      </c>
      <c r="B1108" s="80" t="s">
        <v>44</v>
      </c>
      <c r="C1108" s="80" t="s">
        <v>327</v>
      </c>
      <c r="D1108" s="80" t="s">
        <v>312</v>
      </c>
      <c r="E1108" s="80" t="s">
        <v>344</v>
      </c>
      <c r="F1108" s="80">
        <v>2021</v>
      </c>
      <c r="G1108" s="80">
        <v>24778</v>
      </c>
      <c r="H1108" s="86">
        <v>-106026284</v>
      </c>
    </row>
    <row r="1109" spans="1:8" x14ac:dyDescent="0.25">
      <c r="A1109" s="80" t="s">
        <v>304</v>
      </c>
      <c r="B1109" s="80" t="s">
        <v>44</v>
      </c>
      <c r="C1109" s="80" t="s">
        <v>327</v>
      </c>
      <c r="D1109" s="80" t="s">
        <v>313</v>
      </c>
      <c r="E1109" s="80" t="s">
        <v>344</v>
      </c>
      <c r="F1109" s="80">
        <v>2021</v>
      </c>
      <c r="G1109" s="80">
        <v>25504</v>
      </c>
      <c r="H1109" s="86">
        <v>-118247228</v>
      </c>
    </row>
    <row r="1110" spans="1:8" x14ac:dyDescent="0.25">
      <c r="A1110" s="80" t="s">
        <v>304</v>
      </c>
      <c r="B1110" s="80" t="s">
        <v>44</v>
      </c>
      <c r="C1110" s="80" t="s">
        <v>327</v>
      </c>
      <c r="D1110" s="80" t="s">
        <v>314</v>
      </c>
      <c r="E1110" s="80" t="s">
        <v>344</v>
      </c>
      <c r="F1110" s="80">
        <v>2021</v>
      </c>
      <c r="G1110" s="80">
        <v>25968</v>
      </c>
      <c r="H1110" s="86">
        <v>-125321866</v>
      </c>
    </row>
    <row r="1111" spans="1:8" x14ac:dyDescent="0.25">
      <c r="A1111" s="80" t="s">
        <v>304</v>
      </c>
      <c r="B1111" s="80" t="s">
        <v>44</v>
      </c>
      <c r="C1111" s="80" t="s">
        <v>327</v>
      </c>
      <c r="D1111" s="80" t="s">
        <v>315</v>
      </c>
      <c r="E1111" s="80" t="s">
        <v>344</v>
      </c>
      <c r="F1111" s="80">
        <v>2021</v>
      </c>
      <c r="G1111" s="80">
        <v>26968</v>
      </c>
      <c r="H1111" s="86">
        <v>-132761152</v>
      </c>
    </row>
    <row r="1112" spans="1:8" x14ac:dyDescent="0.25">
      <c r="A1112" s="80" t="s">
        <v>304</v>
      </c>
      <c r="B1112" s="80" t="s">
        <v>44</v>
      </c>
      <c r="C1112" s="80" t="s">
        <v>327</v>
      </c>
      <c r="D1112" s="80" t="s">
        <v>316</v>
      </c>
      <c r="E1112" s="80" t="s">
        <v>344</v>
      </c>
      <c r="F1112" s="80">
        <v>2021</v>
      </c>
      <c r="G1112" s="80">
        <v>27967</v>
      </c>
      <c r="H1112" s="86">
        <v>-135539137</v>
      </c>
    </row>
    <row r="1113" spans="1:8" x14ac:dyDescent="0.25">
      <c r="A1113" s="80" t="s">
        <v>304</v>
      </c>
      <c r="B1113" s="80" t="s">
        <v>44</v>
      </c>
      <c r="C1113" s="80" t="s">
        <v>327</v>
      </c>
      <c r="D1113" s="80" t="s">
        <v>317</v>
      </c>
      <c r="E1113" s="80" t="s">
        <v>344</v>
      </c>
      <c r="F1113" s="80">
        <v>2021</v>
      </c>
      <c r="G1113" s="80">
        <v>55702</v>
      </c>
      <c r="H1113" s="86">
        <v>-270956693</v>
      </c>
    </row>
    <row r="1114" spans="1:8" x14ac:dyDescent="0.25">
      <c r="A1114" s="80" t="s">
        <v>304</v>
      </c>
      <c r="B1114" s="80" t="s">
        <v>44</v>
      </c>
      <c r="C1114" s="80" t="s">
        <v>327</v>
      </c>
      <c r="D1114" s="80" t="s">
        <v>318</v>
      </c>
      <c r="E1114" s="80" t="s">
        <v>344</v>
      </c>
      <c r="F1114" s="80">
        <v>2021</v>
      </c>
      <c r="G1114" s="80">
        <v>53131</v>
      </c>
      <c r="H1114" s="86">
        <v>-264223091</v>
      </c>
    </row>
    <row r="1115" spans="1:8" x14ac:dyDescent="0.25">
      <c r="A1115" s="80" t="s">
        <v>304</v>
      </c>
      <c r="B1115" s="80" t="s">
        <v>44</v>
      </c>
      <c r="C1115" s="80" t="s">
        <v>327</v>
      </c>
      <c r="D1115" s="80" t="s">
        <v>319</v>
      </c>
      <c r="E1115" s="80" t="s">
        <v>344</v>
      </c>
      <c r="F1115" s="80">
        <v>2021</v>
      </c>
      <c r="G1115" s="80">
        <v>48595</v>
      </c>
      <c r="H1115" s="86">
        <v>-244061552</v>
      </c>
    </row>
    <row r="1116" spans="1:8" x14ac:dyDescent="0.25">
      <c r="A1116" s="80" t="s">
        <v>304</v>
      </c>
      <c r="B1116" s="80" t="s">
        <v>44</v>
      </c>
      <c r="C1116" s="80" t="s">
        <v>327</v>
      </c>
      <c r="D1116" s="80" t="s">
        <v>320</v>
      </c>
      <c r="E1116" s="80" t="s">
        <v>344</v>
      </c>
      <c r="F1116" s="80">
        <v>2021</v>
      </c>
      <c r="G1116" s="80">
        <v>43034</v>
      </c>
      <c r="H1116" s="86">
        <v>-219074675</v>
      </c>
    </row>
    <row r="1117" spans="1:8" x14ac:dyDescent="0.25">
      <c r="A1117" s="80" t="s">
        <v>304</v>
      </c>
      <c r="B1117" s="80" t="s">
        <v>44</v>
      </c>
      <c r="C1117" s="80" t="s">
        <v>327</v>
      </c>
      <c r="D1117" s="80" t="s">
        <v>321</v>
      </c>
      <c r="E1117" s="80" t="s">
        <v>344</v>
      </c>
      <c r="F1117" s="80">
        <v>2021</v>
      </c>
      <c r="G1117" s="80">
        <v>37433</v>
      </c>
      <c r="H1117" s="86">
        <v>-198080575</v>
      </c>
    </row>
    <row r="1118" spans="1:8" x14ac:dyDescent="0.25">
      <c r="A1118" s="80" t="s">
        <v>304</v>
      </c>
      <c r="B1118" s="80" t="s">
        <v>44</v>
      </c>
      <c r="C1118" s="80" t="s">
        <v>327</v>
      </c>
      <c r="D1118" s="80" t="s">
        <v>322</v>
      </c>
      <c r="E1118" s="80" t="s">
        <v>344</v>
      </c>
      <c r="F1118" s="80">
        <v>2021</v>
      </c>
      <c r="G1118" s="80">
        <v>71505</v>
      </c>
      <c r="H1118" s="86">
        <v>-413858773</v>
      </c>
    </row>
    <row r="1119" spans="1:8" x14ac:dyDescent="0.25">
      <c r="A1119" s="80" t="s">
        <v>304</v>
      </c>
      <c r="B1119" s="80" t="s">
        <v>44</v>
      </c>
      <c r="C1119" s="80" t="s">
        <v>327</v>
      </c>
      <c r="D1119" s="80" t="s">
        <v>323</v>
      </c>
      <c r="E1119" s="80" t="s">
        <v>344</v>
      </c>
      <c r="F1119" s="80">
        <v>2021</v>
      </c>
      <c r="G1119" s="80">
        <v>120311</v>
      </c>
      <c r="H1119" s="86">
        <v>-937836330</v>
      </c>
    </row>
    <row r="1120" spans="1:8" x14ac:dyDescent="0.25">
      <c r="A1120" s="80" t="s">
        <v>304</v>
      </c>
      <c r="B1120" s="80" t="s">
        <v>44</v>
      </c>
      <c r="C1120" s="80" t="s">
        <v>327</v>
      </c>
      <c r="D1120" s="80" t="s">
        <v>324</v>
      </c>
      <c r="E1120" s="80" t="s">
        <v>344</v>
      </c>
      <c r="F1120" s="80">
        <v>2021</v>
      </c>
      <c r="G1120" s="80">
        <v>35209</v>
      </c>
      <c r="H1120" s="86">
        <v>-467934212</v>
      </c>
    </row>
    <row r="1121" spans="1:8" x14ac:dyDescent="0.25">
      <c r="A1121" s="80" t="s">
        <v>304</v>
      </c>
      <c r="B1121" s="80" t="s">
        <v>44</v>
      </c>
      <c r="C1121" s="80" t="s">
        <v>327</v>
      </c>
      <c r="D1121" s="80" t="s">
        <v>325</v>
      </c>
      <c r="E1121" s="80" t="s">
        <v>344</v>
      </c>
      <c r="F1121" s="80">
        <v>2021</v>
      </c>
      <c r="G1121" s="80">
        <v>10953</v>
      </c>
      <c r="H1121" s="86">
        <v>-225882956</v>
      </c>
    </row>
    <row r="1122" spans="1:8" x14ac:dyDescent="0.25">
      <c r="A1122" s="80" t="s">
        <v>304</v>
      </c>
      <c r="B1122" s="80" t="s">
        <v>44</v>
      </c>
      <c r="C1122" s="80" t="s">
        <v>327</v>
      </c>
      <c r="D1122" s="80" t="s">
        <v>326</v>
      </c>
      <c r="E1122" s="80" t="s">
        <v>344</v>
      </c>
      <c r="F1122" s="80">
        <v>2021</v>
      </c>
      <c r="G1122" s="80">
        <v>4670</v>
      </c>
      <c r="H1122" s="86">
        <v>-178825888</v>
      </c>
    </row>
    <row r="1123" spans="1:8" x14ac:dyDescent="0.25">
      <c r="A1123" s="80" t="s">
        <v>304</v>
      </c>
      <c r="B1123" s="80" t="s">
        <v>44</v>
      </c>
      <c r="C1123" s="80" t="s">
        <v>327</v>
      </c>
      <c r="D1123" s="80" t="s">
        <v>16</v>
      </c>
      <c r="E1123" s="80" t="s">
        <v>344</v>
      </c>
      <c r="F1123" s="80">
        <v>2021</v>
      </c>
      <c r="G1123" s="80">
        <v>665375</v>
      </c>
      <c r="H1123" s="86">
        <v>-4631684575</v>
      </c>
    </row>
    <row r="1124" spans="1:8" x14ac:dyDescent="0.25">
      <c r="A1124" s="80" t="s">
        <v>304</v>
      </c>
      <c r="B1124" s="80" t="s">
        <v>44</v>
      </c>
      <c r="C1124" s="80" t="s">
        <v>139</v>
      </c>
      <c r="D1124" s="80" t="s">
        <v>305</v>
      </c>
      <c r="E1124" s="80" t="s">
        <v>345</v>
      </c>
      <c r="F1124" s="80">
        <v>2021</v>
      </c>
      <c r="G1124" s="80">
        <v>36253</v>
      </c>
      <c r="H1124" s="86">
        <v>-504761498</v>
      </c>
    </row>
    <row r="1125" spans="1:8" x14ac:dyDescent="0.25">
      <c r="A1125" s="80" t="s">
        <v>304</v>
      </c>
      <c r="B1125" s="80" t="s">
        <v>44</v>
      </c>
      <c r="C1125" s="80" t="s">
        <v>139</v>
      </c>
      <c r="D1125" s="80" t="s">
        <v>307</v>
      </c>
      <c r="E1125" s="80" t="s">
        <v>345</v>
      </c>
      <c r="F1125" s="80">
        <v>2021</v>
      </c>
      <c r="G1125" s="80">
        <v>59600</v>
      </c>
      <c r="H1125" s="86">
        <v>39689731</v>
      </c>
    </row>
    <row r="1126" spans="1:8" x14ac:dyDescent="0.25">
      <c r="A1126" s="80" t="s">
        <v>304</v>
      </c>
      <c r="B1126" s="80" t="s">
        <v>44</v>
      </c>
      <c r="C1126" s="80" t="s">
        <v>139</v>
      </c>
      <c r="D1126" s="80" t="s">
        <v>308</v>
      </c>
      <c r="E1126" s="80" t="s">
        <v>345</v>
      </c>
      <c r="F1126" s="80">
        <v>2021</v>
      </c>
      <c r="G1126" s="80">
        <v>95975</v>
      </c>
      <c r="H1126" s="86">
        <v>199130632</v>
      </c>
    </row>
    <row r="1127" spans="1:8" x14ac:dyDescent="0.25">
      <c r="A1127" s="80" t="s">
        <v>304</v>
      </c>
      <c r="B1127" s="80" t="s">
        <v>44</v>
      </c>
      <c r="C1127" s="80" t="s">
        <v>139</v>
      </c>
      <c r="D1127" s="80" t="s">
        <v>309</v>
      </c>
      <c r="E1127" s="80" t="s">
        <v>345</v>
      </c>
      <c r="F1127" s="80">
        <v>2021</v>
      </c>
      <c r="G1127" s="80">
        <v>204964</v>
      </c>
      <c r="H1127" s="86">
        <v>567638286</v>
      </c>
    </row>
    <row r="1128" spans="1:8" x14ac:dyDescent="0.25">
      <c r="A1128" s="80" t="s">
        <v>304</v>
      </c>
      <c r="B1128" s="80" t="s">
        <v>44</v>
      </c>
      <c r="C1128" s="80" t="s">
        <v>139</v>
      </c>
      <c r="D1128" s="80" t="s">
        <v>310</v>
      </c>
      <c r="E1128" s="80" t="s">
        <v>345</v>
      </c>
      <c r="F1128" s="80">
        <v>2021</v>
      </c>
      <c r="G1128" s="80">
        <v>309799</v>
      </c>
      <c r="H1128" s="86">
        <v>1048094298</v>
      </c>
    </row>
    <row r="1129" spans="1:8" x14ac:dyDescent="0.25">
      <c r="A1129" s="80" t="s">
        <v>304</v>
      </c>
      <c r="B1129" s="80" t="s">
        <v>44</v>
      </c>
      <c r="C1129" s="80" t="s">
        <v>139</v>
      </c>
      <c r="D1129" s="80" t="s">
        <v>311</v>
      </c>
      <c r="E1129" s="80" t="s">
        <v>345</v>
      </c>
      <c r="F1129" s="80">
        <v>2021</v>
      </c>
      <c r="G1129" s="80">
        <v>336361</v>
      </c>
      <c r="H1129" s="86">
        <v>1429344493</v>
      </c>
    </row>
    <row r="1130" spans="1:8" x14ac:dyDescent="0.25">
      <c r="A1130" s="80" t="s">
        <v>304</v>
      </c>
      <c r="B1130" s="80" t="s">
        <v>44</v>
      </c>
      <c r="C1130" s="80" t="s">
        <v>139</v>
      </c>
      <c r="D1130" s="80" t="s">
        <v>312</v>
      </c>
      <c r="E1130" s="80" t="s">
        <v>345</v>
      </c>
      <c r="F1130" s="80">
        <v>2021</v>
      </c>
      <c r="G1130" s="80">
        <v>341502</v>
      </c>
      <c r="H1130" s="86">
        <v>1574934165</v>
      </c>
    </row>
    <row r="1131" spans="1:8" x14ac:dyDescent="0.25">
      <c r="A1131" s="80" t="s">
        <v>304</v>
      </c>
      <c r="B1131" s="80" t="s">
        <v>44</v>
      </c>
      <c r="C1131" s="80" t="s">
        <v>139</v>
      </c>
      <c r="D1131" s="80" t="s">
        <v>313</v>
      </c>
      <c r="E1131" s="80" t="s">
        <v>345</v>
      </c>
      <c r="F1131" s="80">
        <v>2021</v>
      </c>
      <c r="G1131" s="80">
        <v>316692</v>
      </c>
      <c r="H1131" s="86">
        <v>1547848256</v>
      </c>
    </row>
    <row r="1132" spans="1:8" x14ac:dyDescent="0.25">
      <c r="A1132" s="80" t="s">
        <v>304</v>
      </c>
      <c r="B1132" s="80" t="s">
        <v>44</v>
      </c>
      <c r="C1132" s="80" t="s">
        <v>139</v>
      </c>
      <c r="D1132" s="80" t="s">
        <v>314</v>
      </c>
      <c r="E1132" s="80" t="s">
        <v>345</v>
      </c>
      <c r="F1132" s="80">
        <v>2021</v>
      </c>
      <c r="G1132" s="80">
        <v>296236</v>
      </c>
      <c r="H1132" s="86">
        <v>1498458305</v>
      </c>
    </row>
    <row r="1133" spans="1:8" x14ac:dyDescent="0.25">
      <c r="A1133" s="80" t="s">
        <v>304</v>
      </c>
      <c r="B1133" s="80" t="s">
        <v>44</v>
      </c>
      <c r="C1133" s="80" t="s">
        <v>139</v>
      </c>
      <c r="D1133" s="80" t="s">
        <v>315</v>
      </c>
      <c r="E1133" s="80" t="s">
        <v>345</v>
      </c>
      <c r="F1133" s="80">
        <v>2021</v>
      </c>
      <c r="G1133" s="80">
        <v>281651</v>
      </c>
      <c r="H1133" s="86">
        <v>1469978161</v>
      </c>
    </row>
    <row r="1134" spans="1:8" x14ac:dyDescent="0.25">
      <c r="A1134" s="80" t="s">
        <v>304</v>
      </c>
      <c r="B1134" s="80" t="s">
        <v>44</v>
      </c>
      <c r="C1134" s="80" t="s">
        <v>139</v>
      </c>
      <c r="D1134" s="80" t="s">
        <v>316</v>
      </c>
      <c r="E1134" s="80" t="s">
        <v>345</v>
      </c>
      <c r="F1134" s="80">
        <v>2021</v>
      </c>
      <c r="G1134" s="80">
        <v>267607</v>
      </c>
      <c r="H1134" s="86">
        <v>1440564319</v>
      </c>
    </row>
    <row r="1135" spans="1:8" x14ac:dyDescent="0.25">
      <c r="A1135" s="80" t="s">
        <v>304</v>
      </c>
      <c r="B1135" s="80" t="s">
        <v>44</v>
      </c>
      <c r="C1135" s="80" t="s">
        <v>139</v>
      </c>
      <c r="D1135" s="80" t="s">
        <v>317</v>
      </c>
      <c r="E1135" s="80" t="s">
        <v>345</v>
      </c>
      <c r="F1135" s="80">
        <v>2021</v>
      </c>
      <c r="G1135" s="80">
        <v>476308</v>
      </c>
      <c r="H1135" s="86">
        <v>2696712475</v>
      </c>
    </row>
    <row r="1136" spans="1:8" x14ac:dyDescent="0.25">
      <c r="A1136" s="80" t="s">
        <v>304</v>
      </c>
      <c r="B1136" s="80" t="s">
        <v>44</v>
      </c>
      <c r="C1136" s="80" t="s">
        <v>139</v>
      </c>
      <c r="D1136" s="80" t="s">
        <v>318</v>
      </c>
      <c r="E1136" s="80" t="s">
        <v>345</v>
      </c>
      <c r="F1136" s="80">
        <v>2021</v>
      </c>
      <c r="G1136" s="80">
        <v>399186</v>
      </c>
      <c r="H1136" s="86">
        <v>2430618863</v>
      </c>
    </row>
    <row r="1137" spans="1:8" x14ac:dyDescent="0.25">
      <c r="A1137" s="80" t="s">
        <v>304</v>
      </c>
      <c r="B1137" s="80" t="s">
        <v>44</v>
      </c>
      <c r="C1137" s="80" t="s">
        <v>139</v>
      </c>
      <c r="D1137" s="80" t="s">
        <v>319</v>
      </c>
      <c r="E1137" s="80" t="s">
        <v>345</v>
      </c>
      <c r="F1137" s="80">
        <v>2021</v>
      </c>
      <c r="G1137" s="80">
        <v>330724</v>
      </c>
      <c r="H1137" s="86">
        <v>2168868008</v>
      </c>
    </row>
    <row r="1138" spans="1:8" x14ac:dyDescent="0.25">
      <c r="A1138" s="80" t="s">
        <v>304</v>
      </c>
      <c r="B1138" s="80" t="s">
        <v>44</v>
      </c>
      <c r="C1138" s="80" t="s">
        <v>139</v>
      </c>
      <c r="D1138" s="80" t="s">
        <v>320</v>
      </c>
      <c r="E1138" s="80" t="s">
        <v>345</v>
      </c>
      <c r="F1138" s="80">
        <v>2021</v>
      </c>
      <c r="G1138" s="80">
        <v>271919</v>
      </c>
      <c r="H1138" s="86">
        <v>1917385945</v>
      </c>
    </row>
    <row r="1139" spans="1:8" x14ac:dyDescent="0.25">
      <c r="A1139" s="80" t="s">
        <v>304</v>
      </c>
      <c r="B1139" s="80" t="s">
        <v>44</v>
      </c>
      <c r="C1139" s="80" t="s">
        <v>139</v>
      </c>
      <c r="D1139" s="80" t="s">
        <v>321</v>
      </c>
      <c r="E1139" s="80" t="s">
        <v>345</v>
      </c>
      <c r="F1139" s="80">
        <v>2021</v>
      </c>
      <c r="G1139" s="80">
        <v>224065</v>
      </c>
      <c r="H1139" s="86">
        <v>1691057671</v>
      </c>
    </row>
    <row r="1140" spans="1:8" x14ac:dyDescent="0.25">
      <c r="A1140" s="80" t="s">
        <v>304</v>
      </c>
      <c r="B1140" s="80" t="s">
        <v>44</v>
      </c>
      <c r="C1140" s="80" t="s">
        <v>139</v>
      </c>
      <c r="D1140" s="80" t="s">
        <v>322</v>
      </c>
      <c r="E1140" s="80" t="s">
        <v>345</v>
      </c>
      <c r="F1140" s="80">
        <v>2021</v>
      </c>
      <c r="G1140" s="80">
        <v>402267</v>
      </c>
      <c r="H1140" s="86">
        <v>3436744110</v>
      </c>
    </row>
    <row r="1141" spans="1:8" x14ac:dyDescent="0.25">
      <c r="A1141" s="80" t="s">
        <v>304</v>
      </c>
      <c r="B1141" s="80" t="s">
        <v>44</v>
      </c>
      <c r="C1141" s="80" t="s">
        <v>139</v>
      </c>
      <c r="D1141" s="80" t="s">
        <v>323</v>
      </c>
      <c r="E1141" s="80" t="s">
        <v>345</v>
      </c>
      <c r="F1141" s="80">
        <v>2021</v>
      </c>
      <c r="G1141" s="80">
        <v>651108</v>
      </c>
      <c r="H1141" s="86">
        <v>8203147775</v>
      </c>
    </row>
    <row r="1142" spans="1:8" x14ac:dyDescent="0.25">
      <c r="A1142" s="80" t="s">
        <v>304</v>
      </c>
      <c r="B1142" s="80" t="s">
        <v>44</v>
      </c>
      <c r="C1142" s="80" t="s">
        <v>139</v>
      </c>
      <c r="D1142" s="80" t="s">
        <v>324</v>
      </c>
      <c r="E1142" s="80" t="s">
        <v>345</v>
      </c>
      <c r="F1142" s="80">
        <v>2021</v>
      </c>
      <c r="G1142" s="80">
        <v>187128</v>
      </c>
      <c r="H1142" s="86">
        <v>4709646922</v>
      </c>
    </row>
    <row r="1143" spans="1:8" x14ac:dyDescent="0.25">
      <c r="A1143" s="80" t="s">
        <v>304</v>
      </c>
      <c r="B1143" s="80" t="s">
        <v>44</v>
      </c>
      <c r="C1143" s="80" t="s">
        <v>139</v>
      </c>
      <c r="D1143" s="80" t="s">
        <v>325</v>
      </c>
      <c r="E1143" s="80" t="s">
        <v>345</v>
      </c>
      <c r="F1143" s="80">
        <v>2021</v>
      </c>
      <c r="G1143" s="80">
        <v>57322</v>
      </c>
      <c r="H1143" s="86">
        <v>2785016029</v>
      </c>
    </row>
    <row r="1144" spans="1:8" x14ac:dyDescent="0.25">
      <c r="A1144" s="80" t="s">
        <v>304</v>
      </c>
      <c r="B1144" s="80" t="s">
        <v>44</v>
      </c>
      <c r="C1144" s="80" t="s">
        <v>139</v>
      </c>
      <c r="D1144" s="80" t="s">
        <v>326</v>
      </c>
      <c r="E1144" s="80" t="s">
        <v>345</v>
      </c>
      <c r="F1144" s="80">
        <v>2021</v>
      </c>
      <c r="G1144" s="80">
        <v>25679</v>
      </c>
      <c r="H1144" s="86">
        <v>2795566266</v>
      </c>
    </row>
    <row r="1145" spans="1:8" x14ac:dyDescent="0.25">
      <c r="A1145" s="80" t="s">
        <v>304</v>
      </c>
      <c r="B1145" s="80" t="s">
        <v>44</v>
      </c>
      <c r="C1145" s="80" t="s">
        <v>139</v>
      </c>
      <c r="D1145" s="80" t="s">
        <v>16</v>
      </c>
      <c r="E1145" s="80" t="s">
        <v>345</v>
      </c>
      <c r="F1145" s="80">
        <v>2021</v>
      </c>
      <c r="G1145" s="80">
        <v>5572346</v>
      </c>
      <c r="H1145" s="86">
        <v>43145683212</v>
      </c>
    </row>
    <row r="1146" spans="1:8" x14ac:dyDescent="0.25">
      <c r="A1146" s="80" t="s">
        <v>304</v>
      </c>
      <c r="B1146" s="80" t="s">
        <v>44</v>
      </c>
      <c r="C1146" s="80" t="s">
        <v>328</v>
      </c>
      <c r="D1146" s="80" t="s">
        <v>305</v>
      </c>
      <c r="E1146" s="80" t="s">
        <v>345</v>
      </c>
      <c r="F1146" s="80">
        <v>2021</v>
      </c>
      <c r="G1146" s="80">
        <v>25285</v>
      </c>
      <c r="H1146" s="86">
        <v>-269181435</v>
      </c>
    </row>
    <row r="1147" spans="1:8" x14ac:dyDescent="0.25">
      <c r="A1147" s="80" t="s">
        <v>304</v>
      </c>
      <c r="B1147" s="80" t="s">
        <v>44</v>
      </c>
      <c r="C1147" s="80" t="s">
        <v>328</v>
      </c>
      <c r="D1147" s="80" t="s">
        <v>307</v>
      </c>
      <c r="E1147" s="80" t="s">
        <v>345</v>
      </c>
      <c r="F1147" s="80">
        <v>2021</v>
      </c>
      <c r="G1147" s="80">
        <v>50104</v>
      </c>
      <c r="H1147" s="86">
        <v>46763201</v>
      </c>
    </row>
    <row r="1148" spans="1:8" x14ac:dyDescent="0.25">
      <c r="A1148" s="80" t="s">
        <v>304</v>
      </c>
      <c r="B1148" s="80" t="s">
        <v>44</v>
      </c>
      <c r="C1148" s="80" t="s">
        <v>328</v>
      </c>
      <c r="D1148" s="80" t="s">
        <v>308</v>
      </c>
      <c r="E1148" s="80" t="s">
        <v>345</v>
      </c>
      <c r="F1148" s="80">
        <v>2021</v>
      </c>
      <c r="G1148" s="80">
        <v>79073</v>
      </c>
      <c r="H1148" s="86">
        <v>185414369</v>
      </c>
    </row>
    <row r="1149" spans="1:8" x14ac:dyDescent="0.25">
      <c r="A1149" s="80" t="s">
        <v>304</v>
      </c>
      <c r="B1149" s="80" t="s">
        <v>44</v>
      </c>
      <c r="C1149" s="80" t="s">
        <v>328</v>
      </c>
      <c r="D1149" s="80" t="s">
        <v>309</v>
      </c>
      <c r="E1149" s="80" t="s">
        <v>345</v>
      </c>
      <c r="F1149" s="80">
        <v>2021</v>
      </c>
      <c r="G1149" s="80">
        <v>169280</v>
      </c>
      <c r="H1149" s="86">
        <v>489423617</v>
      </c>
    </row>
    <row r="1150" spans="1:8" x14ac:dyDescent="0.25">
      <c r="A1150" s="80" t="s">
        <v>304</v>
      </c>
      <c r="B1150" s="80" t="s">
        <v>44</v>
      </c>
      <c r="C1150" s="80" t="s">
        <v>328</v>
      </c>
      <c r="D1150" s="80" t="s">
        <v>310</v>
      </c>
      <c r="E1150" s="80" t="s">
        <v>345</v>
      </c>
      <c r="F1150" s="80">
        <v>2021</v>
      </c>
      <c r="G1150" s="80">
        <v>234211</v>
      </c>
      <c r="H1150" s="86">
        <v>823505368</v>
      </c>
    </row>
    <row r="1151" spans="1:8" x14ac:dyDescent="0.25">
      <c r="A1151" s="80" t="s">
        <v>304</v>
      </c>
      <c r="B1151" s="80" t="s">
        <v>44</v>
      </c>
      <c r="C1151" s="80" t="s">
        <v>328</v>
      </c>
      <c r="D1151" s="80" t="s">
        <v>311</v>
      </c>
      <c r="E1151" s="80" t="s">
        <v>345</v>
      </c>
      <c r="F1151" s="80">
        <v>2021</v>
      </c>
      <c r="G1151" s="80">
        <v>197591</v>
      </c>
      <c r="H1151" s="86">
        <v>915767699</v>
      </c>
    </row>
    <row r="1152" spans="1:8" x14ac:dyDescent="0.25">
      <c r="A1152" s="80" t="s">
        <v>304</v>
      </c>
      <c r="B1152" s="80" t="s">
        <v>44</v>
      </c>
      <c r="C1152" s="80" t="s">
        <v>328</v>
      </c>
      <c r="D1152" s="80" t="s">
        <v>312</v>
      </c>
      <c r="E1152" s="80" t="s">
        <v>345</v>
      </c>
      <c r="F1152" s="80">
        <v>2021</v>
      </c>
      <c r="G1152" s="80">
        <v>164955</v>
      </c>
      <c r="H1152" s="86">
        <v>836885500</v>
      </c>
    </row>
    <row r="1153" spans="1:8" x14ac:dyDescent="0.25">
      <c r="A1153" s="80" t="s">
        <v>304</v>
      </c>
      <c r="B1153" s="80" t="s">
        <v>44</v>
      </c>
      <c r="C1153" s="80" t="s">
        <v>328</v>
      </c>
      <c r="D1153" s="80" t="s">
        <v>313</v>
      </c>
      <c r="E1153" s="80" t="s">
        <v>345</v>
      </c>
      <c r="F1153" s="80">
        <v>2021</v>
      </c>
      <c r="G1153" s="80">
        <v>149375</v>
      </c>
      <c r="H1153" s="86">
        <v>756343593</v>
      </c>
    </row>
    <row r="1154" spans="1:8" x14ac:dyDescent="0.25">
      <c r="A1154" s="80" t="s">
        <v>304</v>
      </c>
      <c r="B1154" s="80" t="s">
        <v>44</v>
      </c>
      <c r="C1154" s="80" t="s">
        <v>328</v>
      </c>
      <c r="D1154" s="80" t="s">
        <v>314</v>
      </c>
      <c r="E1154" s="80" t="s">
        <v>345</v>
      </c>
      <c r="F1154" s="80">
        <v>2021</v>
      </c>
      <c r="G1154" s="80">
        <v>142257</v>
      </c>
      <c r="H1154" s="86">
        <v>708883172</v>
      </c>
    </row>
    <row r="1155" spans="1:8" x14ac:dyDescent="0.25">
      <c r="A1155" s="80" t="s">
        <v>304</v>
      </c>
      <c r="B1155" s="80" t="s">
        <v>44</v>
      </c>
      <c r="C1155" s="80" t="s">
        <v>328</v>
      </c>
      <c r="D1155" s="80" t="s">
        <v>315</v>
      </c>
      <c r="E1155" s="80" t="s">
        <v>345</v>
      </c>
      <c r="F1155" s="80">
        <v>2021</v>
      </c>
      <c r="G1155" s="80">
        <v>132740</v>
      </c>
      <c r="H1155" s="86">
        <v>670208969</v>
      </c>
    </row>
    <row r="1156" spans="1:8" x14ac:dyDescent="0.25">
      <c r="A1156" s="80" t="s">
        <v>304</v>
      </c>
      <c r="B1156" s="80" t="s">
        <v>44</v>
      </c>
      <c r="C1156" s="80" t="s">
        <v>328</v>
      </c>
      <c r="D1156" s="80" t="s">
        <v>316</v>
      </c>
      <c r="E1156" s="80" t="s">
        <v>345</v>
      </c>
      <c r="F1156" s="80">
        <v>2021</v>
      </c>
      <c r="G1156" s="80">
        <v>118059</v>
      </c>
      <c r="H1156" s="86">
        <v>639476347</v>
      </c>
    </row>
    <row r="1157" spans="1:8" x14ac:dyDescent="0.25">
      <c r="A1157" s="80" t="s">
        <v>304</v>
      </c>
      <c r="B1157" s="80" t="s">
        <v>44</v>
      </c>
      <c r="C1157" s="80" t="s">
        <v>328</v>
      </c>
      <c r="D1157" s="80" t="s">
        <v>317</v>
      </c>
      <c r="E1157" s="80" t="s">
        <v>345</v>
      </c>
      <c r="F1157" s="80">
        <v>2021</v>
      </c>
      <c r="G1157" s="80">
        <v>189497</v>
      </c>
      <c r="H1157" s="86">
        <v>1131298281</v>
      </c>
    </row>
    <row r="1158" spans="1:8" x14ac:dyDescent="0.25">
      <c r="A1158" s="80" t="s">
        <v>304</v>
      </c>
      <c r="B1158" s="80" t="s">
        <v>44</v>
      </c>
      <c r="C1158" s="80" t="s">
        <v>328</v>
      </c>
      <c r="D1158" s="80" t="s">
        <v>318</v>
      </c>
      <c r="E1158" s="80" t="s">
        <v>345</v>
      </c>
      <c r="F1158" s="80">
        <v>2021</v>
      </c>
      <c r="G1158" s="80">
        <v>138536</v>
      </c>
      <c r="H1158" s="86">
        <v>950648705</v>
      </c>
    </row>
    <row r="1159" spans="1:8" x14ac:dyDescent="0.25">
      <c r="A1159" s="80" t="s">
        <v>304</v>
      </c>
      <c r="B1159" s="80" t="s">
        <v>44</v>
      </c>
      <c r="C1159" s="80" t="s">
        <v>328</v>
      </c>
      <c r="D1159" s="80" t="s">
        <v>319</v>
      </c>
      <c r="E1159" s="80" t="s">
        <v>345</v>
      </c>
      <c r="F1159" s="80">
        <v>2021</v>
      </c>
      <c r="G1159" s="80">
        <v>99244</v>
      </c>
      <c r="H1159" s="86">
        <v>784517053</v>
      </c>
    </row>
    <row r="1160" spans="1:8" x14ac:dyDescent="0.25">
      <c r="A1160" s="80" t="s">
        <v>304</v>
      </c>
      <c r="B1160" s="80" t="s">
        <v>44</v>
      </c>
      <c r="C1160" s="80" t="s">
        <v>328</v>
      </c>
      <c r="D1160" s="80" t="s">
        <v>320</v>
      </c>
      <c r="E1160" s="80" t="s">
        <v>345</v>
      </c>
      <c r="F1160" s="80">
        <v>2021</v>
      </c>
      <c r="G1160" s="80">
        <v>70443</v>
      </c>
      <c r="H1160" s="86">
        <v>643691030</v>
      </c>
    </row>
    <row r="1161" spans="1:8" x14ac:dyDescent="0.25">
      <c r="A1161" s="80" t="s">
        <v>304</v>
      </c>
      <c r="B1161" s="80" t="s">
        <v>44</v>
      </c>
      <c r="C1161" s="80" t="s">
        <v>328</v>
      </c>
      <c r="D1161" s="80" t="s">
        <v>321</v>
      </c>
      <c r="E1161" s="80" t="s">
        <v>345</v>
      </c>
      <c r="F1161" s="80">
        <v>2021</v>
      </c>
      <c r="G1161" s="80">
        <v>51836</v>
      </c>
      <c r="H1161" s="86">
        <v>527519634</v>
      </c>
    </row>
    <row r="1162" spans="1:8" x14ac:dyDescent="0.25">
      <c r="A1162" s="80" t="s">
        <v>304</v>
      </c>
      <c r="B1162" s="80" t="s">
        <v>44</v>
      </c>
      <c r="C1162" s="80" t="s">
        <v>328</v>
      </c>
      <c r="D1162" s="80" t="s">
        <v>322</v>
      </c>
      <c r="E1162" s="80" t="s">
        <v>345</v>
      </c>
      <c r="F1162" s="80">
        <v>2021</v>
      </c>
      <c r="G1162" s="80">
        <v>79910</v>
      </c>
      <c r="H1162" s="86">
        <v>975339488</v>
      </c>
    </row>
    <row r="1163" spans="1:8" x14ac:dyDescent="0.25">
      <c r="A1163" s="80" t="s">
        <v>304</v>
      </c>
      <c r="B1163" s="80" t="s">
        <v>44</v>
      </c>
      <c r="C1163" s="80" t="s">
        <v>328</v>
      </c>
      <c r="D1163" s="80" t="s">
        <v>323</v>
      </c>
      <c r="E1163" s="80" t="s">
        <v>345</v>
      </c>
      <c r="F1163" s="80">
        <v>2021</v>
      </c>
      <c r="G1163" s="80">
        <v>123529</v>
      </c>
      <c r="H1163" s="86">
        <v>2273072283</v>
      </c>
    </row>
    <row r="1164" spans="1:8" x14ac:dyDescent="0.25">
      <c r="A1164" s="80" t="s">
        <v>304</v>
      </c>
      <c r="B1164" s="80" t="s">
        <v>44</v>
      </c>
      <c r="C1164" s="80" t="s">
        <v>328</v>
      </c>
      <c r="D1164" s="80" t="s">
        <v>324</v>
      </c>
      <c r="E1164" s="80" t="s">
        <v>345</v>
      </c>
      <c r="F1164" s="80">
        <v>2021</v>
      </c>
      <c r="G1164" s="80">
        <v>37784</v>
      </c>
      <c r="H1164" s="86">
        <v>1285461095</v>
      </c>
    </row>
    <row r="1165" spans="1:8" x14ac:dyDescent="0.25">
      <c r="A1165" s="80" t="s">
        <v>304</v>
      </c>
      <c r="B1165" s="80" t="s">
        <v>44</v>
      </c>
      <c r="C1165" s="80" t="s">
        <v>328</v>
      </c>
      <c r="D1165" s="80" t="s">
        <v>325</v>
      </c>
      <c r="E1165" s="80" t="s">
        <v>345</v>
      </c>
      <c r="F1165" s="80">
        <v>2021</v>
      </c>
      <c r="G1165" s="80">
        <v>10641</v>
      </c>
      <c r="H1165" s="86">
        <v>708650000</v>
      </c>
    </row>
    <row r="1166" spans="1:8" x14ac:dyDescent="0.25">
      <c r="A1166" s="80" t="s">
        <v>304</v>
      </c>
      <c r="B1166" s="80" t="s">
        <v>44</v>
      </c>
      <c r="C1166" s="80" t="s">
        <v>328</v>
      </c>
      <c r="D1166" s="80" t="s">
        <v>326</v>
      </c>
      <c r="E1166" s="80" t="s">
        <v>345</v>
      </c>
      <c r="F1166" s="80">
        <v>2021</v>
      </c>
      <c r="G1166" s="80">
        <v>5945</v>
      </c>
      <c r="H1166" s="86">
        <v>884581374</v>
      </c>
    </row>
    <row r="1167" spans="1:8" x14ac:dyDescent="0.25">
      <c r="A1167" s="80" t="s">
        <v>304</v>
      </c>
      <c r="B1167" s="80" t="s">
        <v>44</v>
      </c>
      <c r="C1167" s="80" t="s">
        <v>328</v>
      </c>
      <c r="D1167" s="80" t="s">
        <v>16</v>
      </c>
      <c r="E1167" s="80" t="s">
        <v>345</v>
      </c>
      <c r="F1167" s="80">
        <v>2021</v>
      </c>
      <c r="G1167" s="80">
        <v>2270295</v>
      </c>
      <c r="H1167" s="86">
        <v>15968269343</v>
      </c>
    </row>
    <row r="1168" spans="1:8" x14ac:dyDescent="0.25">
      <c r="A1168" s="80" t="s">
        <v>304</v>
      </c>
      <c r="B1168" s="80" t="s">
        <v>44</v>
      </c>
      <c r="C1168" s="80" t="s">
        <v>327</v>
      </c>
      <c r="D1168" s="80" t="s">
        <v>305</v>
      </c>
      <c r="E1168" s="80" t="s">
        <v>345</v>
      </c>
      <c r="F1168" s="80">
        <v>2021</v>
      </c>
      <c r="G1168" s="80">
        <v>10968</v>
      </c>
      <c r="H1168" s="86">
        <v>-235580063</v>
      </c>
    </row>
    <row r="1169" spans="1:8" x14ac:dyDescent="0.25">
      <c r="A1169" s="80" t="s">
        <v>304</v>
      </c>
      <c r="B1169" s="80" t="s">
        <v>44</v>
      </c>
      <c r="C1169" s="80" t="s">
        <v>327</v>
      </c>
      <c r="D1169" s="80" t="s">
        <v>307</v>
      </c>
      <c r="E1169" s="80" t="s">
        <v>345</v>
      </c>
      <c r="F1169" s="80">
        <v>2021</v>
      </c>
      <c r="G1169" s="80">
        <v>9496</v>
      </c>
      <c r="H1169" s="86">
        <v>-7073470</v>
      </c>
    </row>
    <row r="1170" spans="1:8" x14ac:dyDescent="0.25">
      <c r="A1170" s="80" t="s">
        <v>304</v>
      </c>
      <c r="B1170" s="80" t="s">
        <v>44</v>
      </c>
      <c r="C1170" s="80" t="s">
        <v>327</v>
      </c>
      <c r="D1170" s="80" t="s">
        <v>308</v>
      </c>
      <c r="E1170" s="80" t="s">
        <v>345</v>
      </c>
      <c r="F1170" s="80">
        <v>2021</v>
      </c>
      <c r="G1170" s="80">
        <v>16902</v>
      </c>
      <c r="H1170" s="86">
        <v>13716263</v>
      </c>
    </row>
    <row r="1171" spans="1:8" x14ac:dyDescent="0.25">
      <c r="A1171" s="80" t="s">
        <v>304</v>
      </c>
      <c r="B1171" s="80" t="s">
        <v>44</v>
      </c>
      <c r="C1171" s="80" t="s">
        <v>327</v>
      </c>
      <c r="D1171" s="80" t="s">
        <v>309</v>
      </c>
      <c r="E1171" s="80" t="s">
        <v>345</v>
      </c>
      <c r="F1171" s="80">
        <v>2021</v>
      </c>
      <c r="G1171" s="80">
        <v>35684</v>
      </c>
      <c r="H1171" s="86">
        <v>78214669</v>
      </c>
    </row>
    <row r="1172" spans="1:8" x14ac:dyDescent="0.25">
      <c r="A1172" s="80" t="s">
        <v>304</v>
      </c>
      <c r="B1172" s="80" t="s">
        <v>44</v>
      </c>
      <c r="C1172" s="80" t="s">
        <v>327</v>
      </c>
      <c r="D1172" s="80" t="s">
        <v>310</v>
      </c>
      <c r="E1172" s="80" t="s">
        <v>345</v>
      </c>
      <c r="F1172" s="80">
        <v>2021</v>
      </c>
      <c r="G1172" s="80">
        <v>75588</v>
      </c>
      <c r="H1172" s="86">
        <v>224588930</v>
      </c>
    </row>
    <row r="1173" spans="1:8" x14ac:dyDescent="0.25">
      <c r="A1173" s="80" t="s">
        <v>304</v>
      </c>
      <c r="B1173" s="80" t="s">
        <v>44</v>
      </c>
      <c r="C1173" s="80" t="s">
        <v>327</v>
      </c>
      <c r="D1173" s="80" t="s">
        <v>311</v>
      </c>
      <c r="E1173" s="80" t="s">
        <v>345</v>
      </c>
      <c r="F1173" s="80">
        <v>2021</v>
      </c>
      <c r="G1173" s="80">
        <v>138770</v>
      </c>
      <c r="H1173" s="86">
        <v>513576794</v>
      </c>
    </row>
    <row r="1174" spans="1:8" x14ac:dyDescent="0.25">
      <c r="A1174" s="80" t="s">
        <v>304</v>
      </c>
      <c r="B1174" s="80" t="s">
        <v>44</v>
      </c>
      <c r="C1174" s="80" t="s">
        <v>327</v>
      </c>
      <c r="D1174" s="80" t="s">
        <v>312</v>
      </c>
      <c r="E1174" s="80" t="s">
        <v>345</v>
      </c>
      <c r="F1174" s="80">
        <v>2021</v>
      </c>
      <c r="G1174" s="80">
        <v>176547</v>
      </c>
      <c r="H1174" s="86">
        <v>738048665</v>
      </c>
    </row>
    <row r="1175" spans="1:8" x14ac:dyDescent="0.25">
      <c r="A1175" s="80" t="s">
        <v>304</v>
      </c>
      <c r="B1175" s="80" t="s">
        <v>44</v>
      </c>
      <c r="C1175" s="80" t="s">
        <v>327</v>
      </c>
      <c r="D1175" s="80" t="s">
        <v>313</v>
      </c>
      <c r="E1175" s="80" t="s">
        <v>345</v>
      </c>
      <c r="F1175" s="80">
        <v>2021</v>
      </c>
      <c r="G1175" s="80">
        <v>167317</v>
      </c>
      <c r="H1175" s="86">
        <v>791504663</v>
      </c>
    </row>
    <row r="1176" spans="1:8" x14ac:dyDescent="0.25">
      <c r="A1176" s="80" t="s">
        <v>304</v>
      </c>
      <c r="B1176" s="80" t="s">
        <v>44</v>
      </c>
      <c r="C1176" s="80" t="s">
        <v>327</v>
      </c>
      <c r="D1176" s="80" t="s">
        <v>314</v>
      </c>
      <c r="E1176" s="80" t="s">
        <v>345</v>
      </c>
      <c r="F1176" s="80">
        <v>2021</v>
      </c>
      <c r="G1176" s="80">
        <v>153979</v>
      </c>
      <c r="H1176" s="86">
        <v>789575133</v>
      </c>
    </row>
    <row r="1177" spans="1:8" x14ac:dyDescent="0.25">
      <c r="A1177" s="80" t="s">
        <v>304</v>
      </c>
      <c r="B1177" s="80" t="s">
        <v>44</v>
      </c>
      <c r="C1177" s="80" t="s">
        <v>327</v>
      </c>
      <c r="D1177" s="80" t="s">
        <v>315</v>
      </c>
      <c r="E1177" s="80" t="s">
        <v>345</v>
      </c>
      <c r="F1177" s="80">
        <v>2021</v>
      </c>
      <c r="G1177" s="80">
        <v>148911</v>
      </c>
      <c r="H1177" s="86">
        <v>799769192</v>
      </c>
    </row>
    <row r="1178" spans="1:8" x14ac:dyDescent="0.25">
      <c r="A1178" s="80" t="s">
        <v>304</v>
      </c>
      <c r="B1178" s="80" t="s">
        <v>44</v>
      </c>
      <c r="C1178" s="80" t="s">
        <v>327</v>
      </c>
      <c r="D1178" s="80" t="s">
        <v>316</v>
      </c>
      <c r="E1178" s="80" t="s">
        <v>345</v>
      </c>
      <c r="F1178" s="80">
        <v>2021</v>
      </c>
      <c r="G1178" s="80">
        <v>149548</v>
      </c>
      <c r="H1178" s="86">
        <v>801087972</v>
      </c>
    </row>
    <row r="1179" spans="1:8" x14ac:dyDescent="0.25">
      <c r="A1179" s="80" t="s">
        <v>304</v>
      </c>
      <c r="B1179" s="80" t="s">
        <v>44</v>
      </c>
      <c r="C1179" s="80" t="s">
        <v>327</v>
      </c>
      <c r="D1179" s="80" t="s">
        <v>317</v>
      </c>
      <c r="E1179" s="80" t="s">
        <v>345</v>
      </c>
      <c r="F1179" s="80">
        <v>2021</v>
      </c>
      <c r="G1179" s="80">
        <v>286811</v>
      </c>
      <c r="H1179" s="86">
        <v>1565414194</v>
      </c>
    </row>
    <row r="1180" spans="1:8" x14ac:dyDescent="0.25">
      <c r="A1180" s="80" t="s">
        <v>304</v>
      </c>
      <c r="B1180" s="80" t="s">
        <v>44</v>
      </c>
      <c r="C1180" s="80" t="s">
        <v>327</v>
      </c>
      <c r="D1180" s="80" t="s">
        <v>318</v>
      </c>
      <c r="E1180" s="80" t="s">
        <v>345</v>
      </c>
      <c r="F1180" s="80">
        <v>2021</v>
      </c>
      <c r="G1180" s="80">
        <v>260650</v>
      </c>
      <c r="H1180" s="86">
        <v>1479970158</v>
      </c>
    </row>
    <row r="1181" spans="1:8" x14ac:dyDescent="0.25">
      <c r="A1181" s="80" t="s">
        <v>304</v>
      </c>
      <c r="B1181" s="80" t="s">
        <v>44</v>
      </c>
      <c r="C1181" s="80" t="s">
        <v>327</v>
      </c>
      <c r="D1181" s="80" t="s">
        <v>319</v>
      </c>
      <c r="E1181" s="80" t="s">
        <v>345</v>
      </c>
      <c r="F1181" s="80">
        <v>2021</v>
      </c>
      <c r="G1181" s="80">
        <v>231480</v>
      </c>
      <c r="H1181" s="86">
        <v>1384350955</v>
      </c>
    </row>
    <row r="1182" spans="1:8" x14ac:dyDescent="0.25">
      <c r="A1182" s="80" t="s">
        <v>304</v>
      </c>
      <c r="B1182" s="80" t="s">
        <v>44</v>
      </c>
      <c r="C1182" s="80" t="s">
        <v>327</v>
      </c>
      <c r="D1182" s="80" t="s">
        <v>320</v>
      </c>
      <c r="E1182" s="80" t="s">
        <v>345</v>
      </c>
      <c r="F1182" s="80">
        <v>2021</v>
      </c>
      <c r="G1182" s="80">
        <v>201476</v>
      </c>
      <c r="H1182" s="86">
        <v>1273694915</v>
      </c>
    </row>
    <row r="1183" spans="1:8" x14ac:dyDescent="0.25">
      <c r="A1183" s="80" t="s">
        <v>304</v>
      </c>
      <c r="B1183" s="80" t="s">
        <v>44</v>
      </c>
      <c r="C1183" s="80" t="s">
        <v>327</v>
      </c>
      <c r="D1183" s="80" t="s">
        <v>321</v>
      </c>
      <c r="E1183" s="80" t="s">
        <v>345</v>
      </c>
      <c r="F1183" s="80">
        <v>2021</v>
      </c>
      <c r="G1183" s="80">
        <v>172229</v>
      </c>
      <c r="H1183" s="86">
        <v>1163538037</v>
      </c>
    </row>
    <row r="1184" spans="1:8" x14ac:dyDescent="0.25">
      <c r="A1184" s="80" t="s">
        <v>304</v>
      </c>
      <c r="B1184" s="80" t="s">
        <v>44</v>
      </c>
      <c r="C1184" s="80" t="s">
        <v>327</v>
      </c>
      <c r="D1184" s="80" t="s">
        <v>322</v>
      </c>
      <c r="E1184" s="80" t="s">
        <v>345</v>
      </c>
      <c r="F1184" s="80">
        <v>2021</v>
      </c>
      <c r="G1184" s="80">
        <v>322357</v>
      </c>
      <c r="H1184" s="86">
        <v>2461404622</v>
      </c>
    </row>
    <row r="1185" spans="1:8" x14ac:dyDescent="0.25">
      <c r="A1185" s="80" t="s">
        <v>304</v>
      </c>
      <c r="B1185" s="80" t="s">
        <v>44</v>
      </c>
      <c r="C1185" s="80" t="s">
        <v>327</v>
      </c>
      <c r="D1185" s="80" t="s">
        <v>323</v>
      </c>
      <c r="E1185" s="80" t="s">
        <v>345</v>
      </c>
      <c r="F1185" s="80">
        <v>2021</v>
      </c>
      <c r="G1185" s="80">
        <v>527579</v>
      </c>
      <c r="H1185" s="86">
        <v>5930075492</v>
      </c>
    </row>
    <row r="1186" spans="1:8" x14ac:dyDescent="0.25">
      <c r="A1186" s="80" t="s">
        <v>304</v>
      </c>
      <c r="B1186" s="80" t="s">
        <v>44</v>
      </c>
      <c r="C1186" s="80" t="s">
        <v>327</v>
      </c>
      <c r="D1186" s="80" t="s">
        <v>324</v>
      </c>
      <c r="E1186" s="80" t="s">
        <v>345</v>
      </c>
      <c r="F1186" s="80">
        <v>2021</v>
      </c>
      <c r="G1186" s="80">
        <v>149344</v>
      </c>
      <c r="H1186" s="86">
        <v>3424185827</v>
      </c>
    </row>
    <row r="1187" spans="1:8" x14ac:dyDescent="0.25">
      <c r="A1187" s="80" t="s">
        <v>304</v>
      </c>
      <c r="B1187" s="80" t="s">
        <v>44</v>
      </c>
      <c r="C1187" s="80" t="s">
        <v>327</v>
      </c>
      <c r="D1187" s="80" t="s">
        <v>325</v>
      </c>
      <c r="E1187" s="80" t="s">
        <v>345</v>
      </c>
      <c r="F1187" s="80">
        <v>2021</v>
      </c>
      <c r="G1187" s="80">
        <v>46681</v>
      </c>
      <c r="H1187" s="86">
        <v>2076366029</v>
      </c>
    </row>
    <row r="1188" spans="1:8" x14ac:dyDescent="0.25">
      <c r="A1188" s="80" t="s">
        <v>304</v>
      </c>
      <c r="B1188" s="80" t="s">
        <v>44</v>
      </c>
      <c r="C1188" s="80" t="s">
        <v>327</v>
      </c>
      <c r="D1188" s="80" t="s">
        <v>326</v>
      </c>
      <c r="E1188" s="80" t="s">
        <v>345</v>
      </c>
      <c r="F1188" s="80">
        <v>2021</v>
      </c>
      <c r="G1188" s="80">
        <v>19734</v>
      </c>
      <c r="H1188" s="86">
        <v>1910984892</v>
      </c>
    </row>
    <row r="1189" spans="1:8" x14ac:dyDescent="0.25">
      <c r="A1189" s="80" t="s">
        <v>304</v>
      </c>
      <c r="B1189" s="80" t="s">
        <v>44</v>
      </c>
      <c r="C1189" s="80" t="s">
        <v>327</v>
      </c>
      <c r="D1189" s="80" t="s">
        <v>16</v>
      </c>
      <c r="E1189" s="80" t="s">
        <v>345</v>
      </c>
      <c r="F1189" s="80">
        <v>2021</v>
      </c>
      <c r="G1189" s="80">
        <v>3302051</v>
      </c>
      <c r="H1189" s="86">
        <v>27177413869</v>
      </c>
    </row>
    <row r="1190" spans="1:8" x14ac:dyDescent="0.25">
      <c r="A1190" s="80" t="s">
        <v>304</v>
      </c>
      <c r="B1190" s="80" t="s">
        <v>44</v>
      </c>
      <c r="C1190" s="80" t="s">
        <v>139</v>
      </c>
      <c r="D1190" s="80" t="s">
        <v>305</v>
      </c>
      <c r="E1190" s="80" t="s">
        <v>346</v>
      </c>
      <c r="F1190" s="80">
        <v>2021</v>
      </c>
      <c r="G1190" s="80">
        <v>20835</v>
      </c>
      <c r="H1190" s="86">
        <v>165269832</v>
      </c>
    </row>
    <row r="1191" spans="1:8" x14ac:dyDescent="0.25">
      <c r="A1191" s="80" t="s">
        <v>304</v>
      </c>
      <c r="B1191" s="80" t="s">
        <v>44</v>
      </c>
      <c r="C1191" s="80" t="s">
        <v>139</v>
      </c>
      <c r="D1191" s="80" t="s">
        <v>307</v>
      </c>
      <c r="E1191" s="80" t="s">
        <v>346</v>
      </c>
      <c r="F1191" s="80">
        <v>2021</v>
      </c>
      <c r="G1191" s="80">
        <v>96003</v>
      </c>
      <c r="H1191" s="86">
        <v>314140781</v>
      </c>
    </row>
    <row r="1192" spans="1:8" x14ac:dyDescent="0.25">
      <c r="A1192" s="80" t="s">
        <v>304</v>
      </c>
      <c r="B1192" s="80" t="s">
        <v>44</v>
      </c>
      <c r="C1192" s="80" t="s">
        <v>139</v>
      </c>
      <c r="D1192" s="80" t="s">
        <v>308</v>
      </c>
      <c r="E1192" s="80" t="s">
        <v>346</v>
      </c>
      <c r="F1192" s="80">
        <v>2021</v>
      </c>
      <c r="G1192" s="80">
        <v>249678</v>
      </c>
      <c r="H1192" s="86">
        <v>1700241309</v>
      </c>
    </row>
    <row r="1193" spans="1:8" x14ac:dyDescent="0.25">
      <c r="A1193" s="80" t="s">
        <v>304</v>
      </c>
      <c r="B1193" s="80" t="s">
        <v>44</v>
      </c>
      <c r="C1193" s="80" t="s">
        <v>139</v>
      </c>
      <c r="D1193" s="80" t="s">
        <v>309</v>
      </c>
      <c r="E1193" s="80" t="s">
        <v>346</v>
      </c>
      <c r="F1193" s="80">
        <v>2021</v>
      </c>
      <c r="G1193" s="80">
        <v>845840</v>
      </c>
      <c r="H1193" s="86">
        <v>9696709258</v>
      </c>
    </row>
    <row r="1194" spans="1:8" x14ac:dyDescent="0.25">
      <c r="A1194" s="80" t="s">
        <v>304</v>
      </c>
      <c r="B1194" s="80" t="s">
        <v>44</v>
      </c>
      <c r="C1194" s="80" t="s">
        <v>139</v>
      </c>
      <c r="D1194" s="80" t="s">
        <v>310</v>
      </c>
      <c r="E1194" s="80" t="s">
        <v>346</v>
      </c>
      <c r="F1194" s="80">
        <v>2021</v>
      </c>
      <c r="G1194" s="80">
        <v>1559636</v>
      </c>
      <c r="H1194" s="86">
        <v>23409977206</v>
      </c>
    </row>
    <row r="1195" spans="1:8" x14ac:dyDescent="0.25">
      <c r="A1195" s="80" t="s">
        <v>304</v>
      </c>
      <c r="B1195" s="80" t="s">
        <v>44</v>
      </c>
      <c r="C1195" s="80" t="s">
        <v>139</v>
      </c>
      <c r="D1195" s="80" t="s">
        <v>311</v>
      </c>
      <c r="E1195" s="80" t="s">
        <v>346</v>
      </c>
      <c r="F1195" s="80">
        <v>2021</v>
      </c>
      <c r="G1195" s="80">
        <v>1089938</v>
      </c>
      <c r="H1195" s="86">
        <v>18143947461</v>
      </c>
    </row>
    <row r="1196" spans="1:8" x14ac:dyDescent="0.25">
      <c r="A1196" s="80" t="s">
        <v>304</v>
      </c>
      <c r="B1196" s="80" t="s">
        <v>44</v>
      </c>
      <c r="C1196" s="80" t="s">
        <v>139</v>
      </c>
      <c r="D1196" s="80" t="s">
        <v>312</v>
      </c>
      <c r="E1196" s="80" t="s">
        <v>346</v>
      </c>
      <c r="F1196" s="80">
        <v>2021</v>
      </c>
      <c r="G1196" s="80">
        <v>974834</v>
      </c>
      <c r="H1196" s="86">
        <v>17852774119</v>
      </c>
    </row>
    <row r="1197" spans="1:8" x14ac:dyDescent="0.25">
      <c r="A1197" s="80" t="s">
        <v>304</v>
      </c>
      <c r="B1197" s="80" t="s">
        <v>44</v>
      </c>
      <c r="C1197" s="80" t="s">
        <v>139</v>
      </c>
      <c r="D1197" s="80" t="s">
        <v>313</v>
      </c>
      <c r="E1197" s="80" t="s">
        <v>346</v>
      </c>
      <c r="F1197" s="80">
        <v>2021</v>
      </c>
      <c r="G1197" s="80">
        <v>752175</v>
      </c>
      <c r="H1197" s="86">
        <v>13388453469</v>
      </c>
    </row>
    <row r="1198" spans="1:8" x14ac:dyDescent="0.25">
      <c r="A1198" s="80" t="s">
        <v>304</v>
      </c>
      <c r="B1198" s="80" t="s">
        <v>44</v>
      </c>
      <c r="C1198" s="80" t="s">
        <v>139</v>
      </c>
      <c r="D1198" s="80" t="s">
        <v>314</v>
      </c>
      <c r="E1198" s="80" t="s">
        <v>346</v>
      </c>
      <c r="F1198" s="80">
        <v>2021</v>
      </c>
      <c r="G1198" s="80">
        <v>558972</v>
      </c>
      <c r="H1198" s="86">
        <v>9053927330</v>
      </c>
    </row>
    <row r="1199" spans="1:8" x14ac:dyDescent="0.25">
      <c r="A1199" s="80" t="s">
        <v>304</v>
      </c>
      <c r="B1199" s="80" t="s">
        <v>44</v>
      </c>
      <c r="C1199" s="80" t="s">
        <v>139</v>
      </c>
      <c r="D1199" s="80" t="s">
        <v>315</v>
      </c>
      <c r="E1199" s="80" t="s">
        <v>346</v>
      </c>
      <c r="F1199" s="80">
        <v>2021</v>
      </c>
      <c r="G1199" s="80">
        <v>441826</v>
      </c>
      <c r="H1199" s="86">
        <v>6562644808</v>
      </c>
    </row>
    <row r="1200" spans="1:8" x14ac:dyDescent="0.25">
      <c r="A1200" s="80" t="s">
        <v>304</v>
      </c>
      <c r="B1200" s="80" t="s">
        <v>44</v>
      </c>
      <c r="C1200" s="80" t="s">
        <v>139</v>
      </c>
      <c r="D1200" s="80" t="s">
        <v>316</v>
      </c>
      <c r="E1200" s="80" t="s">
        <v>346</v>
      </c>
      <c r="F1200" s="80">
        <v>2021</v>
      </c>
      <c r="G1200" s="80">
        <v>362891</v>
      </c>
      <c r="H1200" s="86">
        <v>5132801224</v>
      </c>
    </row>
    <row r="1201" spans="1:8" x14ac:dyDescent="0.25">
      <c r="A1201" s="80" t="s">
        <v>304</v>
      </c>
      <c r="B1201" s="80" t="s">
        <v>44</v>
      </c>
      <c r="C1201" s="80" t="s">
        <v>139</v>
      </c>
      <c r="D1201" s="80" t="s">
        <v>317</v>
      </c>
      <c r="E1201" s="80" t="s">
        <v>346</v>
      </c>
      <c r="F1201" s="80">
        <v>2021</v>
      </c>
      <c r="G1201" s="80">
        <v>533728</v>
      </c>
      <c r="H1201" s="86">
        <v>7507751815</v>
      </c>
    </row>
    <row r="1202" spans="1:8" x14ac:dyDescent="0.25">
      <c r="A1202" s="80" t="s">
        <v>304</v>
      </c>
      <c r="B1202" s="80" t="s">
        <v>44</v>
      </c>
      <c r="C1202" s="80" t="s">
        <v>139</v>
      </c>
      <c r="D1202" s="80" t="s">
        <v>318</v>
      </c>
      <c r="E1202" s="80" t="s">
        <v>346</v>
      </c>
      <c r="F1202" s="80">
        <v>2021</v>
      </c>
      <c r="G1202" s="80">
        <v>342624</v>
      </c>
      <c r="H1202" s="86">
        <v>4867213326</v>
      </c>
    </row>
    <row r="1203" spans="1:8" x14ac:dyDescent="0.25">
      <c r="A1203" s="80" t="s">
        <v>304</v>
      </c>
      <c r="B1203" s="80" t="s">
        <v>44</v>
      </c>
      <c r="C1203" s="80" t="s">
        <v>139</v>
      </c>
      <c r="D1203" s="80" t="s">
        <v>319</v>
      </c>
      <c r="E1203" s="80" t="s">
        <v>346</v>
      </c>
      <c r="F1203" s="80">
        <v>2021</v>
      </c>
      <c r="G1203" s="80">
        <v>222873</v>
      </c>
      <c r="H1203" s="86">
        <v>3218332592</v>
      </c>
    </row>
    <row r="1204" spans="1:8" x14ac:dyDescent="0.25">
      <c r="A1204" s="80" t="s">
        <v>304</v>
      </c>
      <c r="B1204" s="80" t="s">
        <v>44</v>
      </c>
      <c r="C1204" s="80" t="s">
        <v>139</v>
      </c>
      <c r="D1204" s="80" t="s">
        <v>320</v>
      </c>
      <c r="E1204" s="80" t="s">
        <v>346</v>
      </c>
      <c r="F1204" s="80">
        <v>2021</v>
      </c>
      <c r="G1204" s="80">
        <v>149831</v>
      </c>
      <c r="H1204" s="86">
        <v>2196966820</v>
      </c>
    </row>
    <row r="1205" spans="1:8" x14ac:dyDescent="0.25">
      <c r="A1205" s="80" t="s">
        <v>304</v>
      </c>
      <c r="B1205" s="80" t="s">
        <v>44</v>
      </c>
      <c r="C1205" s="80" t="s">
        <v>139</v>
      </c>
      <c r="D1205" s="80" t="s">
        <v>321</v>
      </c>
      <c r="E1205" s="80" t="s">
        <v>346</v>
      </c>
      <c r="F1205" s="80">
        <v>2021</v>
      </c>
      <c r="G1205" s="80">
        <v>105002</v>
      </c>
      <c r="H1205" s="86">
        <v>1568813373</v>
      </c>
    </row>
    <row r="1206" spans="1:8" x14ac:dyDescent="0.25">
      <c r="A1206" s="80" t="s">
        <v>304</v>
      </c>
      <c r="B1206" s="80" t="s">
        <v>44</v>
      </c>
      <c r="C1206" s="80" t="s">
        <v>139</v>
      </c>
      <c r="D1206" s="80" t="s">
        <v>322</v>
      </c>
      <c r="E1206" s="80" t="s">
        <v>346</v>
      </c>
      <c r="F1206" s="80">
        <v>2021</v>
      </c>
      <c r="G1206" s="80">
        <v>156855</v>
      </c>
      <c r="H1206" s="86">
        <v>2476059178</v>
      </c>
    </row>
    <row r="1207" spans="1:8" x14ac:dyDescent="0.25">
      <c r="A1207" s="80" t="s">
        <v>304</v>
      </c>
      <c r="B1207" s="80" t="s">
        <v>44</v>
      </c>
      <c r="C1207" s="80" t="s">
        <v>139</v>
      </c>
      <c r="D1207" s="80" t="s">
        <v>323</v>
      </c>
      <c r="E1207" s="80" t="s">
        <v>346</v>
      </c>
      <c r="F1207" s="80">
        <v>2021</v>
      </c>
      <c r="G1207" s="80">
        <v>205678</v>
      </c>
      <c r="H1207" s="86">
        <v>3922742313</v>
      </c>
    </row>
    <row r="1208" spans="1:8" x14ac:dyDescent="0.25">
      <c r="A1208" s="80" t="s">
        <v>304</v>
      </c>
      <c r="B1208" s="80" t="s">
        <v>44</v>
      </c>
      <c r="C1208" s="80" t="s">
        <v>139</v>
      </c>
      <c r="D1208" s="80" t="s">
        <v>324</v>
      </c>
      <c r="E1208" s="80" t="s">
        <v>346</v>
      </c>
      <c r="F1208" s="80">
        <v>2021</v>
      </c>
      <c r="G1208" s="80">
        <v>57902</v>
      </c>
      <c r="H1208" s="86">
        <v>1540396058</v>
      </c>
    </row>
    <row r="1209" spans="1:8" x14ac:dyDescent="0.25">
      <c r="A1209" s="80" t="s">
        <v>304</v>
      </c>
      <c r="B1209" s="80" t="s">
        <v>44</v>
      </c>
      <c r="C1209" s="80" t="s">
        <v>139</v>
      </c>
      <c r="D1209" s="80" t="s">
        <v>325</v>
      </c>
      <c r="E1209" s="80" t="s">
        <v>346</v>
      </c>
      <c r="F1209" s="80">
        <v>2021</v>
      </c>
      <c r="G1209" s="80">
        <v>17447</v>
      </c>
      <c r="H1209" s="86">
        <v>686153745</v>
      </c>
    </row>
    <row r="1210" spans="1:8" x14ac:dyDescent="0.25">
      <c r="A1210" s="80" t="s">
        <v>304</v>
      </c>
      <c r="B1210" s="80" t="s">
        <v>44</v>
      </c>
      <c r="C1210" s="80" t="s">
        <v>139</v>
      </c>
      <c r="D1210" s="80" t="s">
        <v>326</v>
      </c>
      <c r="E1210" s="80" t="s">
        <v>346</v>
      </c>
      <c r="F1210" s="80">
        <v>2021</v>
      </c>
      <c r="G1210" s="80">
        <v>8793</v>
      </c>
      <c r="H1210" s="86">
        <v>945792936</v>
      </c>
    </row>
    <row r="1211" spans="1:8" x14ac:dyDescent="0.25">
      <c r="A1211" s="80" t="s">
        <v>304</v>
      </c>
      <c r="B1211" s="80" t="s">
        <v>44</v>
      </c>
      <c r="C1211" s="80" t="s">
        <v>139</v>
      </c>
      <c r="D1211" s="80" t="s">
        <v>16</v>
      </c>
      <c r="E1211" s="80" t="s">
        <v>346</v>
      </c>
      <c r="F1211" s="80">
        <v>2021</v>
      </c>
      <c r="G1211" s="80">
        <v>8753361</v>
      </c>
      <c r="H1211" s="86">
        <v>134351108953</v>
      </c>
    </row>
    <row r="1212" spans="1:8" x14ac:dyDescent="0.25">
      <c r="A1212" s="80" t="s">
        <v>304</v>
      </c>
      <c r="B1212" s="80" t="s">
        <v>44</v>
      </c>
      <c r="C1212" s="80" t="s">
        <v>328</v>
      </c>
      <c r="D1212" s="80" t="s">
        <v>305</v>
      </c>
      <c r="E1212" s="80" t="s">
        <v>346</v>
      </c>
      <c r="F1212" s="80">
        <v>2021</v>
      </c>
      <c r="G1212" s="80">
        <v>13628</v>
      </c>
      <c r="H1212" s="86">
        <v>80021980</v>
      </c>
    </row>
    <row r="1213" spans="1:8" x14ac:dyDescent="0.25">
      <c r="A1213" s="80" t="s">
        <v>304</v>
      </c>
      <c r="B1213" s="80" t="s">
        <v>44</v>
      </c>
      <c r="C1213" s="80" t="s">
        <v>328</v>
      </c>
      <c r="D1213" s="80" t="s">
        <v>307</v>
      </c>
      <c r="E1213" s="80" t="s">
        <v>346</v>
      </c>
      <c r="F1213" s="80">
        <v>2021</v>
      </c>
      <c r="G1213" s="80">
        <v>80550</v>
      </c>
      <c r="H1213" s="86">
        <v>243447299</v>
      </c>
    </row>
    <row r="1214" spans="1:8" x14ac:dyDescent="0.25">
      <c r="A1214" s="80" t="s">
        <v>304</v>
      </c>
      <c r="B1214" s="80" t="s">
        <v>44</v>
      </c>
      <c r="C1214" s="80" t="s">
        <v>328</v>
      </c>
      <c r="D1214" s="80" t="s">
        <v>308</v>
      </c>
      <c r="E1214" s="80" t="s">
        <v>346</v>
      </c>
      <c r="F1214" s="80">
        <v>2021</v>
      </c>
      <c r="G1214" s="80">
        <v>204437</v>
      </c>
      <c r="H1214" s="86">
        <v>1362595819</v>
      </c>
    </row>
    <row r="1215" spans="1:8" x14ac:dyDescent="0.25">
      <c r="A1215" s="80" t="s">
        <v>304</v>
      </c>
      <c r="B1215" s="80" t="s">
        <v>44</v>
      </c>
      <c r="C1215" s="80" t="s">
        <v>328</v>
      </c>
      <c r="D1215" s="80" t="s">
        <v>309</v>
      </c>
      <c r="E1215" s="80" t="s">
        <v>346</v>
      </c>
      <c r="F1215" s="80">
        <v>2021</v>
      </c>
      <c r="G1215" s="80">
        <v>729523</v>
      </c>
      <c r="H1215" s="86">
        <v>8419346728</v>
      </c>
    </row>
    <row r="1216" spans="1:8" x14ac:dyDescent="0.25">
      <c r="A1216" s="80" t="s">
        <v>304</v>
      </c>
      <c r="B1216" s="80" t="s">
        <v>44</v>
      </c>
      <c r="C1216" s="80" t="s">
        <v>328</v>
      </c>
      <c r="D1216" s="80" t="s">
        <v>310</v>
      </c>
      <c r="E1216" s="80" t="s">
        <v>346</v>
      </c>
      <c r="F1216" s="80">
        <v>2021</v>
      </c>
      <c r="G1216" s="80">
        <v>1295038</v>
      </c>
      <c r="H1216" s="86">
        <v>19472405474</v>
      </c>
    </row>
    <row r="1217" spans="1:8" x14ac:dyDescent="0.25">
      <c r="A1217" s="80" t="s">
        <v>304</v>
      </c>
      <c r="B1217" s="80" t="s">
        <v>44</v>
      </c>
      <c r="C1217" s="80" t="s">
        <v>328</v>
      </c>
      <c r="D1217" s="80" t="s">
        <v>311</v>
      </c>
      <c r="E1217" s="80" t="s">
        <v>346</v>
      </c>
      <c r="F1217" s="80">
        <v>2021</v>
      </c>
      <c r="G1217" s="80">
        <v>600658</v>
      </c>
      <c r="H1217" s="86">
        <v>8974690134</v>
      </c>
    </row>
    <row r="1218" spans="1:8" x14ac:dyDescent="0.25">
      <c r="A1218" s="80" t="s">
        <v>304</v>
      </c>
      <c r="B1218" s="80" t="s">
        <v>44</v>
      </c>
      <c r="C1218" s="80" t="s">
        <v>328</v>
      </c>
      <c r="D1218" s="80" t="s">
        <v>312</v>
      </c>
      <c r="E1218" s="80" t="s">
        <v>346</v>
      </c>
      <c r="F1218" s="80">
        <v>2021</v>
      </c>
      <c r="G1218" s="80">
        <v>325718</v>
      </c>
      <c r="H1218" s="86">
        <v>4002126965</v>
      </c>
    </row>
    <row r="1219" spans="1:8" x14ac:dyDescent="0.25">
      <c r="A1219" s="80" t="s">
        <v>304</v>
      </c>
      <c r="B1219" s="80" t="s">
        <v>44</v>
      </c>
      <c r="C1219" s="80" t="s">
        <v>328</v>
      </c>
      <c r="D1219" s="80" t="s">
        <v>313</v>
      </c>
      <c r="E1219" s="80" t="s">
        <v>346</v>
      </c>
      <c r="F1219" s="80">
        <v>2021</v>
      </c>
      <c r="G1219" s="80">
        <v>219999</v>
      </c>
      <c r="H1219" s="86">
        <v>2361144640</v>
      </c>
    </row>
    <row r="1220" spans="1:8" x14ac:dyDescent="0.25">
      <c r="A1220" s="80" t="s">
        <v>304</v>
      </c>
      <c r="B1220" s="80" t="s">
        <v>44</v>
      </c>
      <c r="C1220" s="80" t="s">
        <v>328</v>
      </c>
      <c r="D1220" s="80" t="s">
        <v>314</v>
      </c>
      <c r="E1220" s="80" t="s">
        <v>346</v>
      </c>
      <c r="F1220" s="80">
        <v>2021</v>
      </c>
      <c r="G1220" s="80">
        <v>158682</v>
      </c>
      <c r="H1220" s="86">
        <v>1570123759</v>
      </c>
    </row>
    <row r="1221" spans="1:8" x14ac:dyDescent="0.25">
      <c r="A1221" s="80" t="s">
        <v>304</v>
      </c>
      <c r="B1221" s="80" t="s">
        <v>44</v>
      </c>
      <c r="C1221" s="80" t="s">
        <v>328</v>
      </c>
      <c r="D1221" s="80" t="s">
        <v>315</v>
      </c>
      <c r="E1221" s="80" t="s">
        <v>346</v>
      </c>
      <c r="F1221" s="80">
        <v>2021</v>
      </c>
      <c r="G1221" s="80">
        <v>115221</v>
      </c>
      <c r="H1221" s="86">
        <v>1093838862</v>
      </c>
    </row>
    <row r="1222" spans="1:8" x14ac:dyDescent="0.25">
      <c r="A1222" s="80" t="s">
        <v>304</v>
      </c>
      <c r="B1222" s="80" t="s">
        <v>44</v>
      </c>
      <c r="C1222" s="80" t="s">
        <v>328</v>
      </c>
      <c r="D1222" s="80" t="s">
        <v>316</v>
      </c>
      <c r="E1222" s="80" t="s">
        <v>346</v>
      </c>
      <c r="F1222" s="80">
        <v>2021</v>
      </c>
      <c r="G1222" s="80">
        <v>80992</v>
      </c>
      <c r="H1222" s="86">
        <v>780427238</v>
      </c>
    </row>
    <row r="1223" spans="1:8" x14ac:dyDescent="0.25">
      <c r="A1223" s="80" t="s">
        <v>304</v>
      </c>
      <c r="B1223" s="80" t="s">
        <v>44</v>
      </c>
      <c r="C1223" s="80" t="s">
        <v>328</v>
      </c>
      <c r="D1223" s="80" t="s">
        <v>317</v>
      </c>
      <c r="E1223" s="80" t="s">
        <v>346</v>
      </c>
      <c r="F1223" s="80">
        <v>2021</v>
      </c>
      <c r="G1223" s="80">
        <v>97180</v>
      </c>
      <c r="H1223" s="86">
        <v>1010676333</v>
      </c>
    </row>
    <row r="1224" spans="1:8" x14ac:dyDescent="0.25">
      <c r="A1224" s="80" t="s">
        <v>304</v>
      </c>
      <c r="B1224" s="80" t="s">
        <v>44</v>
      </c>
      <c r="C1224" s="80" t="s">
        <v>328</v>
      </c>
      <c r="D1224" s="80" t="s">
        <v>318</v>
      </c>
      <c r="E1224" s="80" t="s">
        <v>346</v>
      </c>
      <c r="F1224" s="80">
        <v>2021</v>
      </c>
      <c r="G1224" s="80">
        <v>54789</v>
      </c>
      <c r="H1224" s="86">
        <v>626644992</v>
      </c>
    </row>
    <row r="1225" spans="1:8" x14ac:dyDescent="0.25">
      <c r="A1225" s="80" t="s">
        <v>304</v>
      </c>
      <c r="B1225" s="80" t="s">
        <v>44</v>
      </c>
      <c r="C1225" s="80" t="s">
        <v>328</v>
      </c>
      <c r="D1225" s="80" t="s">
        <v>319</v>
      </c>
      <c r="E1225" s="80" t="s">
        <v>346</v>
      </c>
      <c r="F1225" s="80">
        <v>2021</v>
      </c>
      <c r="G1225" s="80">
        <v>33698</v>
      </c>
      <c r="H1225" s="86">
        <v>425953643</v>
      </c>
    </row>
    <row r="1226" spans="1:8" x14ac:dyDescent="0.25">
      <c r="A1226" s="80" t="s">
        <v>304</v>
      </c>
      <c r="B1226" s="80" t="s">
        <v>44</v>
      </c>
      <c r="C1226" s="80" t="s">
        <v>328</v>
      </c>
      <c r="D1226" s="80" t="s">
        <v>320</v>
      </c>
      <c r="E1226" s="80" t="s">
        <v>346</v>
      </c>
      <c r="F1226" s="80">
        <v>2021</v>
      </c>
      <c r="G1226" s="80">
        <v>21560</v>
      </c>
      <c r="H1226" s="86">
        <v>297631703</v>
      </c>
    </row>
    <row r="1227" spans="1:8" x14ac:dyDescent="0.25">
      <c r="A1227" s="80" t="s">
        <v>304</v>
      </c>
      <c r="B1227" s="80" t="s">
        <v>44</v>
      </c>
      <c r="C1227" s="80" t="s">
        <v>328</v>
      </c>
      <c r="D1227" s="80" t="s">
        <v>321</v>
      </c>
      <c r="E1227" s="80" t="s">
        <v>346</v>
      </c>
      <c r="F1227" s="80">
        <v>2021</v>
      </c>
      <c r="G1227" s="80">
        <v>15406</v>
      </c>
      <c r="H1227" s="86">
        <v>232137071</v>
      </c>
    </row>
    <row r="1228" spans="1:8" x14ac:dyDescent="0.25">
      <c r="A1228" s="80" t="s">
        <v>304</v>
      </c>
      <c r="B1228" s="80" t="s">
        <v>44</v>
      </c>
      <c r="C1228" s="80" t="s">
        <v>328</v>
      </c>
      <c r="D1228" s="80" t="s">
        <v>322</v>
      </c>
      <c r="E1228" s="80" t="s">
        <v>346</v>
      </c>
      <c r="F1228" s="80">
        <v>2021</v>
      </c>
      <c r="G1228" s="80">
        <v>23432</v>
      </c>
      <c r="H1228" s="86">
        <v>405326472</v>
      </c>
    </row>
    <row r="1229" spans="1:8" x14ac:dyDescent="0.25">
      <c r="A1229" s="80" t="s">
        <v>304</v>
      </c>
      <c r="B1229" s="80" t="s">
        <v>44</v>
      </c>
      <c r="C1229" s="80" t="s">
        <v>328</v>
      </c>
      <c r="D1229" s="80" t="s">
        <v>323</v>
      </c>
      <c r="E1229" s="80" t="s">
        <v>346</v>
      </c>
      <c r="F1229" s="80">
        <v>2021</v>
      </c>
      <c r="G1229" s="80">
        <v>36037</v>
      </c>
      <c r="H1229" s="86">
        <v>783806660</v>
      </c>
    </row>
    <row r="1230" spans="1:8" x14ac:dyDescent="0.25">
      <c r="A1230" s="80" t="s">
        <v>304</v>
      </c>
      <c r="B1230" s="80" t="s">
        <v>44</v>
      </c>
      <c r="C1230" s="80" t="s">
        <v>328</v>
      </c>
      <c r="D1230" s="80" t="s">
        <v>324</v>
      </c>
      <c r="E1230" s="80" t="s">
        <v>346</v>
      </c>
      <c r="F1230" s="80">
        <v>2021</v>
      </c>
      <c r="G1230" s="80">
        <v>11337</v>
      </c>
      <c r="H1230" s="86">
        <v>355537870</v>
      </c>
    </row>
    <row r="1231" spans="1:8" x14ac:dyDescent="0.25">
      <c r="A1231" s="80" t="s">
        <v>304</v>
      </c>
      <c r="B1231" s="80" t="s">
        <v>44</v>
      </c>
      <c r="C1231" s="80" t="s">
        <v>328</v>
      </c>
      <c r="D1231" s="80" t="s">
        <v>325</v>
      </c>
      <c r="E1231" s="80" t="s">
        <v>346</v>
      </c>
      <c r="F1231" s="80">
        <v>2021</v>
      </c>
      <c r="G1231" s="80">
        <v>3372</v>
      </c>
      <c r="H1231" s="86">
        <v>201004066</v>
      </c>
    </row>
    <row r="1232" spans="1:8" x14ac:dyDescent="0.25">
      <c r="A1232" s="80" t="s">
        <v>304</v>
      </c>
      <c r="B1232" s="80" t="s">
        <v>44</v>
      </c>
      <c r="C1232" s="80" t="s">
        <v>328</v>
      </c>
      <c r="D1232" s="80" t="s">
        <v>326</v>
      </c>
      <c r="E1232" s="80" t="s">
        <v>346</v>
      </c>
      <c r="F1232" s="80">
        <v>2021</v>
      </c>
      <c r="G1232" s="80">
        <v>2084</v>
      </c>
      <c r="H1232" s="86">
        <v>424784405</v>
      </c>
    </row>
    <row r="1233" spans="1:8" x14ac:dyDescent="0.25">
      <c r="A1233" s="80" t="s">
        <v>304</v>
      </c>
      <c r="B1233" s="80" t="s">
        <v>44</v>
      </c>
      <c r="C1233" s="80" t="s">
        <v>328</v>
      </c>
      <c r="D1233" s="80" t="s">
        <v>16</v>
      </c>
      <c r="E1233" s="80" t="s">
        <v>346</v>
      </c>
      <c r="F1233" s="80">
        <v>2021</v>
      </c>
      <c r="G1233" s="80">
        <v>4123341</v>
      </c>
      <c r="H1233" s="86">
        <v>53123672113</v>
      </c>
    </row>
    <row r="1234" spans="1:8" x14ac:dyDescent="0.25">
      <c r="A1234" s="80" t="s">
        <v>304</v>
      </c>
      <c r="B1234" s="80" t="s">
        <v>44</v>
      </c>
      <c r="C1234" s="80" t="s">
        <v>327</v>
      </c>
      <c r="D1234" s="80" t="s">
        <v>305</v>
      </c>
      <c r="E1234" s="80" t="s">
        <v>346</v>
      </c>
      <c r="F1234" s="80">
        <v>2021</v>
      </c>
      <c r="G1234" s="80">
        <v>7207</v>
      </c>
      <c r="H1234" s="86">
        <v>85247852</v>
      </c>
    </row>
    <row r="1235" spans="1:8" x14ac:dyDescent="0.25">
      <c r="A1235" s="80" t="s">
        <v>304</v>
      </c>
      <c r="B1235" s="80" t="s">
        <v>44</v>
      </c>
      <c r="C1235" s="80" t="s">
        <v>327</v>
      </c>
      <c r="D1235" s="80" t="s">
        <v>307</v>
      </c>
      <c r="E1235" s="80" t="s">
        <v>346</v>
      </c>
      <c r="F1235" s="80">
        <v>2021</v>
      </c>
      <c r="G1235" s="80">
        <v>15453</v>
      </c>
      <c r="H1235" s="86">
        <v>70693482</v>
      </c>
    </row>
    <row r="1236" spans="1:8" x14ac:dyDescent="0.25">
      <c r="A1236" s="80" t="s">
        <v>304</v>
      </c>
      <c r="B1236" s="80" t="s">
        <v>44</v>
      </c>
      <c r="C1236" s="80" t="s">
        <v>327</v>
      </c>
      <c r="D1236" s="80" t="s">
        <v>308</v>
      </c>
      <c r="E1236" s="80" t="s">
        <v>346</v>
      </c>
      <c r="F1236" s="80">
        <v>2021</v>
      </c>
      <c r="G1236" s="80">
        <v>45241</v>
      </c>
      <c r="H1236" s="86">
        <v>337645490</v>
      </c>
    </row>
    <row r="1237" spans="1:8" x14ac:dyDescent="0.25">
      <c r="A1237" s="80" t="s">
        <v>304</v>
      </c>
      <c r="B1237" s="80" t="s">
        <v>44</v>
      </c>
      <c r="C1237" s="80" t="s">
        <v>327</v>
      </c>
      <c r="D1237" s="80" t="s">
        <v>309</v>
      </c>
      <c r="E1237" s="80" t="s">
        <v>346</v>
      </c>
      <c r="F1237" s="80">
        <v>2021</v>
      </c>
      <c r="G1237" s="80">
        <v>116317</v>
      </c>
      <c r="H1237" s="86">
        <v>1277362530</v>
      </c>
    </row>
    <row r="1238" spans="1:8" x14ac:dyDescent="0.25">
      <c r="A1238" s="80" t="s">
        <v>304</v>
      </c>
      <c r="B1238" s="80" t="s">
        <v>44</v>
      </c>
      <c r="C1238" s="80" t="s">
        <v>327</v>
      </c>
      <c r="D1238" s="80" t="s">
        <v>310</v>
      </c>
      <c r="E1238" s="80" t="s">
        <v>346</v>
      </c>
      <c r="F1238" s="80">
        <v>2021</v>
      </c>
      <c r="G1238" s="80">
        <v>264598</v>
      </c>
      <c r="H1238" s="86">
        <v>3937571732</v>
      </c>
    </row>
    <row r="1239" spans="1:8" x14ac:dyDescent="0.25">
      <c r="A1239" s="80" t="s">
        <v>304</v>
      </c>
      <c r="B1239" s="80" t="s">
        <v>44</v>
      </c>
      <c r="C1239" s="80" t="s">
        <v>327</v>
      </c>
      <c r="D1239" s="80" t="s">
        <v>311</v>
      </c>
      <c r="E1239" s="80" t="s">
        <v>346</v>
      </c>
      <c r="F1239" s="80">
        <v>2021</v>
      </c>
      <c r="G1239" s="80">
        <v>489280</v>
      </c>
      <c r="H1239" s="86">
        <v>9169257327</v>
      </c>
    </row>
    <row r="1240" spans="1:8" x14ac:dyDescent="0.25">
      <c r="A1240" s="80" t="s">
        <v>304</v>
      </c>
      <c r="B1240" s="80" t="s">
        <v>44</v>
      </c>
      <c r="C1240" s="80" t="s">
        <v>327</v>
      </c>
      <c r="D1240" s="80" t="s">
        <v>312</v>
      </c>
      <c r="E1240" s="80" t="s">
        <v>346</v>
      </c>
      <c r="F1240" s="80">
        <v>2021</v>
      </c>
      <c r="G1240" s="80">
        <v>649116</v>
      </c>
      <c r="H1240" s="86">
        <v>13850647154</v>
      </c>
    </row>
    <row r="1241" spans="1:8" x14ac:dyDescent="0.25">
      <c r="A1241" s="80" t="s">
        <v>304</v>
      </c>
      <c r="B1241" s="80" t="s">
        <v>44</v>
      </c>
      <c r="C1241" s="80" t="s">
        <v>327</v>
      </c>
      <c r="D1241" s="80" t="s">
        <v>313</v>
      </c>
      <c r="E1241" s="80" t="s">
        <v>346</v>
      </c>
      <c r="F1241" s="80">
        <v>2021</v>
      </c>
      <c r="G1241" s="80">
        <v>532176</v>
      </c>
      <c r="H1241" s="86">
        <v>11027308829</v>
      </c>
    </row>
    <row r="1242" spans="1:8" x14ac:dyDescent="0.25">
      <c r="A1242" s="80" t="s">
        <v>304</v>
      </c>
      <c r="B1242" s="80" t="s">
        <v>44</v>
      </c>
      <c r="C1242" s="80" t="s">
        <v>327</v>
      </c>
      <c r="D1242" s="80" t="s">
        <v>314</v>
      </c>
      <c r="E1242" s="80" t="s">
        <v>346</v>
      </c>
      <c r="F1242" s="80">
        <v>2021</v>
      </c>
      <c r="G1242" s="80">
        <v>400290</v>
      </c>
      <c r="H1242" s="86">
        <v>7483803571</v>
      </c>
    </row>
    <row r="1243" spans="1:8" x14ac:dyDescent="0.25">
      <c r="A1243" s="80" t="s">
        <v>304</v>
      </c>
      <c r="B1243" s="80" t="s">
        <v>44</v>
      </c>
      <c r="C1243" s="80" t="s">
        <v>327</v>
      </c>
      <c r="D1243" s="80" t="s">
        <v>315</v>
      </c>
      <c r="E1243" s="80" t="s">
        <v>346</v>
      </c>
      <c r="F1243" s="80">
        <v>2021</v>
      </c>
      <c r="G1243" s="80">
        <v>326605</v>
      </c>
      <c r="H1243" s="86">
        <v>5468805946</v>
      </c>
    </row>
    <row r="1244" spans="1:8" x14ac:dyDescent="0.25">
      <c r="A1244" s="80" t="s">
        <v>304</v>
      </c>
      <c r="B1244" s="80" t="s">
        <v>44</v>
      </c>
      <c r="C1244" s="80" t="s">
        <v>327</v>
      </c>
      <c r="D1244" s="80" t="s">
        <v>316</v>
      </c>
      <c r="E1244" s="80" t="s">
        <v>346</v>
      </c>
      <c r="F1244" s="80">
        <v>2021</v>
      </c>
      <c r="G1244" s="80">
        <v>281899</v>
      </c>
      <c r="H1244" s="86">
        <v>4352373986</v>
      </c>
    </row>
    <row r="1245" spans="1:8" x14ac:dyDescent="0.25">
      <c r="A1245" s="80" t="s">
        <v>304</v>
      </c>
      <c r="B1245" s="80" t="s">
        <v>44</v>
      </c>
      <c r="C1245" s="80" t="s">
        <v>327</v>
      </c>
      <c r="D1245" s="80" t="s">
        <v>317</v>
      </c>
      <c r="E1245" s="80" t="s">
        <v>346</v>
      </c>
      <c r="F1245" s="80">
        <v>2021</v>
      </c>
      <c r="G1245" s="80">
        <v>436548</v>
      </c>
      <c r="H1245" s="86">
        <v>6497075482</v>
      </c>
    </row>
    <row r="1246" spans="1:8" x14ac:dyDescent="0.25">
      <c r="A1246" s="80" t="s">
        <v>304</v>
      </c>
      <c r="B1246" s="80" t="s">
        <v>44</v>
      </c>
      <c r="C1246" s="80" t="s">
        <v>327</v>
      </c>
      <c r="D1246" s="80" t="s">
        <v>318</v>
      </c>
      <c r="E1246" s="80" t="s">
        <v>346</v>
      </c>
      <c r="F1246" s="80">
        <v>2021</v>
      </c>
      <c r="G1246" s="80">
        <v>287835</v>
      </c>
      <c r="H1246" s="86">
        <v>4240568334</v>
      </c>
    </row>
    <row r="1247" spans="1:8" x14ac:dyDescent="0.25">
      <c r="A1247" s="80" t="s">
        <v>304</v>
      </c>
      <c r="B1247" s="80" t="s">
        <v>44</v>
      </c>
      <c r="C1247" s="80" t="s">
        <v>327</v>
      </c>
      <c r="D1247" s="80" t="s">
        <v>319</v>
      </c>
      <c r="E1247" s="80" t="s">
        <v>346</v>
      </c>
      <c r="F1247" s="80">
        <v>2021</v>
      </c>
      <c r="G1247" s="80">
        <v>189175</v>
      </c>
      <c r="H1247" s="86">
        <v>2792378949</v>
      </c>
    </row>
    <row r="1248" spans="1:8" x14ac:dyDescent="0.25">
      <c r="A1248" s="80" t="s">
        <v>304</v>
      </c>
      <c r="B1248" s="80" t="s">
        <v>44</v>
      </c>
      <c r="C1248" s="80" t="s">
        <v>327</v>
      </c>
      <c r="D1248" s="80" t="s">
        <v>320</v>
      </c>
      <c r="E1248" s="80" t="s">
        <v>346</v>
      </c>
      <c r="F1248" s="80">
        <v>2021</v>
      </c>
      <c r="G1248" s="80">
        <v>128271</v>
      </c>
      <c r="H1248" s="86">
        <v>1899335117</v>
      </c>
    </row>
    <row r="1249" spans="1:8" x14ac:dyDescent="0.25">
      <c r="A1249" s="80" t="s">
        <v>304</v>
      </c>
      <c r="B1249" s="80" t="s">
        <v>44</v>
      </c>
      <c r="C1249" s="80" t="s">
        <v>327</v>
      </c>
      <c r="D1249" s="80" t="s">
        <v>321</v>
      </c>
      <c r="E1249" s="80" t="s">
        <v>346</v>
      </c>
      <c r="F1249" s="80">
        <v>2021</v>
      </c>
      <c r="G1249" s="80">
        <v>89596</v>
      </c>
      <c r="H1249" s="86">
        <v>1336676302</v>
      </c>
    </row>
    <row r="1250" spans="1:8" x14ac:dyDescent="0.25">
      <c r="A1250" s="80" t="s">
        <v>304</v>
      </c>
      <c r="B1250" s="80" t="s">
        <v>44</v>
      </c>
      <c r="C1250" s="80" t="s">
        <v>327</v>
      </c>
      <c r="D1250" s="80" t="s">
        <v>322</v>
      </c>
      <c r="E1250" s="80" t="s">
        <v>346</v>
      </c>
      <c r="F1250" s="80">
        <v>2021</v>
      </c>
      <c r="G1250" s="80">
        <v>133423</v>
      </c>
      <c r="H1250" s="86">
        <v>2070732706</v>
      </c>
    </row>
    <row r="1251" spans="1:8" x14ac:dyDescent="0.25">
      <c r="A1251" s="80" t="s">
        <v>304</v>
      </c>
      <c r="B1251" s="80" t="s">
        <v>44</v>
      </c>
      <c r="C1251" s="80" t="s">
        <v>327</v>
      </c>
      <c r="D1251" s="80" t="s">
        <v>323</v>
      </c>
      <c r="E1251" s="80" t="s">
        <v>346</v>
      </c>
      <c r="F1251" s="80">
        <v>2021</v>
      </c>
      <c r="G1251" s="80">
        <v>169641</v>
      </c>
      <c r="H1251" s="86">
        <v>3138935653</v>
      </c>
    </row>
    <row r="1252" spans="1:8" x14ac:dyDescent="0.25">
      <c r="A1252" s="80" t="s">
        <v>304</v>
      </c>
      <c r="B1252" s="80" t="s">
        <v>44</v>
      </c>
      <c r="C1252" s="80" t="s">
        <v>327</v>
      </c>
      <c r="D1252" s="80" t="s">
        <v>324</v>
      </c>
      <c r="E1252" s="80" t="s">
        <v>346</v>
      </c>
      <c r="F1252" s="80">
        <v>2021</v>
      </c>
      <c r="G1252" s="80">
        <v>46565</v>
      </c>
      <c r="H1252" s="86">
        <v>1184858188</v>
      </c>
    </row>
    <row r="1253" spans="1:8" x14ac:dyDescent="0.25">
      <c r="A1253" s="80" t="s">
        <v>304</v>
      </c>
      <c r="B1253" s="80" t="s">
        <v>44</v>
      </c>
      <c r="C1253" s="80" t="s">
        <v>327</v>
      </c>
      <c r="D1253" s="80" t="s">
        <v>325</v>
      </c>
      <c r="E1253" s="80" t="s">
        <v>346</v>
      </c>
      <c r="F1253" s="80">
        <v>2021</v>
      </c>
      <c r="G1253" s="80">
        <v>14075</v>
      </c>
      <c r="H1253" s="86">
        <v>485149679</v>
      </c>
    </row>
    <row r="1254" spans="1:8" x14ac:dyDescent="0.25">
      <c r="A1254" s="80" t="s">
        <v>304</v>
      </c>
      <c r="B1254" s="80" t="s">
        <v>44</v>
      </c>
      <c r="C1254" s="80" t="s">
        <v>327</v>
      </c>
      <c r="D1254" s="80" t="s">
        <v>326</v>
      </c>
      <c r="E1254" s="80" t="s">
        <v>346</v>
      </c>
      <c r="F1254" s="80">
        <v>2021</v>
      </c>
      <c r="G1254" s="80">
        <v>6709</v>
      </c>
      <c r="H1254" s="86">
        <v>521008531</v>
      </c>
    </row>
    <row r="1255" spans="1:8" x14ac:dyDescent="0.25">
      <c r="A1255" s="80" t="s">
        <v>304</v>
      </c>
      <c r="B1255" s="80" t="s">
        <v>44</v>
      </c>
      <c r="C1255" s="80" t="s">
        <v>327</v>
      </c>
      <c r="D1255" s="80" t="s">
        <v>16</v>
      </c>
      <c r="E1255" s="80" t="s">
        <v>346</v>
      </c>
      <c r="F1255" s="80">
        <v>2021</v>
      </c>
      <c r="G1255" s="80">
        <v>4630020</v>
      </c>
      <c r="H1255" s="86">
        <v>81227436840</v>
      </c>
    </row>
    <row r="1256" spans="1:8" x14ac:dyDescent="0.25">
      <c r="A1256" s="80" t="s">
        <v>304</v>
      </c>
      <c r="B1256" s="80" t="s">
        <v>44</v>
      </c>
      <c r="C1256" s="80" t="s">
        <v>139</v>
      </c>
      <c r="D1256" s="80" t="s">
        <v>305</v>
      </c>
      <c r="E1256" s="80" t="s">
        <v>347</v>
      </c>
      <c r="F1256" s="80">
        <v>2021</v>
      </c>
      <c r="G1256" s="80">
        <v>2036</v>
      </c>
      <c r="H1256" s="86">
        <v>-2536729</v>
      </c>
    </row>
    <row r="1257" spans="1:8" x14ac:dyDescent="0.25">
      <c r="A1257" s="80" t="s">
        <v>304</v>
      </c>
      <c r="B1257" s="80" t="s">
        <v>44</v>
      </c>
      <c r="C1257" s="80" t="s">
        <v>139</v>
      </c>
      <c r="D1257" s="80" t="s">
        <v>307</v>
      </c>
      <c r="E1257" s="80" t="s">
        <v>347</v>
      </c>
      <c r="F1257" s="80">
        <v>2021</v>
      </c>
      <c r="G1257" s="80">
        <v>1998</v>
      </c>
      <c r="H1257" s="86">
        <v>-1455543</v>
      </c>
    </row>
    <row r="1258" spans="1:8" x14ac:dyDescent="0.25">
      <c r="A1258" s="80" t="s">
        <v>304</v>
      </c>
      <c r="B1258" s="80" t="s">
        <v>44</v>
      </c>
      <c r="C1258" s="80" t="s">
        <v>139</v>
      </c>
      <c r="D1258" s="80" t="s">
        <v>308</v>
      </c>
      <c r="E1258" s="80" t="s">
        <v>347</v>
      </c>
      <c r="F1258" s="80">
        <v>2021</v>
      </c>
      <c r="G1258" s="80">
        <v>2770</v>
      </c>
      <c r="H1258" s="86">
        <v>-1616934</v>
      </c>
    </row>
    <row r="1259" spans="1:8" x14ac:dyDescent="0.25">
      <c r="A1259" s="80" t="s">
        <v>304</v>
      </c>
      <c r="B1259" s="80" t="s">
        <v>44</v>
      </c>
      <c r="C1259" s="80" t="s">
        <v>139</v>
      </c>
      <c r="D1259" s="80" t="s">
        <v>309</v>
      </c>
      <c r="E1259" s="80" t="s">
        <v>347</v>
      </c>
      <c r="F1259" s="80">
        <v>2021</v>
      </c>
      <c r="G1259" s="80">
        <v>4307</v>
      </c>
      <c r="H1259" s="86">
        <v>-2342674</v>
      </c>
    </row>
    <row r="1260" spans="1:8" x14ac:dyDescent="0.25">
      <c r="A1260" s="80" t="s">
        <v>304</v>
      </c>
      <c r="B1260" s="80" t="s">
        <v>44</v>
      </c>
      <c r="C1260" s="80" t="s">
        <v>139</v>
      </c>
      <c r="D1260" s="80" t="s">
        <v>310</v>
      </c>
      <c r="E1260" s="80" t="s">
        <v>347</v>
      </c>
      <c r="F1260" s="80">
        <v>2021</v>
      </c>
      <c r="G1260" s="80">
        <v>5491</v>
      </c>
      <c r="H1260" s="86">
        <v>-3003119</v>
      </c>
    </row>
    <row r="1261" spans="1:8" x14ac:dyDescent="0.25">
      <c r="A1261" s="80" t="s">
        <v>304</v>
      </c>
      <c r="B1261" s="80" t="s">
        <v>44</v>
      </c>
      <c r="C1261" s="80" t="s">
        <v>139</v>
      </c>
      <c r="D1261" s="80" t="s">
        <v>311</v>
      </c>
      <c r="E1261" s="80" t="s">
        <v>347</v>
      </c>
      <c r="F1261" s="80">
        <v>2021</v>
      </c>
      <c r="G1261" s="80">
        <v>7350</v>
      </c>
      <c r="H1261" s="86">
        <v>-4139942</v>
      </c>
    </row>
    <row r="1262" spans="1:8" x14ac:dyDescent="0.25">
      <c r="A1262" s="80" t="s">
        <v>304</v>
      </c>
      <c r="B1262" s="80" t="s">
        <v>44</v>
      </c>
      <c r="C1262" s="80" t="s">
        <v>139</v>
      </c>
      <c r="D1262" s="80" t="s">
        <v>312</v>
      </c>
      <c r="E1262" s="80" t="s">
        <v>347</v>
      </c>
      <c r="F1262" s="80">
        <v>2021</v>
      </c>
      <c r="G1262" s="80">
        <v>9405</v>
      </c>
      <c r="H1262" s="86">
        <v>-5537956</v>
      </c>
    </row>
    <row r="1263" spans="1:8" x14ac:dyDescent="0.25">
      <c r="A1263" s="80" t="s">
        <v>304</v>
      </c>
      <c r="B1263" s="80" t="s">
        <v>44</v>
      </c>
      <c r="C1263" s="80" t="s">
        <v>139</v>
      </c>
      <c r="D1263" s="80" t="s">
        <v>313</v>
      </c>
      <c r="E1263" s="80" t="s">
        <v>347</v>
      </c>
      <c r="F1263" s="80">
        <v>2021</v>
      </c>
      <c r="G1263" s="80">
        <v>11032</v>
      </c>
      <c r="H1263" s="86">
        <v>-6866976</v>
      </c>
    </row>
    <row r="1264" spans="1:8" x14ac:dyDescent="0.25">
      <c r="A1264" s="80" t="s">
        <v>304</v>
      </c>
      <c r="B1264" s="80" t="s">
        <v>44</v>
      </c>
      <c r="C1264" s="80" t="s">
        <v>139</v>
      </c>
      <c r="D1264" s="80" t="s">
        <v>314</v>
      </c>
      <c r="E1264" s="80" t="s">
        <v>347</v>
      </c>
      <c r="F1264" s="80">
        <v>2021</v>
      </c>
      <c r="G1264" s="80">
        <v>11271</v>
      </c>
      <c r="H1264" s="86">
        <v>-7311679</v>
      </c>
    </row>
    <row r="1265" spans="1:8" x14ac:dyDescent="0.25">
      <c r="A1265" s="80" t="s">
        <v>304</v>
      </c>
      <c r="B1265" s="80" t="s">
        <v>44</v>
      </c>
      <c r="C1265" s="80" t="s">
        <v>139</v>
      </c>
      <c r="D1265" s="80" t="s">
        <v>315</v>
      </c>
      <c r="E1265" s="80" t="s">
        <v>347</v>
      </c>
      <c r="F1265" s="80">
        <v>2021</v>
      </c>
      <c r="G1265" s="80">
        <v>10174</v>
      </c>
      <c r="H1265" s="86">
        <v>-6593482</v>
      </c>
    </row>
    <row r="1266" spans="1:8" x14ac:dyDescent="0.25">
      <c r="A1266" s="80" t="s">
        <v>304</v>
      </c>
      <c r="B1266" s="80" t="s">
        <v>44</v>
      </c>
      <c r="C1266" s="80" t="s">
        <v>139</v>
      </c>
      <c r="D1266" s="80" t="s">
        <v>316</v>
      </c>
      <c r="E1266" s="80" t="s">
        <v>347</v>
      </c>
      <c r="F1266" s="80">
        <v>2021</v>
      </c>
      <c r="G1266" s="80">
        <v>9025</v>
      </c>
      <c r="H1266" s="86">
        <v>-6063141</v>
      </c>
    </row>
    <row r="1267" spans="1:8" x14ac:dyDescent="0.25">
      <c r="A1267" s="80" t="s">
        <v>304</v>
      </c>
      <c r="B1267" s="80" t="s">
        <v>44</v>
      </c>
      <c r="C1267" s="80" t="s">
        <v>139</v>
      </c>
      <c r="D1267" s="80" t="s">
        <v>317</v>
      </c>
      <c r="E1267" s="80" t="s">
        <v>347</v>
      </c>
      <c r="F1267" s="80">
        <v>2021</v>
      </c>
      <c r="G1267" s="80">
        <v>14499</v>
      </c>
      <c r="H1267" s="86">
        <v>-9621450</v>
      </c>
    </row>
    <row r="1268" spans="1:8" x14ac:dyDescent="0.25">
      <c r="A1268" s="80" t="s">
        <v>304</v>
      </c>
      <c r="B1268" s="80" t="s">
        <v>44</v>
      </c>
      <c r="C1268" s="80" t="s">
        <v>139</v>
      </c>
      <c r="D1268" s="80" t="s">
        <v>318</v>
      </c>
      <c r="E1268" s="80" t="s">
        <v>347</v>
      </c>
      <c r="F1268" s="80">
        <v>2021</v>
      </c>
      <c r="G1268" s="80">
        <v>10813</v>
      </c>
      <c r="H1268" s="86">
        <v>-7191953</v>
      </c>
    </row>
    <row r="1269" spans="1:8" x14ac:dyDescent="0.25">
      <c r="A1269" s="80" t="s">
        <v>304</v>
      </c>
      <c r="B1269" s="80" t="s">
        <v>44</v>
      </c>
      <c r="C1269" s="80" t="s">
        <v>139</v>
      </c>
      <c r="D1269" s="80" t="s">
        <v>319</v>
      </c>
      <c r="E1269" s="80" t="s">
        <v>347</v>
      </c>
      <c r="F1269" s="80">
        <v>2021</v>
      </c>
      <c r="G1269" s="80">
        <v>8101</v>
      </c>
      <c r="H1269" s="86">
        <v>-5729351</v>
      </c>
    </row>
    <row r="1270" spans="1:8" x14ac:dyDescent="0.25">
      <c r="A1270" s="80" t="s">
        <v>304</v>
      </c>
      <c r="B1270" s="80" t="s">
        <v>44</v>
      </c>
      <c r="C1270" s="80" t="s">
        <v>139</v>
      </c>
      <c r="D1270" s="80" t="s">
        <v>320</v>
      </c>
      <c r="E1270" s="80" t="s">
        <v>347</v>
      </c>
      <c r="F1270" s="80">
        <v>2021</v>
      </c>
      <c r="G1270" s="80">
        <v>5883</v>
      </c>
      <c r="H1270" s="86">
        <v>-3922824</v>
      </c>
    </row>
    <row r="1271" spans="1:8" x14ac:dyDescent="0.25">
      <c r="A1271" s="80" t="s">
        <v>304</v>
      </c>
      <c r="B1271" s="80" t="s">
        <v>44</v>
      </c>
      <c r="C1271" s="80" t="s">
        <v>139</v>
      </c>
      <c r="D1271" s="80" t="s">
        <v>321</v>
      </c>
      <c r="E1271" s="80" t="s">
        <v>347</v>
      </c>
      <c r="F1271" s="80">
        <v>2021</v>
      </c>
      <c r="G1271" s="80">
        <v>4257</v>
      </c>
      <c r="H1271" s="86">
        <v>-2945122</v>
      </c>
    </row>
    <row r="1272" spans="1:8" x14ac:dyDescent="0.25">
      <c r="A1272" s="80" t="s">
        <v>304</v>
      </c>
      <c r="B1272" s="80" t="s">
        <v>44</v>
      </c>
      <c r="C1272" s="80" t="s">
        <v>139</v>
      </c>
      <c r="D1272" s="80" t="s">
        <v>322</v>
      </c>
      <c r="E1272" s="80" t="s">
        <v>347</v>
      </c>
      <c r="F1272" s="80">
        <v>2021</v>
      </c>
      <c r="G1272" s="80">
        <v>6431</v>
      </c>
      <c r="H1272" s="86">
        <v>-4430462</v>
      </c>
    </row>
    <row r="1273" spans="1:8" x14ac:dyDescent="0.25">
      <c r="A1273" s="80" t="s">
        <v>304</v>
      </c>
      <c r="B1273" s="80" t="s">
        <v>44</v>
      </c>
      <c r="C1273" s="80" t="s">
        <v>139</v>
      </c>
      <c r="D1273" s="80" t="s">
        <v>323</v>
      </c>
      <c r="E1273" s="80" t="s">
        <v>347</v>
      </c>
      <c r="F1273" s="80">
        <v>2021</v>
      </c>
      <c r="G1273" s="80">
        <v>6068</v>
      </c>
      <c r="H1273" s="86">
        <v>-4764386</v>
      </c>
    </row>
    <row r="1274" spans="1:8" x14ac:dyDescent="0.25">
      <c r="A1274" s="80" t="s">
        <v>304</v>
      </c>
      <c r="B1274" s="80" t="s">
        <v>44</v>
      </c>
      <c r="C1274" s="80" t="s">
        <v>139</v>
      </c>
      <c r="D1274" s="80" t="s">
        <v>324</v>
      </c>
      <c r="E1274" s="80" t="s">
        <v>347</v>
      </c>
      <c r="F1274" s="80">
        <v>2021</v>
      </c>
      <c r="G1274" s="80">
        <v>927</v>
      </c>
      <c r="H1274" s="86">
        <v>-1310563</v>
      </c>
    </row>
    <row r="1275" spans="1:8" x14ac:dyDescent="0.25">
      <c r="A1275" s="80" t="s">
        <v>304</v>
      </c>
      <c r="B1275" s="80" t="s">
        <v>44</v>
      </c>
      <c r="C1275" s="80" t="s">
        <v>139</v>
      </c>
      <c r="D1275" s="80" t="s">
        <v>325</v>
      </c>
      <c r="E1275" s="80" t="s">
        <v>347</v>
      </c>
      <c r="F1275" s="80">
        <v>2021</v>
      </c>
      <c r="G1275" s="80">
        <v>207</v>
      </c>
      <c r="H1275" s="86">
        <v>-311376</v>
      </c>
    </row>
    <row r="1276" spans="1:8" x14ac:dyDescent="0.25">
      <c r="A1276" s="80" t="s">
        <v>304</v>
      </c>
      <c r="B1276" s="80" t="s">
        <v>44</v>
      </c>
      <c r="C1276" s="80" t="s">
        <v>139</v>
      </c>
      <c r="D1276" s="80" t="s">
        <v>326</v>
      </c>
      <c r="E1276" s="80" t="s">
        <v>347</v>
      </c>
      <c r="F1276" s="80">
        <v>2021</v>
      </c>
      <c r="G1276" s="80">
        <v>93</v>
      </c>
      <c r="H1276" s="86">
        <v>-150395</v>
      </c>
    </row>
    <row r="1277" spans="1:8" x14ac:dyDescent="0.25">
      <c r="A1277" s="80" t="s">
        <v>304</v>
      </c>
      <c r="B1277" s="80" t="s">
        <v>44</v>
      </c>
      <c r="C1277" s="80" t="s">
        <v>139</v>
      </c>
      <c r="D1277" s="80" t="s">
        <v>16</v>
      </c>
      <c r="E1277" s="80" t="s">
        <v>347</v>
      </c>
      <c r="F1277" s="80">
        <v>2021</v>
      </c>
      <c r="G1277" s="80">
        <v>132138</v>
      </c>
      <c r="H1277" s="86">
        <v>-87846057</v>
      </c>
    </row>
    <row r="1278" spans="1:8" x14ac:dyDescent="0.25">
      <c r="A1278" s="80" t="s">
        <v>304</v>
      </c>
      <c r="B1278" s="80" t="s">
        <v>44</v>
      </c>
      <c r="C1278" s="80" t="s">
        <v>328</v>
      </c>
      <c r="D1278" s="80" t="s">
        <v>305</v>
      </c>
      <c r="E1278" s="80" t="s">
        <v>347</v>
      </c>
      <c r="F1278" s="80">
        <v>2021</v>
      </c>
      <c r="G1278" s="80">
        <v>1701</v>
      </c>
      <c r="H1278" s="86">
        <v>-1781365</v>
      </c>
    </row>
    <row r="1279" spans="1:8" x14ac:dyDescent="0.25">
      <c r="A1279" s="80" t="s">
        <v>304</v>
      </c>
      <c r="B1279" s="80" t="s">
        <v>44</v>
      </c>
      <c r="C1279" s="80" t="s">
        <v>328</v>
      </c>
      <c r="D1279" s="80" t="s">
        <v>307</v>
      </c>
      <c r="E1279" s="80" t="s">
        <v>347</v>
      </c>
      <c r="F1279" s="80">
        <v>2021</v>
      </c>
      <c r="G1279" s="80">
        <v>1719</v>
      </c>
      <c r="H1279" s="86">
        <v>-1126440</v>
      </c>
    </row>
    <row r="1280" spans="1:8" x14ac:dyDescent="0.25">
      <c r="A1280" s="80" t="s">
        <v>304</v>
      </c>
      <c r="B1280" s="80" t="s">
        <v>44</v>
      </c>
      <c r="C1280" s="80" t="s">
        <v>328</v>
      </c>
      <c r="D1280" s="80" t="s">
        <v>308</v>
      </c>
      <c r="E1280" s="80" t="s">
        <v>347</v>
      </c>
      <c r="F1280" s="80">
        <v>2021</v>
      </c>
      <c r="G1280" s="80">
        <v>2347</v>
      </c>
      <c r="H1280" s="86">
        <v>-1273256</v>
      </c>
    </row>
    <row r="1281" spans="1:8" x14ac:dyDescent="0.25">
      <c r="A1281" s="80" t="s">
        <v>304</v>
      </c>
      <c r="B1281" s="80" t="s">
        <v>44</v>
      </c>
      <c r="C1281" s="80" t="s">
        <v>328</v>
      </c>
      <c r="D1281" s="80" t="s">
        <v>309</v>
      </c>
      <c r="E1281" s="80" t="s">
        <v>347</v>
      </c>
      <c r="F1281" s="80">
        <v>2021</v>
      </c>
      <c r="G1281" s="80">
        <v>3759</v>
      </c>
      <c r="H1281" s="86">
        <v>-1864513</v>
      </c>
    </row>
    <row r="1282" spans="1:8" x14ac:dyDescent="0.25">
      <c r="A1282" s="80" t="s">
        <v>304</v>
      </c>
      <c r="B1282" s="80" t="s">
        <v>44</v>
      </c>
      <c r="C1282" s="80" t="s">
        <v>328</v>
      </c>
      <c r="D1282" s="80" t="s">
        <v>310</v>
      </c>
      <c r="E1282" s="80" t="s">
        <v>347</v>
      </c>
      <c r="F1282" s="80">
        <v>2021</v>
      </c>
      <c r="G1282" s="80">
        <v>4629</v>
      </c>
      <c r="H1282" s="86">
        <v>-2401858</v>
      </c>
    </row>
    <row r="1283" spans="1:8" x14ac:dyDescent="0.25">
      <c r="A1283" s="80" t="s">
        <v>304</v>
      </c>
      <c r="B1283" s="80" t="s">
        <v>44</v>
      </c>
      <c r="C1283" s="80" t="s">
        <v>328</v>
      </c>
      <c r="D1283" s="80" t="s">
        <v>311</v>
      </c>
      <c r="E1283" s="80" t="s">
        <v>347</v>
      </c>
      <c r="F1283" s="80">
        <v>2021</v>
      </c>
      <c r="G1283" s="80">
        <v>5961</v>
      </c>
      <c r="H1283" s="86">
        <v>-3322332</v>
      </c>
    </row>
    <row r="1284" spans="1:8" x14ac:dyDescent="0.25">
      <c r="A1284" s="80" t="s">
        <v>304</v>
      </c>
      <c r="B1284" s="80" t="s">
        <v>44</v>
      </c>
      <c r="C1284" s="80" t="s">
        <v>328</v>
      </c>
      <c r="D1284" s="80" t="s">
        <v>312</v>
      </c>
      <c r="E1284" s="80" t="s">
        <v>347</v>
      </c>
      <c r="F1284" s="80">
        <v>2021</v>
      </c>
      <c r="G1284" s="80">
        <v>7109</v>
      </c>
      <c r="H1284" s="86">
        <v>-4227921</v>
      </c>
    </row>
    <row r="1285" spans="1:8" x14ac:dyDescent="0.25">
      <c r="A1285" s="80" t="s">
        <v>304</v>
      </c>
      <c r="B1285" s="80" t="s">
        <v>44</v>
      </c>
      <c r="C1285" s="80" t="s">
        <v>328</v>
      </c>
      <c r="D1285" s="80" t="s">
        <v>313</v>
      </c>
      <c r="E1285" s="80" t="s">
        <v>347</v>
      </c>
      <c r="F1285" s="80">
        <v>2021</v>
      </c>
      <c r="G1285" s="80">
        <v>7785</v>
      </c>
      <c r="H1285" s="86">
        <v>-4903084</v>
      </c>
    </row>
    <row r="1286" spans="1:8" x14ac:dyDescent="0.25">
      <c r="A1286" s="80" t="s">
        <v>304</v>
      </c>
      <c r="B1286" s="80" t="s">
        <v>44</v>
      </c>
      <c r="C1286" s="80" t="s">
        <v>328</v>
      </c>
      <c r="D1286" s="80" t="s">
        <v>314</v>
      </c>
      <c r="E1286" s="80" t="s">
        <v>347</v>
      </c>
      <c r="F1286" s="80">
        <v>2021</v>
      </c>
      <c r="G1286" s="80">
        <v>7386</v>
      </c>
      <c r="H1286" s="86">
        <v>-4956023</v>
      </c>
    </row>
    <row r="1287" spans="1:8" x14ac:dyDescent="0.25">
      <c r="A1287" s="80" t="s">
        <v>304</v>
      </c>
      <c r="B1287" s="80" t="s">
        <v>44</v>
      </c>
      <c r="C1287" s="80" t="s">
        <v>328</v>
      </c>
      <c r="D1287" s="80" t="s">
        <v>315</v>
      </c>
      <c r="E1287" s="80" t="s">
        <v>347</v>
      </c>
      <c r="F1287" s="80">
        <v>2021</v>
      </c>
      <c r="G1287" s="80">
        <v>5831</v>
      </c>
      <c r="H1287" s="86">
        <v>-3909876</v>
      </c>
    </row>
    <row r="1288" spans="1:8" x14ac:dyDescent="0.25">
      <c r="A1288" s="80" t="s">
        <v>304</v>
      </c>
      <c r="B1288" s="80" t="s">
        <v>44</v>
      </c>
      <c r="C1288" s="80" t="s">
        <v>328</v>
      </c>
      <c r="D1288" s="80" t="s">
        <v>316</v>
      </c>
      <c r="E1288" s="80" t="s">
        <v>347</v>
      </c>
      <c r="F1288" s="80">
        <v>2021</v>
      </c>
      <c r="G1288" s="80">
        <v>4450</v>
      </c>
      <c r="H1288" s="86">
        <v>-3159032</v>
      </c>
    </row>
    <row r="1289" spans="1:8" x14ac:dyDescent="0.25">
      <c r="A1289" s="80" t="s">
        <v>304</v>
      </c>
      <c r="B1289" s="80" t="s">
        <v>44</v>
      </c>
      <c r="C1289" s="80" t="s">
        <v>328</v>
      </c>
      <c r="D1289" s="80" t="s">
        <v>317</v>
      </c>
      <c r="E1289" s="80" t="s">
        <v>347</v>
      </c>
      <c r="F1289" s="80">
        <v>2021</v>
      </c>
      <c r="G1289" s="80">
        <v>5483</v>
      </c>
      <c r="H1289" s="86">
        <v>-4041934</v>
      </c>
    </row>
    <row r="1290" spans="1:8" x14ac:dyDescent="0.25">
      <c r="A1290" s="80" t="s">
        <v>304</v>
      </c>
      <c r="B1290" s="80" t="s">
        <v>44</v>
      </c>
      <c r="C1290" s="80" t="s">
        <v>328</v>
      </c>
      <c r="D1290" s="80" t="s">
        <v>318</v>
      </c>
      <c r="E1290" s="80" t="s">
        <v>347</v>
      </c>
      <c r="F1290" s="80">
        <v>2021</v>
      </c>
      <c r="G1290" s="80">
        <v>2910</v>
      </c>
      <c r="H1290" s="86">
        <v>-2173300</v>
      </c>
    </row>
    <row r="1291" spans="1:8" x14ac:dyDescent="0.25">
      <c r="A1291" s="80" t="s">
        <v>304</v>
      </c>
      <c r="B1291" s="80" t="s">
        <v>44</v>
      </c>
      <c r="C1291" s="80" t="s">
        <v>328</v>
      </c>
      <c r="D1291" s="80" t="s">
        <v>319</v>
      </c>
      <c r="E1291" s="80" t="s">
        <v>347</v>
      </c>
      <c r="F1291" s="80">
        <v>2021</v>
      </c>
      <c r="G1291" s="80">
        <v>1558</v>
      </c>
      <c r="H1291" s="86">
        <v>-1274307</v>
      </c>
    </row>
    <row r="1292" spans="1:8" x14ac:dyDescent="0.25">
      <c r="A1292" s="80" t="s">
        <v>304</v>
      </c>
      <c r="B1292" s="80" t="s">
        <v>44</v>
      </c>
      <c r="C1292" s="80" t="s">
        <v>328</v>
      </c>
      <c r="D1292" s="80" t="s">
        <v>320</v>
      </c>
      <c r="E1292" s="80" t="s">
        <v>347</v>
      </c>
      <c r="F1292" s="80">
        <v>2021</v>
      </c>
      <c r="G1292" s="80">
        <v>885</v>
      </c>
      <c r="H1292" s="86">
        <v>-773778</v>
      </c>
    </row>
    <row r="1293" spans="1:8" x14ac:dyDescent="0.25">
      <c r="A1293" s="80" t="s">
        <v>304</v>
      </c>
      <c r="B1293" s="80" t="s">
        <v>44</v>
      </c>
      <c r="C1293" s="80" t="s">
        <v>328</v>
      </c>
      <c r="D1293" s="80" t="s">
        <v>321</v>
      </c>
      <c r="E1293" s="80" t="s">
        <v>347</v>
      </c>
      <c r="F1293" s="80">
        <v>2021</v>
      </c>
      <c r="G1293" s="80">
        <v>562</v>
      </c>
      <c r="H1293" s="86">
        <v>-444704</v>
      </c>
    </row>
    <row r="1294" spans="1:8" x14ac:dyDescent="0.25">
      <c r="A1294" s="80" t="s">
        <v>304</v>
      </c>
      <c r="B1294" s="80" t="s">
        <v>44</v>
      </c>
      <c r="C1294" s="80" t="s">
        <v>328</v>
      </c>
      <c r="D1294" s="80" t="s">
        <v>322</v>
      </c>
      <c r="E1294" s="80" t="s">
        <v>347</v>
      </c>
      <c r="F1294" s="80">
        <v>2021</v>
      </c>
      <c r="G1294" s="80">
        <v>675</v>
      </c>
      <c r="H1294" s="86">
        <v>-685759</v>
      </c>
    </row>
    <row r="1295" spans="1:8" x14ac:dyDescent="0.25">
      <c r="A1295" s="80" t="s">
        <v>304</v>
      </c>
      <c r="B1295" s="80" t="s">
        <v>44</v>
      </c>
      <c r="C1295" s="80" t="s">
        <v>328</v>
      </c>
      <c r="D1295" s="80" t="s">
        <v>323</v>
      </c>
      <c r="E1295" s="80" t="s">
        <v>347</v>
      </c>
      <c r="F1295" s="80">
        <v>2021</v>
      </c>
      <c r="G1295" s="80">
        <v>806</v>
      </c>
      <c r="H1295" s="86">
        <v>-879772</v>
      </c>
    </row>
    <row r="1296" spans="1:8" x14ac:dyDescent="0.25">
      <c r="A1296" s="80" t="s">
        <v>304</v>
      </c>
      <c r="B1296" s="80" t="s">
        <v>44</v>
      </c>
      <c r="C1296" s="80" t="s">
        <v>328</v>
      </c>
      <c r="D1296" s="80" t="s">
        <v>324</v>
      </c>
      <c r="E1296" s="80" t="s">
        <v>347</v>
      </c>
      <c r="F1296" s="80">
        <v>2021</v>
      </c>
      <c r="G1296" s="80">
        <v>158</v>
      </c>
      <c r="H1296" s="86">
        <v>-455907</v>
      </c>
    </row>
    <row r="1297" spans="1:8" x14ac:dyDescent="0.25">
      <c r="A1297" s="80" t="s">
        <v>304</v>
      </c>
      <c r="B1297" s="80" t="s">
        <v>44</v>
      </c>
      <c r="C1297" s="80" t="s">
        <v>328</v>
      </c>
      <c r="D1297" s="80" t="s">
        <v>325</v>
      </c>
      <c r="E1297" s="80" t="s">
        <v>347</v>
      </c>
      <c r="F1297" s="80">
        <v>2021</v>
      </c>
      <c r="G1297" s="80">
        <v>36</v>
      </c>
      <c r="H1297" s="86">
        <v>-75191</v>
      </c>
    </row>
    <row r="1298" spans="1:8" x14ac:dyDescent="0.25">
      <c r="A1298" s="80" t="s">
        <v>304</v>
      </c>
      <c r="B1298" s="80" t="s">
        <v>44</v>
      </c>
      <c r="C1298" s="80" t="s">
        <v>328</v>
      </c>
      <c r="D1298" s="80" t="s">
        <v>326</v>
      </c>
      <c r="E1298" s="80" t="s">
        <v>347</v>
      </c>
      <c r="F1298" s="80">
        <v>2021</v>
      </c>
      <c r="G1298" s="80">
        <v>21</v>
      </c>
      <c r="H1298" s="86">
        <v>-41410</v>
      </c>
    </row>
    <row r="1299" spans="1:8" x14ac:dyDescent="0.25">
      <c r="A1299" s="80" t="s">
        <v>304</v>
      </c>
      <c r="B1299" s="80" t="s">
        <v>44</v>
      </c>
      <c r="C1299" s="80" t="s">
        <v>328</v>
      </c>
      <c r="D1299" s="80" t="s">
        <v>16</v>
      </c>
      <c r="E1299" s="80" t="s">
        <v>347</v>
      </c>
      <c r="F1299" s="80">
        <v>2021</v>
      </c>
      <c r="G1299" s="80">
        <v>65771</v>
      </c>
      <c r="H1299" s="86">
        <v>-43771762</v>
      </c>
    </row>
    <row r="1300" spans="1:8" x14ac:dyDescent="0.25">
      <c r="A1300" s="80" t="s">
        <v>304</v>
      </c>
      <c r="B1300" s="80" t="s">
        <v>44</v>
      </c>
      <c r="C1300" s="80" t="s">
        <v>327</v>
      </c>
      <c r="D1300" s="80" t="s">
        <v>305</v>
      </c>
      <c r="E1300" s="80" t="s">
        <v>347</v>
      </c>
      <c r="F1300" s="80">
        <v>2021</v>
      </c>
      <c r="G1300" s="80">
        <v>335</v>
      </c>
      <c r="H1300" s="86">
        <v>-755364</v>
      </c>
    </row>
    <row r="1301" spans="1:8" x14ac:dyDescent="0.25">
      <c r="A1301" s="80" t="s">
        <v>304</v>
      </c>
      <c r="B1301" s="80" t="s">
        <v>44</v>
      </c>
      <c r="C1301" s="80" t="s">
        <v>327</v>
      </c>
      <c r="D1301" s="80" t="s">
        <v>307</v>
      </c>
      <c r="E1301" s="80" t="s">
        <v>347</v>
      </c>
      <c r="F1301" s="80">
        <v>2021</v>
      </c>
      <c r="G1301" s="80">
        <v>279</v>
      </c>
      <c r="H1301" s="86">
        <v>-329103</v>
      </c>
    </row>
    <row r="1302" spans="1:8" x14ac:dyDescent="0.25">
      <c r="A1302" s="80" t="s">
        <v>304</v>
      </c>
      <c r="B1302" s="80" t="s">
        <v>44</v>
      </c>
      <c r="C1302" s="80" t="s">
        <v>327</v>
      </c>
      <c r="D1302" s="80" t="s">
        <v>308</v>
      </c>
      <c r="E1302" s="80" t="s">
        <v>347</v>
      </c>
      <c r="F1302" s="80">
        <v>2021</v>
      </c>
      <c r="G1302" s="80">
        <v>423</v>
      </c>
      <c r="H1302" s="86">
        <v>-343678</v>
      </c>
    </row>
    <row r="1303" spans="1:8" x14ac:dyDescent="0.25">
      <c r="A1303" s="80" t="s">
        <v>304</v>
      </c>
      <c r="B1303" s="80" t="s">
        <v>44</v>
      </c>
      <c r="C1303" s="80" t="s">
        <v>327</v>
      </c>
      <c r="D1303" s="80" t="s">
        <v>309</v>
      </c>
      <c r="E1303" s="80" t="s">
        <v>347</v>
      </c>
      <c r="F1303" s="80">
        <v>2021</v>
      </c>
      <c r="G1303" s="80">
        <v>548</v>
      </c>
      <c r="H1303" s="86">
        <v>-478161</v>
      </c>
    </row>
    <row r="1304" spans="1:8" x14ac:dyDescent="0.25">
      <c r="A1304" s="80" t="s">
        <v>304</v>
      </c>
      <c r="B1304" s="80" t="s">
        <v>44</v>
      </c>
      <c r="C1304" s="80" t="s">
        <v>327</v>
      </c>
      <c r="D1304" s="80" t="s">
        <v>310</v>
      </c>
      <c r="E1304" s="80" t="s">
        <v>347</v>
      </c>
      <c r="F1304" s="80">
        <v>2021</v>
      </c>
      <c r="G1304" s="80">
        <v>862</v>
      </c>
      <c r="H1304" s="86">
        <v>-601261</v>
      </c>
    </row>
    <row r="1305" spans="1:8" x14ac:dyDescent="0.25">
      <c r="A1305" s="80" t="s">
        <v>304</v>
      </c>
      <c r="B1305" s="80" t="s">
        <v>44</v>
      </c>
      <c r="C1305" s="80" t="s">
        <v>327</v>
      </c>
      <c r="D1305" s="80" t="s">
        <v>311</v>
      </c>
      <c r="E1305" s="80" t="s">
        <v>347</v>
      </c>
      <c r="F1305" s="80">
        <v>2021</v>
      </c>
      <c r="G1305" s="80">
        <v>1389</v>
      </c>
      <c r="H1305" s="86">
        <v>-817610</v>
      </c>
    </row>
    <row r="1306" spans="1:8" x14ac:dyDescent="0.25">
      <c r="A1306" s="80" t="s">
        <v>304</v>
      </c>
      <c r="B1306" s="80" t="s">
        <v>44</v>
      </c>
      <c r="C1306" s="80" t="s">
        <v>327</v>
      </c>
      <c r="D1306" s="80" t="s">
        <v>312</v>
      </c>
      <c r="E1306" s="80" t="s">
        <v>347</v>
      </c>
      <c r="F1306" s="80">
        <v>2021</v>
      </c>
      <c r="G1306" s="80">
        <v>2296</v>
      </c>
      <c r="H1306" s="86">
        <v>-1310035</v>
      </c>
    </row>
    <row r="1307" spans="1:8" x14ac:dyDescent="0.25">
      <c r="A1307" s="80" t="s">
        <v>304</v>
      </c>
      <c r="B1307" s="80" t="s">
        <v>44</v>
      </c>
      <c r="C1307" s="80" t="s">
        <v>327</v>
      </c>
      <c r="D1307" s="80" t="s">
        <v>313</v>
      </c>
      <c r="E1307" s="80" t="s">
        <v>347</v>
      </c>
      <c r="F1307" s="80">
        <v>2021</v>
      </c>
      <c r="G1307" s="80">
        <v>3247</v>
      </c>
      <c r="H1307" s="86">
        <v>-1963892</v>
      </c>
    </row>
    <row r="1308" spans="1:8" x14ac:dyDescent="0.25">
      <c r="A1308" s="80" t="s">
        <v>304</v>
      </c>
      <c r="B1308" s="80" t="s">
        <v>44</v>
      </c>
      <c r="C1308" s="80" t="s">
        <v>327</v>
      </c>
      <c r="D1308" s="80" t="s">
        <v>314</v>
      </c>
      <c r="E1308" s="80" t="s">
        <v>347</v>
      </c>
      <c r="F1308" s="80">
        <v>2021</v>
      </c>
      <c r="G1308" s="80">
        <v>3885</v>
      </c>
      <c r="H1308" s="86">
        <v>-2355656</v>
      </c>
    </row>
    <row r="1309" spans="1:8" x14ac:dyDescent="0.25">
      <c r="A1309" s="80" t="s">
        <v>304</v>
      </c>
      <c r="B1309" s="80" t="s">
        <v>44</v>
      </c>
      <c r="C1309" s="80" t="s">
        <v>327</v>
      </c>
      <c r="D1309" s="80" t="s">
        <v>315</v>
      </c>
      <c r="E1309" s="80" t="s">
        <v>347</v>
      </c>
      <c r="F1309" s="80">
        <v>2021</v>
      </c>
      <c r="G1309" s="80">
        <v>4343</v>
      </c>
      <c r="H1309" s="86">
        <v>-2683606</v>
      </c>
    </row>
    <row r="1310" spans="1:8" x14ac:dyDescent="0.25">
      <c r="A1310" s="80" t="s">
        <v>304</v>
      </c>
      <c r="B1310" s="80" t="s">
        <v>44</v>
      </c>
      <c r="C1310" s="80" t="s">
        <v>327</v>
      </c>
      <c r="D1310" s="80" t="s">
        <v>316</v>
      </c>
      <c r="E1310" s="80" t="s">
        <v>347</v>
      </c>
      <c r="F1310" s="80">
        <v>2021</v>
      </c>
      <c r="G1310" s="80">
        <v>4575</v>
      </c>
      <c r="H1310" s="86">
        <v>-2904109</v>
      </c>
    </row>
    <row r="1311" spans="1:8" x14ac:dyDescent="0.25">
      <c r="A1311" s="80" t="s">
        <v>304</v>
      </c>
      <c r="B1311" s="80" t="s">
        <v>44</v>
      </c>
      <c r="C1311" s="80" t="s">
        <v>327</v>
      </c>
      <c r="D1311" s="80" t="s">
        <v>317</v>
      </c>
      <c r="E1311" s="80" t="s">
        <v>347</v>
      </c>
      <c r="F1311" s="80">
        <v>2021</v>
      </c>
      <c r="G1311" s="80">
        <v>9016</v>
      </c>
      <c r="H1311" s="86">
        <v>-5579516</v>
      </c>
    </row>
    <row r="1312" spans="1:8" x14ac:dyDescent="0.25">
      <c r="A1312" s="80" t="s">
        <v>304</v>
      </c>
      <c r="B1312" s="80" t="s">
        <v>44</v>
      </c>
      <c r="C1312" s="80" t="s">
        <v>327</v>
      </c>
      <c r="D1312" s="80" t="s">
        <v>318</v>
      </c>
      <c r="E1312" s="80" t="s">
        <v>347</v>
      </c>
      <c r="F1312" s="80">
        <v>2021</v>
      </c>
      <c r="G1312" s="80">
        <v>7903</v>
      </c>
      <c r="H1312" s="86">
        <v>-5018653</v>
      </c>
    </row>
    <row r="1313" spans="1:8" x14ac:dyDescent="0.25">
      <c r="A1313" s="80" t="s">
        <v>304</v>
      </c>
      <c r="B1313" s="80" t="s">
        <v>44</v>
      </c>
      <c r="C1313" s="80" t="s">
        <v>327</v>
      </c>
      <c r="D1313" s="80" t="s">
        <v>319</v>
      </c>
      <c r="E1313" s="80" t="s">
        <v>347</v>
      </c>
      <c r="F1313" s="80">
        <v>2021</v>
      </c>
      <c r="G1313" s="80">
        <v>6543</v>
      </c>
      <c r="H1313" s="86">
        <v>-4455044</v>
      </c>
    </row>
    <row r="1314" spans="1:8" x14ac:dyDescent="0.25">
      <c r="A1314" s="80" t="s">
        <v>304</v>
      </c>
      <c r="B1314" s="80" t="s">
        <v>44</v>
      </c>
      <c r="C1314" s="80" t="s">
        <v>327</v>
      </c>
      <c r="D1314" s="80" t="s">
        <v>320</v>
      </c>
      <c r="E1314" s="80" t="s">
        <v>347</v>
      </c>
      <c r="F1314" s="80">
        <v>2021</v>
      </c>
      <c r="G1314" s="80">
        <v>4998</v>
      </c>
      <c r="H1314" s="86">
        <v>-3149046</v>
      </c>
    </row>
    <row r="1315" spans="1:8" x14ac:dyDescent="0.25">
      <c r="A1315" s="80" t="s">
        <v>304</v>
      </c>
      <c r="B1315" s="80" t="s">
        <v>44</v>
      </c>
      <c r="C1315" s="80" t="s">
        <v>327</v>
      </c>
      <c r="D1315" s="80" t="s">
        <v>321</v>
      </c>
      <c r="E1315" s="80" t="s">
        <v>347</v>
      </c>
      <c r="F1315" s="80">
        <v>2021</v>
      </c>
      <c r="G1315" s="80">
        <v>3695</v>
      </c>
      <c r="H1315" s="86">
        <v>-2500418</v>
      </c>
    </row>
    <row r="1316" spans="1:8" x14ac:dyDescent="0.25">
      <c r="A1316" s="80" t="s">
        <v>304</v>
      </c>
      <c r="B1316" s="80" t="s">
        <v>44</v>
      </c>
      <c r="C1316" s="80" t="s">
        <v>327</v>
      </c>
      <c r="D1316" s="80" t="s">
        <v>322</v>
      </c>
      <c r="E1316" s="80" t="s">
        <v>347</v>
      </c>
      <c r="F1316" s="80">
        <v>2021</v>
      </c>
      <c r="G1316" s="80">
        <v>5756</v>
      </c>
      <c r="H1316" s="86">
        <v>-3744703</v>
      </c>
    </row>
    <row r="1317" spans="1:8" x14ac:dyDescent="0.25">
      <c r="A1317" s="80" t="s">
        <v>304</v>
      </c>
      <c r="B1317" s="80" t="s">
        <v>44</v>
      </c>
      <c r="C1317" s="80" t="s">
        <v>327</v>
      </c>
      <c r="D1317" s="80" t="s">
        <v>323</v>
      </c>
      <c r="E1317" s="80" t="s">
        <v>347</v>
      </c>
      <c r="F1317" s="80">
        <v>2021</v>
      </c>
      <c r="G1317" s="80">
        <v>5262</v>
      </c>
      <c r="H1317" s="86">
        <v>-3884614</v>
      </c>
    </row>
    <row r="1318" spans="1:8" x14ac:dyDescent="0.25">
      <c r="A1318" s="80" t="s">
        <v>304</v>
      </c>
      <c r="B1318" s="80" t="s">
        <v>44</v>
      </c>
      <c r="C1318" s="80" t="s">
        <v>327</v>
      </c>
      <c r="D1318" s="80" t="s">
        <v>324</v>
      </c>
      <c r="E1318" s="80" t="s">
        <v>347</v>
      </c>
      <c r="F1318" s="80">
        <v>2021</v>
      </c>
      <c r="G1318" s="80">
        <v>769</v>
      </c>
      <c r="H1318" s="86">
        <v>-854656</v>
      </c>
    </row>
    <row r="1319" spans="1:8" x14ac:dyDescent="0.25">
      <c r="A1319" s="80" t="s">
        <v>304</v>
      </c>
      <c r="B1319" s="80" t="s">
        <v>44</v>
      </c>
      <c r="C1319" s="80" t="s">
        <v>327</v>
      </c>
      <c r="D1319" s="80" t="s">
        <v>325</v>
      </c>
      <c r="E1319" s="80" t="s">
        <v>347</v>
      </c>
      <c r="F1319" s="80">
        <v>2021</v>
      </c>
      <c r="G1319" s="80">
        <v>171</v>
      </c>
      <c r="H1319" s="86">
        <v>-236185</v>
      </c>
    </row>
    <row r="1320" spans="1:8" x14ac:dyDescent="0.25">
      <c r="A1320" s="80" t="s">
        <v>304</v>
      </c>
      <c r="B1320" s="80" t="s">
        <v>44</v>
      </c>
      <c r="C1320" s="80" t="s">
        <v>327</v>
      </c>
      <c r="D1320" s="80" t="s">
        <v>326</v>
      </c>
      <c r="E1320" s="80" t="s">
        <v>347</v>
      </c>
      <c r="F1320" s="80">
        <v>2021</v>
      </c>
      <c r="G1320" s="80">
        <v>72</v>
      </c>
      <c r="H1320" s="86">
        <v>-108985</v>
      </c>
    </row>
    <row r="1321" spans="1:8" x14ac:dyDescent="0.25">
      <c r="A1321" s="80" t="s">
        <v>304</v>
      </c>
      <c r="B1321" s="80" t="s">
        <v>44</v>
      </c>
      <c r="C1321" s="80" t="s">
        <v>327</v>
      </c>
      <c r="D1321" s="80" t="s">
        <v>16</v>
      </c>
      <c r="E1321" s="80" t="s">
        <v>347</v>
      </c>
      <c r="F1321" s="80">
        <v>2021</v>
      </c>
      <c r="G1321" s="80">
        <v>66367</v>
      </c>
      <c r="H1321" s="86">
        <v>-44074295</v>
      </c>
    </row>
    <row r="1322" spans="1:8" x14ac:dyDescent="0.25">
      <c r="A1322" s="80" t="s">
        <v>304</v>
      </c>
      <c r="B1322" s="80" t="s">
        <v>44</v>
      </c>
      <c r="C1322" s="80" t="s">
        <v>139</v>
      </c>
      <c r="D1322" s="80" t="s">
        <v>305</v>
      </c>
      <c r="E1322" s="80" t="s">
        <v>348</v>
      </c>
      <c r="F1322" s="80">
        <v>2021</v>
      </c>
      <c r="G1322" s="80">
        <v>22871</v>
      </c>
      <c r="H1322" s="86">
        <v>162733103</v>
      </c>
    </row>
    <row r="1323" spans="1:8" x14ac:dyDescent="0.25">
      <c r="A1323" s="80" t="s">
        <v>304</v>
      </c>
      <c r="B1323" s="80" t="s">
        <v>44</v>
      </c>
      <c r="C1323" s="80" t="s">
        <v>139</v>
      </c>
      <c r="D1323" s="80" t="s">
        <v>307</v>
      </c>
      <c r="E1323" s="80" t="s">
        <v>348</v>
      </c>
      <c r="F1323" s="80">
        <v>2021</v>
      </c>
      <c r="G1323" s="80">
        <v>98001</v>
      </c>
      <c r="H1323" s="86">
        <v>312685238</v>
      </c>
    </row>
    <row r="1324" spans="1:8" x14ac:dyDescent="0.25">
      <c r="A1324" s="80" t="s">
        <v>304</v>
      </c>
      <c r="B1324" s="80" t="s">
        <v>44</v>
      </c>
      <c r="C1324" s="80" t="s">
        <v>139</v>
      </c>
      <c r="D1324" s="80" t="s">
        <v>308</v>
      </c>
      <c r="E1324" s="80" t="s">
        <v>348</v>
      </c>
      <c r="F1324" s="80">
        <v>2021</v>
      </c>
      <c r="G1324" s="80">
        <v>252448</v>
      </c>
      <c r="H1324" s="86">
        <v>1698624375</v>
      </c>
    </row>
    <row r="1325" spans="1:8" x14ac:dyDescent="0.25">
      <c r="A1325" s="80" t="s">
        <v>304</v>
      </c>
      <c r="B1325" s="80" t="s">
        <v>44</v>
      </c>
      <c r="C1325" s="80" t="s">
        <v>139</v>
      </c>
      <c r="D1325" s="80" t="s">
        <v>309</v>
      </c>
      <c r="E1325" s="80" t="s">
        <v>348</v>
      </c>
      <c r="F1325" s="80">
        <v>2021</v>
      </c>
      <c r="G1325" s="80">
        <v>850147</v>
      </c>
      <c r="H1325" s="86">
        <v>9694366584</v>
      </c>
    </row>
    <row r="1326" spans="1:8" x14ac:dyDescent="0.25">
      <c r="A1326" s="80" t="s">
        <v>304</v>
      </c>
      <c r="B1326" s="80" t="s">
        <v>44</v>
      </c>
      <c r="C1326" s="80" t="s">
        <v>139</v>
      </c>
      <c r="D1326" s="80" t="s">
        <v>310</v>
      </c>
      <c r="E1326" s="80" t="s">
        <v>348</v>
      </c>
      <c r="F1326" s="80">
        <v>2021</v>
      </c>
      <c r="G1326" s="80">
        <v>1565127</v>
      </c>
      <c r="H1326" s="86">
        <v>23406974087</v>
      </c>
    </row>
    <row r="1327" spans="1:8" x14ac:dyDescent="0.25">
      <c r="A1327" s="80" t="s">
        <v>304</v>
      </c>
      <c r="B1327" s="80" t="s">
        <v>44</v>
      </c>
      <c r="C1327" s="80" t="s">
        <v>139</v>
      </c>
      <c r="D1327" s="80" t="s">
        <v>311</v>
      </c>
      <c r="E1327" s="80" t="s">
        <v>348</v>
      </c>
      <c r="F1327" s="80">
        <v>2021</v>
      </c>
      <c r="G1327" s="80">
        <v>1097288</v>
      </c>
      <c r="H1327" s="86">
        <v>18139807519</v>
      </c>
    </row>
    <row r="1328" spans="1:8" x14ac:dyDescent="0.25">
      <c r="A1328" s="80" t="s">
        <v>304</v>
      </c>
      <c r="B1328" s="80" t="s">
        <v>44</v>
      </c>
      <c r="C1328" s="80" t="s">
        <v>139</v>
      </c>
      <c r="D1328" s="80" t="s">
        <v>312</v>
      </c>
      <c r="E1328" s="80" t="s">
        <v>348</v>
      </c>
      <c r="F1328" s="80">
        <v>2021</v>
      </c>
      <c r="G1328" s="80">
        <v>984239</v>
      </c>
      <c r="H1328" s="86">
        <v>17847236163</v>
      </c>
    </row>
    <row r="1329" spans="1:8" x14ac:dyDescent="0.25">
      <c r="A1329" s="80" t="s">
        <v>304</v>
      </c>
      <c r="B1329" s="80" t="s">
        <v>44</v>
      </c>
      <c r="C1329" s="80" t="s">
        <v>139</v>
      </c>
      <c r="D1329" s="80" t="s">
        <v>313</v>
      </c>
      <c r="E1329" s="80" t="s">
        <v>348</v>
      </c>
      <c r="F1329" s="80">
        <v>2021</v>
      </c>
      <c r="G1329" s="80">
        <v>763207</v>
      </c>
      <c r="H1329" s="86">
        <v>13381586493</v>
      </c>
    </row>
    <row r="1330" spans="1:8" x14ac:dyDescent="0.25">
      <c r="A1330" s="80" t="s">
        <v>304</v>
      </c>
      <c r="B1330" s="80" t="s">
        <v>44</v>
      </c>
      <c r="C1330" s="80" t="s">
        <v>139</v>
      </c>
      <c r="D1330" s="80" t="s">
        <v>314</v>
      </c>
      <c r="E1330" s="80" t="s">
        <v>348</v>
      </c>
      <c r="F1330" s="80">
        <v>2021</v>
      </c>
      <c r="G1330" s="80">
        <v>570243</v>
      </c>
      <c r="H1330" s="86">
        <v>9046615651</v>
      </c>
    </row>
    <row r="1331" spans="1:8" x14ac:dyDescent="0.25">
      <c r="A1331" s="80" t="s">
        <v>304</v>
      </c>
      <c r="B1331" s="80" t="s">
        <v>44</v>
      </c>
      <c r="C1331" s="80" t="s">
        <v>139</v>
      </c>
      <c r="D1331" s="80" t="s">
        <v>315</v>
      </c>
      <c r="E1331" s="80" t="s">
        <v>348</v>
      </c>
      <c r="F1331" s="80">
        <v>2021</v>
      </c>
      <c r="G1331" s="80">
        <v>452000</v>
      </c>
      <c r="H1331" s="86">
        <v>6556051326</v>
      </c>
    </row>
    <row r="1332" spans="1:8" x14ac:dyDescent="0.25">
      <c r="A1332" s="80" t="s">
        <v>304</v>
      </c>
      <c r="B1332" s="80" t="s">
        <v>44</v>
      </c>
      <c r="C1332" s="80" t="s">
        <v>139</v>
      </c>
      <c r="D1332" s="80" t="s">
        <v>316</v>
      </c>
      <c r="E1332" s="80" t="s">
        <v>348</v>
      </c>
      <c r="F1332" s="80">
        <v>2021</v>
      </c>
      <c r="G1332" s="80">
        <v>371916</v>
      </c>
      <c r="H1332" s="86">
        <v>5126738083</v>
      </c>
    </row>
    <row r="1333" spans="1:8" x14ac:dyDescent="0.25">
      <c r="A1333" s="80" t="s">
        <v>304</v>
      </c>
      <c r="B1333" s="80" t="s">
        <v>44</v>
      </c>
      <c r="C1333" s="80" t="s">
        <v>139</v>
      </c>
      <c r="D1333" s="80" t="s">
        <v>317</v>
      </c>
      <c r="E1333" s="80" t="s">
        <v>348</v>
      </c>
      <c r="F1333" s="80">
        <v>2021</v>
      </c>
      <c r="G1333" s="80">
        <v>548228</v>
      </c>
      <c r="H1333" s="86">
        <v>7498130365</v>
      </c>
    </row>
    <row r="1334" spans="1:8" x14ac:dyDescent="0.25">
      <c r="A1334" s="80" t="s">
        <v>304</v>
      </c>
      <c r="B1334" s="80" t="s">
        <v>44</v>
      </c>
      <c r="C1334" s="80" t="s">
        <v>139</v>
      </c>
      <c r="D1334" s="80" t="s">
        <v>318</v>
      </c>
      <c r="E1334" s="80" t="s">
        <v>348</v>
      </c>
      <c r="F1334" s="80">
        <v>2021</v>
      </c>
      <c r="G1334" s="80">
        <v>353437</v>
      </c>
      <c r="H1334" s="86">
        <v>4860021373</v>
      </c>
    </row>
    <row r="1335" spans="1:8" x14ac:dyDescent="0.25">
      <c r="A1335" s="80" t="s">
        <v>304</v>
      </c>
      <c r="B1335" s="80" t="s">
        <v>44</v>
      </c>
      <c r="C1335" s="80" t="s">
        <v>139</v>
      </c>
      <c r="D1335" s="80" t="s">
        <v>319</v>
      </c>
      <c r="E1335" s="80" t="s">
        <v>348</v>
      </c>
      <c r="F1335" s="80">
        <v>2021</v>
      </c>
      <c r="G1335" s="80">
        <v>230974</v>
      </c>
      <c r="H1335" s="86">
        <v>3212603241</v>
      </c>
    </row>
    <row r="1336" spans="1:8" x14ac:dyDescent="0.25">
      <c r="A1336" s="80" t="s">
        <v>304</v>
      </c>
      <c r="B1336" s="80" t="s">
        <v>44</v>
      </c>
      <c r="C1336" s="80" t="s">
        <v>139</v>
      </c>
      <c r="D1336" s="80" t="s">
        <v>320</v>
      </c>
      <c r="E1336" s="80" t="s">
        <v>348</v>
      </c>
      <c r="F1336" s="80">
        <v>2021</v>
      </c>
      <c r="G1336" s="80">
        <v>155715</v>
      </c>
      <c r="H1336" s="86">
        <v>2193043996</v>
      </c>
    </row>
    <row r="1337" spans="1:8" x14ac:dyDescent="0.25">
      <c r="A1337" s="80" t="s">
        <v>304</v>
      </c>
      <c r="B1337" s="80" t="s">
        <v>44</v>
      </c>
      <c r="C1337" s="80" t="s">
        <v>139</v>
      </c>
      <c r="D1337" s="80" t="s">
        <v>321</v>
      </c>
      <c r="E1337" s="80" t="s">
        <v>348</v>
      </c>
      <c r="F1337" s="80">
        <v>2021</v>
      </c>
      <c r="G1337" s="80">
        <v>109259</v>
      </c>
      <c r="H1337" s="86">
        <v>1565868251</v>
      </c>
    </row>
    <row r="1338" spans="1:8" x14ac:dyDescent="0.25">
      <c r="A1338" s="80" t="s">
        <v>304</v>
      </c>
      <c r="B1338" s="80" t="s">
        <v>44</v>
      </c>
      <c r="C1338" s="80" t="s">
        <v>139</v>
      </c>
      <c r="D1338" s="80" t="s">
        <v>322</v>
      </c>
      <c r="E1338" s="80" t="s">
        <v>348</v>
      </c>
      <c r="F1338" s="80">
        <v>2021</v>
      </c>
      <c r="G1338" s="80">
        <v>163286</v>
      </c>
      <c r="H1338" s="86">
        <v>2471628716</v>
      </c>
    </row>
    <row r="1339" spans="1:8" x14ac:dyDescent="0.25">
      <c r="A1339" s="80" t="s">
        <v>304</v>
      </c>
      <c r="B1339" s="80" t="s">
        <v>44</v>
      </c>
      <c r="C1339" s="80" t="s">
        <v>139</v>
      </c>
      <c r="D1339" s="80" t="s">
        <v>323</v>
      </c>
      <c r="E1339" s="80" t="s">
        <v>348</v>
      </c>
      <c r="F1339" s="80">
        <v>2021</v>
      </c>
      <c r="G1339" s="80">
        <v>211747</v>
      </c>
      <c r="H1339" s="86">
        <v>3917977927</v>
      </c>
    </row>
    <row r="1340" spans="1:8" x14ac:dyDescent="0.25">
      <c r="A1340" s="80" t="s">
        <v>304</v>
      </c>
      <c r="B1340" s="80" t="s">
        <v>44</v>
      </c>
      <c r="C1340" s="80" t="s">
        <v>139</v>
      </c>
      <c r="D1340" s="80" t="s">
        <v>324</v>
      </c>
      <c r="E1340" s="80" t="s">
        <v>348</v>
      </c>
      <c r="F1340" s="80">
        <v>2021</v>
      </c>
      <c r="G1340" s="80">
        <v>58829</v>
      </c>
      <c r="H1340" s="86">
        <v>1539085495</v>
      </c>
    </row>
    <row r="1341" spans="1:8" x14ac:dyDescent="0.25">
      <c r="A1341" s="80" t="s">
        <v>304</v>
      </c>
      <c r="B1341" s="80" t="s">
        <v>44</v>
      </c>
      <c r="C1341" s="80" t="s">
        <v>139</v>
      </c>
      <c r="D1341" s="80" t="s">
        <v>325</v>
      </c>
      <c r="E1341" s="80" t="s">
        <v>348</v>
      </c>
      <c r="F1341" s="80">
        <v>2021</v>
      </c>
      <c r="G1341" s="80">
        <v>17654</v>
      </c>
      <c r="H1341" s="86">
        <v>685842369</v>
      </c>
    </row>
    <row r="1342" spans="1:8" x14ac:dyDescent="0.25">
      <c r="A1342" s="80" t="s">
        <v>304</v>
      </c>
      <c r="B1342" s="80" t="s">
        <v>44</v>
      </c>
      <c r="C1342" s="80" t="s">
        <v>139</v>
      </c>
      <c r="D1342" s="80" t="s">
        <v>326</v>
      </c>
      <c r="E1342" s="80" t="s">
        <v>348</v>
      </c>
      <c r="F1342" s="80">
        <v>2021</v>
      </c>
      <c r="G1342" s="80">
        <v>8886</v>
      </c>
      <c r="H1342" s="86">
        <v>945642541</v>
      </c>
    </row>
    <row r="1343" spans="1:8" x14ac:dyDescent="0.25">
      <c r="A1343" s="80" t="s">
        <v>304</v>
      </c>
      <c r="B1343" s="80" t="s">
        <v>44</v>
      </c>
      <c r="C1343" s="80" t="s">
        <v>139</v>
      </c>
      <c r="D1343" s="80" t="s">
        <v>16</v>
      </c>
      <c r="E1343" s="80" t="s">
        <v>348</v>
      </c>
      <c r="F1343" s="80">
        <v>2021</v>
      </c>
      <c r="G1343" s="80">
        <v>8885502</v>
      </c>
      <c r="H1343" s="86">
        <v>134263262896</v>
      </c>
    </row>
    <row r="1344" spans="1:8" x14ac:dyDescent="0.25">
      <c r="A1344" s="80" t="s">
        <v>304</v>
      </c>
      <c r="B1344" s="80" t="s">
        <v>44</v>
      </c>
      <c r="C1344" s="80" t="s">
        <v>328</v>
      </c>
      <c r="D1344" s="80" t="s">
        <v>305</v>
      </c>
      <c r="E1344" s="80" t="s">
        <v>348</v>
      </c>
      <c r="F1344" s="80">
        <v>2021</v>
      </c>
      <c r="G1344" s="80">
        <v>15329</v>
      </c>
      <c r="H1344" s="86">
        <v>78240615</v>
      </c>
    </row>
    <row r="1345" spans="1:8" x14ac:dyDescent="0.25">
      <c r="A1345" s="80" t="s">
        <v>304</v>
      </c>
      <c r="B1345" s="80" t="s">
        <v>44</v>
      </c>
      <c r="C1345" s="80" t="s">
        <v>328</v>
      </c>
      <c r="D1345" s="80" t="s">
        <v>307</v>
      </c>
      <c r="E1345" s="80" t="s">
        <v>348</v>
      </c>
      <c r="F1345" s="80">
        <v>2021</v>
      </c>
      <c r="G1345" s="80">
        <v>82269</v>
      </c>
      <c r="H1345" s="86">
        <v>242320859</v>
      </c>
    </row>
    <row r="1346" spans="1:8" x14ac:dyDescent="0.25">
      <c r="A1346" s="80" t="s">
        <v>304</v>
      </c>
      <c r="B1346" s="80" t="s">
        <v>44</v>
      </c>
      <c r="C1346" s="80" t="s">
        <v>328</v>
      </c>
      <c r="D1346" s="80" t="s">
        <v>308</v>
      </c>
      <c r="E1346" s="80" t="s">
        <v>348</v>
      </c>
      <c r="F1346" s="80">
        <v>2021</v>
      </c>
      <c r="G1346" s="80">
        <v>206784</v>
      </c>
      <c r="H1346" s="86">
        <v>1361322563</v>
      </c>
    </row>
    <row r="1347" spans="1:8" x14ac:dyDescent="0.25">
      <c r="A1347" s="80" t="s">
        <v>304</v>
      </c>
      <c r="B1347" s="80" t="s">
        <v>44</v>
      </c>
      <c r="C1347" s="80" t="s">
        <v>328</v>
      </c>
      <c r="D1347" s="80" t="s">
        <v>309</v>
      </c>
      <c r="E1347" s="80" t="s">
        <v>348</v>
      </c>
      <c r="F1347" s="80">
        <v>2021</v>
      </c>
      <c r="G1347" s="80">
        <v>733282</v>
      </c>
      <c r="H1347" s="86">
        <v>8417482215</v>
      </c>
    </row>
    <row r="1348" spans="1:8" x14ac:dyDescent="0.25">
      <c r="A1348" s="80" t="s">
        <v>304</v>
      </c>
      <c r="B1348" s="80" t="s">
        <v>44</v>
      </c>
      <c r="C1348" s="80" t="s">
        <v>328</v>
      </c>
      <c r="D1348" s="80" t="s">
        <v>310</v>
      </c>
      <c r="E1348" s="80" t="s">
        <v>348</v>
      </c>
      <c r="F1348" s="80">
        <v>2021</v>
      </c>
      <c r="G1348" s="80">
        <v>1299667</v>
      </c>
      <c r="H1348" s="86">
        <v>19470003616</v>
      </c>
    </row>
    <row r="1349" spans="1:8" x14ac:dyDescent="0.25">
      <c r="A1349" s="80" t="s">
        <v>304</v>
      </c>
      <c r="B1349" s="80" t="s">
        <v>44</v>
      </c>
      <c r="C1349" s="80" t="s">
        <v>328</v>
      </c>
      <c r="D1349" s="80" t="s">
        <v>311</v>
      </c>
      <c r="E1349" s="80" t="s">
        <v>348</v>
      </c>
      <c r="F1349" s="80">
        <v>2021</v>
      </c>
      <c r="G1349" s="80">
        <v>606619</v>
      </c>
      <c r="H1349" s="86">
        <v>8971367802</v>
      </c>
    </row>
    <row r="1350" spans="1:8" x14ac:dyDescent="0.25">
      <c r="A1350" s="80" t="s">
        <v>304</v>
      </c>
      <c r="B1350" s="80" t="s">
        <v>44</v>
      </c>
      <c r="C1350" s="80" t="s">
        <v>328</v>
      </c>
      <c r="D1350" s="80" t="s">
        <v>312</v>
      </c>
      <c r="E1350" s="80" t="s">
        <v>348</v>
      </c>
      <c r="F1350" s="80">
        <v>2021</v>
      </c>
      <c r="G1350" s="80">
        <v>332827</v>
      </c>
      <c r="H1350" s="86">
        <v>3997899044</v>
      </c>
    </row>
    <row r="1351" spans="1:8" x14ac:dyDescent="0.25">
      <c r="A1351" s="80" t="s">
        <v>304</v>
      </c>
      <c r="B1351" s="80" t="s">
        <v>44</v>
      </c>
      <c r="C1351" s="80" t="s">
        <v>328</v>
      </c>
      <c r="D1351" s="80" t="s">
        <v>313</v>
      </c>
      <c r="E1351" s="80" t="s">
        <v>348</v>
      </c>
      <c r="F1351" s="80">
        <v>2021</v>
      </c>
      <c r="G1351" s="80">
        <v>227784</v>
      </c>
      <c r="H1351" s="86">
        <v>2356241556</v>
      </c>
    </row>
    <row r="1352" spans="1:8" x14ac:dyDescent="0.25">
      <c r="A1352" s="80" t="s">
        <v>304</v>
      </c>
      <c r="B1352" s="80" t="s">
        <v>44</v>
      </c>
      <c r="C1352" s="80" t="s">
        <v>328</v>
      </c>
      <c r="D1352" s="80" t="s">
        <v>314</v>
      </c>
      <c r="E1352" s="80" t="s">
        <v>348</v>
      </c>
      <c r="F1352" s="80">
        <v>2021</v>
      </c>
      <c r="G1352" s="80">
        <v>166068</v>
      </c>
      <c r="H1352" s="86">
        <v>1565167736</v>
      </c>
    </row>
    <row r="1353" spans="1:8" x14ac:dyDescent="0.25">
      <c r="A1353" s="80" t="s">
        <v>304</v>
      </c>
      <c r="B1353" s="80" t="s">
        <v>44</v>
      </c>
      <c r="C1353" s="80" t="s">
        <v>328</v>
      </c>
      <c r="D1353" s="80" t="s">
        <v>315</v>
      </c>
      <c r="E1353" s="80" t="s">
        <v>348</v>
      </c>
      <c r="F1353" s="80">
        <v>2021</v>
      </c>
      <c r="G1353" s="80">
        <v>121052</v>
      </c>
      <c r="H1353" s="86">
        <v>1089928986</v>
      </c>
    </row>
    <row r="1354" spans="1:8" x14ac:dyDescent="0.25">
      <c r="A1354" s="80" t="s">
        <v>304</v>
      </c>
      <c r="B1354" s="80" t="s">
        <v>44</v>
      </c>
      <c r="C1354" s="80" t="s">
        <v>328</v>
      </c>
      <c r="D1354" s="80" t="s">
        <v>316</v>
      </c>
      <c r="E1354" s="80" t="s">
        <v>348</v>
      </c>
      <c r="F1354" s="80">
        <v>2021</v>
      </c>
      <c r="G1354" s="80">
        <v>85442</v>
      </c>
      <c r="H1354" s="86">
        <v>777268206</v>
      </c>
    </row>
    <row r="1355" spans="1:8" x14ac:dyDescent="0.25">
      <c r="A1355" s="80" t="s">
        <v>304</v>
      </c>
      <c r="B1355" s="80" t="s">
        <v>44</v>
      </c>
      <c r="C1355" s="80" t="s">
        <v>328</v>
      </c>
      <c r="D1355" s="80" t="s">
        <v>317</v>
      </c>
      <c r="E1355" s="80" t="s">
        <v>348</v>
      </c>
      <c r="F1355" s="80">
        <v>2021</v>
      </c>
      <c r="G1355" s="80">
        <v>102663</v>
      </c>
      <c r="H1355" s="86">
        <v>1006634399</v>
      </c>
    </row>
    <row r="1356" spans="1:8" x14ac:dyDescent="0.25">
      <c r="A1356" s="80" t="s">
        <v>304</v>
      </c>
      <c r="B1356" s="80" t="s">
        <v>44</v>
      </c>
      <c r="C1356" s="80" t="s">
        <v>328</v>
      </c>
      <c r="D1356" s="80" t="s">
        <v>318</v>
      </c>
      <c r="E1356" s="80" t="s">
        <v>348</v>
      </c>
      <c r="F1356" s="80">
        <v>2021</v>
      </c>
      <c r="G1356" s="80">
        <v>57699</v>
      </c>
      <c r="H1356" s="86">
        <v>624471692</v>
      </c>
    </row>
    <row r="1357" spans="1:8" x14ac:dyDescent="0.25">
      <c r="A1357" s="80" t="s">
        <v>304</v>
      </c>
      <c r="B1357" s="80" t="s">
        <v>44</v>
      </c>
      <c r="C1357" s="80" t="s">
        <v>328</v>
      </c>
      <c r="D1357" s="80" t="s">
        <v>319</v>
      </c>
      <c r="E1357" s="80" t="s">
        <v>348</v>
      </c>
      <c r="F1357" s="80">
        <v>2021</v>
      </c>
      <c r="G1357" s="80">
        <v>35256</v>
      </c>
      <c r="H1357" s="86">
        <v>424679336</v>
      </c>
    </row>
    <row r="1358" spans="1:8" x14ac:dyDescent="0.25">
      <c r="A1358" s="80" t="s">
        <v>304</v>
      </c>
      <c r="B1358" s="80" t="s">
        <v>44</v>
      </c>
      <c r="C1358" s="80" t="s">
        <v>328</v>
      </c>
      <c r="D1358" s="80" t="s">
        <v>320</v>
      </c>
      <c r="E1358" s="80" t="s">
        <v>348</v>
      </c>
      <c r="F1358" s="80">
        <v>2021</v>
      </c>
      <c r="G1358" s="80">
        <v>22445</v>
      </c>
      <c r="H1358" s="86">
        <v>296857925</v>
      </c>
    </row>
    <row r="1359" spans="1:8" x14ac:dyDescent="0.25">
      <c r="A1359" s="80" t="s">
        <v>304</v>
      </c>
      <c r="B1359" s="80" t="s">
        <v>44</v>
      </c>
      <c r="C1359" s="80" t="s">
        <v>328</v>
      </c>
      <c r="D1359" s="80" t="s">
        <v>321</v>
      </c>
      <c r="E1359" s="80" t="s">
        <v>348</v>
      </c>
      <c r="F1359" s="80">
        <v>2021</v>
      </c>
      <c r="G1359" s="80">
        <v>15968</v>
      </c>
      <c r="H1359" s="86">
        <v>231692367</v>
      </c>
    </row>
    <row r="1360" spans="1:8" x14ac:dyDescent="0.25">
      <c r="A1360" s="80" t="s">
        <v>304</v>
      </c>
      <c r="B1360" s="80" t="s">
        <v>44</v>
      </c>
      <c r="C1360" s="80" t="s">
        <v>328</v>
      </c>
      <c r="D1360" s="80" t="s">
        <v>322</v>
      </c>
      <c r="E1360" s="80" t="s">
        <v>348</v>
      </c>
      <c r="F1360" s="80">
        <v>2021</v>
      </c>
      <c r="G1360" s="80">
        <v>24107</v>
      </c>
      <c r="H1360" s="86">
        <v>404640713</v>
      </c>
    </row>
    <row r="1361" spans="1:8" x14ac:dyDescent="0.25">
      <c r="A1361" s="80" t="s">
        <v>304</v>
      </c>
      <c r="B1361" s="80" t="s">
        <v>44</v>
      </c>
      <c r="C1361" s="80" t="s">
        <v>328</v>
      </c>
      <c r="D1361" s="80" t="s">
        <v>323</v>
      </c>
      <c r="E1361" s="80" t="s">
        <v>348</v>
      </c>
      <c r="F1361" s="80">
        <v>2021</v>
      </c>
      <c r="G1361" s="80">
        <v>36843</v>
      </c>
      <c r="H1361" s="86">
        <v>782926888</v>
      </c>
    </row>
    <row r="1362" spans="1:8" x14ac:dyDescent="0.25">
      <c r="A1362" s="80" t="s">
        <v>304</v>
      </c>
      <c r="B1362" s="80" t="s">
        <v>44</v>
      </c>
      <c r="C1362" s="80" t="s">
        <v>328</v>
      </c>
      <c r="D1362" s="80" t="s">
        <v>324</v>
      </c>
      <c r="E1362" s="80" t="s">
        <v>348</v>
      </c>
      <c r="F1362" s="80">
        <v>2021</v>
      </c>
      <c r="G1362" s="80">
        <v>11495</v>
      </c>
      <c r="H1362" s="86">
        <v>355081963</v>
      </c>
    </row>
    <row r="1363" spans="1:8" x14ac:dyDescent="0.25">
      <c r="A1363" s="80" t="s">
        <v>304</v>
      </c>
      <c r="B1363" s="80" t="s">
        <v>44</v>
      </c>
      <c r="C1363" s="80" t="s">
        <v>328</v>
      </c>
      <c r="D1363" s="80" t="s">
        <v>325</v>
      </c>
      <c r="E1363" s="80" t="s">
        <v>348</v>
      </c>
      <c r="F1363" s="80">
        <v>2021</v>
      </c>
      <c r="G1363" s="80">
        <v>3408</v>
      </c>
      <c r="H1363" s="86">
        <v>200928875</v>
      </c>
    </row>
    <row r="1364" spans="1:8" x14ac:dyDescent="0.25">
      <c r="A1364" s="80" t="s">
        <v>304</v>
      </c>
      <c r="B1364" s="80" t="s">
        <v>44</v>
      </c>
      <c r="C1364" s="80" t="s">
        <v>328</v>
      </c>
      <c r="D1364" s="80" t="s">
        <v>326</v>
      </c>
      <c r="E1364" s="80" t="s">
        <v>348</v>
      </c>
      <c r="F1364" s="80">
        <v>2021</v>
      </c>
      <c r="G1364" s="80">
        <v>2105</v>
      </c>
      <c r="H1364" s="86">
        <v>424742995</v>
      </c>
    </row>
    <row r="1365" spans="1:8" x14ac:dyDescent="0.25">
      <c r="A1365" s="80" t="s">
        <v>304</v>
      </c>
      <c r="B1365" s="80" t="s">
        <v>44</v>
      </c>
      <c r="C1365" s="80" t="s">
        <v>328</v>
      </c>
      <c r="D1365" s="80" t="s">
        <v>16</v>
      </c>
      <c r="E1365" s="80" t="s">
        <v>348</v>
      </c>
      <c r="F1365" s="80">
        <v>2021</v>
      </c>
      <c r="G1365" s="80">
        <v>4189112</v>
      </c>
      <c r="H1365" s="86">
        <v>53079900351</v>
      </c>
    </row>
    <row r="1366" spans="1:8" x14ac:dyDescent="0.25">
      <c r="A1366" s="80" t="s">
        <v>304</v>
      </c>
      <c r="B1366" s="80" t="s">
        <v>44</v>
      </c>
      <c r="C1366" s="80" t="s">
        <v>327</v>
      </c>
      <c r="D1366" s="80" t="s">
        <v>305</v>
      </c>
      <c r="E1366" s="80" t="s">
        <v>348</v>
      </c>
      <c r="F1366" s="80">
        <v>2021</v>
      </c>
      <c r="G1366" s="80">
        <v>7542</v>
      </c>
      <c r="H1366" s="86">
        <v>84492488</v>
      </c>
    </row>
    <row r="1367" spans="1:8" x14ac:dyDescent="0.25">
      <c r="A1367" s="80" t="s">
        <v>304</v>
      </c>
      <c r="B1367" s="80" t="s">
        <v>44</v>
      </c>
      <c r="C1367" s="80" t="s">
        <v>327</v>
      </c>
      <c r="D1367" s="80" t="s">
        <v>307</v>
      </c>
      <c r="E1367" s="80" t="s">
        <v>348</v>
      </c>
      <c r="F1367" s="80">
        <v>2021</v>
      </c>
      <c r="G1367" s="80">
        <v>15732</v>
      </c>
      <c r="H1367" s="86">
        <v>70364379</v>
      </c>
    </row>
    <row r="1368" spans="1:8" x14ac:dyDescent="0.25">
      <c r="A1368" s="80" t="s">
        <v>304</v>
      </c>
      <c r="B1368" s="80" t="s">
        <v>44</v>
      </c>
      <c r="C1368" s="80" t="s">
        <v>327</v>
      </c>
      <c r="D1368" s="80" t="s">
        <v>308</v>
      </c>
      <c r="E1368" s="80" t="s">
        <v>348</v>
      </c>
      <c r="F1368" s="80">
        <v>2021</v>
      </c>
      <c r="G1368" s="80">
        <v>45664</v>
      </c>
      <c r="H1368" s="86">
        <v>337301812</v>
      </c>
    </row>
    <row r="1369" spans="1:8" x14ac:dyDescent="0.25">
      <c r="A1369" s="80" t="s">
        <v>304</v>
      </c>
      <c r="B1369" s="80" t="s">
        <v>44</v>
      </c>
      <c r="C1369" s="80" t="s">
        <v>327</v>
      </c>
      <c r="D1369" s="80" t="s">
        <v>309</v>
      </c>
      <c r="E1369" s="80" t="s">
        <v>348</v>
      </c>
      <c r="F1369" s="80">
        <v>2021</v>
      </c>
      <c r="G1369" s="80">
        <v>116865</v>
      </c>
      <c r="H1369" s="86">
        <v>1276884369</v>
      </c>
    </row>
    <row r="1370" spans="1:8" x14ac:dyDescent="0.25">
      <c r="A1370" s="80" t="s">
        <v>304</v>
      </c>
      <c r="B1370" s="80" t="s">
        <v>44</v>
      </c>
      <c r="C1370" s="80" t="s">
        <v>327</v>
      </c>
      <c r="D1370" s="80" t="s">
        <v>310</v>
      </c>
      <c r="E1370" s="80" t="s">
        <v>348</v>
      </c>
      <c r="F1370" s="80">
        <v>2021</v>
      </c>
      <c r="G1370" s="80">
        <v>265460</v>
      </c>
      <c r="H1370" s="86">
        <v>3936970471</v>
      </c>
    </row>
    <row r="1371" spans="1:8" x14ac:dyDescent="0.25">
      <c r="A1371" s="80" t="s">
        <v>304</v>
      </c>
      <c r="B1371" s="80" t="s">
        <v>44</v>
      </c>
      <c r="C1371" s="80" t="s">
        <v>327</v>
      </c>
      <c r="D1371" s="80" t="s">
        <v>311</v>
      </c>
      <c r="E1371" s="80" t="s">
        <v>348</v>
      </c>
      <c r="F1371" s="80">
        <v>2021</v>
      </c>
      <c r="G1371" s="80">
        <v>490669</v>
      </c>
      <c r="H1371" s="86">
        <v>9168439717</v>
      </c>
    </row>
    <row r="1372" spans="1:8" x14ac:dyDescent="0.25">
      <c r="A1372" s="80" t="s">
        <v>304</v>
      </c>
      <c r="B1372" s="80" t="s">
        <v>44</v>
      </c>
      <c r="C1372" s="80" t="s">
        <v>327</v>
      </c>
      <c r="D1372" s="80" t="s">
        <v>312</v>
      </c>
      <c r="E1372" s="80" t="s">
        <v>348</v>
      </c>
      <c r="F1372" s="80">
        <v>2021</v>
      </c>
      <c r="G1372" s="80">
        <v>651412</v>
      </c>
      <c r="H1372" s="86">
        <v>13849337119</v>
      </c>
    </row>
    <row r="1373" spans="1:8" x14ac:dyDescent="0.25">
      <c r="A1373" s="80" t="s">
        <v>304</v>
      </c>
      <c r="B1373" s="80" t="s">
        <v>44</v>
      </c>
      <c r="C1373" s="80" t="s">
        <v>327</v>
      </c>
      <c r="D1373" s="80" t="s">
        <v>313</v>
      </c>
      <c r="E1373" s="80" t="s">
        <v>348</v>
      </c>
      <c r="F1373" s="80">
        <v>2021</v>
      </c>
      <c r="G1373" s="80">
        <v>535423</v>
      </c>
      <c r="H1373" s="86">
        <v>11025344937</v>
      </c>
    </row>
    <row r="1374" spans="1:8" x14ac:dyDescent="0.25">
      <c r="A1374" s="80" t="s">
        <v>304</v>
      </c>
      <c r="B1374" s="80" t="s">
        <v>44</v>
      </c>
      <c r="C1374" s="80" t="s">
        <v>327</v>
      </c>
      <c r="D1374" s="80" t="s">
        <v>314</v>
      </c>
      <c r="E1374" s="80" t="s">
        <v>348</v>
      </c>
      <c r="F1374" s="80">
        <v>2021</v>
      </c>
      <c r="G1374" s="80">
        <v>404175</v>
      </c>
      <c r="H1374" s="86">
        <v>7481447915</v>
      </c>
    </row>
    <row r="1375" spans="1:8" x14ac:dyDescent="0.25">
      <c r="A1375" s="80" t="s">
        <v>304</v>
      </c>
      <c r="B1375" s="80" t="s">
        <v>44</v>
      </c>
      <c r="C1375" s="80" t="s">
        <v>327</v>
      </c>
      <c r="D1375" s="80" t="s">
        <v>315</v>
      </c>
      <c r="E1375" s="80" t="s">
        <v>348</v>
      </c>
      <c r="F1375" s="80">
        <v>2021</v>
      </c>
      <c r="G1375" s="80">
        <v>330948</v>
      </c>
      <c r="H1375" s="86">
        <v>5466122340</v>
      </c>
    </row>
    <row r="1376" spans="1:8" x14ac:dyDescent="0.25">
      <c r="A1376" s="80" t="s">
        <v>304</v>
      </c>
      <c r="B1376" s="80" t="s">
        <v>44</v>
      </c>
      <c r="C1376" s="80" t="s">
        <v>327</v>
      </c>
      <c r="D1376" s="80" t="s">
        <v>316</v>
      </c>
      <c r="E1376" s="80" t="s">
        <v>348</v>
      </c>
      <c r="F1376" s="80">
        <v>2021</v>
      </c>
      <c r="G1376" s="80">
        <v>286474</v>
      </c>
      <c r="H1376" s="86">
        <v>4349469877</v>
      </c>
    </row>
    <row r="1377" spans="1:8" x14ac:dyDescent="0.25">
      <c r="A1377" s="80" t="s">
        <v>304</v>
      </c>
      <c r="B1377" s="80" t="s">
        <v>44</v>
      </c>
      <c r="C1377" s="80" t="s">
        <v>327</v>
      </c>
      <c r="D1377" s="80" t="s">
        <v>317</v>
      </c>
      <c r="E1377" s="80" t="s">
        <v>348</v>
      </c>
      <c r="F1377" s="80">
        <v>2021</v>
      </c>
      <c r="G1377" s="80">
        <v>445565</v>
      </c>
      <c r="H1377" s="86">
        <v>6491495966</v>
      </c>
    </row>
    <row r="1378" spans="1:8" x14ac:dyDescent="0.25">
      <c r="A1378" s="80" t="s">
        <v>304</v>
      </c>
      <c r="B1378" s="80" t="s">
        <v>44</v>
      </c>
      <c r="C1378" s="80" t="s">
        <v>327</v>
      </c>
      <c r="D1378" s="80" t="s">
        <v>318</v>
      </c>
      <c r="E1378" s="80" t="s">
        <v>348</v>
      </c>
      <c r="F1378" s="80">
        <v>2021</v>
      </c>
      <c r="G1378" s="80">
        <v>295738</v>
      </c>
      <c r="H1378" s="86">
        <v>4235549681</v>
      </c>
    </row>
    <row r="1379" spans="1:8" x14ac:dyDescent="0.25">
      <c r="A1379" s="80" t="s">
        <v>304</v>
      </c>
      <c r="B1379" s="80" t="s">
        <v>44</v>
      </c>
      <c r="C1379" s="80" t="s">
        <v>327</v>
      </c>
      <c r="D1379" s="80" t="s">
        <v>319</v>
      </c>
      <c r="E1379" s="80" t="s">
        <v>348</v>
      </c>
      <c r="F1379" s="80">
        <v>2021</v>
      </c>
      <c r="G1379" s="80">
        <v>195718</v>
      </c>
      <c r="H1379" s="86">
        <v>2787923905</v>
      </c>
    </row>
    <row r="1380" spans="1:8" x14ac:dyDescent="0.25">
      <c r="A1380" s="80" t="s">
        <v>304</v>
      </c>
      <c r="B1380" s="80" t="s">
        <v>44</v>
      </c>
      <c r="C1380" s="80" t="s">
        <v>327</v>
      </c>
      <c r="D1380" s="80" t="s">
        <v>320</v>
      </c>
      <c r="E1380" s="80" t="s">
        <v>348</v>
      </c>
      <c r="F1380" s="80">
        <v>2021</v>
      </c>
      <c r="G1380" s="80">
        <v>133270</v>
      </c>
      <c r="H1380" s="86">
        <v>1896186071</v>
      </c>
    </row>
    <row r="1381" spans="1:8" x14ac:dyDescent="0.25">
      <c r="A1381" s="80" t="s">
        <v>304</v>
      </c>
      <c r="B1381" s="80" t="s">
        <v>44</v>
      </c>
      <c r="C1381" s="80" t="s">
        <v>327</v>
      </c>
      <c r="D1381" s="80" t="s">
        <v>321</v>
      </c>
      <c r="E1381" s="80" t="s">
        <v>348</v>
      </c>
      <c r="F1381" s="80">
        <v>2021</v>
      </c>
      <c r="G1381" s="80">
        <v>93291</v>
      </c>
      <c r="H1381" s="86">
        <v>1334175884</v>
      </c>
    </row>
    <row r="1382" spans="1:8" x14ac:dyDescent="0.25">
      <c r="A1382" s="80" t="s">
        <v>304</v>
      </c>
      <c r="B1382" s="80" t="s">
        <v>44</v>
      </c>
      <c r="C1382" s="80" t="s">
        <v>327</v>
      </c>
      <c r="D1382" s="80" t="s">
        <v>322</v>
      </c>
      <c r="E1382" s="80" t="s">
        <v>348</v>
      </c>
      <c r="F1382" s="80">
        <v>2021</v>
      </c>
      <c r="G1382" s="80">
        <v>139179</v>
      </c>
      <c r="H1382" s="86">
        <v>2066988003</v>
      </c>
    </row>
    <row r="1383" spans="1:8" x14ac:dyDescent="0.25">
      <c r="A1383" s="80" t="s">
        <v>304</v>
      </c>
      <c r="B1383" s="80" t="s">
        <v>44</v>
      </c>
      <c r="C1383" s="80" t="s">
        <v>327</v>
      </c>
      <c r="D1383" s="80" t="s">
        <v>323</v>
      </c>
      <c r="E1383" s="80" t="s">
        <v>348</v>
      </c>
      <c r="F1383" s="80">
        <v>2021</v>
      </c>
      <c r="G1383" s="80">
        <v>174904</v>
      </c>
      <c r="H1383" s="86">
        <v>3135051039</v>
      </c>
    </row>
    <row r="1384" spans="1:8" x14ac:dyDescent="0.25">
      <c r="A1384" s="80" t="s">
        <v>304</v>
      </c>
      <c r="B1384" s="80" t="s">
        <v>44</v>
      </c>
      <c r="C1384" s="80" t="s">
        <v>327</v>
      </c>
      <c r="D1384" s="80" t="s">
        <v>324</v>
      </c>
      <c r="E1384" s="80" t="s">
        <v>348</v>
      </c>
      <c r="F1384" s="80">
        <v>2021</v>
      </c>
      <c r="G1384" s="80">
        <v>47334</v>
      </c>
      <c r="H1384" s="86">
        <v>1184003532</v>
      </c>
    </row>
    <row r="1385" spans="1:8" x14ac:dyDescent="0.25">
      <c r="A1385" s="80" t="s">
        <v>304</v>
      </c>
      <c r="B1385" s="80" t="s">
        <v>44</v>
      </c>
      <c r="C1385" s="80" t="s">
        <v>327</v>
      </c>
      <c r="D1385" s="80" t="s">
        <v>325</v>
      </c>
      <c r="E1385" s="80" t="s">
        <v>348</v>
      </c>
      <c r="F1385" s="80">
        <v>2021</v>
      </c>
      <c r="G1385" s="80">
        <v>14246</v>
      </c>
      <c r="H1385" s="86">
        <v>484913494</v>
      </c>
    </row>
    <row r="1386" spans="1:8" x14ac:dyDescent="0.25">
      <c r="A1386" s="80" t="s">
        <v>304</v>
      </c>
      <c r="B1386" s="80" t="s">
        <v>44</v>
      </c>
      <c r="C1386" s="80" t="s">
        <v>327</v>
      </c>
      <c r="D1386" s="80" t="s">
        <v>326</v>
      </c>
      <c r="E1386" s="80" t="s">
        <v>348</v>
      </c>
      <c r="F1386" s="80">
        <v>2021</v>
      </c>
      <c r="G1386" s="80">
        <v>6781</v>
      </c>
      <c r="H1386" s="86">
        <v>520899546</v>
      </c>
    </row>
    <row r="1387" spans="1:8" x14ac:dyDescent="0.25">
      <c r="A1387" s="80" t="s">
        <v>304</v>
      </c>
      <c r="B1387" s="80" t="s">
        <v>44</v>
      </c>
      <c r="C1387" s="80" t="s">
        <v>327</v>
      </c>
      <c r="D1387" s="80" t="s">
        <v>16</v>
      </c>
      <c r="E1387" s="80" t="s">
        <v>348</v>
      </c>
      <c r="F1387" s="80">
        <v>2021</v>
      </c>
      <c r="G1387" s="80">
        <v>4696390</v>
      </c>
      <c r="H1387" s="86">
        <v>81183362545</v>
      </c>
    </row>
    <row r="1388" spans="1:8" x14ac:dyDescent="0.25">
      <c r="A1388" s="80" t="s">
        <v>304</v>
      </c>
      <c r="B1388" s="80" t="s">
        <v>44</v>
      </c>
      <c r="C1388" s="80" t="s">
        <v>139</v>
      </c>
      <c r="D1388" s="80" t="s">
        <v>305</v>
      </c>
      <c r="E1388" s="80" t="s">
        <v>349</v>
      </c>
      <c r="F1388" s="80">
        <v>2021</v>
      </c>
      <c r="G1388" s="80">
        <v>76610</v>
      </c>
      <c r="H1388" s="86">
        <v>1090170674</v>
      </c>
    </row>
    <row r="1389" spans="1:8" x14ac:dyDescent="0.25">
      <c r="A1389" s="80" t="s">
        <v>304</v>
      </c>
      <c r="B1389" s="80" t="s">
        <v>44</v>
      </c>
      <c r="C1389" s="80" t="s">
        <v>139</v>
      </c>
      <c r="D1389" s="80" t="s">
        <v>307</v>
      </c>
      <c r="E1389" s="80" t="s">
        <v>349</v>
      </c>
      <c r="F1389" s="80">
        <v>2021</v>
      </c>
      <c r="G1389" s="80">
        <v>3510052</v>
      </c>
      <c r="H1389" s="86">
        <v>8094116632</v>
      </c>
    </row>
    <row r="1390" spans="1:8" x14ac:dyDescent="0.25">
      <c r="A1390" s="80" t="s">
        <v>304</v>
      </c>
      <c r="B1390" s="80" t="s">
        <v>44</v>
      </c>
      <c r="C1390" s="80" t="s">
        <v>139</v>
      </c>
      <c r="D1390" s="80" t="s">
        <v>308</v>
      </c>
      <c r="E1390" s="80" t="s">
        <v>349</v>
      </c>
      <c r="F1390" s="80">
        <v>2021</v>
      </c>
      <c r="G1390" s="80">
        <v>2353352</v>
      </c>
      <c r="H1390" s="86">
        <v>18614560093</v>
      </c>
    </row>
    <row r="1391" spans="1:8" x14ac:dyDescent="0.25">
      <c r="A1391" s="80" t="s">
        <v>304</v>
      </c>
      <c r="B1391" s="80" t="s">
        <v>44</v>
      </c>
      <c r="C1391" s="80" t="s">
        <v>139</v>
      </c>
      <c r="D1391" s="80" t="s">
        <v>309</v>
      </c>
      <c r="E1391" s="80" t="s">
        <v>349</v>
      </c>
      <c r="F1391" s="80">
        <v>2021</v>
      </c>
      <c r="G1391" s="80">
        <v>3155869</v>
      </c>
      <c r="H1391" s="86">
        <v>40990363669</v>
      </c>
    </row>
    <row r="1392" spans="1:8" x14ac:dyDescent="0.25">
      <c r="A1392" s="80" t="s">
        <v>304</v>
      </c>
      <c r="B1392" s="80" t="s">
        <v>44</v>
      </c>
      <c r="C1392" s="80" t="s">
        <v>139</v>
      </c>
      <c r="D1392" s="80" t="s">
        <v>310</v>
      </c>
      <c r="E1392" s="80" t="s">
        <v>349</v>
      </c>
      <c r="F1392" s="80">
        <v>2021</v>
      </c>
      <c r="G1392" s="80">
        <v>3594246</v>
      </c>
      <c r="H1392" s="86">
        <v>64049695722</v>
      </c>
    </row>
    <row r="1393" spans="1:8" x14ac:dyDescent="0.25">
      <c r="A1393" s="80" t="s">
        <v>304</v>
      </c>
      <c r="B1393" s="80" t="s">
        <v>44</v>
      </c>
      <c r="C1393" s="80" t="s">
        <v>139</v>
      </c>
      <c r="D1393" s="80" t="s">
        <v>311</v>
      </c>
      <c r="E1393" s="80" t="s">
        <v>349</v>
      </c>
      <c r="F1393" s="80">
        <v>2021</v>
      </c>
      <c r="G1393" s="80">
        <v>3333587</v>
      </c>
      <c r="H1393" s="86">
        <v>76431981018</v>
      </c>
    </row>
    <row r="1394" spans="1:8" x14ac:dyDescent="0.25">
      <c r="A1394" s="80" t="s">
        <v>304</v>
      </c>
      <c r="B1394" s="80" t="s">
        <v>44</v>
      </c>
      <c r="C1394" s="80" t="s">
        <v>139</v>
      </c>
      <c r="D1394" s="80" t="s">
        <v>312</v>
      </c>
      <c r="E1394" s="80" t="s">
        <v>349</v>
      </c>
      <c r="F1394" s="80">
        <v>2021</v>
      </c>
      <c r="G1394" s="80">
        <v>3329025</v>
      </c>
      <c r="H1394" s="86">
        <v>92868785691</v>
      </c>
    </row>
    <row r="1395" spans="1:8" x14ac:dyDescent="0.25">
      <c r="A1395" s="80" t="s">
        <v>304</v>
      </c>
      <c r="B1395" s="80" t="s">
        <v>44</v>
      </c>
      <c r="C1395" s="80" t="s">
        <v>139</v>
      </c>
      <c r="D1395" s="80" t="s">
        <v>313</v>
      </c>
      <c r="E1395" s="80" t="s">
        <v>349</v>
      </c>
      <c r="F1395" s="80">
        <v>2021</v>
      </c>
      <c r="G1395" s="80">
        <v>3094180</v>
      </c>
      <c r="H1395" s="86">
        <v>101717389451</v>
      </c>
    </row>
    <row r="1396" spans="1:8" x14ac:dyDescent="0.25">
      <c r="A1396" s="80" t="s">
        <v>304</v>
      </c>
      <c r="B1396" s="80" t="s">
        <v>44</v>
      </c>
      <c r="C1396" s="80" t="s">
        <v>139</v>
      </c>
      <c r="D1396" s="80" t="s">
        <v>314</v>
      </c>
      <c r="E1396" s="80" t="s">
        <v>349</v>
      </c>
      <c r="F1396" s="80">
        <v>2021</v>
      </c>
      <c r="G1396" s="80">
        <v>2794992</v>
      </c>
      <c r="H1396" s="86">
        <v>105763047985</v>
      </c>
    </row>
    <row r="1397" spans="1:8" x14ac:dyDescent="0.25">
      <c r="A1397" s="80" t="s">
        <v>304</v>
      </c>
      <c r="B1397" s="80" t="s">
        <v>44</v>
      </c>
      <c r="C1397" s="80" t="s">
        <v>139</v>
      </c>
      <c r="D1397" s="80" t="s">
        <v>315</v>
      </c>
      <c r="E1397" s="80" t="s">
        <v>349</v>
      </c>
      <c r="F1397" s="80">
        <v>2021</v>
      </c>
      <c r="G1397" s="80">
        <v>2395726</v>
      </c>
      <c r="H1397" s="86">
        <v>102590610545</v>
      </c>
    </row>
    <row r="1398" spans="1:8" x14ac:dyDescent="0.25">
      <c r="A1398" s="80" t="s">
        <v>304</v>
      </c>
      <c r="B1398" s="80" t="s">
        <v>44</v>
      </c>
      <c r="C1398" s="80" t="s">
        <v>139</v>
      </c>
      <c r="D1398" s="80" t="s">
        <v>316</v>
      </c>
      <c r="E1398" s="80" t="s">
        <v>349</v>
      </c>
      <c r="F1398" s="80">
        <v>2021</v>
      </c>
      <c r="G1398" s="80">
        <v>1985854</v>
      </c>
      <c r="H1398" s="86">
        <v>95037930864</v>
      </c>
    </row>
    <row r="1399" spans="1:8" x14ac:dyDescent="0.25">
      <c r="A1399" s="80" t="s">
        <v>304</v>
      </c>
      <c r="B1399" s="80" t="s">
        <v>44</v>
      </c>
      <c r="C1399" s="80" t="s">
        <v>139</v>
      </c>
      <c r="D1399" s="80" t="s">
        <v>317</v>
      </c>
      <c r="E1399" s="80" t="s">
        <v>349</v>
      </c>
      <c r="F1399" s="80">
        <v>2021</v>
      </c>
      <c r="G1399" s="80">
        <v>3044466</v>
      </c>
      <c r="H1399" s="86">
        <v>167934630341</v>
      </c>
    </row>
    <row r="1400" spans="1:8" x14ac:dyDescent="0.25">
      <c r="A1400" s="80" t="s">
        <v>304</v>
      </c>
      <c r="B1400" s="80" t="s">
        <v>44</v>
      </c>
      <c r="C1400" s="80" t="s">
        <v>139</v>
      </c>
      <c r="D1400" s="80" t="s">
        <v>318</v>
      </c>
      <c r="E1400" s="80" t="s">
        <v>349</v>
      </c>
      <c r="F1400" s="80">
        <v>2021</v>
      </c>
      <c r="G1400" s="80">
        <v>2147178</v>
      </c>
      <c r="H1400" s="86">
        <v>140073181051</v>
      </c>
    </row>
    <row r="1401" spans="1:8" x14ac:dyDescent="0.25">
      <c r="A1401" s="80" t="s">
        <v>304</v>
      </c>
      <c r="B1401" s="80" t="s">
        <v>44</v>
      </c>
      <c r="C1401" s="80" t="s">
        <v>139</v>
      </c>
      <c r="D1401" s="80" t="s">
        <v>319</v>
      </c>
      <c r="E1401" s="80" t="s">
        <v>349</v>
      </c>
      <c r="F1401" s="80">
        <v>2021</v>
      </c>
      <c r="G1401" s="80">
        <v>1568600</v>
      </c>
      <c r="H1401" s="86">
        <v>118062969835</v>
      </c>
    </row>
    <row r="1402" spans="1:8" x14ac:dyDescent="0.25">
      <c r="A1402" s="80" t="s">
        <v>304</v>
      </c>
      <c r="B1402" s="80" t="s">
        <v>44</v>
      </c>
      <c r="C1402" s="80" t="s">
        <v>139</v>
      </c>
      <c r="D1402" s="80" t="s">
        <v>320</v>
      </c>
      <c r="E1402" s="80" t="s">
        <v>349</v>
      </c>
      <c r="F1402" s="80">
        <v>2021</v>
      </c>
      <c r="G1402" s="80">
        <v>1158402</v>
      </c>
      <c r="H1402" s="86">
        <v>98853373742</v>
      </c>
    </row>
    <row r="1403" spans="1:8" x14ac:dyDescent="0.25">
      <c r="A1403" s="80" t="s">
        <v>304</v>
      </c>
      <c r="B1403" s="80" t="s">
        <v>44</v>
      </c>
      <c r="C1403" s="80" t="s">
        <v>139</v>
      </c>
      <c r="D1403" s="80" t="s">
        <v>321</v>
      </c>
      <c r="E1403" s="80" t="s">
        <v>349</v>
      </c>
      <c r="F1403" s="80">
        <v>2021</v>
      </c>
      <c r="G1403" s="80">
        <v>865878</v>
      </c>
      <c r="H1403" s="86">
        <v>82605129474</v>
      </c>
    </row>
    <row r="1404" spans="1:8" x14ac:dyDescent="0.25">
      <c r="A1404" s="80" t="s">
        <v>304</v>
      </c>
      <c r="B1404" s="80" t="s">
        <v>44</v>
      </c>
      <c r="C1404" s="80" t="s">
        <v>139</v>
      </c>
      <c r="D1404" s="80" t="s">
        <v>322</v>
      </c>
      <c r="E1404" s="80" t="s">
        <v>349</v>
      </c>
      <c r="F1404" s="80">
        <v>2021</v>
      </c>
      <c r="G1404" s="80">
        <v>1358927</v>
      </c>
      <c r="H1404" s="86">
        <v>152041456928</v>
      </c>
    </row>
    <row r="1405" spans="1:8" x14ac:dyDescent="0.25">
      <c r="A1405" s="80" t="s">
        <v>304</v>
      </c>
      <c r="B1405" s="80" t="s">
        <v>44</v>
      </c>
      <c r="C1405" s="80" t="s">
        <v>139</v>
      </c>
      <c r="D1405" s="80" t="s">
        <v>323</v>
      </c>
      <c r="E1405" s="80" t="s">
        <v>349</v>
      </c>
      <c r="F1405" s="80">
        <v>2021</v>
      </c>
      <c r="G1405" s="80">
        <v>1607958</v>
      </c>
      <c r="H1405" s="86">
        <v>264734868955</v>
      </c>
    </row>
    <row r="1406" spans="1:8" x14ac:dyDescent="0.25">
      <c r="A1406" s="80" t="s">
        <v>304</v>
      </c>
      <c r="B1406" s="80" t="s">
        <v>44</v>
      </c>
      <c r="C1406" s="80" t="s">
        <v>139</v>
      </c>
      <c r="D1406" s="80" t="s">
        <v>324</v>
      </c>
      <c r="E1406" s="80" t="s">
        <v>349</v>
      </c>
      <c r="F1406" s="80">
        <v>2021</v>
      </c>
      <c r="G1406" s="80">
        <v>321834</v>
      </c>
      <c r="H1406" s="86">
        <v>108349719894</v>
      </c>
    </row>
    <row r="1407" spans="1:8" x14ac:dyDescent="0.25">
      <c r="A1407" s="80" t="s">
        <v>304</v>
      </c>
      <c r="B1407" s="80" t="s">
        <v>44</v>
      </c>
      <c r="C1407" s="80" t="s">
        <v>139</v>
      </c>
      <c r="D1407" s="80" t="s">
        <v>325</v>
      </c>
      <c r="E1407" s="80" t="s">
        <v>349</v>
      </c>
      <c r="F1407" s="80">
        <v>2021</v>
      </c>
      <c r="G1407" s="80">
        <v>83268</v>
      </c>
      <c r="H1407" s="86">
        <v>55984865733</v>
      </c>
    </row>
    <row r="1408" spans="1:8" x14ac:dyDescent="0.25">
      <c r="A1408" s="80" t="s">
        <v>304</v>
      </c>
      <c r="B1408" s="80" t="s">
        <v>44</v>
      </c>
      <c r="C1408" s="80" t="s">
        <v>139</v>
      </c>
      <c r="D1408" s="80" t="s">
        <v>326</v>
      </c>
      <c r="E1408" s="80" t="s">
        <v>349</v>
      </c>
      <c r="F1408" s="80">
        <v>2021</v>
      </c>
      <c r="G1408" s="80">
        <v>34509</v>
      </c>
      <c r="H1408" s="86">
        <v>98669314337</v>
      </c>
    </row>
    <row r="1409" spans="1:8" x14ac:dyDescent="0.25">
      <c r="A1409" s="80" t="s">
        <v>304</v>
      </c>
      <c r="B1409" s="80" t="s">
        <v>44</v>
      </c>
      <c r="C1409" s="80" t="s">
        <v>139</v>
      </c>
      <c r="D1409" s="80" t="s">
        <v>16</v>
      </c>
      <c r="E1409" s="80" t="s">
        <v>349</v>
      </c>
      <c r="F1409" s="80">
        <v>2021</v>
      </c>
      <c r="G1409" s="80">
        <v>41814513</v>
      </c>
      <c r="H1409" s="86">
        <v>1994558162634</v>
      </c>
    </row>
    <row r="1410" spans="1:8" x14ac:dyDescent="0.25">
      <c r="A1410" s="80" t="s">
        <v>304</v>
      </c>
      <c r="B1410" s="80" t="s">
        <v>44</v>
      </c>
      <c r="C1410" s="80" t="s">
        <v>328</v>
      </c>
      <c r="D1410" s="80" t="s">
        <v>305</v>
      </c>
      <c r="E1410" s="80" t="s">
        <v>349</v>
      </c>
      <c r="F1410" s="80">
        <v>2021</v>
      </c>
      <c r="G1410" s="80">
        <v>58053</v>
      </c>
      <c r="H1410" s="86">
        <v>492694664</v>
      </c>
    </row>
    <row r="1411" spans="1:8" x14ac:dyDescent="0.25">
      <c r="A1411" s="80" t="s">
        <v>304</v>
      </c>
      <c r="B1411" s="80" t="s">
        <v>44</v>
      </c>
      <c r="C1411" s="80" t="s">
        <v>328</v>
      </c>
      <c r="D1411" s="80" t="s">
        <v>307</v>
      </c>
      <c r="E1411" s="80" t="s">
        <v>349</v>
      </c>
      <c r="F1411" s="80">
        <v>2021</v>
      </c>
      <c r="G1411" s="80">
        <v>2889138</v>
      </c>
      <c r="H1411" s="86">
        <v>6837912826</v>
      </c>
    </row>
    <row r="1412" spans="1:8" x14ac:dyDescent="0.25">
      <c r="A1412" s="80" t="s">
        <v>304</v>
      </c>
      <c r="B1412" s="80" t="s">
        <v>44</v>
      </c>
      <c r="C1412" s="80" t="s">
        <v>328</v>
      </c>
      <c r="D1412" s="80" t="s">
        <v>308</v>
      </c>
      <c r="E1412" s="80" t="s">
        <v>349</v>
      </c>
      <c r="F1412" s="80">
        <v>2021</v>
      </c>
      <c r="G1412" s="80">
        <v>2050777</v>
      </c>
      <c r="H1412" s="86">
        <v>16199698521</v>
      </c>
    </row>
    <row r="1413" spans="1:8" x14ac:dyDescent="0.25">
      <c r="A1413" s="80" t="s">
        <v>304</v>
      </c>
      <c r="B1413" s="80" t="s">
        <v>44</v>
      </c>
      <c r="C1413" s="80" t="s">
        <v>328</v>
      </c>
      <c r="D1413" s="80" t="s">
        <v>309</v>
      </c>
      <c r="E1413" s="80" t="s">
        <v>349</v>
      </c>
      <c r="F1413" s="80">
        <v>2021</v>
      </c>
      <c r="G1413" s="80">
        <v>2795162</v>
      </c>
      <c r="H1413" s="86">
        <v>36238825898</v>
      </c>
    </row>
    <row r="1414" spans="1:8" x14ac:dyDescent="0.25">
      <c r="A1414" s="80" t="s">
        <v>304</v>
      </c>
      <c r="B1414" s="80" t="s">
        <v>44</v>
      </c>
      <c r="C1414" s="80" t="s">
        <v>328</v>
      </c>
      <c r="D1414" s="80" t="s">
        <v>310</v>
      </c>
      <c r="E1414" s="80" t="s">
        <v>349</v>
      </c>
      <c r="F1414" s="80">
        <v>2021</v>
      </c>
      <c r="G1414" s="80">
        <v>3049164</v>
      </c>
      <c r="H1414" s="86">
        <v>54107748274</v>
      </c>
    </row>
    <row r="1415" spans="1:8" x14ac:dyDescent="0.25">
      <c r="A1415" s="80" t="s">
        <v>304</v>
      </c>
      <c r="B1415" s="80" t="s">
        <v>44</v>
      </c>
      <c r="C1415" s="80" t="s">
        <v>328</v>
      </c>
      <c r="D1415" s="80" t="s">
        <v>311</v>
      </c>
      <c r="E1415" s="80" t="s">
        <v>349</v>
      </c>
      <c r="F1415" s="80">
        <v>2021</v>
      </c>
      <c r="G1415" s="80">
        <v>2470439</v>
      </c>
      <c r="H1415" s="86">
        <v>56421119334</v>
      </c>
    </row>
    <row r="1416" spans="1:8" x14ac:dyDescent="0.25">
      <c r="A1416" s="80" t="s">
        <v>304</v>
      </c>
      <c r="B1416" s="80" t="s">
        <v>44</v>
      </c>
      <c r="C1416" s="80" t="s">
        <v>328</v>
      </c>
      <c r="D1416" s="80" t="s">
        <v>312</v>
      </c>
      <c r="E1416" s="80" t="s">
        <v>349</v>
      </c>
      <c r="F1416" s="80">
        <v>2021</v>
      </c>
      <c r="G1416" s="80">
        <v>2236480</v>
      </c>
      <c r="H1416" s="86">
        <v>62280173542</v>
      </c>
    </row>
    <row r="1417" spans="1:8" x14ac:dyDescent="0.25">
      <c r="A1417" s="80" t="s">
        <v>304</v>
      </c>
      <c r="B1417" s="80" t="s">
        <v>44</v>
      </c>
      <c r="C1417" s="80" t="s">
        <v>328</v>
      </c>
      <c r="D1417" s="80" t="s">
        <v>313</v>
      </c>
      <c r="E1417" s="80" t="s">
        <v>349</v>
      </c>
      <c r="F1417" s="80">
        <v>2021</v>
      </c>
      <c r="G1417" s="80">
        <v>2070997</v>
      </c>
      <c r="H1417" s="86">
        <v>67983190001</v>
      </c>
    </row>
    <row r="1418" spans="1:8" x14ac:dyDescent="0.25">
      <c r="A1418" s="80" t="s">
        <v>304</v>
      </c>
      <c r="B1418" s="80" t="s">
        <v>44</v>
      </c>
      <c r="C1418" s="80" t="s">
        <v>328</v>
      </c>
      <c r="D1418" s="80" t="s">
        <v>314</v>
      </c>
      <c r="E1418" s="80" t="s">
        <v>349</v>
      </c>
      <c r="F1418" s="80">
        <v>2021</v>
      </c>
      <c r="G1418" s="80">
        <v>1865380</v>
      </c>
      <c r="H1418" s="86">
        <v>70449906430</v>
      </c>
    </row>
    <row r="1419" spans="1:8" x14ac:dyDescent="0.25">
      <c r="A1419" s="80" t="s">
        <v>304</v>
      </c>
      <c r="B1419" s="80" t="s">
        <v>44</v>
      </c>
      <c r="C1419" s="80" t="s">
        <v>328</v>
      </c>
      <c r="D1419" s="80" t="s">
        <v>315</v>
      </c>
      <c r="E1419" s="80" t="s">
        <v>349</v>
      </c>
      <c r="F1419" s="80">
        <v>2021</v>
      </c>
      <c r="G1419" s="80">
        <v>1517432</v>
      </c>
      <c r="H1419" s="86">
        <v>64824217549</v>
      </c>
    </row>
    <row r="1420" spans="1:8" x14ac:dyDescent="0.25">
      <c r="A1420" s="80" t="s">
        <v>304</v>
      </c>
      <c r="B1420" s="80" t="s">
        <v>44</v>
      </c>
      <c r="C1420" s="80" t="s">
        <v>328</v>
      </c>
      <c r="D1420" s="80" t="s">
        <v>316</v>
      </c>
      <c r="E1420" s="80" t="s">
        <v>349</v>
      </c>
      <c r="F1420" s="80">
        <v>2021</v>
      </c>
      <c r="G1420" s="80">
        <v>1147944</v>
      </c>
      <c r="H1420" s="86">
        <v>54819084809</v>
      </c>
    </row>
    <row r="1421" spans="1:8" x14ac:dyDescent="0.25">
      <c r="A1421" s="80" t="s">
        <v>304</v>
      </c>
      <c r="B1421" s="80" t="s">
        <v>44</v>
      </c>
      <c r="C1421" s="80" t="s">
        <v>328</v>
      </c>
      <c r="D1421" s="80" t="s">
        <v>317</v>
      </c>
      <c r="E1421" s="80" t="s">
        <v>349</v>
      </c>
      <c r="F1421" s="80">
        <v>2021</v>
      </c>
      <c r="G1421" s="80">
        <v>1534975</v>
      </c>
      <c r="H1421" s="86">
        <v>84327968337</v>
      </c>
    </row>
    <row r="1422" spans="1:8" x14ac:dyDescent="0.25">
      <c r="A1422" s="80" t="s">
        <v>304</v>
      </c>
      <c r="B1422" s="80" t="s">
        <v>44</v>
      </c>
      <c r="C1422" s="80" t="s">
        <v>328</v>
      </c>
      <c r="D1422" s="80" t="s">
        <v>318</v>
      </c>
      <c r="E1422" s="80" t="s">
        <v>349</v>
      </c>
      <c r="F1422" s="80">
        <v>2021</v>
      </c>
      <c r="G1422" s="80">
        <v>875266</v>
      </c>
      <c r="H1422" s="86">
        <v>56922711735</v>
      </c>
    </row>
    <row r="1423" spans="1:8" x14ac:dyDescent="0.25">
      <c r="A1423" s="80" t="s">
        <v>304</v>
      </c>
      <c r="B1423" s="80" t="s">
        <v>44</v>
      </c>
      <c r="C1423" s="80" t="s">
        <v>328</v>
      </c>
      <c r="D1423" s="80" t="s">
        <v>319</v>
      </c>
      <c r="E1423" s="80" t="s">
        <v>349</v>
      </c>
      <c r="F1423" s="80">
        <v>2021</v>
      </c>
      <c r="G1423" s="80">
        <v>520464</v>
      </c>
      <c r="H1423" s="86">
        <v>39077548964</v>
      </c>
    </row>
    <row r="1424" spans="1:8" x14ac:dyDescent="0.25">
      <c r="A1424" s="80" t="s">
        <v>304</v>
      </c>
      <c r="B1424" s="80" t="s">
        <v>44</v>
      </c>
      <c r="C1424" s="80" t="s">
        <v>328</v>
      </c>
      <c r="D1424" s="80" t="s">
        <v>320</v>
      </c>
      <c r="E1424" s="80" t="s">
        <v>349</v>
      </c>
      <c r="F1424" s="80">
        <v>2021</v>
      </c>
      <c r="G1424" s="80">
        <v>316297</v>
      </c>
      <c r="H1424" s="86">
        <v>26965383262</v>
      </c>
    </row>
    <row r="1425" spans="1:8" x14ac:dyDescent="0.25">
      <c r="A1425" s="80" t="s">
        <v>304</v>
      </c>
      <c r="B1425" s="80" t="s">
        <v>44</v>
      </c>
      <c r="C1425" s="80" t="s">
        <v>328</v>
      </c>
      <c r="D1425" s="80" t="s">
        <v>321</v>
      </c>
      <c r="E1425" s="80" t="s">
        <v>349</v>
      </c>
      <c r="F1425" s="80">
        <v>2021</v>
      </c>
      <c r="G1425" s="80">
        <v>203195</v>
      </c>
      <c r="H1425" s="86">
        <v>19380375966</v>
      </c>
    </row>
    <row r="1426" spans="1:8" x14ac:dyDescent="0.25">
      <c r="A1426" s="80" t="s">
        <v>304</v>
      </c>
      <c r="B1426" s="80" t="s">
        <v>44</v>
      </c>
      <c r="C1426" s="80" t="s">
        <v>328</v>
      </c>
      <c r="D1426" s="80" t="s">
        <v>322</v>
      </c>
      <c r="E1426" s="80" t="s">
        <v>349</v>
      </c>
      <c r="F1426" s="80">
        <v>2021</v>
      </c>
      <c r="G1426" s="80">
        <v>270033</v>
      </c>
      <c r="H1426" s="86">
        <v>30159523524</v>
      </c>
    </row>
    <row r="1427" spans="1:8" x14ac:dyDescent="0.25">
      <c r="A1427" s="80" t="s">
        <v>304</v>
      </c>
      <c r="B1427" s="80" t="s">
        <v>44</v>
      </c>
      <c r="C1427" s="80" t="s">
        <v>328</v>
      </c>
      <c r="D1427" s="80" t="s">
        <v>323</v>
      </c>
      <c r="E1427" s="80" t="s">
        <v>349</v>
      </c>
      <c r="F1427" s="80">
        <v>2021</v>
      </c>
      <c r="G1427" s="80">
        <v>315704</v>
      </c>
      <c r="H1427" s="86">
        <v>52872009277</v>
      </c>
    </row>
    <row r="1428" spans="1:8" x14ac:dyDescent="0.25">
      <c r="A1428" s="80" t="s">
        <v>304</v>
      </c>
      <c r="B1428" s="80" t="s">
        <v>44</v>
      </c>
      <c r="C1428" s="80" t="s">
        <v>328</v>
      </c>
      <c r="D1428" s="80" t="s">
        <v>324</v>
      </c>
      <c r="E1428" s="80" t="s">
        <v>349</v>
      </c>
      <c r="F1428" s="80">
        <v>2021</v>
      </c>
      <c r="G1428" s="80">
        <v>73192</v>
      </c>
      <c r="H1428" s="86">
        <v>24322014807</v>
      </c>
    </row>
    <row r="1429" spans="1:8" x14ac:dyDescent="0.25">
      <c r="A1429" s="80" t="s">
        <v>304</v>
      </c>
      <c r="B1429" s="80" t="s">
        <v>44</v>
      </c>
      <c r="C1429" s="80" t="s">
        <v>328</v>
      </c>
      <c r="D1429" s="80" t="s">
        <v>325</v>
      </c>
      <c r="E1429" s="80" t="s">
        <v>349</v>
      </c>
      <c r="F1429" s="80">
        <v>2021</v>
      </c>
      <c r="G1429" s="80">
        <v>17502</v>
      </c>
      <c r="H1429" s="86">
        <v>11840702604</v>
      </c>
    </row>
    <row r="1430" spans="1:8" x14ac:dyDescent="0.25">
      <c r="A1430" s="80" t="s">
        <v>304</v>
      </c>
      <c r="B1430" s="80" t="s">
        <v>44</v>
      </c>
      <c r="C1430" s="80" t="s">
        <v>328</v>
      </c>
      <c r="D1430" s="80" t="s">
        <v>326</v>
      </c>
      <c r="E1430" s="80" t="s">
        <v>349</v>
      </c>
      <c r="F1430" s="80">
        <v>2021</v>
      </c>
      <c r="G1430" s="80">
        <v>8988</v>
      </c>
      <c r="H1430" s="86">
        <v>32828587015</v>
      </c>
    </row>
    <row r="1431" spans="1:8" x14ac:dyDescent="0.25">
      <c r="A1431" s="80" t="s">
        <v>304</v>
      </c>
      <c r="B1431" s="80" t="s">
        <v>44</v>
      </c>
      <c r="C1431" s="80" t="s">
        <v>328</v>
      </c>
      <c r="D1431" s="80" t="s">
        <v>16</v>
      </c>
      <c r="E1431" s="80" t="s">
        <v>349</v>
      </c>
      <c r="F1431" s="80">
        <v>2021</v>
      </c>
      <c r="G1431" s="80">
        <v>26286582</v>
      </c>
      <c r="H1431" s="86">
        <v>869351397339</v>
      </c>
    </row>
    <row r="1432" spans="1:8" x14ac:dyDescent="0.25">
      <c r="A1432" s="80" t="s">
        <v>304</v>
      </c>
      <c r="B1432" s="80" t="s">
        <v>44</v>
      </c>
      <c r="C1432" s="80" t="s">
        <v>327</v>
      </c>
      <c r="D1432" s="80" t="s">
        <v>305</v>
      </c>
      <c r="E1432" s="80" t="s">
        <v>349</v>
      </c>
      <c r="F1432" s="80">
        <v>2021</v>
      </c>
      <c r="G1432" s="80">
        <v>18557</v>
      </c>
      <c r="H1432" s="86">
        <v>597476010</v>
      </c>
    </row>
    <row r="1433" spans="1:8" x14ac:dyDescent="0.25">
      <c r="A1433" s="80" t="s">
        <v>304</v>
      </c>
      <c r="B1433" s="80" t="s">
        <v>44</v>
      </c>
      <c r="C1433" s="80" t="s">
        <v>327</v>
      </c>
      <c r="D1433" s="80" t="s">
        <v>307</v>
      </c>
      <c r="E1433" s="80" t="s">
        <v>349</v>
      </c>
      <c r="F1433" s="80">
        <v>2021</v>
      </c>
      <c r="G1433" s="80">
        <v>620914</v>
      </c>
      <c r="H1433" s="86">
        <v>1256203806</v>
      </c>
    </row>
    <row r="1434" spans="1:8" x14ac:dyDescent="0.25">
      <c r="A1434" s="80" t="s">
        <v>304</v>
      </c>
      <c r="B1434" s="80" t="s">
        <v>44</v>
      </c>
      <c r="C1434" s="80" t="s">
        <v>327</v>
      </c>
      <c r="D1434" s="80" t="s">
        <v>308</v>
      </c>
      <c r="E1434" s="80" t="s">
        <v>349</v>
      </c>
      <c r="F1434" s="80">
        <v>2021</v>
      </c>
      <c r="G1434" s="80">
        <v>302575</v>
      </c>
      <c r="H1434" s="86">
        <v>2414861572</v>
      </c>
    </row>
    <row r="1435" spans="1:8" x14ac:dyDescent="0.25">
      <c r="A1435" s="80" t="s">
        <v>304</v>
      </c>
      <c r="B1435" s="80" t="s">
        <v>44</v>
      </c>
      <c r="C1435" s="80" t="s">
        <v>327</v>
      </c>
      <c r="D1435" s="80" t="s">
        <v>309</v>
      </c>
      <c r="E1435" s="80" t="s">
        <v>349</v>
      </c>
      <c r="F1435" s="80">
        <v>2021</v>
      </c>
      <c r="G1435" s="80">
        <v>360707</v>
      </c>
      <c r="H1435" s="86">
        <v>4751537771</v>
      </c>
    </row>
    <row r="1436" spans="1:8" x14ac:dyDescent="0.25">
      <c r="A1436" s="80" t="s">
        <v>304</v>
      </c>
      <c r="B1436" s="80" t="s">
        <v>44</v>
      </c>
      <c r="C1436" s="80" t="s">
        <v>327</v>
      </c>
      <c r="D1436" s="80" t="s">
        <v>310</v>
      </c>
      <c r="E1436" s="80" t="s">
        <v>349</v>
      </c>
      <c r="F1436" s="80">
        <v>2021</v>
      </c>
      <c r="G1436" s="80">
        <v>545082</v>
      </c>
      <c r="H1436" s="86">
        <v>9941947448</v>
      </c>
    </row>
    <row r="1437" spans="1:8" x14ac:dyDescent="0.25">
      <c r="A1437" s="80" t="s">
        <v>304</v>
      </c>
      <c r="B1437" s="80" t="s">
        <v>44</v>
      </c>
      <c r="C1437" s="80" t="s">
        <v>327</v>
      </c>
      <c r="D1437" s="80" t="s">
        <v>311</v>
      </c>
      <c r="E1437" s="80" t="s">
        <v>349</v>
      </c>
      <c r="F1437" s="80">
        <v>2021</v>
      </c>
      <c r="G1437" s="80">
        <v>863148</v>
      </c>
      <c r="H1437" s="86">
        <v>20010861684</v>
      </c>
    </row>
    <row r="1438" spans="1:8" x14ac:dyDescent="0.25">
      <c r="A1438" s="80" t="s">
        <v>304</v>
      </c>
      <c r="B1438" s="80" t="s">
        <v>44</v>
      </c>
      <c r="C1438" s="80" t="s">
        <v>327</v>
      </c>
      <c r="D1438" s="80" t="s">
        <v>312</v>
      </c>
      <c r="E1438" s="80" t="s">
        <v>349</v>
      </c>
      <c r="F1438" s="80">
        <v>2021</v>
      </c>
      <c r="G1438" s="80">
        <v>1092545</v>
      </c>
      <c r="H1438" s="86">
        <v>30588612149</v>
      </c>
    </row>
    <row r="1439" spans="1:8" x14ac:dyDescent="0.25">
      <c r="A1439" s="80" t="s">
        <v>304</v>
      </c>
      <c r="B1439" s="80" t="s">
        <v>44</v>
      </c>
      <c r="C1439" s="80" t="s">
        <v>327</v>
      </c>
      <c r="D1439" s="80" t="s">
        <v>313</v>
      </c>
      <c r="E1439" s="80" t="s">
        <v>349</v>
      </c>
      <c r="F1439" s="80">
        <v>2021</v>
      </c>
      <c r="G1439" s="80">
        <v>1023183</v>
      </c>
      <c r="H1439" s="86">
        <v>33734199450</v>
      </c>
    </row>
    <row r="1440" spans="1:8" x14ac:dyDescent="0.25">
      <c r="A1440" s="80" t="s">
        <v>304</v>
      </c>
      <c r="B1440" s="80" t="s">
        <v>44</v>
      </c>
      <c r="C1440" s="80" t="s">
        <v>327</v>
      </c>
      <c r="D1440" s="80" t="s">
        <v>314</v>
      </c>
      <c r="E1440" s="80" t="s">
        <v>349</v>
      </c>
      <c r="F1440" s="80">
        <v>2021</v>
      </c>
      <c r="G1440" s="80">
        <v>929612</v>
      </c>
      <c r="H1440" s="86">
        <v>35313141555</v>
      </c>
    </row>
    <row r="1441" spans="1:8" x14ac:dyDescent="0.25">
      <c r="A1441" s="80" t="s">
        <v>304</v>
      </c>
      <c r="B1441" s="80" t="s">
        <v>44</v>
      </c>
      <c r="C1441" s="80" t="s">
        <v>327</v>
      </c>
      <c r="D1441" s="80" t="s">
        <v>315</v>
      </c>
      <c r="E1441" s="80" t="s">
        <v>349</v>
      </c>
      <c r="F1441" s="80">
        <v>2021</v>
      </c>
      <c r="G1441" s="80">
        <v>878294</v>
      </c>
      <c r="H1441" s="86">
        <v>37766392996</v>
      </c>
    </row>
    <row r="1442" spans="1:8" x14ac:dyDescent="0.25">
      <c r="A1442" s="80" t="s">
        <v>304</v>
      </c>
      <c r="B1442" s="80" t="s">
        <v>44</v>
      </c>
      <c r="C1442" s="80" t="s">
        <v>327</v>
      </c>
      <c r="D1442" s="80" t="s">
        <v>316</v>
      </c>
      <c r="E1442" s="80" t="s">
        <v>349</v>
      </c>
      <c r="F1442" s="80">
        <v>2021</v>
      </c>
      <c r="G1442" s="80">
        <v>837910</v>
      </c>
      <c r="H1442" s="86">
        <v>40218846055</v>
      </c>
    </row>
    <row r="1443" spans="1:8" x14ac:dyDescent="0.25">
      <c r="A1443" s="80" t="s">
        <v>304</v>
      </c>
      <c r="B1443" s="80" t="s">
        <v>44</v>
      </c>
      <c r="C1443" s="80" t="s">
        <v>327</v>
      </c>
      <c r="D1443" s="80" t="s">
        <v>317</v>
      </c>
      <c r="E1443" s="80" t="s">
        <v>349</v>
      </c>
      <c r="F1443" s="80">
        <v>2021</v>
      </c>
      <c r="G1443" s="80">
        <v>1509491</v>
      </c>
      <c r="H1443" s="86">
        <v>83606662004</v>
      </c>
    </row>
    <row r="1444" spans="1:8" x14ac:dyDescent="0.25">
      <c r="A1444" s="80" t="s">
        <v>304</v>
      </c>
      <c r="B1444" s="80" t="s">
        <v>44</v>
      </c>
      <c r="C1444" s="80" t="s">
        <v>327</v>
      </c>
      <c r="D1444" s="80" t="s">
        <v>318</v>
      </c>
      <c r="E1444" s="80" t="s">
        <v>349</v>
      </c>
      <c r="F1444" s="80">
        <v>2021</v>
      </c>
      <c r="G1444" s="80">
        <v>1271912</v>
      </c>
      <c r="H1444" s="86">
        <v>83150469316</v>
      </c>
    </row>
    <row r="1445" spans="1:8" x14ac:dyDescent="0.25">
      <c r="A1445" s="80" t="s">
        <v>304</v>
      </c>
      <c r="B1445" s="80" t="s">
        <v>44</v>
      </c>
      <c r="C1445" s="80" t="s">
        <v>327</v>
      </c>
      <c r="D1445" s="80" t="s">
        <v>319</v>
      </c>
      <c r="E1445" s="80" t="s">
        <v>349</v>
      </c>
      <c r="F1445" s="80">
        <v>2021</v>
      </c>
      <c r="G1445" s="80">
        <v>1048136</v>
      </c>
      <c r="H1445" s="86">
        <v>78985420871</v>
      </c>
    </row>
    <row r="1446" spans="1:8" x14ac:dyDescent="0.25">
      <c r="A1446" s="80" t="s">
        <v>304</v>
      </c>
      <c r="B1446" s="80" t="s">
        <v>44</v>
      </c>
      <c r="C1446" s="80" t="s">
        <v>327</v>
      </c>
      <c r="D1446" s="80" t="s">
        <v>320</v>
      </c>
      <c r="E1446" s="80" t="s">
        <v>349</v>
      </c>
      <c r="F1446" s="80">
        <v>2021</v>
      </c>
      <c r="G1446" s="80">
        <v>842105</v>
      </c>
      <c r="H1446" s="86">
        <v>71887990480</v>
      </c>
    </row>
    <row r="1447" spans="1:8" x14ac:dyDescent="0.25">
      <c r="A1447" s="80" t="s">
        <v>304</v>
      </c>
      <c r="B1447" s="80" t="s">
        <v>44</v>
      </c>
      <c r="C1447" s="80" t="s">
        <v>327</v>
      </c>
      <c r="D1447" s="80" t="s">
        <v>321</v>
      </c>
      <c r="E1447" s="80" t="s">
        <v>349</v>
      </c>
      <c r="F1447" s="80">
        <v>2021</v>
      </c>
      <c r="G1447" s="80">
        <v>662683</v>
      </c>
      <c r="H1447" s="86">
        <v>63224753508</v>
      </c>
    </row>
    <row r="1448" spans="1:8" x14ac:dyDescent="0.25">
      <c r="A1448" s="80" t="s">
        <v>304</v>
      </c>
      <c r="B1448" s="80" t="s">
        <v>44</v>
      </c>
      <c r="C1448" s="80" t="s">
        <v>327</v>
      </c>
      <c r="D1448" s="80" t="s">
        <v>322</v>
      </c>
      <c r="E1448" s="80" t="s">
        <v>349</v>
      </c>
      <c r="F1448" s="80">
        <v>2021</v>
      </c>
      <c r="G1448" s="80">
        <v>1088894</v>
      </c>
      <c r="H1448" s="86">
        <v>121881933404</v>
      </c>
    </row>
    <row r="1449" spans="1:8" x14ac:dyDescent="0.25">
      <c r="A1449" s="80" t="s">
        <v>304</v>
      </c>
      <c r="B1449" s="80" t="s">
        <v>44</v>
      </c>
      <c r="C1449" s="80" t="s">
        <v>327</v>
      </c>
      <c r="D1449" s="80" t="s">
        <v>323</v>
      </c>
      <c r="E1449" s="80" t="s">
        <v>349</v>
      </c>
      <c r="F1449" s="80">
        <v>2021</v>
      </c>
      <c r="G1449" s="80">
        <v>1292254</v>
      </c>
      <c r="H1449" s="86">
        <v>211862859678</v>
      </c>
    </row>
    <row r="1450" spans="1:8" x14ac:dyDescent="0.25">
      <c r="A1450" s="80" t="s">
        <v>304</v>
      </c>
      <c r="B1450" s="80" t="s">
        <v>44</v>
      </c>
      <c r="C1450" s="80" t="s">
        <v>327</v>
      </c>
      <c r="D1450" s="80" t="s">
        <v>324</v>
      </c>
      <c r="E1450" s="80" t="s">
        <v>349</v>
      </c>
      <c r="F1450" s="80">
        <v>2021</v>
      </c>
      <c r="G1450" s="80">
        <v>248642</v>
      </c>
      <c r="H1450" s="86">
        <v>84027705087</v>
      </c>
    </row>
    <row r="1451" spans="1:8" x14ac:dyDescent="0.25">
      <c r="A1451" s="80" t="s">
        <v>304</v>
      </c>
      <c r="B1451" s="80" t="s">
        <v>44</v>
      </c>
      <c r="C1451" s="80" t="s">
        <v>327</v>
      </c>
      <c r="D1451" s="80" t="s">
        <v>325</v>
      </c>
      <c r="E1451" s="80" t="s">
        <v>349</v>
      </c>
      <c r="F1451" s="80">
        <v>2021</v>
      </c>
      <c r="G1451" s="80">
        <v>65766</v>
      </c>
      <c r="H1451" s="86">
        <v>44144163129</v>
      </c>
    </row>
    <row r="1452" spans="1:8" x14ac:dyDescent="0.25">
      <c r="A1452" s="80" t="s">
        <v>304</v>
      </c>
      <c r="B1452" s="80" t="s">
        <v>44</v>
      </c>
      <c r="C1452" s="80" t="s">
        <v>327</v>
      </c>
      <c r="D1452" s="80" t="s">
        <v>326</v>
      </c>
      <c r="E1452" s="80" t="s">
        <v>349</v>
      </c>
      <c r="F1452" s="80">
        <v>2021</v>
      </c>
      <c r="G1452" s="80">
        <v>25521</v>
      </c>
      <c r="H1452" s="86">
        <v>65840727322</v>
      </c>
    </row>
    <row r="1453" spans="1:8" x14ac:dyDescent="0.25">
      <c r="A1453" s="80" t="s">
        <v>304</v>
      </c>
      <c r="B1453" s="80" t="s">
        <v>44</v>
      </c>
      <c r="C1453" s="80" t="s">
        <v>327</v>
      </c>
      <c r="D1453" s="80" t="s">
        <v>16</v>
      </c>
      <c r="E1453" s="80" t="s">
        <v>349</v>
      </c>
      <c r="F1453" s="80">
        <v>2021</v>
      </c>
      <c r="G1453" s="80">
        <v>15527931</v>
      </c>
      <c r="H1453" s="86">
        <v>1125206765295</v>
      </c>
    </row>
    <row r="1454" spans="1:8" x14ac:dyDescent="0.25">
      <c r="A1454" s="80" t="s">
        <v>304</v>
      </c>
      <c r="B1454" s="80" t="s">
        <v>44</v>
      </c>
      <c r="C1454" s="80" t="s">
        <v>139</v>
      </c>
      <c r="D1454" s="80" t="s">
        <v>305</v>
      </c>
      <c r="E1454" s="80" t="s">
        <v>350</v>
      </c>
      <c r="F1454" s="80">
        <v>2021</v>
      </c>
      <c r="G1454" s="80">
        <v>187860</v>
      </c>
      <c r="H1454" s="86">
        <v>-4103497638</v>
      </c>
    </row>
    <row r="1455" spans="1:8" x14ac:dyDescent="0.25">
      <c r="A1455" s="80" t="s">
        <v>304</v>
      </c>
      <c r="B1455" s="80" t="s">
        <v>44</v>
      </c>
      <c r="C1455" s="80" t="s">
        <v>139</v>
      </c>
      <c r="D1455" s="80" t="s">
        <v>307</v>
      </c>
      <c r="E1455" s="80" t="s">
        <v>350</v>
      </c>
      <c r="F1455" s="80">
        <v>2021</v>
      </c>
      <c r="G1455" s="80">
        <v>64087</v>
      </c>
      <c r="H1455" s="86">
        <v>-269881185</v>
      </c>
    </row>
    <row r="1456" spans="1:8" x14ac:dyDescent="0.25">
      <c r="A1456" s="80" t="s">
        <v>304</v>
      </c>
      <c r="B1456" s="80" t="s">
        <v>44</v>
      </c>
      <c r="C1456" s="80" t="s">
        <v>139</v>
      </c>
      <c r="D1456" s="80" t="s">
        <v>308</v>
      </c>
      <c r="E1456" s="80" t="s">
        <v>350</v>
      </c>
      <c r="F1456" s="80">
        <v>2021</v>
      </c>
      <c r="G1456" s="80">
        <v>77283</v>
      </c>
      <c r="H1456" s="86">
        <v>-305434545</v>
      </c>
    </row>
    <row r="1457" spans="1:8" x14ac:dyDescent="0.25">
      <c r="A1457" s="80" t="s">
        <v>304</v>
      </c>
      <c r="B1457" s="80" t="s">
        <v>44</v>
      </c>
      <c r="C1457" s="80" t="s">
        <v>139</v>
      </c>
      <c r="D1457" s="80" t="s">
        <v>309</v>
      </c>
      <c r="E1457" s="80" t="s">
        <v>350</v>
      </c>
      <c r="F1457" s="80">
        <v>2021</v>
      </c>
      <c r="G1457" s="80">
        <v>117230</v>
      </c>
      <c r="H1457" s="86">
        <v>-355170643</v>
      </c>
    </row>
    <row r="1458" spans="1:8" x14ac:dyDescent="0.25">
      <c r="A1458" s="80" t="s">
        <v>304</v>
      </c>
      <c r="B1458" s="80" t="s">
        <v>44</v>
      </c>
      <c r="C1458" s="80" t="s">
        <v>139</v>
      </c>
      <c r="D1458" s="80" t="s">
        <v>310</v>
      </c>
      <c r="E1458" s="80" t="s">
        <v>350</v>
      </c>
      <c r="F1458" s="80">
        <v>2021</v>
      </c>
      <c r="G1458" s="80">
        <v>143371</v>
      </c>
      <c r="H1458" s="86">
        <v>-399691555</v>
      </c>
    </row>
    <row r="1459" spans="1:8" x14ac:dyDescent="0.25">
      <c r="A1459" s="80" t="s">
        <v>304</v>
      </c>
      <c r="B1459" s="80" t="s">
        <v>44</v>
      </c>
      <c r="C1459" s="80" t="s">
        <v>139</v>
      </c>
      <c r="D1459" s="80" t="s">
        <v>311</v>
      </c>
      <c r="E1459" s="80" t="s">
        <v>350</v>
      </c>
      <c r="F1459" s="80">
        <v>2021</v>
      </c>
      <c r="G1459" s="80">
        <v>139033</v>
      </c>
      <c r="H1459" s="86">
        <v>-425149735</v>
      </c>
    </row>
    <row r="1460" spans="1:8" x14ac:dyDescent="0.25">
      <c r="A1460" s="80" t="s">
        <v>304</v>
      </c>
      <c r="B1460" s="80" t="s">
        <v>44</v>
      </c>
      <c r="C1460" s="80" t="s">
        <v>139</v>
      </c>
      <c r="D1460" s="80" t="s">
        <v>312</v>
      </c>
      <c r="E1460" s="80" t="s">
        <v>350</v>
      </c>
      <c r="F1460" s="80">
        <v>2021</v>
      </c>
      <c r="G1460" s="80">
        <v>146569</v>
      </c>
      <c r="H1460" s="86">
        <v>-456181174</v>
      </c>
    </row>
    <row r="1461" spans="1:8" x14ac:dyDescent="0.25">
      <c r="A1461" s="80" t="s">
        <v>304</v>
      </c>
      <c r="B1461" s="80" t="s">
        <v>44</v>
      </c>
      <c r="C1461" s="80" t="s">
        <v>139</v>
      </c>
      <c r="D1461" s="80" t="s">
        <v>313</v>
      </c>
      <c r="E1461" s="80" t="s">
        <v>350</v>
      </c>
      <c r="F1461" s="80">
        <v>2021</v>
      </c>
      <c r="G1461" s="80">
        <v>145266</v>
      </c>
      <c r="H1461" s="86">
        <v>-469963362</v>
      </c>
    </row>
    <row r="1462" spans="1:8" x14ac:dyDescent="0.25">
      <c r="A1462" s="80" t="s">
        <v>304</v>
      </c>
      <c r="B1462" s="80" t="s">
        <v>44</v>
      </c>
      <c r="C1462" s="80" t="s">
        <v>139</v>
      </c>
      <c r="D1462" s="80" t="s">
        <v>314</v>
      </c>
      <c r="E1462" s="80" t="s">
        <v>350</v>
      </c>
      <c r="F1462" s="80">
        <v>2021</v>
      </c>
      <c r="G1462" s="80">
        <v>139877</v>
      </c>
      <c r="H1462" s="86">
        <v>-460590381</v>
      </c>
    </row>
    <row r="1463" spans="1:8" x14ac:dyDescent="0.25">
      <c r="A1463" s="80" t="s">
        <v>304</v>
      </c>
      <c r="B1463" s="80" t="s">
        <v>44</v>
      </c>
      <c r="C1463" s="80" t="s">
        <v>139</v>
      </c>
      <c r="D1463" s="80" t="s">
        <v>315</v>
      </c>
      <c r="E1463" s="80" t="s">
        <v>350</v>
      </c>
      <c r="F1463" s="80">
        <v>2021</v>
      </c>
      <c r="G1463" s="80">
        <v>130985</v>
      </c>
      <c r="H1463" s="86">
        <v>-447870579</v>
      </c>
    </row>
    <row r="1464" spans="1:8" x14ac:dyDescent="0.25">
      <c r="A1464" s="80" t="s">
        <v>304</v>
      </c>
      <c r="B1464" s="80" t="s">
        <v>44</v>
      </c>
      <c r="C1464" s="80" t="s">
        <v>139</v>
      </c>
      <c r="D1464" s="80" t="s">
        <v>316</v>
      </c>
      <c r="E1464" s="80" t="s">
        <v>350</v>
      </c>
      <c r="F1464" s="80">
        <v>2021</v>
      </c>
      <c r="G1464" s="80">
        <v>122679</v>
      </c>
      <c r="H1464" s="86">
        <v>-421222641</v>
      </c>
    </row>
    <row r="1465" spans="1:8" x14ac:dyDescent="0.25">
      <c r="A1465" s="80" t="s">
        <v>304</v>
      </c>
      <c r="B1465" s="80" t="s">
        <v>44</v>
      </c>
      <c r="C1465" s="80" t="s">
        <v>139</v>
      </c>
      <c r="D1465" s="80" t="s">
        <v>317</v>
      </c>
      <c r="E1465" s="80" t="s">
        <v>350</v>
      </c>
      <c r="F1465" s="80">
        <v>2021</v>
      </c>
      <c r="G1465" s="80">
        <v>217013</v>
      </c>
      <c r="H1465" s="86">
        <v>-780631803</v>
      </c>
    </row>
    <row r="1466" spans="1:8" x14ac:dyDescent="0.25">
      <c r="A1466" s="80" t="s">
        <v>304</v>
      </c>
      <c r="B1466" s="80" t="s">
        <v>44</v>
      </c>
      <c r="C1466" s="80" t="s">
        <v>139</v>
      </c>
      <c r="D1466" s="80" t="s">
        <v>318</v>
      </c>
      <c r="E1466" s="80" t="s">
        <v>350</v>
      </c>
      <c r="F1466" s="80">
        <v>2021</v>
      </c>
      <c r="G1466" s="80">
        <v>181385</v>
      </c>
      <c r="H1466" s="86">
        <v>-679713924</v>
      </c>
    </row>
    <row r="1467" spans="1:8" x14ac:dyDescent="0.25">
      <c r="A1467" s="80" t="s">
        <v>304</v>
      </c>
      <c r="B1467" s="80" t="s">
        <v>44</v>
      </c>
      <c r="C1467" s="80" t="s">
        <v>139</v>
      </c>
      <c r="D1467" s="80" t="s">
        <v>319</v>
      </c>
      <c r="E1467" s="80" t="s">
        <v>350</v>
      </c>
      <c r="F1467" s="80">
        <v>2021</v>
      </c>
      <c r="G1467" s="80">
        <v>149306</v>
      </c>
      <c r="H1467" s="86">
        <v>-598171108</v>
      </c>
    </row>
    <row r="1468" spans="1:8" x14ac:dyDescent="0.25">
      <c r="A1468" s="80" t="s">
        <v>304</v>
      </c>
      <c r="B1468" s="80" t="s">
        <v>44</v>
      </c>
      <c r="C1468" s="80" t="s">
        <v>139</v>
      </c>
      <c r="D1468" s="80" t="s">
        <v>320</v>
      </c>
      <c r="E1468" s="80" t="s">
        <v>350</v>
      </c>
      <c r="F1468" s="80">
        <v>2021</v>
      </c>
      <c r="G1468" s="80">
        <v>121589</v>
      </c>
      <c r="H1468" s="86">
        <v>-500489636</v>
      </c>
    </row>
    <row r="1469" spans="1:8" x14ac:dyDescent="0.25">
      <c r="A1469" s="80" t="s">
        <v>304</v>
      </c>
      <c r="B1469" s="80" t="s">
        <v>44</v>
      </c>
      <c r="C1469" s="80" t="s">
        <v>139</v>
      </c>
      <c r="D1469" s="80" t="s">
        <v>321</v>
      </c>
      <c r="E1469" s="80" t="s">
        <v>350</v>
      </c>
      <c r="F1469" s="80">
        <v>2021</v>
      </c>
      <c r="G1469" s="80">
        <v>99391</v>
      </c>
      <c r="H1469" s="86">
        <v>-435889870</v>
      </c>
    </row>
    <row r="1470" spans="1:8" x14ac:dyDescent="0.25">
      <c r="A1470" s="80" t="s">
        <v>304</v>
      </c>
      <c r="B1470" s="80" t="s">
        <v>44</v>
      </c>
      <c r="C1470" s="80" t="s">
        <v>139</v>
      </c>
      <c r="D1470" s="80" t="s">
        <v>322</v>
      </c>
      <c r="E1470" s="80" t="s">
        <v>350</v>
      </c>
      <c r="F1470" s="80">
        <v>2021</v>
      </c>
      <c r="G1470" s="80">
        <v>172790</v>
      </c>
      <c r="H1470" s="86">
        <v>-848893609</v>
      </c>
    </row>
    <row r="1471" spans="1:8" x14ac:dyDescent="0.25">
      <c r="A1471" s="80" t="s">
        <v>304</v>
      </c>
      <c r="B1471" s="80" t="s">
        <v>44</v>
      </c>
      <c r="C1471" s="80" t="s">
        <v>139</v>
      </c>
      <c r="D1471" s="80" t="s">
        <v>323</v>
      </c>
      <c r="E1471" s="80" t="s">
        <v>350</v>
      </c>
      <c r="F1471" s="80">
        <v>2021</v>
      </c>
      <c r="G1471" s="80">
        <v>260737</v>
      </c>
      <c r="H1471" s="86">
        <v>-1833771566</v>
      </c>
    </row>
    <row r="1472" spans="1:8" x14ac:dyDescent="0.25">
      <c r="A1472" s="80" t="s">
        <v>304</v>
      </c>
      <c r="B1472" s="80" t="s">
        <v>44</v>
      </c>
      <c r="C1472" s="80" t="s">
        <v>139</v>
      </c>
      <c r="D1472" s="80" t="s">
        <v>324</v>
      </c>
      <c r="E1472" s="80" t="s">
        <v>350</v>
      </c>
      <c r="F1472" s="80">
        <v>2021</v>
      </c>
      <c r="G1472" s="80">
        <v>70361</v>
      </c>
      <c r="H1472" s="86">
        <v>-903987402</v>
      </c>
    </row>
    <row r="1473" spans="1:8" x14ac:dyDescent="0.25">
      <c r="A1473" s="80" t="s">
        <v>304</v>
      </c>
      <c r="B1473" s="80" t="s">
        <v>44</v>
      </c>
      <c r="C1473" s="80" t="s">
        <v>139</v>
      </c>
      <c r="D1473" s="80" t="s">
        <v>325</v>
      </c>
      <c r="E1473" s="80" t="s">
        <v>350</v>
      </c>
      <c r="F1473" s="80">
        <v>2021</v>
      </c>
      <c r="G1473" s="80">
        <v>20431</v>
      </c>
      <c r="H1473" s="86">
        <v>-422937718</v>
      </c>
    </row>
    <row r="1474" spans="1:8" x14ac:dyDescent="0.25">
      <c r="A1474" s="80" t="s">
        <v>304</v>
      </c>
      <c r="B1474" s="80" t="s">
        <v>44</v>
      </c>
      <c r="C1474" s="80" t="s">
        <v>139</v>
      </c>
      <c r="D1474" s="80" t="s">
        <v>326</v>
      </c>
      <c r="E1474" s="80" t="s">
        <v>350</v>
      </c>
      <c r="F1474" s="80">
        <v>2021</v>
      </c>
      <c r="G1474" s="80">
        <v>8846</v>
      </c>
      <c r="H1474" s="86">
        <v>-403019777</v>
      </c>
    </row>
    <row r="1475" spans="1:8" x14ac:dyDescent="0.25">
      <c r="A1475" s="80" t="s">
        <v>304</v>
      </c>
      <c r="B1475" s="80" t="s">
        <v>44</v>
      </c>
      <c r="C1475" s="80" t="s">
        <v>139</v>
      </c>
      <c r="D1475" s="80" t="s">
        <v>16</v>
      </c>
      <c r="E1475" s="80" t="s">
        <v>350</v>
      </c>
      <c r="F1475" s="80">
        <v>2021</v>
      </c>
      <c r="G1475" s="80">
        <v>2716089</v>
      </c>
      <c r="H1475" s="86">
        <v>-15522159851</v>
      </c>
    </row>
    <row r="1476" spans="1:8" x14ac:dyDescent="0.25">
      <c r="A1476" s="80" t="s">
        <v>304</v>
      </c>
      <c r="B1476" s="80" t="s">
        <v>44</v>
      </c>
      <c r="C1476" s="80" t="s">
        <v>328</v>
      </c>
      <c r="D1476" s="80" t="s">
        <v>305</v>
      </c>
      <c r="E1476" s="80" t="s">
        <v>350</v>
      </c>
      <c r="F1476" s="80">
        <v>2021</v>
      </c>
      <c r="G1476" s="80">
        <v>156527</v>
      </c>
      <c r="H1476" s="86">
        <v>-2193398237</v>
      </c>
    </row>
    <row r="1477" spans="1:8" x14ac:dyDescent="0.25">
      <c r="A1477" s="80" t="s">
        <v>304</v>
      </c>
      <c r="B1477" s="80" t="s">
        <v>44</v>
      </c>
      <c r="C1477" s="80" t="s">
        <v>328</v>
      </c>
      <c r="D1477" s="80" t="s">
        <v>307</v>
      </c>
      <c r="E1477" s="80" t="s">
        <v>350</v>
      </c>
      <c r="F1477" s="80">
        <v>2021</v>
      </c>
      <c r="G1477" s="80">
        <v>51726</v>
      </c>
      <c r="H1477" s="86">
        <v>-165351593</v>
      </c>
    </row>
    <row r="1478" spans="1:8" x14ac:dyDescent="0.25">
      <c r="A1478" s="80" t="s">
        <v>304</v>
      </c>
      <c r="B1478" s="80" t="s">
        <v>44</v>
      </c>
      <c r="C1478" s="80" t="s">
        <v>328</v>
      </c>
      <c r="D1478" s="80" t="s">
        <v>308</v>
      </c>
      <c r="E1478" s="80" t="s">
        <v>350</v>
      </c>
      <c r="F1478" s="80">
        <v>2021</v>
      </c>
      <c r="G1478" s="80">
        <v>59106</v>
      </c>
      <c r="H1478" s="86">
        <v>-180813007</v>
      </c>
    </row>
    <row r="1479" spans="1:8" x14ac:dyDescent="0.25">
      <c r="A1479" s="80" t="s">
        <v>304</v>
      </c>
      <c r="B1479" s="80" t="s">
        <v>44</v>
      </c>
      <c r="C1479" s="80" t="s">
        <v>328</v>
      </c>
      <c r="D1479" s="80" t="s">
        <v>309</v>
      </c>
      <c r="E1479" s="80" t="s">
        <v>350</v>
      </c>
      <c r="F1479" s="80">
        <v>2021</v>
      </c>
      <c r="G1479" s="80">
        <v>90023</v>
      </c>
      <c r="H1479" s="86">
        <v>-210931372</v>
      </c>
    </row>
    <row r="1480" spans="1:8" x14ac:dyDescent="0.25">
      <c r="A1480" s="80" t="s">
        <v>304</v>
      </c>
      <c r="B1480" s="80" t="s">
        <v>44</v>
      </c>
      <c r="C1480" s="80" t="s">
        <v>328</v>
      </c>
      <c r="D1480" s="80" t="s">
        <v>310</v>
      </c>
      <c r="E1480" s="80" t="s">
        <v>350</v>
      </c>
      <c r="F1480" s="80">
        <v>2021</v>
      </c>
      <c r="G1480" s="80">
        <v>102678</v>
      </c>
      <c r="H1480" s="86">
        <v>-226209946</v>
      </c>
    </row>
    <row r="1481" spans="1:8" x14ac:dyDescent="0.25">
      <c r="A1481" s="80" t="s">
        <v>304</v>
      </c>
      <c r="B1481" s="80" t="s">
        <v>44</v>
      </c>
      <c r="C1481" s="80" t="s">
        <v>328</v>
      </c>
      <c r="D1481" s="80" t="s">
        <v>311</v>
      </c>
      <c r="E1481" s="80" t="s">
        <v>350</v>
      </c>
      <c r="F1481" s="80">
        <v>2021</v>
      </c>
      <c r="G1481" s="80">
        <v>81656</v>
      </c>
      <c r="H1481" s="86">
        <v>-226299951</v>
      </c>
    </row>
    <row r="1482" spans="1:8" x14ac:dyDescent="0.25">
      <c r="A1482" s="80" t="s">
        <v>304</v>
      </c>
      <c r="B1482" s="80" t="s">
        <v>44</v>
      </c>
      <c r="C1482" s="80" t="s">
        <v>328</v>
      </c>
      <c r="D1482" s="80" t="s">
        <v>312</v>
      </c>
      <c r="E1482" s="80" t="s">
        <v>350</v>
      </c>
      <c r="F1482" s="80">
        <v>2021</v>
      </c>
      <c r="G1482" s="80">
        <v>76727</v>
      </c>
      <c r="H1482" s="86">
        <v>-229276442</v>
      </c>
    </row>
    <row r="1483" spans="1:8" x14ac:dyDescent="0.25">
      <c r="A1483" s="80" t="s">
        <v>304</v>
      </c>
      <c r="B1483" s="80" t="s">
        <v>44</v>
      </c>
      <c r="C1483" s="80" t="s">
        <v>328</v>
      </c>
      <c r="D1483" s="80" t="s">
        <v>313</v>
      </c>
      <c r="E1483" s="80" t="s">
        <v>350</v>
      </c>
      <c r="F1483" s="80">
        <v>2021</v>
      </c>
      <c r="G1483" s="80">
        <v>76938</v>
      </c>
      <c r="H1483" s="86">
        <v>-224932688</v>
      </c>
    </row>
    <row r="1484" spans="1:8" x14ac:dyDescent="0.25">
      <c r="A1484" s="80" t="s">
        <v>304</v>
      </c>
      <c r="B1484" s="80" t="s">
        <v>44</v>
      </c>
      <c r="C1484" s="80" t="s">
        <v>328</v>
      </c>
      <c r="D1484" s="80" t="s">
        <v>314</v>
      </c>
      <c r="E1484" s="80" t="s">
        <v>350</v>
      </c>
      <c r="F1484" s="80">
        <v>2021</v>
      </c>
      <c r="G1484" s="80">
        <v>73980</v>
      </c>
      <c r="H1484" s="86">
        <v>-209790098</v>
      </c>
    </row>
    <row r="1485" spans="1:8" x14ac:dyDescent="0.25">
      <c r="A1485" s="80" t="s">
        <v>304</v>
      </c>
      <c r="B1485" s="80" t="s">
        <v>44</v>
      </c>
      <c r="C1485" s="80" t="s">
        <v>328</v>
      </c>
      <c r="D1485" s="80" t="s">
        <v>315</v>
      </c>
      <c r="E1485" s="80" t="s">
        <v>350</v>
      </c>
      <c r="F1485" s="80">
        <v>2021</v>
      </c>
      <c r="G1485" s="80">
        <v>64907</v>
      </c>
      <c r="H1485" s="86">
        <v>-189359384</v>
      </c>
    </row>
    <row r="1486" spans="1:8" x14ac:dyDescent="0.25">
      <c r="A1486" s="80" t="s">
        <v>304</v>
      </c>
      <c r="B1486" s="80" t="s">
        <v>44</v>
      </c>
      <c r="C1486" s="80" t="s">
        <v>328</v>
      </c>
      <c r="D1486" s="80" t="s">
        <v>316</v>
      </c>
      <c r="E1486" s="80" t="s">
        <v>350</v>
      </c>
      <c r="F1486" s="80">
        <v>2021</v>
      </c>
      <c r="G1486" s="80">
        <v>54700</v>
      </c>
      <c r="H1486" s="86">
        <v>-160619869</v>
      </c>
    </row>
    <row r="1487" spans="1:8" x14ac:dyDescent="0.25">
      <c r="A1487" s="80" t="s">
        <v>304</v>
      </c>
      <c r="B1487" s="80" t="s">
        <v>44</v>
      </c>
      <c r="C1487" s="80" t="s">
        <v>328</v>
      </c>
      <c r="D1487" s="80" t="s">
        <v>317</v>
      </c>
      <c r="E1487" s="80" t="s">
        <v>350</v>
      </c>
      <c r="F1487" s="80">
        <v>2021</v>
      </c>
      <c r="G1487" s="80">
        <v>84204</v>
      </c>
      <c r="H1487" s="86">
        <v>-274471766</v>
      </c>
    </row>
    <row r="1488" spans="1:8" x14ac:dyDescent="0.25">
      <c r="A1488" s="80" t="s">
        <v>304</v>
      </c>
      <c r="B1488" s="80" t="s">
        <v>44</v>
      </c>
      <c r="C1488" s="80" t="s">
        <v>328</v>
      </c>
      <c r="D1488" s="80" t="s">
        <v>318</v>
      </c>
      <c r="E1488" s="80" t="s">
        <v>350</v>
      </c>
      <c r="F1488" s="80">
        <v>2021</v>
      </c>
      <c r="G1488" s="80">
        <v>57932</v>
      </c>
      <c r="H1488" s="86">
        <v>-203409612</v>
      </c>
    </row>
    <row r="1489" spans="1:8" x14ac:dyDescent="0.25">
      <c r="A1489" s="80" t="s">
        <v>304</v>
      </c>
      <c r="B1489" s="80" t="s">
        <v>44</v>
      </c>
      <c r="C1489" s="80" t="s">
        <v>328</v>
      </c>
      <c r="D1489" s="80" t="s">
        <v>319</v>
      </c>
      <c r="E1489" s="80" t="s">
        <v>350</v>
      </c>
      <c r="F1489" s="80">
        <v>2021</v>
      </c>
      <c r="G1489" s="80">
        <v>39914</v>
      </c>
      <c r="H1489" s="86">
        <v>-164443245</v>
      </c>
    </row>
    <row r="1490" spans="1:8" x14ac:dyDescent="0.25">
      <c r="A1490" s="80" t="s">
        <v>304</v>
      </c>
      <c r="B1490" s="80" t="s">
        <v>44</v>
      </c>
      <c r="C1490" s="80" t="s">
        <v>328</v>
      </c>
      <c r="D1490" s="80" t="s">
        <v>320</v>
      </c>
      <c r="E1490" s="80" t="s">
        <v>350</v>
      </c>
      <c r="F1490" s="80">
        <v>2021</v>
      </c>
      <c r="G1490" s="80">
        <v>27887</v>
      </c>
      <c r="H1490" s="86">
        <v>-124553158</v>
      </c>
    </row>
    <row r="1491" spans="1:8" x14ac:dyDescent="0.25">
      <c r="A1491" s="80" t="s">
        <v>304</v>
      </c>
      <c r="B1491" s="80" t="s">
        <v>44</v>
      </c>
      <c r="C1491" s="80" t="s">
        <v>328</v>
      </c>
      <c r="D1491" s="80" t="s">
        <v>321</v>
      </c>
      <c r="E1491" s="80" t="s">
        <v>350</v>
      </c>
      <c r="F1491" s="80">
        <v>2021</v>
      </c>
      <c r="G1491" s="80">
        <v>20325</v>
      </c>
      <c r="H1491" s="86">
        <v>-100902345</v>
      </c>
    </row>
    <row r="1492" spans="1:8" x14ac:dyDescent="0.25">
      <c r="A1492" s="80" t="s">
        <v>304</v>
      </c>
      <c r="B1492" s="80" t="s">
        <v>44</v>
      </c>
      <c r="C1492" s="80" t="s">
        <v>328</v>
      </c>
      <c r="D1492" s="80" t="s">
        <v>322</v>
      </c>
      <c r="E1492" s="80" t="s">
        <v>350</v>
      </c>
      <c r="F1492" s="80">
        <v>2021</v>
      </c>
      <c r="G1492" s="80">
        <v>30168</v>
      </c>
      <c r="H1492" s="86">
        <v>-175137397</v>
      </c>
    </row>
    <row r="1493" spans="1:8" x14ac:dyDescent="0.25">
      <c r="A1493" s="80" t="s">
        <v>304</v>
      </c>
      <c r="B1493" s="80" t="s">
        <v>44</v>
      </c>
      <c r="C1493" s="80" t="s">
        <v>328</v>
      </c>
      <c r="D1493" s="80" t="s">
        <v>323</v>
      </c>
      <c r="E1493" s="80" t="s">
        <v>350</v>
      </c>
      <c r="F1493" s="80">
        <v>2021</v>
      </c>
      <c r="G1493" s="80">
        <v>45920</v>
      </c>
      <c r="H1493" s="86">
        <v>-368281400</v>
      </c>
    </row>
    <row r="1494" spans="1:8" x14ac:dyDescent="0.25">
      <c r="A1494" s="80" t="s">
        <v>304</v>
      </c>
      <c r="B1494" s="80" t="s">
        <v>44</v>
      </c>
      <c r="C1494" s="80" t="s">
        <v>328</v>
      </c>
      <c r="D1494" s="80" t="s">
        <v>324</v>
      </c>
      <c r="E1494" s="80" t="s">
        <v>350</v>
      </c>
      <c r="F1494" s="80">
        <v>2021</v>
      </c>
      <c r="G1494" s="80">
        <v>13671</v>
      </c>
      <c r="H1494" s="86">
        <v>-189336919</v>
      </c>
    </row>
    <row r="1495" spans="1:8" x14ac:dyDescent="0.25">
      <c r="A1495" s="80" t="s">
        <v>304</v>
      </c>
      <c r="B1495" s="80" t="s">
        <v>44</v>
      </c>
      <c r="C1495" s="80" t="s">
        <v>328</v>
      </c>
      <c r="D1495" s="80" t="s">
        <v>325</v>
      </c>
      <c r="E1495" s="80" t="s">
        <v>350</v>
      </c>
      <c r="F1495" s="80">
        <v>2021</v>
      </c>
      <c r="G1495" s="80">
        <v>3614</v>
      </c>
      <c r="H1495" s="86">
        <v>-87403200</v>
      </c>
    </row>
    <row r="1496" spans="1:8" x14ac:dyDescent="0.25">
      <c r="A1496" s="80" t="s">
        <v>304</v>
      </c>
      <c r="B1496" s="80" t="s">
        <v>44</v>
      </c>
      <c r="C1496" s="80" t="s">
        <v>328</v>
      </c>
      <c r="D1496" s="80" t="s">
        <v>326</v>
      </c>
      <c r="E1496" s="80" t="s">
        <v>350</v>
      </c>
      <c r="F1496" s="80">
        <v>2021</v>
      </c>
      <c r="G1496" s="80">
        <v>1980</v>
      </c>
      <c r="H1496" s="86">
        <v>-112673731</v>
      </c>
    </row>
    <row r="1497" spans="1:8" x14ac:dyDescent="0.25">
      <c r="A1497" s="80" t="s">
        <v>304</v>
      </c>
      <c r="B1497" s="80" t="s">
        <v>44</v>
      </c>
      <c r="C1497" s="80" t="s">
        <v>328</v>
      </c>
      <c r="D1497" s="80" t="s">
        <v>16</v>
      </c>
      <c r="E1497" s="80" t="s">
        <v>350</v>
      </c>
      <c r="F1497" s="80">
        <v>2021</v>
      </c>
      <c r="G1497" s="80">
        <v>1214583</v>
      </c>
      <c r="H1497" s="86">
        <v>-6017595360</v>
      </c>
    </row>
    <row r="1498" spans="1:8" x14ac:dyDescent="0.25">
      <c r="A1498" s="80" t="s">
        <v>304</v>
      </c>
      <c r="B1498" s="80" t="s">
        <v>44</v>
      </c>
      <c r="C1498" s="80" t="s">
        <v>327</v>
      </c>
      <c r="D1498" s="80" t="s">
        <v>305</v>
      </c>
      <c r="E1498" s="80" t="s">
        <v>350</v>
      </c>
      <c r="F1498" s="80">
        <v>2021</v>
      </c>
      <c r="G1498" s="80">
        <v>31333</v>
      </c>
      <c r="H1498" s="86">
        <v>-1910099401</v>
      </c>
    </row>
    <row r="1499" spans="1:8" x14ac:dyDescent="0.25">
      <c r="A1499" s="80" t="s">
        <v>304</v>
      </c>
      <c r="B1499" s="80" t="s">
        <v>44</v>
      </c>
      <c r="C1499" s="80" t="s">
        <v>327</v>
      </c>
      <c r="D1499" s="80" t="s">
        <v>307</v>
      </c>
      <c r="E1499" s="80" t="s">
        <v>350</v>
      </c>
      <c r="F1499" s="80">
        <v>2021</v>
      </c>
      <c r="G1499" s="80">
        <v>12361</v>
      </c>
      <c r="H1499" s="86">
        <v>-104529592</v>
      </c>
    </row>
    <row r="1500" spans="1:8" x14ac:dyDescent="0.25">
      <c r="A1500" s="80" t="s">
        <v>304</v>
      </c>
      <c r="B1500" s="80" t="s">
        <v>44</v>
      </c>
      <c r="C1500" s="80" t="s">
        <v>327</v>
      </c>
      <c r="D1500" s="80" t="s">
        <v>308</v>
      </c>
      <c r="E1500" s="80" t="s">
        <v>350</v>
      </c>
      <c r="F1500" s="80">
        <v>2021</v>
      </c>
      <c r="G1500" s="80">
        <v>18177</v>
      </c>
      <c r="H1500" s="86">
        <v>-124621538</v>
      </c>
    </row>
    <row r="1501" spans="1:8" x14ac:dyDescent="0.25">
      <c r="A1501" s="80" t="s">
        <v>304</v>
      </c>
      <c r="B1501" s="80" t="s">
        <v>44</v>
      </c>
      <c r="C1501" s="80" t="s">
        <v>327</v>
      </c>
      <c r="D1501" s="80" t="s">
        <v>309</v>
      </c>
      <c r="E1501" s="80" t="s">
        <v>350</v>
      </c>
      <c r="F1501" s="80">
        <v>2021</v>
      </c>
      <c r="G1501" s="80">
        <v>27207</v>
      </c>
      <c r="H1501" s="86">
        <v>-144239271</v>
      </c>
    </row>
    <row r="1502" spans="1:8" x14ac:dyDescent="0.25">
      <c r="A1502" s="80" t="s">
        <v>304</v>
      </c>
      <c r="B1502" s="80" t="s">
        <v>44</v>
      </c>
      <c r="C1502" s="80" t="s">
        <v>327</v>
      </c>
      <c r="D1502" s="80" t="s">
        <v>310</v>
      </c>
      <c r="E1502" s="80" t="s">
        <v>350</v>
      </c>
      <c r="F1502" s="80">
        <v>2021</v>
      </c>
      <c r="G1502" s="80">
        <v>40693</v>
      </c>
      <c r="H1502" s="86">
        <v>-173481609</v>
      </c>
    </row>
    <row r="1503" spans="1:8" x14ac:dyDescent="0.25">
      <c r="A1503" s="80" t="s">
        <v>304</v>
      </c>
      <c r="B1503" s="80" t="s">
        <v>44</v>
      </c>
      <c r="C1503" s="80" t="s">
        <v>327</v>
      </c>
      <c r="D1503" s="80" t="s">
        <v>311</v>
      </c>
      <c r="E1503" s="80" t="s">
        <v>350</v>
      </c>
      <c r="F1503" s="80">
        <v>2021</v>
      </c>
      <c r="G1503" s="80">
        <v>57377</v>
      </c>
      <c r="H1503" s="86">
        <v>-198849784</v>
      </c>
    </row>
    <row r="1504" spans="1:8" x14ac:dyDescent="0.25">
      <c r="A1504" s="80" t="s">
        <v>304</v>
      </c>
      <c r="B1504" s="80" t="s">
        <v>44</v>
      </c>
      <c r="C1504" s="80" t="s">
        <v>327</v>
      </c>
      <c r="D1504" s="80" t="s">
        <v>312</v>
      </c>
      <c r="E1504" s="80" t="s">
        <v>350</v>
      </c>
      <c r="F1504" s="80">
        <v>2021</v>
      </c>
      <c r="G1504" s="80">
        <v>69842</v>
      </c>
      <c r="H1504" s="86">
        <v>-226904732</v>
      </c>
    </row>
    <row r="1505" spans="1:8" x14ac:dyDescent="0.25">
      <c r="A1505" s="80" t="s">
        <v>304</v>
      </c>
      <c r="B1505" s="80" t="s">
        <v>44</v>
      </c>
      <c r="C1505" s="80" t="s">
        <v>327</v>
      </c>
      <c r="D1505" s="80" t="s">
        <v>313</v>
      </c>
      <c r="E1505" s="80" t="s">
        <v>350</v>
      </c>
      <c r="F1505" s="80">
        <v>2021</v>
      </c>
      <c r="G1505" s="80">
        <v>68328</v>
      </c>
      <c r="H1505" s="86">
        <v>-245030674</v>
      </c>
    </row>
    <row r="1506" spans="1:8" x14ac:dyDescent="0.25">
      <c r="A1506" s="80" t="s">
        <v>304</v>
      </c>
      <c r="B1506" s="80" t="s">
        <v>44</v>
      </c>
      <c r="C1506" s="80" t="s">
        <v>327</v>
      </c>
      <c r="D1506" s="80" t="s">
        <v>314</v>
      </c>
      <c r="E1506" s="80" t="s">
        <v>350</v>
      </c>
      <c r="F1506" s="80">
        <v>2021</v>
      </c>
      <c r="G1506" s="80">
        <v>65897</v>
      </c>
      <c r="H1506" s="86">
        <v>-250800283</v>
      </c>
    </row>
    <row r="1507" spans="1:8" x14ac:dyDescent="0.25">
      <c r="A1507" s="80" t="s">
        <v>304</v>
      </c>
      <c r="B1507" s="80" t="s">
        <v>44</v>
      </c>
      <c r="C1507" s="80" t="s">
        <v>327</v>
      </c>
      <c r="D1507" s="80" t="s">
        <v>315</v>
      </c>
      <c r="E1507" s="80" t="s">
        <v>350</v>
      </c>
      <c r="F1507" s="80">
        <v>2021</v>
      </c>
      <c r="G1507" s="80">
        <v>66078</v>
      </c>
      <c r="H1507" s="86">
        <v>-258511195</v>
      </c>
    </row>
    <row r="1508" spans="1:8" x14ac:dyDescent="0.25">
      <c r="A1508" s="80" t="s">
        <v>304</v>
      </c>
      <c r="B1508" s="80" t="s">
        <v>44</v>
      </c>
      <c r="C1508" s="80" t="s">
        <v>327</v>
      </c>
      <c r="D1508" s="80" t="s">
        <v>316</v>
      </c>
      <c r="E1508" s="80" t="s">
        <v>350</v>
      </c>
      <c r="F1508" s="80">
        <v>2021</v>
      </c>
      <c r="G1508" s="80">
        <v>67979</v>
      </c>
      <c r="H1508" s="86">
        <v>-260602772</v>
      </c>
    </row>
    <row r="1509" spans="1:8" x14ac:dyDescent="0.25">
      <c r="A1509" s="80" t="s">
        <v>304</v>
      </c>
      <c r="B1509" s="80" t="s">
        <v>44</v>
      </c>
      <c r="C1509" s="80" t="s">
        <v>327</v>
      </c>
      <c r="D1509" s="80" t="s">
        <v>317</v>
      </c>
      <c r="E1509" s="80" t="s">
        <v>350</v>
      </c>
      <c r="F1509" s="80">
        <v>2021</v>
      </c>
      <c r="G1509" s="80">
        <v>132809</v>
      </c>
      <c r="H1509" s="86">
        <v>-506160037</v>
      </c>
    </row>
    <row r="1510" spans="1:8" x14ac:dyDescent="0.25">
      <c r="A1510" s="80" t="s">
        <v>304</v>
      </c>
      <c r="B1510" s="80" t="s">
        <v>44</v>
      </c>
      <c r="C1510" s="80" t="s">
        <v>327</v>
      </c>
      <c r="D1510" s="80" t="s">
        <v>318</v>
      </c>
      <c r="E1510" s="80" t="s">
        <v>350</v>
      </c>
      <c r="F1510" s="80">
        <v>2021</v>
      </c>
      <c r="G1510" s="80">
        <v>123453</v>
      </c>
      <c r="H1510" s="86">
        <v>-476304312</v>
      </c>
    </row>
    <row r="1511" spans="1:8" x14ac:dyDescent="0.25">
      <c r="A1511" s="80" t="s">
        <v>304</v>
      </c>
      <c r="B1511" s="80" t="s">
        <v>44</v>
      </c>
      <c r="C1511" s="80" t="s">
        <v>327</v>
      </c>
      <c r="D1511" s="80" t="s">
        <v>319</v>
      </c>
      <c r="E1511" s="80" t="s">
        <v>350</v>
      </c>
      <c r="F1511" s="80">
        <v>2021</v>
      </c>
      <c r="G1511" s="80">
        <v>109392</v>
      </c>
      <c r="H1511" s="86">
        <v>-433727863</v>
      </c>
    </row>
    <row r="1512" spans="1:8" x14ac:dyDescent="0.25">
      <c r="A1512" s="80" t="s">
        <v>304</v>
      </c>
      <c r="B1512" s="80" t="s">
        <v>44</v>
      </c>
      <c r="C1512" s="80" t="s">
        <v>327</v>
      </c>
      <c r="D1512" s="80" t="s">
        <v>320</v>
      </c>
      <c r="E1512" s="80" t="s">
        <v>350</v>
      </c>
      <c r="F1512" s="80">
        <v>2021</v>
      </c>
      <c r="G1512" s="80">
        <v>93702</v>
      </c>
      <c r="H1512" s="86">
        <v>-375936478</v>
      </c>
    </row>
    <row r="1513" spans="1:8" x14ac:dyDescent="0.25">
      <c r="A1513" s="80" t="s">
        <v>304</v>
      </c>
      <c r="B1513" s="80" t="s">
        <v>44</v>
      </c>
      <c r="C1513" s="80" t="s">
        <v>327</v>
      </c>
      <c r="D1513" s="80" t="s">
        <v>321</v>
      </c>
      <c r="E1513" s="80" t="s">
        <v>350</v>
      </c>
      <c r="F1513" s="80">
        <v>2021</v>
      </c>
      <c r="G1513" s="80">
        <v>79066</v>
      </c>
      <c r="H1513" s="86">
        <v>-334987525</v>
      </c>
    </row>
    <row r="1514" spans="1:8" x14ac:dyDescent="0.25">
      <c r="A1514" s="80" t="s">
        <v>304</v>
      </c>
      <c r="B1514" s="80" t="s">
        <v>44</v>
      </c>
      <c r="C1514" s="80" t="s">
        <v>327</v>
      </c>
      <c r="D1514" s="80" t="s">
        <v>322</v>
      </c>
      <c r="E1514" s="80" t="s">
        <v>350</v>
      </c>
      <c r="F1514" s="80">
        <v>2021</v>
      </c>
      <c r="G1514" s="80">
        <v>142622</v>
      </c>
      <c r="H1514" s="86">
        <v>-673756212</v>
      </c>
    </row>
    <row r="1515" spans="1:8" x14ac:dyDescent="0.25">
      <c r="A1515" s="80" t="s">
        <v>304</v>
      </c>
      <c r="B1515" s="80" t="s">
        <v>44</v>
      </c>
      <c r="C1515" s="80" t="s">
        <v>327</v>
      </c>
      <c r="D1515" s="80" t="s">
        <v>323</v>
      </c>
      <c r="E1515" s="80" t="s">
        <v>350</v>
      </c>
      <c r="F1515" s="80">
        <v>2021</v>
      </c>
      <c r="G1515" s="80">
        <v>214817</v>
      </c>
      <c r="H1515" s="86">
        <v>-1465490166</v>
      </c>
    </row>
    <row r="1516" spans="1:8" x14ac:dyDescent="0.25">
      <c r="A1516" s="80" t="s">
        <v>304</v>
      </c>
      <c r="B1516" s="80" t="s">
        <v>44</v>
      </c>
      <c r="C1516" s="80" t="s">
        <v>327</v>
      </c>
      <c r="D1516" s="80" t="s">
        <v>324</v>
      </c>
      <c r="E1516" s="80" t="s">
        <v>350</v>
      </c>
      <c r="F1516" s="80">
        <v>2021</v>
      </c>
      <c r="G1516" s="80">
        <v>56690</v>
      </c>
      <c r="H1516" s="86">
        <v>-714650483</v>
      </c>
    </row>
    <row r="1517" spans="1:8" x14ac:dyDescent="0.25">
      <c r="A1517" s="80" t="s">
        <v>304</v>
      </c>
      <c r="B1517" s="80" t="s">
        <v>44</v>
      </c>
      <c r="C1517" s="80" t="s">
        <v>327</v>
      </c>
      <c r="D1517" s="80" t="s">
        <v>325</v>
      </c>
      <c r="E1517" s="80" t="s">
        <v>350</v>
      </c>
      <c r="F1517" s="80">
        <v>2021</v>
      </c>
      <c r="G1517" s="80">
        <v>16817</v>
      </c>
      <c r="H1517" s="86">
        <v>-335534518</v>
      </c>
    </row>
    <row r="1518" spans="1:8" x14ac:dyDescent="0.25">
      <c r="A1518" s="80" t="s">
        <v>304</v>
      </c>
      <c r="B1518" s="80" t="s">
        <v>44</v>
      </c>
      <c r="C1518" s="80" t="s">
        <v>327</v>
      </c>
      <c r="D1518" s="80" t="s">
        <v>326</v>
      </c>
      <c r="E1518" s="80" t="s">
        <v>350</v>
      </c>
      <c r="F1518" s="80">
        <v>2021</v>
      </c>
      <c r="G1518" s="80">
        <v>6866</v>
      </c>
      <c r="H1518" s="86">
        <v>-290346046</v>
      </c>
    </row>
    <row r="1519" spans="1:8" x14ac:dyDescent="0.25">
      <c r="A1519" s="80" t="s">
        <v>304</v>
      </c>
      <c r="B1519" s="80" t="s">
        <v>44</v>
      </c>
      <c r="C1519" s="80" t="s">
        <v>327</v>
      </c>
      <c r="D1519" s="80" t="s">
        <v>16</v>
      </c>
      <c r="E1519" s="80" t="s">
        <v>350</v>
      </c>
      <c r="F1519" s="80">
        <v>2021</v>
      </c>
      <c r="G1519" s="80">
        <v>1501506</v>
      </c>
      <c r="H1519" s="86">
        <v>-9504564491</v>
      </c>
    </row>
    <row r="1520" spans="1:8" x14ac:dyDescent="0.25">
      <c r="A1520" s="80" t="s">
        <v>304</v>
      </c>
      <c r="B1520" s="80" t="s">
        <v>44</v>
      </c>
      <c r="C1520" s="80" t="s">
        <v>139</v>
      </c>
      <c r="D1520" s="80" t="s">
        <v>305</v>
      </c>
      <c r="E1520" s="80" t="s">
        <v>351</v>
      </c>
      <c r="F1520" s="80">
        <v>2021</v>
      </c>
      <c r="G1520" s="80">
        <v>204976</v>
      </c>
      <c r="H1520" s="86">
        <v>-3013326964</v>
      </c>
    </row>
    <row r="1521" spans="1:8" x14ac:dyDescent="0.25">
      <c r="A1521" s="80" t="s">
        <v>304</v>
      </c>
      <c r="B1521" s="80" t="s">
        <v>44</v>
      </c>
      <c r="C1521" s="80" t="s">
        <v>139</v>
      </c>
      <c r="D1521" s="80" t="s">
        <v>307</v>
      </c>
      <c r="E1521" s="80" t="s">
        <v>351</v>
      </c>
      <c r="F1521" s="80">
        <v>2021</v>
      </c>
      <c r="G1521" s="80">
        <v>3510011</v>
      </c>
      <c r="H1521" s="86">
        <v>7824235447</v>
      </c>
    </row>
    <row r="1522" spans="1:8" x14ac:dyDescent="0.25">
      <c r="A1522" s="80" t="s">
        <v>304</v>
      </c>
      <c r="B1522" s="80" t="s">
        <v>44</v>
      </c>
      <c r="C1522" s="80" t="s">
        <v>139</v>
      </c>
      <c r="D1522" s="80" t="s">
        <v>308</v>
      </c>
      <c r="E1522" s="80" t="s">
        <v>351</v>
      </c>
      <c r="F1522" s="80">
        <v>2021</v>
      </c>
      <c r="G1522" s="80">
        <v>2353352</v>
      </c>
      <c r="H1522" s="86">
        <v>18309125548</v>
      </c>
    </row>
    <row r="1523" spans="1:8" x14ac:dyDescent="0.25">
      <c r="A1523" s="80" t="s">
        <v>304</v>
      </c>
      <c r="B1523" s="80" t="s">
        <v>44</v>
      </c>
      <c r="C1523" s="80" t="s">
        <v>139</v>
      </c>
      <c r="D1523" s="80" t="s">
        <v>309</v>
      </c>
      <c r="E1523" s="80" t="s">
        <v>351</v>
      </c>
      <c r="F1523" s="80">
        <v>2021</v>
      </c>
      <c r="G1523" s="80">
        <v>3155869</v>
      </c>
      <c r="H1523" s="86">
        <v>40635193026</v>
      </c>
    </row>
    <row r="1524" spans="1:8" x14ac:dyDescent="0.25">
      <c r="A1524" s="80" t="s">
        <v>304</v>
      </c>
      <c r="B1524" s="80" t="s">
        <v>44</v>
      </c>
      <c r="C1524" s="80" t="s">
        <v>139</v>
      </c>
      <c r="D1524" s="80" t="s">
        <v>310</v>
      </c>
      <c r="E1524" s="80" t="s">
        <v>351</v>
      </c>
      <c r="F1524" s="80">
        <v>2021</v>
      </c>
      <c r="G1524" s="80">
        <v>3594246</v>
      </c>
      <c r="H1524" s="86">
        <v>63650004167</v>
      </c>
    </row>
    <row r="1525" spans="1:8" x14ac:dyDescent="0.25">
      <c r="A1525" s="80" t="s">
        <v>304</v>
      </c>
      <c r="B1525" s="80" t="s">
        <v>44</v>
      </c>
      <c r="C1525" s="80" t="s">
        <v>139</v>
      </c>
      <c r="D1525" s="80" t="s">
        <v>311</v>
      </c>
      <c r="E1525" s="80" t="s">
        <v>351</v>
      </c>
      <c r="F1525" s="80">
        <v>2021</v>
      </c>
      <c r="G1525" s="80">
        <v>3333587</v>
      </c>
      <c r="H1525" s="86">
        <v>76006831283</v>
      </c>
    </row>
    <row r="1526" spans="1:8" x14ac:dyDescent="0.25">
      <c r="A1526" s="80" t="s">
        <v>304</v>
      </c>
      <c r="B1526" s="80" t="s">
        <v>44</v>
      </c>
      <c r="C1526" s="80" t="s">
        <v>139</v>
      </c>
      <c r="D1526" s="80" t="s">
        <v>312</v>
      </c>
      <c r="E1526" s="80" t="s">
        <v>351</v>
      </c>
      <c r="F1526" s="80">
        <v>2021</v>
      </c>
      <c r="G1526" s="80">
        <v>3329026</v>
      </c>
      <c r="H1526" s="86">
        <v>92412604517</v>
      </c>
    </row>
    <row r="1527" spans="1:8" x14ac:dyDescent="0.25">
      <c r="A1527" s="80" t="s">
        <v>304</v>
      </c>
      <c r="B1527" s="80" t="s">
        <v>44</v>
      </c>
      <c r="C1527" s="80" t="s">
        <v>139</v>
      </c>
      <c r="D1527" s="80" t="s">
        <v>313</v>
      </c>
      <c r="E1527" s="80" t="s">
        <v>351</v>
      </c>
      <c r="F1527" s="80">
        <v>2021</v>
      </c>
      <c r="G1527" s="80">
        <v>3094180</v>
      </c>
      <c r="H1527" s="86">
        <v>101247426089</v>
      </c>
    </row>
    <row r="1528" spans="1:8" x14ac:dyDescent="0.25">
      <c r="A1528" s="80" t="s">
        <v>304</v>
      </c>
      <c r="B1528" s="80" t="s">
        <v>44</v>
      </c>
      <c r="C1528" s="80" t="s">
        <v>139</v>
      </c>
      <c r="D1528" s="80" t="s">
        <v>314</v>
      </c>
      <c r="E1528" s="80" t="s">
        <v>351</v>
      </c>
      <c r="F1528" s="80">
        <v>2021</v>
      </c>
      <c r="G1528" s="80">
        <v>2794992</v>
      </c>
      <c r="H1528" s="86">
        <v>105302457604</v>
      </c>
    </row>
    <row r="1529" spans="1:8" x14ac:dyDescent="0.25">
      <c r="A1529" s="80" t="s">
        <v>304</v>
      </c>
      <c r="B1529" s="80" t="s">
        <v>44</v>
      </c>
      <c r="C1529" s="80" t="s">
        <v>139</v>
      </c>
      <c r="D1529" s="80" t="s">
        <v>315</v>
      </c>
      <c r="E1529" s="80" t="s">
        <v>351</v>
      </c>
      <c r="F1529" s="80">
        <v>2021</v>
      </c>
      <c r="G1529" s="80">
        <v>2395727</v>
      </c>
      <c r="H1529" s="86">
        <v>102142781995</v>
      </c>
    </row>
    <row r="1530" spans="1:8" x14ac:dyDescent="0.25">
      <c r="A1530" s="80" t="s">
        <v>304</v>
      </c>
      <c r="B1530" s="80" t="s">
        <v>44</v>
      </c>
      <c r="C1530" s="80" t="s">
        <v>139</v>
      </c>
      <c r="D1530" s="80" t="s">
        <v>316</v>
      </c>
      <c r="E1530" s="80" t="s">
        <v>351</v>
      </c>
      <c r="F1530" s="80">
        <v>2021</v>
      </c>
      <c r="G1530" s="80">
        <v>1985854</v>
      </c>
      <c r="H1530" s="86">
        <v>94616708223</v>
      </c>
    </row>
    <row r="1531" spans="1:8" x14ac:dyDescent="0.25">
      <c r="A1531" s="80" t="s">
        <v>304</v>
      </c>
      <c r="B1531" s="80" t="s">
        <v>44</v>
      </c>
      <c r="C1531" s="80" t="s">
        <v>139</v>
      </c>
      <c r="D1531" s="80" t="s">
        <v>317</v>
      </c>
      <c r="E1531" s="80" t="s">
        <v>351</v>
      </c>
      <c r="F1531" s="80">
        <v>2021</v>
      </c>
      <c r="G1531" s="80">
        <v>3044466</v>
      </c>
      <c r="H1531" s="86">
        <v>167153998538</v>
      </c>
    </row>
    <row r="1532" spans="1:8" x14ac:dyDescent="0.25">
      <c r="A1532" s="80" t="s">
        <v>304</v>
      </c>
      <c r="B1532" s="80" t="s">
        <v>44</v>
      </c>
      <c r="C1532" s="80" t="s">
        <v>139</v>
      </c>
      <c r="D1532" s="80" t="s">
        <v>318</v>
      </c>
      <c r="E1532" s="80" t="s">
        <v>351</v>
      </c>
      <c r="F1532" s="80">
        <v>2021</v>
      </c>
      <c r="G1532" s="80">
        <v>2147178</v>
      </c>
      <c r="H1532" s="86">
        <v>139393467127</v>
      </c>
    </row>
    <row r="1533" spans="1:8" x14ac:dyDescent="0.25">
      <c r="A1533" s="80" t="s">
        <v>304</v>
      </c>
      <c r="B1533" s="80" t="s">
        <v>44</v>
      </c>
      <c r="C1533" s="80" t="s">
        <v>139</v>
      </c>
      <c r="D1533" s="80" t="s">
        <v>319</v>
      </c>
      <c r="E1533" s="80" t="s">
        <v>351</v>
      </c>
      <c r="F1533" s="80">
        <v>2021</v>
      </c>
      <c r="G1533" s="80">
        <v>1568600</v>
      </c>
      <c r="H1533" s="86">
        <v>117464798727</v>
      </c>
    </row>
    <row r="1534" spans="1:8" x14ac:dyDescent="0.25">
      <c r="A1534" s="80" t="s">
        <v>304</v>
      </c>
      <c r="B1534" s="80" t="s">
        <v>44</v>
      </c>
      <c r="C1534" s="80" t="s">
        <v>139</v>
      </c>
      <c r="D1534" s="80" t="s">
        <v>320</v>
      </c>
      <c r="E1534" s="80" t="s">
        <v>351</v>
      </c>
      <c r="F1534" s="80">
        <v>2021</v>
      </c>
      <c r="G1534" s="80">
        <v>1158402</v>
      </c>
      <c r="H1534" s="86">
        <v>98352884106</v>
      </c>
    </row>
    <row r="1535" spans="1:8" x14ac:dyDescent="0.25">
      <c r="A1535" s="80" t="s">
        <v>304</v>
      </c>
      <c r="B1535" s="80" t="s">
        <v>44</v>
      </c>
      <c r="C1535" s="80" t="s">
        <v>139</v>
      </c>
      <c r="D1535" s="80" t="s">
        <v>321</v>
      </c>
      <c r="E1535" s="80" t="s">
        <v>351</v>
      </c>
      <c r="F1535" s="80">
        <v>2021</v>
      </c>
      <c r="G1535" s="80">
        <v>865878</v>
      </c>
      <c r="H1535" s="86">
        <v>82169239604</v>
      </c>
    </row>
    <row r="1536" spans="1:8" x14ac:dyDescent="0.25">
      <c r="A1536" s="80" t="s">
        <v>304</v>
      </c>
      <c r="B1536" s="80" t="s">
        <v>44</v>
      </c>
      <c r="C1536" s="80" t="s">
        <v>139</v>
      </c>
      <c r="D1536" s="80" t="s">
        <v>322</v>
      </c>
      <c r="E1536" s="80" t="s">
        <v>351</v>
      </c>
      <c r="F1536" s="80">
        <v>2021</v>
      </c>
      <c r="G1536" s="80">
        <v>1358927</v>
      </c>
      <c r="H1536" s="86">
        <v>151192563319</v>
      </c>
    </row>
    <row r="1537" spans="1:8" x14ac:dyDescent="0.25">
      <c r="A1537" s="80" t="s">
        <v>304</v>
      </c>
      <c r="B1537" s="80" t="s">
        <v>44</v>
      </c>
      <c r="C1537" s="80" t="s">
        <v>139</v>
      </c>
      <c r="D1537" s="80" t="s">
        <v>323</v>
      </c>
      <c r="E1537" s="80" t="s">
        <v>351</v>
      </c>
      <c r="F1537" s="80">
        <v>2021</v>
      </c>
      <c r="G1537" s="80">
        <v>1607958</v>
      </c>
      <c r="H1537" s="86">
        <v>262901097389</v>
      </c>
    </row>
    <row r="1538" spans="1:8" x14ac:dyDescent="0.25">
      <c r="A1538" s="80" t="s">
        <v>304</v>
      </c>
      <c r="B1538" s="80" t="s">
        <v>44</v>
      </c>
      <c r="C1538" s="80" t="s">
        <v>139</v>
      </c>
      <c r="D1538" s="80" t="s">
        <v>324</v>
      </c>
      <c r="E1538" s="80" t="s">
        <v>351</v>
      </c>
      <c r="F1538" s="80">
        <v>2021</v>
      </c>
      <c r="G1538" s="80">
        <v>321834</v>
      </c>
      <c r="H1538" s="86">
        <v>107445732492</v>
      </c>
    </row>
    <row r="1539" spans="1:8" x14ac:dyDescent="0.25">
      <c r="A1539" s="80" t="s">
        <v>304</v>
      </c>
      <c r="B1539" s="80" t="s">
        <v>44</v>
      </c>
      <c r="C1539" s="80" t="s">
        <v>139</v>
      </c>
      <c r="D1539" s="80" t="s">
        <v>325</v>
      </c>
      <c r="E1539" s="80" t="s">
        <v>351</v>
      </c>
      <c r="F1539" s="80">
        <v>2021</v>
      </c>
      <c r="G1539" s="80">
        <v>83268</v>
      </c>
      <c r="H1539" s="86">
        <v>55562536337</v>
      </c>
    </row>
    <row r="1540" spans="1:8" x14ac:dyDescent="0.25">
      <c r="A1540" s="80" t="s">
        <v>304</v>
      </c>
      <c r="B1540" s="80" t="s">
        <v>44</v>
      </c>
      <c r="C1540" s="80" t="s">
        <v>139</v>
      </c>
      <c r="D1540" s="80" t="s">
        <v>326</v>
      </c>
      <c r="E1540" s="80" t="s">
        <v>351</v>
      </c>
      <c r="F1540" s="80">
        <v>2021</v>
      </c>
      <c r="G1540" s="80">
        <v>34509</v>
      </c>
      <c r="H1540" s="86">
        <v>98266294560</v>
      </c>
    </row>
    <row r="1541" spans="1:8" x14ac:dyDescent="0.25">
      <c r="A1541" s="80" t="s">
        <v>304</v>
      </c>
      <c r="B1541" s="80" t="s">
        <v>44</v>
      </c>
      <c r="C1541" s="80" t="s">
        <v>139</v>
      </c>
      <c r="D1541" s="80" t="s">
        <v>16</v>
      </c>
      <c r="E1541" s="80" t="s">
        <v>351</v>
      </c>
      <c r="F1541" s="80">
        <v>2021</v>
      </c>
      <c r="G1541" s="80">
        <v>41942840</v>
      </c>
      <c r="H1541" s="86">
        <v>1979036653134</v>
      </c>
    </row>
    <row r="1542" spans="1:8" x14ac:dyDescent="0.25">
      <c r="A1542" s="80" t="s">
        <v>304</v>
      </c>
      <c r="B1542" s="80" t="s">
        <v>44</v>
      </c>
      <c r="C1542" s="80" t="s">
        <v>328</v>
      </c>
      <c r="D1542" s="80" t="s">
        <v>305</v>
      </c>
      <c r="E1542" s="80" t="s">
        <v>351</v>
      </c>
      <c r="F1542" s="80">
        <v>2021</v>
      </c>
      <c r="G1542" s="80">
        <v>173595</v>
      </c>
      <c r="H1542" s="86">
        <v>-1700703573</v>
      </c>
    </row>
    <row r="1543" spans="1:8" x14ac:dyDescent="0.25">
      <c r="A1543" s="80" t="s">
        <v>304</v>
      </c>
      <c r="B1543" s="80" t="s">
        <v>44</v>
      </c>
      <c r="C1543" s="80" t="s">
        <v>328</v>
      </c>
      <c r="D1543" s="80" t="s">
        <v>307</v>
      </c>
      <c r="E1543" s="80" t="s">
        <v>351</v>
      </c>
      <c r="F1543" s="80">
        <v>2021</v>
      </c>
      <c r="G1543" s="80">
        <v>2889099</v>
      </c>
      <c r="H1543" s="86">
        <v>6672561233</v>
      </c>
    </row>
    <row r="1544" spans="1:8" x14ac:dyDescent="0.25">
      <c r="A1544" s="80" t="s">
        <v>304</v>
      </c>
      <c r="B1544" s="80" t="s">
        <v>44</v>
      </c>
      <c r="C1544" s="80" t="s">
        <v>328</v>
      </c>
      <c r="D1544" s="80" t="s">
        <v>308</v>
      </c>
      <c r="E1544" s="80" t="s">
        <v>351</v>
      </c>
      <c r="F1544" s="80">
        <v>2021</v>
      </c>
      <c r="G1544" s="80">
        <v>2050777</v>
      </c>
      <c r="H1544" s="86">
        <v>16018885514</v>
      </c>
    </row>
    <row r="1545" spans="1:8" x14ac:dyDescent="0.25">
      <c r="A1545" s="80" t="s">
        <v>304</v>
      </c>
      <c r="B1545" s="80" t="s">
        <v>44</v>
      </c>
      <c r="C1545" s="80" t="s">
        <v>328</v>
      </c>
      <c r="D1545" s="80" t="s">
        <v>309</v>
      </c>
      <c r="E1545" s="80" t="s">
        <v>351</v>
      </c>
      <c r="F1545" s="80">
        <v>2021</v>
      </c>
      <c r="G1545" s="80">
        <v>2795162</v>
      </c>
      <c r="H1545" s="86">
        <v>36027894526</v>
      </c>
    </row>
    <row r="1546" spans="1:8" x14ac:dyDescent="0.25">
      <c r="A1546" s="80" t="s">
        <v>304</v>
      </c>
      <c r="B1546" s="80" t="s">
        <v>44</v>
      </c>
      <c r="C1546" s="80" t="s">
        <v>328</v>
      </c>
      <c r="D1546" s="80" t="s">
        <v>310</v>
      </c>
      <c r="E1546" s="80" t="s">
        <v>351</v>
      </c>
      <c r="F1546" s="80">
        <v>2021</v>
      </c>
      <c r="G1546" s="80">
        <v>3049164</v>
      </c>
      <c r="H1546" s="86">
        <v>53881538328</v>
      </c>
    </row>
    <row r="1547" spans="1:8" x14ac:dyDescent="0.25">
      <c r="A1547" s="80" t="s">
        <v>304</v>
      </c>
      <c r="B1547" s="80" t="s">
        <v>44</v>
      </c>
      <c r="C1547" s="80" t="s">
        <v>328</v>
      </c>
      <c r="D1547" s="80" t="s">
        <v>311</v>
      </c>
      <c r="E1547" s="80" t="s">
        <v>351</v>
      </c>
      <c r="F1547" s="80">
        <v>2021</v>
      </c>
      <c r="G1547" s="80">
        <v>2470439</v>
      </c>
      <c r="H1547" s="86">
        <v>56194819383</v>
      </c>
    </row>
    <row r="1548" spans="1:8" x14ac:dyDescent="0.25">
      <c r="A1548" s="80" t="s">
        <v>304</v>
      </c>
      <c r="B1548" s="80" t="s">
        <v>44</v>
      </c>
      <c r="C1548" s="80" t="s">
        <v>328</v>
      </c>
      <c r="D1548" s="80" t="s">
        <v>312</v>
      </c>
      <c r="E1548" s="80" t="s">
        <v>351</v>
      </c>
      <c r="F1548" s="80">
        <v>2021</v>
      </c>
      <c r="G1548" s="80">
        <v>2236481</v>
      </c>
      <c r="H1548" s="86">
        <v>62050897100</v>
      </c>
    </row>
    <row r="1549" spans="1:8" x14ac:dyDescent="0.25">
      <c r="A1549" s="80" t="s">
        <v>304</v>
      </c>
      <c r="B1549" s="80" t="s">
        <v>44</v>
      </c>
      <c r="C1549" s="80" t="s">
        <v>328</v>
      </c>
      <c r="D1549" s="80" t="s">
        <v>313</v>
      </c>
      <c r="E1549" s="80" t="s">
        <v>351</v>
      </c>
      <c r="F1549" s="80">
        <v>2021</v>
      </c>
      <c r="G1549" s="80">
        <v>2070997</v>
      </c>
      <c r="H1549" s="86">
        <v>67758257313</v>
      </c>
    </row>
    <row r="1550" spans="1:8" x14ac:dyDescent="0.25">
      <c r="A1550" s="80" t="s">
        <v>304</v>
      </c>
      <c r="B1550" s="80" t="s">
        <v>44</v>
      </c>
      <c r="C1550" s="80" t="s">
        <v>328</v>
      </c>
      <c r="D1550" s="80" t="s">
        <v>314</v>
      </c>
      <c r="E1550" s="80" t="s">
        <v>351</v>
      </c>
      <c r="F1550" s="80">
        <v>2021</v>
      </c>
      <c r="G1550" s="80">
        <v>1865380</v>
      </c>
      <c r="H1550" s="86">
        <v>70240116332</v>
      </c>
    </row>
    <row r="1551" spans="1:8" x14ac:dyDescent="0.25">
      <c r="A1551" s="80" t="s">
        <v>304</v>
      </c>
      <c r="B1551" s="80" t="s">
        <v>44</v>
      </c>
      <c r="C1551" s="80" t="s">
        <v>328</v>
      </c>
      <c r="D1551" s="80" t="s">
        <v>315</v>
      </c>
      <c r="E1551" s="80" t="s">
        <v>351</v>
      </c>
      <c r="F1551" s="80">
        <v>2021</v>
      </c>
      <c r="G1551" s="80">
        <v>1517433</v>
      </c>
      <c r="H1551" s="86">
        <v>64634900194</v>
      </c>
    </row>
    <row r="1552" spans="1:8" x14ac:dyDescent="0.25">
      <c r="A1552" s="80" t="s">
        <v>304</v>
      </c>
      <c r="B1552" s="80" t="s">
        <v>44</v>
      </c>
      <c r="C1552" s="80" t="s">
        <v>328</v>
      </c>
      <c r="D1552" s="80" t="s">
        <v>316</v>
      </c>
      <c r="E1552" s="80" t="s">
        <v>351</v>
      </c>
      <c r="F1552" s="80">
        <v>2021</v>
      </c>
      <c r="G1552" s="80">
        <v>1147944</v>
      </c>
      <c r="H1552" s="86">
        <v>54658464940</v>
      </c>
    </row>
    <row r="1553" spans="1:8" x14ac:dyDescent="0.25">
      <c r="A1553" s="80" t="s">
        <v>304</v>
      </c>
      <c r="B1553" s="80" t="s">
        <v>44</v>
      </c>
      <c r="C1553" s="80" t="s">
        <v>328</v>
      </c>
      <c r="D1553" s="80" t="s">
        <v>317</v>
      </c>
      <c r="E1553" s="80" t="s">
        <v>351</v>
      </c>
      <c r="F1553" s="80">
        <v>2021</v>
      </c>
      <c r="G1553" s="80">
        <v>1534975</v>
      </c>
      <c r="H1553" s="86">
        <v>84053496571</v>
      </c>
    </row>
    <row r="1554" spans="1:8" x14ac:dyDescent="0.25">
      <c r="A1554" s="80" t="s">
        <v>304</v>
      </c>
      <c r="B1554" s="80" t="s">
        <v>44</v>
      </c>
      <c r="C1554" s="80" t="s">
        <v>328</v>
      </c>
      <c r="D1554" s="80" t="s">
        <v>318</v>
      </c>
      <c r="E1554" s="80" t="s">
        <v>351</v>
      </c>
      <c r="F1554" s="80">
        <v>2021</v>
      </c>
      <c r="G1554" s="80">
        <v>875266</v>
      </c>
      <c r="H1554" s="86">
        <v>56719302123</v>
      </c>
    </row>
    <row r="1555" spans="1:8" x14ac:dyDescent="0.25">
      <c r="A1555" s="80" t="s">
        <v>304</v>
      </c>
      <c r="B1555" s="80" t="s">
        <v>44</v>
      </c>
      <c r="C1555" s="80" t="s">
        <v>328</v>
      </c>
      <c r="D1555" s="80" t="s">
        <v>319</v>
      </c>
      <c r="E1555" s="80" t="s">
        <v>351</v>
      </c>
      <c r="F1555" s="80">
        <v>2021</v>
      </c>
      <c r="G1555" s="80">
        <v>520464</v>
      </c>
      <c r="H1555" s="86">
        <v>38913105719</v>
      </c>
    </row>
    <row r="1556" spans="1:8" x14ac:dyDescent="0.25">
      <c r="A1556" s="80" t="s">
        <v>304</v>
      </c>
      <c r="B1556" s="80" t="s">
        <v>44</v>
      </c>
      <c r="C1556" s="80" t="s">
        <v>328</v>
      </c>
      <c r="D1556" s="80" t="s">
        <v>320</v>
      </c>
      <c r="E1556" s="80" t="s">
        <v>351</v>
      </c>
      <c r="F1556" s="80">
        <v>2021</v>
      </c>
      <c r="G1556" s="80">
        <v>316297</v>
      </c>
      <c r="H1556" s="86">
        <v>26840830104</v>
      </c>
    </row>
    <row r="1557" spans="1:8" x14ac:dyDescent="0.25">
      <c r="A1557" s="80" t="s">
        <v>304</v>
      </c>
      <c r="B1557" s="80" t="s">
        <v>44</v>
      </c>
      <c r="C1557" s="80" t="s">
        <v>328</v>
      </c>
      <c r="D1557" s="80" t="s">
        <v>321</v>
      </c>
      <c r="E1557" s="80" t="s">
        <v>351</v>
      </c>
      <c r="F1557" s="80">
        <v>2021</v>
      </c>
      <c r="G1557" s="80">
        <v>203195</v>
      </c>
      <c r="H1557" s="86">
        <v>19279473621</v>
      </c>
    </row>
    <row r="1558" spans="1:8" x14ac:dyDescent="0.25">
      <c r="A1558" s="80" t="s">
        <v>304</v>
      </c>
      <c r="B1558" s="80" t="s">
        <v>44</v>
      </c>
      <c r="C1558" s="80" t="s">
        <v>328</v>
      </c>
      <c r="D1558" s="80" t="s">
        <v>322</v>
      </c>
      <c r="E1558" s="80" t="s">
        <v>351</v>
      </c>
      <c r="F1558" s="80">
        <v>2021</v>
      </c>
      <c r="G1558" s="80">
        <v>270033</v>
      </c>
      <c r="H1558" s="86">
        <v>29984386127</v>
      </c>
    </row>
    <row r="1559" spans="1:8" x14ac:dyDescent="0.25">
      <c r="A1559" s="80" t="s">
        <v>304</v>
      </c>
      <c r="B1559" s="80" t="s">
        <v>44</v>
      </c>
      <c r="C1559" s="80" t="s">
        <v>328</v>
      </c>
      <c r="D1559" s="80" t="s">
        <v>323</v>
      </c>
      <c r="E1559" s="80" t="s">
        <v>351</v>
      </c>
      <c r="F1559" s="80">
        <v>2021</v>
      </c>
      <c r="G1559" s="80">
        <v>315704</v>
      </c>
      <c r="H1559" s="86">
        <v>52503727877</v>
      </c>
    </row>
    <row r="1560" spans="1:8" x14ac:dyDescent="0.25">
      <c r="A1560" s="80" t="s">
        <v>304</v>
      </c>
      <c r="B1560" s="80" t="s">
        <v>44</v>
      </c>
      <c r="C1560" s="80" t="s">
        <v>328</v>
      </c>
      <c r="D1560" s="80" t="s">
        <v>324</v>
      </c>
      <c r="E1560" s="80" t="s">
        <v>351</v>
      </c>
      <c r="F1560" s="80">
        <v>2021</v>
      </c>
      <c r="G1560" s="80">
        <v>73192</v>
      </c>
      <c r="H1560" s="86">
        <v>24132677888</v>
      </c>
    </row>
    <row r="1561" spans="1:8" x14ac:dyDescent="0.25">
      <c r="A1561" s="80" t="s">
        <v>304</v>
      </c>
      <c r="B1561" s="80" t="s">
        <v>44</v>
      </c>
      <c r="C1561" s="80" t="s">
        <v>328</v>
      </c>
      <c r="D1561" s="80" t="s">
        <v>325</v>
      </c>
      <c r="E1561" s="80" t="s">
        <v>351</v>
      </c>
      <c r="F1561" s="80">
        <v>2021</v>
      </c>
      <c r="G1561" s="80">
        <v>17502</v>
      </c>
      <c r="H1561" s="86">
        <v>11753299404</v>
      </c>
    </row>
    <row r="1562" spans="1:8" x14ac:dyDescent="0.25">
      <c r="A1562" s="80" t="s">
        <v>304</v>
      </c>
      <c r="B1562" s="80" t="s">
        <v>44</v>
      </c>
      <c r="C1562" s="80" t="s">
        <v>328</v>
      </c>
      <c r="D1562" s="80" t="s">
        <v>326</v>
      </c>
      <c r="E1562" s="80" t="s">
        <v>351</v>
      </c>
      <c r="F1562" s="80">
        <v>2021</v>
      </c>
      <c r="G1562" s="80">
        <v>8988</v>
      </c>
      <c r="H1562" s="86">
        <v>32715913284</v>
      </c>
    </row>
    <row r="1563" spans="1:8" x14ac:dyDescent="0.25">
      <c r="A1563" s="80" t="s">
        <v>304</v>
      </c>
      <c r="B1563" s="80" t="s">
        <v>44</v>
      </c>
      <c r="C1563" s="80" t="s">
        <v>328</v>
      </c>
      <c r="D1563" s="80" t="s">
        <v>16</v>
      </c>
      <c r="E1563" s="80" t="s">
        <v>351</v>
      </c>
      <c r="F1563" s="80">
        <v>2021</v>
      </c>
      <c r="G1563" s="80">
        <v>26402087</v>
      </c>
      <c r="H1563" s="86">
        <v>863333844008</v>
      </c>
    </row>
    <row r="1564" spans="1:8" x14ac:dyDescent="0.25">
      <c r="A1564" s="80" t="s">
        <v>304</v>
      </c>
      <c r="B1564" s="80" t="s">
        <v>44</v>
      </c>
      <c r="C1564" s="80" t="s">
        <v>327</v>
      </c>
      <c r="D1564" s="80" t="s">
        <v>305</v>
      </c>
      <c r="E1564" s="80" t="s">
        <v>351</v>
      </c>
      <c r="F1564" s="80">
        <v>2021</v>
      </c>
      <c r="G1564" s="80">
        <v>31381</v>
      </c>
      <c r="H1564" s="86">
        <v>-1312623391</v>
      </c>
    </row>
    <row r="1565" spans="1:8" x14ac:dyDescent="0.25">
      <c r="A1565" s="80" t="s">
        <v>304</v>
      </c>
      <c r="B1565" s="80" t="s">
        <v>44</v>
      </c>
      <c r="C1565" s="80" t="s">
        <v>327</v>
      </c>
      <c r="D1565" s="80" t="s">
        <v>307</v>
      </c>
      <c r="E1565" s="80" t="s">
        <v>351</v>
      </c>
      <c r="F1565" s="80">
        <v>2021</v>
      </c>
      <c r="G1565" s="80">
        <v>620912</v>
      </c>
      <c r="H1565" s="86">
        <v>1151674214</v>
      </c>
    </row>
    <row r="1566" spans="1:8" x14ac:dyDescent="0.25">
      <c r="A1566" s="80" t="s">
        <v>304</v>
      </c>
      <c r="B1566" s="80" t="s">
        <v>44</v>
      </c>
      <c r="C1566" s="80" t="s">
        <v>327</v>
      </c>
      <c r="D1566" s="80" t="s">
        <v>308</v>
      </c>
      <c r="E1566" s="80" t="s">
        <v>351</v>
      </c>
      <c r="F1566" s="80">
        <v>2021</v>
      </c>
      <c r="G1566" s="80">
        <v>302575</v>
      </c>
      <c r="H1566" s="86">
        <v>2290240034</v>
      </c>
    </row>
    <row r="1567" spans="1:8" x14ac:dyDescent="0.25">
      <c r="A1567" s="80" t="s">
        <v>304</v>
      </c>
      <c r="B1567" s="80" t="s">
        <v>44</v>
      </c>
      <c r="C1567" s="80" t="s">
        <v>327</v>
      </c>
      <c r="D1567" s="80" t="s">
        <v>309</v>
      </c>
      <c r="E1567" s="80" t="s">
        <v>351</v>
      </c>
      <c r="F1567" s="80">
        <v>2021</v>
      </c>
      <c r="G1567" s="80">
        <v>360707</v>
      </c>
      <c r="H1567" s="86">
        <v>4607298500</v>
      </c>
    </row>
    <row r="1568" spans="1:8" x14ac:dyDescent="0.25">
      <c r="A1568" s="80" t="s">
        <v>304</v>
      </c>
      <c r="B1568" s="80" t="s">
        <v>44</v>
      </c>
      <c r="C1568" s="80" t="s">
        <v>327</v>
      </c>
      <c r="D1568" s="80" t="s">
        <v>310</v>
      </c>
      <c r="E1568" s="80" t="s">
        <v>351</v>
      </c>
      <c r="F1568" s="80">
        <v>2021</v>
      </c>
      <c r="G1568" s="80">
        <v>545082</v>
      </c>
      <c r="H1568" s="86">
        <v>9768465839</v>
      </c>
    </row>
    <row r="1569" spans="1:8" x14ac:dyDescent="0.25">
      <c r="A1569" s="80" t="s">
        <v>304</v>
      </c>
      <c r="B1569" s="80" t="s">
        <v>44</v>
      </c>
      <c r="C1569" s="80" t="s">
        <v>327</v>
      </c>
      <c r="D1569" s="80" t="s">
        <v>311</v>
      </c>
      <c r="E1569" s="80" t="s">
        <v>351</v>
      </c>
      <c r="F1569" s="80">
        <v>2021</v>
      </c>
      <c r="G1569" s="80">
        <v>863148</v>
      </c>
      <c r="H1569" s="86">
        <v>19812011900</v>
      </c>
    </row>
    <row r="1570" spans="1:8" x14ac:dyDescent="0.25">
      <c r="A1570" s="80" t="s">
        <v>304</v>
      </c>
      <c r="B1570" s="80" t="s">
        <v>44</v>
      </c>
      <c r="C1570" s="80" t="s">
        <v>327</v>
      </c>
      <c r="D1570" s="80" t="s">
        <v>312</v>
      </c>
      <c r="E1570" s="80" t="s">
        <v>351</v>
      </c>
      <c r="F1570" s="80">
        <v>2021</v>
      </c>
      <c r="G1570" s="80">
        <v>1092545</v>
      </c>
      <c r="H1570" s="86">
        <v>30361707417</v>
      </c>
    </row>
    <row r="1571" spans="1:8" x14ac:dyDescent="0.25">
      <c r="A1571" s="80" t="s">
        <v>304</v>
      </c>
      <c r="B1571" s="80" t="s">
        <v>44</v>
      </c>
      <c r="C1571" s="80" t="s">
        <v>327</v>
      </c>
      <c r="D1571" s="80" t="s">
        <v>313</v>
      </c>
      <c r="E1571" s="80" t="s">
        <v>351</v>
      </c>
      <c r="F1571" s="80">
        <v>2021</v>
      </c>
      <c r="G1571" s="80">
        <v>1023183</v>
      </c>
      <c r="H1571" s="86">
        <v>33489168776</v>
      </c>
    </row>
    <row r="1572" spans="1:8" x14ac:dyDescent="0.25">
      <c r="A1572" s="80" t="s">
        <v>304</v>
      </c>
      <c r="B1572" s="80" t="s">
        <v>44</v>
      </c>
      <c r="C1572" s="80" t="s">
        <v>327</v>
      </c>
      <c r="D1572" s="80" t="s">
        <v>314</v>
      </c>
      <c r="E1572" s="80" t="s">
        <v>351</v>
      </c>
      <c r="F1572" s="80">
        <v>2021</v>
      </c>
      <c r="G1572" s="80">
        <v>929612</v>
      </c>
      <c r="H1572" s="86">
        <v>35062341272</v>
      </c>
    </row>
    <row r="1573" spans="1:8" x14ac:dyDescent="0.25">
      <c r="A1573" s="80" t="s">
        <v>304</v>
      </c>
      <c r="B1573" s="80" t="s">
        <v>44</v>
      </c>
      <c r="C1573" s="80" t="s">
        <v>327</v>
      </c>
      <c r="D1573" s="80" t="s">
        <v>315</v>
      </c>
      <c r="E1573" s="80" t="s">
        <v>351</v>
      </c>
      <c r="F1573" s="80">
        <v>2021</v>
      </c>
      <c r="G1573" s="80">
        <v>878294</v>
      </c>
      <c r="H1573" s="86">
        <v>37507881801</v>
      </c>
    </row>
    <row r="1574" spans="1:8" x14ac:dyDescent="0.25">
      <c r="A1574" s="80" t="s">
        <v>304</v>
      </c>
      <c r="B1574" s="80" t="s">
        <v>44</v>
      </c>
      <c r="C1574" s="80" t="s">
        <v>327</v>
      </c>
      <c r="D1574" s="80" t="s">
        <v>316</v>
      </c>
      <c r="E1574" s="80" t="s">
        <v>351</v>
      </c>
      <c r="F1574" s="80">
        <v>2021</v>
      </c>
      <c r="G1574" s="80">
        <v>837910</v>
      </c>
      <c r="H1574" s="86">
        <v>39958243283</v>
      </c>
    </row>
    <row r="1575" spans="1:8" x14ac:dyDescent="0.25">
      <c r="A1575" s="80" t="s">
        <v>304</v>
      </c>
      <c r="B1575" s="80" t="s">
        <v>44</v>
      </c>
      <c r="C1575" s="80" t="s">
        <v>327</v>
      </c>
      <c r="D1575" s="80" t="s">
        <v>317</v>
      </c>
      <c r="E1575" s="80" t="s">
        <v>351</v>
      </c>
      <c r="F1575" s="80">
        <v>2021</v>
      </c>
      <c r="G1575" s="80">
        <v>1509491</v>
      </c>
      <c r="H1575" s="86">
        <v>83100501967</v>
      </c>
    </row>
    <row r="1576" spans="1:8" x14ac:dyDescent="0.25">
      <c r="A1576" s="80" t="s">
        <v>304</v>
      </c>
      <c r="B1576" s="80" t="s">
        <v>44</v>
      </c>
      <c r="C1576" s="80" t="s">
        <v>327</v>
      </c>
      <c r="D1576" s="80" t="s">
        <v>318</v>
      </c>
      <c r="E1576" s="80" t="s">
        <v>351</v>
      </c>
      <c r="F1576" s="80">
        <v>2021</v>
      </c>
      <c r="G1576" s="80">
        <v>1271912</v>
      </c>
      <c r="H1576" s="86">
        <v>82674165004</v>
      </c>
    </row>
    <row r="1577" spans="1:8" x14ac:dyDescent="0.25">
      <c r="A1577" s="80" t="s">
        <v>304</v>
      </c>
      <c r="B1577" s="80" t="s">
        <v>44</v>
      </c>
      <c r="C1577" s="80" t="s">
        <v>327</v>
      </c>
      <c r="D1577" s="80" t="s">
        <v>319</v>
      </c>
      <c r="E1577" s="80" t="s">
        <v>351</v>
      </c>
      <c r="F1577" s="80">
        <v>2021</v>
      </c>
      <c r="G1577" s="80">
        <v>1048136</v>
      </c>
      <c r="H1577" s="86">
        <v>78551693008</v>
      </c>
    </row>
    <row r="1578" spans="1:8" x14ac:dyDescent="0.25">
      <c r="A1578" s="80" t="s">
        <v>304</v>
      </c>
      <c r="B1578" s="80" t="s">
        <v>44</v>
      </c>
      <c r="C1578" s="80" t="s">
        <v>327</v>
      </c>
      <c r="D1578" s="80" t="s">
        <v>320</v>
      </c>
      <c r="E1578" s="80" t="s">
        <v>351</v>
      </c>
      <c r="F1578" s="80">
        <v>2021</v>
      </c>
      <c r="G1578" s="80">
        <v>842105</v>
      </c>
      <c r="H1578" s="86">
        <v>71512054002</v>
      </c>
    </row>
    <row r="1579" spans="1:8" x14ac:dyDescent="0.25">
      <c r="A1579" s="80" t="s">
        <v>304</v>
      </c>
      <c r="B1579" s="80" t="s">
        <v>44</v>
      </c>
      <c r="C1579" s="80" t="s">
        <v>327</v>
      </c>
      <c r="D1579" s="80" t="s">
        <v>321</v>
      </c>
      <c r="E1579" s="80" t="s">
        <v>351</v>
      </c>
      <c r="F1579" s="80">
        <v>2021</v>
      </c>
      <c r="G1579" s="80">
        <v>662683</v>
      </c>
      <c r="H1579" s="86">
        <v>62889765983</v>
      </c>
    </row>
    <row r="1580" spans="1:8" x14ac:dyDescent="0.25">
      <c r="A1580" s="80" t="s">
        <v>304</v>
      </c>
      <c r="B1580" s="80" t="s">
        <v>44</v>
      </c>
      <c r="C1580" s="80" t="s">
        <v>327</v>
      </c>
      <c r="D1580" s="80" t="s">
        <v>322</v>
      </c>
      <c r="E1580" s="80" t="s">
        <v>351</v>
      </c>
      <c r="F1580" s="80">
        <v>2021</v>
      </c>
      <c r="G1580" s="80">
        <v>1088894</v>
      </c>
      <c r="H1580" s="86">
        <v>121208177192</v>
      </c>
    </row>
    <row r="1581" spans="1:8" x14ac:dyDescent="0.25">
      <c r="A1581" s="80" t="s">
        <v>304</v>
      </c>
      <c r="B1581" s="80" t="s">
        <v>44</v>
      </c>
      <c r="C1581" s="80" t="s">
        <v>327</v>
      </c>
      <c r="D1581" s="80" t="s">
        <v>323</v>
      </c>
      <c r="E1581" s="80" t="s">
        <v>351</v>
      </c>
      <c r="F1581" s="80">
        <v>2021</v>
      </c>
      <c r="G1581" s="80">
        <v>1292254</v>
      </c>
      <c r="H1581" s="86">
        <v>210397369512</v>
      </c>
    </row>
    <row r="1582" spans="1:8" x14ac:dyDescent="0.25">
      <c r="A1582" s="80" t="s">
        <v>304</v>
      </c>
      <c r="B1582" s="80" t="s">
        <v>44</v>
      </c>
      <c r="C1582" s="80" t="s">
        <v>327</v>
      </c>
      <c r="D1582" s="80" t="s">
        <v>324</v>
      </c>
      <c r="E1582" s="80" t="s">
        <v>351</v>
      </c>
      <c r="F1582" s="80">
        <v>2021</v>
      </c>
      <c r="G1582" s="80">
        <v>248642</v>
      </c>
      <c r="H1582" s="86">
        <v>83313054604</v>
      </c>
    </row>
    <row r="1583" spans="1:8" x14ac:dyDescent="0.25">
      <c r="A1583" s="80" t="s">
        <v>304</v>
      </c>
      <c r="B1583" s="80" t="s">
        <v>44</v>
      </c>
      <c r="C1583" s="80" t="s">
        <v>327</v>
      </c>
      <c r="D1583" s="80" t="s">
        <v>325</v>
      </c>
      <c r="E1583" s="80" t="s">
        <v>351</v>
      </c>
      <c r="F1583" s="80">
        <v>2021</v>
      </c>
      <c r="G1583" s="80">
        <v>65766</v>
      </c>
      <c r="H1583" s="86">
        <v>43809236933</v>
      </c>
    </row>
    <row r="1584" spans="1:8" x14ac:dyDescent="0.25">
      <c r="A1584" s="80" t="s">
        <v>304</v>
      </c>
      <c r="B1584" s="80" t="s">
        <v>44</v>
      </c>
      <c r="C1584" s="80" t="s">
        <v>327</v>
      </c>
      <c r="D1584" s="80" t="s">
        <v>326</v>
      </c>
      <c r="E1584" s="80" t="s">
        <v>351</v>
      </c>
      <c r="F1584" s="80">
        <v>2021</v>
      </c>
      <c r="G1584" s="80">
        <v>25521</v>
      </c>
      <c r="H1584" s="86">
        <v>65550381276</v>
      </c>
    </row>
    <row r="1585" spans="1:8" x14ac:dyDescent="0.25">
      <c r="A1585" s="80" t="s">
        <v>304</v>
      </c>
      <c r="B1585" s="80" t="s">
        <v>44</v>
      </c>
      <c r="C1585" s="80" t="s">
        <v>327</v>
      </c>
      <c r="D1585" s="80" t="s">
        <v>16</v>
      </c>
      <c r="E1585" s="80" t="s">
        <v>351</v>
      </c>
      <c r="F1585" s="80">
        <v>2021</v>
      </c>
      <c r="G1585" s="80">
        <v>15540753</v>
      </c>
      <c r="H1585" s="86">
        <v>1115702809126</v>
      </c>
    </row>
    <row r="1586" spans="1:8" x14ac:dyDescent="0.25">
      <c r="A1586" s="80" t="s">
        <v>304</v>
      </c>
      <c r="B1586" s="80" t="s">
        <v>44</v>
      </c>
      <c r="C1586" s="80" t="s">
        <v>139</v>
      </c>
      <c r="D1586" s="80" t="s">
        <v>305</v>
      </c>
      <c r="E1586" s="80" t="s">
        <v>352</v>
      </c>
      <c r="F1586" s="80">
        <v>2021</v>
      </c>
      <c r="G1586" s="80">
        <v>2775</v>
      </c>
      <c r="H1586" s="86">
        <v>2259452</v>
      </c>
    </row>
    <row r="1587" spans="1:8" x14ac:dyDescent="0.25">
      <c r="A1587" s="80" t="s">
        <v>304</v>
      </c>
      <c r="B1587" s="80" t="s">
        <v>44</v>
      </c>
      <c r="C1587" s="80" t="s">
        <v>139</v>
      </c>
      <c r="D1587" s="80" t="s">
        <v>307</v>
      </c>
      <c r="E1587" s="80" t="s">
        <v>352</v>
      </c>
      <c r="F1587" s="80">
        <v>2021</v>
      </c>
      <c r="G1587" s="80">
        <v>90556</v>
      </c>
      <c r="H1587" s="86">
        <v>56231023</v>
      </c>
    </row>
    <row r="1588" spans="1:8" x14ac:dyDescent="0.25">
      <c r="A1588" s="80" t="s">
        <v>304</v>
      </c>
      <c r="B1588" s="80" t="s">
        <v>44</v>
      </c>
      <c r="C1588" s="80" t="s">
        <v>139</v>
      </c>
      <c r="D1588" s="80" t="s">
        <v>308</v>
      </c>
      <c r="E1588" s="80" t="s">
        <v>352</v>
      </c>
      <c r="F1588" s="80">
        <v>2021</v>
      </c>
      <c r="G1588" s="80">
        <v>101468</v>
      </c>
      <c r="H1588" s="86">
        <v>78868393</v>
      </c>
    </row>
    <row r="1589" spans="1:8" x14ac:dyDescent="0.25">
      <c r="A1589" s="80" t="s">
        <v>304</v>
      </c>
      <c r="B1589" s="80" t="s">
        <v>44</v>
      </c>
      <c r="C1589" s="80" t="s">
        <v>139</v>
      </c>
      <c r="D1589" s="80" t="s">
        <v>309</v>
      </c>
      <c r="E1589" s="80" t="s">
        <v>352</v>
      </c>
      <c r="F1589" s="80">
        <v>2021</v>
      </c>
      <c r="G1589" s="80">
        <v>322615</v>
      </c>
      <c r="H1589" s="86">
        <v>218506951</v>
      </c>
    </row>
    <row r="1590" spans="1:8" x14ac:dyDescent="0.25">
      <c r="A1590" s="80" t="s">
        <v>304</v>
      </c>
      <c r="B1590" s="80" t="s">
        <v>44</v>
      </c>
      <c r="C1590" s="80" t="s">
        <v>139</v>
      </c>
      <c r="D1590" s="80" t="s">
        <v>310</v>
      </c>
      <c r="E1590" s="80" t="s">
        <v>352</v>
      </c>
      <c r="F1590" s="80">
        <v>2021</v>
      </c>
      <c r="G1590" s="80">
        <v>600231</v>
      </c>
      <c r="H1590" s="86">
        <v>391560951</v>
      </c>
    </row>
    <row r="1591" spans="1:8" x14ac:dyDescent="0.25">
      <c r="A1591" s="80" t="s">
        <v>304</v>
      </c>
      <c r="B1591" s="80" t="s">
        <v>44</v>
      </c>
      <c r="C1591" s="80" t="s">
        <v>139</v>
      </c>
      <c r="D1591" s="80" t="s">
        <v>311</v>
      </c>
      <c r="E1591" s="80" t="s">
        <v>352</v>
      </c>
      <c r="F1591" s="80">
        <v>2021</v>
      </c>
      <c r="G1591" s="80">
        <v>542308</v>
      </c>
      <c r="H1591" s="86">
        <v>440438248</v>
      </c>
    </row>
    <row r="1592" spans="1:8" x14ac:dyDescent="0.25">
      <c r="A1592" s="80" t="s">
        <v>304</v>
      </c>
      <c r="B1592" s="80" t="s">
        <v>44</v>
      </c>
      <c r="C1592" s="80" t="s">
        <v>139</v>
      </c>
      <c r="D1592" s="80" t="s">
        <v>312</v>
      </c>
      <c r="E1592" s="80" t="s">
        <v>352</v>
      </c>
      <c r="F1592" s="80">
        <v>2021</v>
      </c>
      <c r="G1592" s="80">
        <v>513553</v>
      </c>
      <c r="H1592" s="86">
        <v>432865263</v>
      </c>
    </row>
    <row r="1593" spans="1:8" x14ac:dyDescent="0.25">
      <c r="A1593" s="80" t="s">
        <v>304</v>
      </c>
      <c r="B1593" s="80" t="s">
        <v>44</v>
      </c>
      <c r="C1593" s="80" t="s">
        <v>139</v>
      </c>
      <c r="D1593" s="80" t="s">
        <v>313</v>
      </c>
      <c r="E1593" s="80" t="s">
        <v>352</v>
      </c>
      <c r="F1593" s="80">
        <v>2021</v>
      </c>
      <c r="G1593" s="80">
        <v>398290</v>
      </c>
      <c r="H1593" s="86">
        <v>364557814</v>
      </c>
    </row>
    <row r="1594" spans="1:8" x14ac:dyDescent="0.25">
      <c r="A1594" s="80" t="s">
        <v>304</v>
      </c>
      <c r="B1594" s="80" t="s">
        <v>44</v>
      </c>
      <c r="C1594" s="80" t="s">
        <v>139</v>
      </c>
      <c r="D1594" s="80" t="s">
        <v>314</v>
      </c>
      <c r="E1594" s="80" t="s">
        <v>352</v>
      </c>
      <c r="F1594" s="80">
        <v>2021</v>
      </c>
      <c r="G1594" s="80">
        <v>290772</v>
      </c>
      <c r="H1594" s="86">
        <v>288789281</v>
      </c>
    </row>
    <row r="1595" spans="1:8" x14ac:dyDescent="0.25">
      <c r="A1595" s="80" t="s">
        <v>304</v>
      </c>
      <c r="B1595" s="80" t="s">
        <v>44</v>
      </c>
      <c r="C1595" s="80" t="s">
        <v>139</v>
      </c>
      <c r="D1595" s="80" t="s">
        <v>315</v>
      </c>
      <c r="E1595" s="80" t="s">
        <v>352</v>
      </c>
      <c r="F1595" s="80">
        <v>2021</v>
      </c>
      <c r="G1595" s="80">
        <v>228383</v>
      </c>
      <c r="H1595" s="86">
        <v>235562761</v>
      </c>
    </row>
    <row r="1596" spans="1:8" x14ac:dyDescent="0.25">
      <c r="A1596" s="80" t="s">
        <v>304</v>
      </c>
      <c r="B1596" s="80" t="s">
        <v>44</v>
      </c>
      <c r="C1596" s="80" t="s">
        <v>139</v>
      </c>
      <c r="D1596" s="80" t="s">
        <v>316</v>
      </c>
      <c r="E1596" s="80" t="s">
        <v>352</v>
      </c>
      <c r="F1596" s="80">
        <v>2021</v>
      </c>
      <c r="G1596" s="80">
        <v>189622</v>
      </c>
      <c r="H1596" s="86">
        <v>197849637</v>
      </c>
    </row>
    <row r="1597" spans="1:8" x14ac:dyDescent="0.25">
      <c r="A1597" s="80" t="s">
        <v>304</v>
      </c>
      <c r="B1597" s="80" t="s">
        <v>44</v>
      </c>
      <c r="C1597" s="80" t="s">
        <v>139</v>
      </c>
      <c r="D1597" s="80" t="s">
        <v>317</v>
      </c>
      <c r="E1597" s="80" t="s">
        <v>352</v>
      </c>
      <c r="F1597" s="80">
        <v>2021</v>
      </c>
      <c r="G1597" s="80">
        <v>289609</v>
      </c>
      <c r="H1597" s="86">
        <v>310916640</v>
      </c>
    </row>
    <row r="1598" spans="1:8" x14ac:dyDescent="0.25">
      <c r="A1598" s="80" t="s">
        <v>304</v>
      </c>
      <c r="B1598" s="80" t="s">
        <v>44</v>
      </c>
      <c r="C1598" s="80" t="s">
        <v>139</v>
      </c>
      <c r="D1598" s="80" t="s">
        <v>318</v>
      </c>
      <c r="E1598" s="80" t="s">
        <v>352</v>
      </c>
      <c r="F1598" s="80">
        <v>2021</v>
      </c>
      <c r="G1598" s="80">
        <v>195428</v>
      </c>
      <c r="H1598" s="86">
        <v>222499038</v>
      </c>
    </row>
    <row r="1599" spans="1:8" x14ac:dyDescent="0.25">
      <c r="A1599" s="80" t="s">
        <v>304</v>
      </c>
      <c r="B1599" s="80" t="s">
        <v>44</v>
      </c>
      <c r="C1599" s="80" t="s">
        <v>139</v>
      </c>
      <c r="D1599" s="80" t="s">
        <v>319</v>
      </c>
      <c r="E1599" s="80" t="s">
        <v>352</v>
      </c>
      <c r="F1599" s="80">
        <v>2021</v>
      </c>
      <c r="G1599" s="80">
        <v>132012</v>
      </c>
      <c r="H1599" s="86">
        <v>155822967</v>
      </c>
    </row>
    <row r="1600" spans="1:8" x14ac:dyDescent="0.25">
      <c r="A1600" s="80" t="s">
        <v>304</v>
      </c>
      <c r="B1600" s="80" t="s">
        <v>44</v>
      </c>
      <c r="C1600" s="80" t="s">
        <v>139</v>
      </c>
      <c r="D1600" s="80" t="s">
        <v>320</v>
      </c>
      <c r="E1600" s="80" t="s">
        <v>352</v>
      </c>
      <c r="F1600" s="80">
        <v>2021</v>
      </c>
      <c r="G1600" s="80">
        <v>92608</v>
      </c>
      <c r="H1600" s="86">
        <v>111082276</v>
      </c>
    </row>
    <row r="1601" spans="1:8" x14ac:dyDescent="0.25">
      <c r="A1601" s="80" t="s">
        <v>304</v>
      </c>
      <c r="B1601" s="80" t="s">
        <v>44</v>
      </c>
      <c r="C1601" s="80" t="s">
        <v>139</v>
      </c>
      <c r="D1601" s="80" t="s">
        <v>321</v>
      </c>
      <c r="E1601" s="80" t="s">
        <v>352</v>
      </c>
      <c r="F1601" s="80">
        <v>2021</v>
      </c>
      <c r="G1601" s="80">
        <v>66890</v>
      </c>
      <c r="H1601" s="86">
        <v>82035501</v>
      </c>
    </row>
    <row r="1602" spans="1:8" x14ac:dyDescent="0.25">
      <c r="A1602" s="80" t="s">
        <v>304</v>
      </c>
      <c r="B1602" s="80" t="s">
        <v>44</v>
      </c>
      <c r="C1602" s="80" t="s">
        <v>139</v>
      </c>
      <c r="D1602" s="80" t="s">
        <v>322</v>
      </c>
      <c r="E1602" s="80" t="s">
        <v>352</v>
      </c>
      <c r="F1602" s="80">
        <v>2021</v>
      </c>
      <c r="G1602" s="80">
        <v>101406</v>
      </c>
      <c r="H1602" s="86">
        <v>128524984</v>
      </c>
    </row>
    <row r="1603" spans="1:8" x14ac:dyDescent="0.25">
      <c r="A1603" s="80" t="s">
        <v>304</v>
      </c>
      <c r="B1603" s="80" t="s">
        <v>44</v>
      </c>
      <c r="C1603" s="80" t="s">
        <v>139</v>
      </c>
      <c r="D1603" s="80" t="s">
        <v>323</v>
      </c>
      <c r="E1603" s="80" t="s">
        <v>352</v>
      </c>
      <c r="F1603" s="80">
        <v>2021</v>
      </c>
      <c r="G1603" s="80">
        <v>139223</v>
      </c>
      <c r="H1603" s="86">
        <v>183256055</v>
      </c>
    </row>
    <row r="1604" spans="1:8" x14ac:dyDescent="0.25">
      <c r="A1604" s="80" t="s">
        <v>304</v>
      </c>
      <c r="B1604" s="80" t="s">
        <v>44</v>
      </c>
      <c r="C1604" s="80" t="s">
        <v>139</v>
      </c>
      <c r="D1604" s="80" t="s">
        <v>324</v>
      </c>
      <c r="E1604" s="80" t="s">
        <v>352</v>
      </c>
      <c r="F1604" s="80">
        <v>2021</v>
      </c>
      <c r="G1604" s="80">
        <v>42175</v>
      </c>
      <c r="H1604" s="86">
        <v>58876018</v>
      </c>
    </row>
    <row r="1605" spans="1:8" x14ac:dyDescent="0.25">
      <c r="A1605" s="80" t="s">
        <v>304</v>
      </c>
      <c r="B1605" s="80" t="s">
        <v>44</v>
      </c>
      <c r="C1605" s="80" t="s">
        <v>139</v>
      </c>
      <c r="D1605" s="80" t="s">
        <v>325</v>
      </c>
      <c r="E1605" s="80" t="s">
        <v>352</v>
      </c>
      <c r="F1605" s="80">
        <v>2021</v>
      </c>
      <c r="G1605" s="80">
        <v>13419</v>
      </c>
      <c r="H1605" s="86">
        <v>20131259</v>
      </c>
    </row>
    <row r="1606" spans="1:8" x14ac:dyDescent="0.25">
      <c r="A1606" s="80" t="s">
        <v>304</v>
      </c>
      <c r="B1606" s="80" t="s">
        <v>44</v>
      </c>
      <c r="C1606" s="80" t="s">
        <v>139</v>
      </c>
      <c r="D1606" s="80" t="s">
        <v>326</v>
      </c>
      <c r="E1606" s="80" t="s">
        <v>352</v>
      </c>
      <c r="F1606" s="80">
        <v>2021</v>
      </c>
      <c r="G1606" s="80">
        <v>7001</v>
      </c>
      <c r="H1606" s="86">
        <v>11076201</v>
      </c>
    </row>
    <row r="1607" spans="1:8" x14ac:dyDescent="0.25">
      <c r="A1607" s="80" t="s">
        <v>304</v>
      </c>
      <c r="B1607" s="80" t="s">
        <v>44</v>
      </c>
      <c r="C1607" s="80" t="s">
        <v>139</v>
      </c>
      <c r="D1607" s="80" t="s">
        <v>16</v>
      </c>
      <c r="E1607" s="80" t="s">
        <v>352</v>
      </c>
      <c r="F1607" s="80">
        <v>2021</v>
      </c>
      <c r="G1607" s="80">
        <v>4360344</v>
      </c>
      <c r="H1607" s="86">
        <v>3991710713</v>
      </c>
    </row>
    <row r="1608" spans="1:8" x14ac:dyDescent="0.25">
      <c r="A1608" s="80" t="s">
        <v>304</v>
      </c>
      <c r="B1608" s="80" t="s">
        <v>44</v>
      </c>
      <c r="C1608" s="80" t="s">
        <v>328</v>
      </c>
      <c r="D1608" s="80" t="s">
        <v>305</v>
      </c>
      <c r="E1608" s="80" t="s">
        <v>352</v>
      </c>
      <c r="F1608" s="80">
        <v>2021</v>
      </c>
      <c r="G1608" s="80">
        <v>698</v>
      </c>
      <c r="H1608" s="86">
        <v>380231</v>
      </c>
    </row>
    <row r="1609" spans="1:8" x14ac:dyDescent="0.25">
      <c r="A1609" s="80" t="s">
        <v>304</v>
      </c>
      <c r="B1609" s="80" t="s">
        <v>44</v>
      </c>
      <c r="C1609" s="80" t="s">
        <v>328</v>
      </c>
      <c r="D1609" s="80" t="s">
        <v>307</v>
      </c>
      <c r="E1609" s="80" t="s">
        <v>352</v>
      </c>
      <c r="F1609" s="80">
        <v>2021</v>
      </c>
      <c r="G1609" s="80">
        <v>54048</v>
      </c>
      <c r="H1609" s="86">
        <v>32315893</v>
      </c>
    </row>
    <row r="1610" spans="1:8" x14ac:dyDescent="0.25">
      <c r="A1610" s="80" t="s">
        <v>304</v>
      </c>
      <c r="B1610" s="80" t="s">
        <v>44</v>
      </c>
      <c r="C1610" s="80" t="s">
        <v>328</v>
      </c>
      <c r="D1610" s="80" t="s">
        <v>308</v>
      </c>
      <c r="E1610" s="80" t="s">
        <v>352</v>
      </c>
      <c r="F1610" s="80">
        <v>2021</v>
      </c>
      <c r="G1610" s="80">
        <v>76597</v>
      </c>
      <c r="H1610" s="86">
        <v>58414747</v>
      </c>
    </row>
    <row r="1611" spans="1:8" x14ac:dyDescent="0.25">
      <c r="A1611" s="80" t="s">
        <v>304</v>
      </c>
      <c r="B1611" s="80" t="s">
        <v>44</v>
      </c>
      <c r="C1611" s="80" t="s">
        <v>328</v>
      </c>
      <c r="D1611" s="80" t="s">
        <v>309</v>
      </c>
      <c r="E1611" s="80" t="s">
        <v>352</v>
      </c>
      <c r="F1611" s="80">
        <v>2021</v>
      </c>
      <c r="G1611" s="80">
        <v>269268</v>
      </c>
      <c r="H1611" s="86">
        <v>176654274</v>
      </c>
    </row>
    <row r="1612" spans="1:8" x14ac:dyDescent="0.25">
      <c r="A1612" s="80" t="s">
        <v>304</v>
      </c>
      <c r="B1612" s="80" t="s">
        <v>44</v>
      </c>
      <c r="C1612" s="80" t="s">
        <v>328</v>
      </c>
      <c r="D1612" s="80" t="s">
        <v>310</v>
      </c>
      <c r="E1612" s="80" t="s">
        <v>352</v>
      </c>
      <c r="F1612" s="80">
        <v>2021</v>
      </c>
      <c r="G1612" s="80">
        <v>467882</v>
      </c>
      <c r="H1612" s="86">
        <v>288148021</v>
      </c>
    </row>
    <row r="1613" spans="1:8" x14ac:dyDescent="0.25">
      <c r="A1613" s="80" t="s">
        <v>304</v>
      </c>
      <c r="B1613" s="80" t="s">
        <v>44</v>
      </c>
      <c r="C1613" s="80" t="s">
        <v>328</v>
      </c>
      <c r="D1613" s="80" t="s">
        <v>311</v>
      </c>
      <c r="E1613" s="80" t="s">
        <v>352</v>
      </c>
      <c r="F1613" s="80">
        <v>2021</v>
      </c>
      <c r="G1613" s="80">
        <v>276438</v>
      </c>
      <c r="H1613" s="86">
        <v>230925920</v>
      </c>
    </row>
    <row r="1614" spans="1:8" x14ac:dyDescent="0.25">
      <c r="A1614" s="80" t="s">
        <v>304</v>
      </c>
      <c r="B1614" s="80" t="s">
        <v>44</v>
      </c>
      <c r="C1614" s="80" t="s">
        <v>328</v>
      </c>
      <c r="D1614" s="80" t="s">
        <v>312</v>
      </c>
      <c r="E1614" s="80" t="s">
        <v>352</v>
      </c>
      <c r="F1614" s="80">
        <v>2021</v>
      </c>
      <c r="G1614" s="80">
        <v>151084</v>
      </c>
      <c r="H1614" s="86">
        <v>150061540</v>
      </c>
    </row>
    <row r="1615" spans="1:8" x14ac:dyDescent="0.25">
      <c r="A1615" s="80" t="s">
        <v>304</v>
      </c>
      <c r="B1615" s="80" t="s">
        <v>44</v>
      </c>
      <c r="C1615" s="80" t="s">
        <v>328</v>
      </c>
      <c r="D1615" s="80" t="s">
        <v>313</v>
      </c>
      <c r="E1615" s="80" t="s">
        <v>352</v>
      </c>
      <c r="F1615" s="80">
        <v>2021</v>
      </c>
      <c r="G1615" s="80">
        <v>103494</v>
      </c>
      <c r="H1615" s="86">
        <v>105418771</v>
      </c>
    </row>
    <row r="1616" spans="1:8" x14ac:dyDescent="0.25">
      <c r="A1616" s="80" t="s">
        <v>304</v>
      </c>
      <c r="B1616" s="80" t="s">
        <v>44</v>
      </c>
      <c r="C1616" s="80" t="s">
        <v>328</v>
      </c>
      <c r="D1616" s="80" t="s">
        <v>314</v>
      </c>
      <c r="E1616" s="80" t="s">
        <v>352</v>
      </c>
      <c r="F1616" s="80">
        <v>2021</v>
      </c>
      <c r="G1616" s="80">
        <v>79011</v>
      </c>
      <c r="H1616" s="86">
        <v>79606454</v>
      </c>
    </row>
    <row r="1617" spans="1:8" x14ac:dyDescent="0.25">
      <c r="A1617" s="80" t="s">
        <v>304</v>
      </c>
      <c r="B1617" s="80" t="s">
        <v>44</v>
      </c>
      <c r="C1617" s="80" t="s">
        <v>328</v>
      </c>
      <c r="D1617" s="80" t="s">
        <v>315</v>
      </c>
      <c r="E1617" s="80" t="s">
        <v>352</v>
      </c>
      <c r="F1617" s="80">
        <v>2021</v>
      </c>
      <c r="G1617" s="80">
        <v>62541</v>
      </c>
      <c r="H1617" s="86">
        <v>63068513</v>
      </c>
    </row>
    <row r="1618" spans="1:8" x14ac:dyDescent="0.25">
      <c r="A1618" s="80" t="s">
        <v>304</v>
      </c>
      <c r="B1618" s="80" t="s">
        <v>44</v>
      </c>
      <c r="C1618" s="80" t="s">
        <v>328</v>
      </c>
      <c r="D1618" s="80" t="s">
        <v>316</v>
      </c>
      <c r="E1618" s="80" t="s">
        <v>352</v>
      </c>
      <c r="F1618" s="80">
        <v>2021</v>
      </c>
      <c r="G1618" s="80">
        <v>48280</v>
      </c>
      <c r="H1618" s="86">
        <v>49442563</v>
      </c>
    </row>
    <row r="1619" spans="1:8" x14ac:dyDescent="0.25">
      <c r="A1619" s="80" t="s">
        <v>304</v>
      </c>
      <c r="B1619" s="80" t="s">
        <v>44</v>
      </c>
      <c r="C1619" s="80" t="s">
        <v>328</v>
      </c>
      <c r="D1619" s="80" t="s">
        <v>317</v>
      </c>
      <c r="E1619" s="80" t="s">
        <v>352</v>
      </c>
      <c r="F1619" s="80">
        <v>2021</v>
      </c>
      <c r="G1619" s="80">
        <v>62929</v>
      </c>
      <c r="H1619" s="86">
        <v>67487002</v>
      </c>
    </row>
    <row r="1620" spans="1:8" x14ac:dyDescent="0.25">
      <c r="A1620" s="80" t="s">
        <v>304</v>
      </c>
      <c r="B1620" s="80" t="s">
        <v>44</v>
      </c>
      <c r="C1620" s="80" t="s">
        <v>328</v>
      </c>
      <c r="D1620" s="80" t="s">
        <v>318</v>
      </c>
      <c r="E1620" s="80" t="s">
        <v>352</v>
      </c>
      <c r="F1620" s="80">
        <v>2021</v>
      </c>
      <c r="G1620" s="80">
        <v>37411</v>
      </c>
      <c r="H1620" s="86">
        <v>41682549</v>
      </c>
    </row>
    <row r="1621" spans="1:8" x14ac:dyDescent="0.25">
      <c r="A1621" s="80" t="s">
        <v>304</v>
      </c>
      <c r="B1621" s="80" t="s">
        <v>44</v>
      </c>
      <c r="C1621" s="80" t="s">
        <v>328</v>
      </c>
      <c r="D1621" s="80" t="s">
        <v>319</v>
      </c>
      <c r="E1621" s="80" t="s">
        <v>352</v>
      </c>
      <c r="F1621" s="80">
        <v>2021</v>
      </c>
      <c r="G1621" s="80">
        <v>22761</v>
      </c>
      <c r="H1621" s="86">
        <v>26162053</v>
      </c>
    </row>
    <row r="1622" spans="1:8" x14ac:dyDescent="0.25">
      <c r="A1622" s="80" t="s">
        <v>304</v>
      </c>
      <c r="B1622" s="80" t="s">
        <v>44</v>
      </c>
      <c r="C1622" s="80" t="s">
        <v>328</v>
      </c>
      <c r="D1622" s="80" t="s">
        <v>320</v>
      </c>
      <c r="E1622" s="80" t="s">
        <v>352</v>
      </c>
      <c r="F1622" s="80">
        <v>2021</v>
      </c>
      <c r="G1622" s="80">
        <v>14619</v>
      </c>
      <c r="H1622" s="86">
        <v>17149681</v>
      </c>
    </row>
    <row r="1623" spans="1:8" x14ac:dyDescent="0.25">
      <c r="A1623" s="80" t="s">
        <v>304</v>
      </c>
      <c r="B1623" s="80" t="s">
        <v>44</v>
      </c>
      <c r="C1623" s="80" t="s">
        <v>328</v>
      </c>
      <c r="D1623" s="80" t="s">
        <v>321</v>
      </c>
      <c r="E1623" s="80" t="s">
        <v>352</v>
      </c>
      <c r="F1623" s="80">
        <v>2021</v>
      </c>
      <c r="G1623" s="80">
        <v>10524</v>
      </c>
      <c r="H1623" s="86">
        <v>12378771</v>
      </c>
    </row>
    <row r="1624" spans="1:8" x14ac:dyDescent="0.25">
      <c r="A1624" s="80" t="s">
        <v>304</v>
      </c>
      <c r="B1624" s="80" t="s">
        <v>44</v>
      </c>
      <c r="C1624" s="80" t="s">
        <v>328</v>
      </c>
      <c r="D1624" s="80" t="s">
        <v>322</v>
      </c>
      <c r="E1624" s="80" t="s">
        <v>352</v>
      </c>
      <c r="F1624" s="80">
        <v>2021</v>
      </c>
      <c r="G1624" s="80">
        <v>16250</v>
      </c>
      <c r="H1624" s="86">
        <v>19343720</v>
      </c>
    </row>
    <row r="1625" spans="1:8" x14ac:dyDescent="0.25">
      <c r="A1625" s="80" t="s">
        <v>304</v>
      </c>
      <c r="B1625" s="80" t="s">
        <v>44</v>
      </c>
      <c r="C1625" s="80" t="s">
        <v>328</v>
      </c>
      <c r="D1625" s="80" t="s">
        <v>323</v>
      </c>
      <c r="E1625" s="80" t="s">
        <v>352</v>
      </c>
      <c r="F1625" s="80">
        <v>2021</v>
      </c>
      <c r="G1625" s="80">
        <v>25953</v>
      </c>
      <c r="H1625" s="86">
        <v>30803670</v>
      </c>
    </row>
    <row r="1626" spans="1:8" x14ac:dyDescent="0.25">
      <c r="A1626" s="80" t="s">
        <v>304</v>
      </c>
      <c r="B1626" s="80" t="s">
        <v>44</v>
      </c>
      <c r="C1626" s="80" t="s">
        <v>328</v>
      </c>
      <c r="D1626" s="80" t="s">
        <v>324</v>
      </c>
      <c r="E1626" s="80" t="s">
        <v>352</v>
      </c>
      <c r="F1626" s="80">
        <v>2021</v>
      </c>
      <c r="G1626" s="80">
        <v>8524</v>
      </c>
      <c r="H1626" s="86">
        <v>10358576</v>
      </c>
    </row>
    <row r="1627" spans="1:8" x14ac:dyDescent="0.25">
      <c r="A1627" s="80" t="s">
        <v>304</v>
      </c>
      <c r="B1627" s="80" t="s">
        <v>44</v>
      </c>
      <c r="C1627" s="80" t="s">
        <v>328</v>
      </c>
      <c r="D1627" s="80" t="s">
        <v>325</v>
      </c>
      <c r="E1627" s="80" t="s">
        <v>352</v>
      </c>
      <c r="F1627" s="80">
        <v>2021</v>
      </c>
      <c r="G1627" s="80">
        <v>2626</v>
      </c>
      <c r="H1627" s="86">
        <v>3337570</v>
      </c>
    </row>
    <row r="1628" spans="1:8" x14ac:dyDescent="0.25">
      <c r="A1628" s="80" t="s">
        <v>304</v>
      </c>
      <c r="B1628" s="80" t="s">
        <v>44</v>
      </c>
      <c r="C1628" s="80" t="s">
        <v>328</v>
      </c>
      <c r="D1628" s="80" t="s">
        <v>326</v>
      </c>
      <c r="E1628" s="80" t="s">
        <v>352</v>
      </c>
      <c r="F1628" s="80">
        <v>2021</v>
      </c>
      <c r="G1628" s="80">
        <v>1697</v>
      </c>
      <c r="H1628" s="86">
        <v>2202445</v>
      </c>
    </row>
    <row r="1629" spans="1:8" x14ac:dyDescent="0.25">
      <c r="A1629" s="80" t="s">
        <v>304</v>
      </c>
      <c r="B1629" s="80" t="s">
        <v>44</v>
      </c>
      <c r="C1629" s="80" t="s">
        <v>328</v>
      </c>
      <c r="D1629" s="80" t="s">
        <v>16</v>
      </c>
      <c r="E1629" s="80" t="s">
        <v>352</v>
      </c>
      <c r="F1629" s="80">
        <v>2021</v>
      </c>
      <c r="G1629" s="80">
        <v>1792635</v>
      </c>
      <c r="H1629" s="86">
        <v>1465342964</v>
      </c>
    </row>
    <row r="1630" spans="1:8" x14ac:dyDescent="0.25">
      <c r="A1630" s="80" t="s">
        <v>304</v>
      </c>
      <c r="B1630" s="80" t="s">
        <v>44</v>
      </c>
      <c r="C1630" s="80" t="s">
        <v>327</v>
      </c>
      <c r="D1630" s="80" t="s">
        <v>305</v>
      </c>
      <c r="E1630" s="80" t="s">
        <v>352</v>
      </c>
      <c r="F1630" s="80">
        <v>2021</v>
      </c>
      <c r="G1630" s="80">
        <v>2077</v>
      </c>
      <c r="H1630" s="86">
        <v>1879221</v>
      </c>
    </row>
    <row r="1631" spans="1:8" x14ac:dyDescent="0.25">
      <c r="A1631" s="80" t="s">
        <v>304</v>
      </c>
      <c r="B1631" s="80" t="s">
        <v>44</v>
      </c>
      <c r="C1631" s="80" t="s">
        <v>327</v>
      </c>
      <c r="D1631" s="80" t="s">
        <v>307</v>
      </c>
      <c r="E1631" s="80" t="s">
        <v>352</v>
      </c>
      <c r="F1631" s="80">
        <v>2021</v>
      </c>
      <c r="G1631" s="80">
        <v>36508</v>
      </c>
      <c r="H1631" s="86">
        <v>23915130</v>
      </c>
    </row>
    <row r="1632" spans="1:8" x14ac:dyDescent="0.25">
      <c r="A1632" s="80" t="s">
        <v>304</v>
      </c>
      <c r="B1632" s="80" t="s">
        <v>44</v>
      </c>
      <c r="C1632" s="80" t="s">
        <v>327</v>
      </c>
      <c r="D1632" s="80" t="s">
        <v>308</v>
      </c>
      <c r="E1632" s="80" t="s">
        <v>352</v>
      </c>
      <c r="F1632" s="80">
        <v>2021</v>
      </c>
      <c r="G1632" s="80">
        <v>24871</v>
      </c>
      <c r="H1632" s="86">
        <v>20453646</v>
      </c>
    </row>
    <row r="1633" spans="1:8" x14ac:dyDescent="0.25">
      <c r="A1633" s="80" t="s">
        <v>304</v>
      </c>
      <c r="B1633" s="80" t="s">
        <v>44</v>
      </c>
      <c r="C1633" s="80" t="s">
        <v>327</v>
      </c>
      <c r="D1633" s="80" t="s">
        <v>309</v>
      </c>
      <c r="E1633" s="80" t="s">
        <v>352</v>
      </c>
      <c r="F1633" s="80">
        <v>2021</v>
      </c>
      <c r="G1633" s="80">
        <v>53347</v>
      </c>
      <c r="H1633" s="86">
        <v>41852677</v>
      </c>
    </row>
    <row r="1634" spans="1:8" x14ac:dyDescent="0.25">
      <c r="A1634" s="80" t="s">
        <v>304</v>
      </c>
      <c r="B1634" s="80" t="s">
        <v>44</v>
      </c>
      <c r="C1634" s="80" t="s">
        <v>327</v>
      </c>
      <c r="D1634" s="80" t="s">
        <v>310</v>
      </c>
      <c r="E1634" s="80" t="s">
        <v>352</v>
      </c>
      <c r="F1634" s="80">
        <v>2021</v>
      </c>
      <c r="G1634" s="80">
        <v>132349</v>
      </c>
      <c r="H1634" s="86">
        <v>103412930</v>
      </c>
    </row>
    <row r="1635" spans="1:8" x14ac:dyDescent="0.25">
      <c r="A1635" s="80" t="s">
        <v>304</v>
      </c>
      <c r="B1635" s="80" t="s">
        <v>44</v>
      </c>
      <c r="C1635" s="80" t="s">
        <v>327</v>
      </c>
      <c r="D1635" s="80" t="s">
        <v>311</v>
      </c>
      <c r="E1635" s="80" t="s">
        <v>352</v>
      </c>
      <c r="F1635" s="80">
        <v>2021</v>
      </c>
      <c r="G1635" s="80">
        <v>265870</v>
      </c>
      <c r="H1635" s="86">
        <v>209512328</v>
      </c>
    </row>
    <row r="1636" spans="1:8" x14ac:dyDescent="0.25">
      <c r="A1636" s="80" t="s">
        <v>304</v>
      </c>
      <c r="B1636" s="80" t="s">
        <v>44</v>
      </c>
      <c r="C1636" s="80" t="s">
        <v>327</v>
      </c>
      <c r="D1636" s="80" t="s">
        <v>312</v>
      </c>
      <c r="E1636" s="80" t="s">
        <v>352</v>
      </c>
      <c r="F1636" s="80">
        <v>2021</v>
      </c>
      <c r="G1636" s="80">
        <v>362469</v>
      </c>
      <c r="H1636" s="86">
        <v>282803723</v>
      </c>
    </row>
    <row r="1637" spans="1:8" x14ac:dyDescent="0.25">
      <c r="A1637" s="80" t="s">
        <v>304</v>
      </c>
      <c r="B1637" s="80" t="s">
        <v>44</v>
      </c>
      <c r="C1637" s="80" t="s">
        <v>327</v>
      </c>
      <c r="D1637" s="80" t="s">
        <v>313</v>
      </c>
      <c r="E1637" s="80" t="s">
        <v>352</v>
      </c>
      <c r="F1637" s="80">
        <v>2021</v>
      </c>
      <c r="G1637" s="80">
        <v>294796</v>
      </c>
      <c r="H1637" s="86">
        <v>259139043</v>
      </c>
    </row>
    <row r="1638" spans="1:8" x14ac:dyDescent="0.25">
      <c r="A1638" s="80" t="s">
        <v>304</v>
      </c>
      <c r="B1638" s="80" t="s">
        <v>44</v>
      </c>
      <c r="C1638" s="80" t="s">
        <v>327</v>
      </c>
      <c r="D1638" s="80" t="s">
        <v>314</v>
      </c>
      <c r="E1638" s="80" t="s">
        <v>352</v>
      </c>
      <c r="F1638" s="80">
        <v>2021</v>
      </c>
      <c r="G1638" s="80">
        <v>211761</v>
      </c>
      <c r="H1638" s="86">
        <v>209182827</v>
      </c>
    </row>
    <row r="1639" spans="1:8" x14ac:dyDescent="0.25">
      <c r="A1639" s="80" t="s">
        <v>304</v>
      </c>
      <c r="B1639" s="80" t="s">
        <v>44</v>
      </c>
      <c r="C1639" s="80" t="s">
        <v>327</v>
      </c>
      <c r="D1639" s="80" t="s">
        <v>315</v>
      </c>
      <c r="E1639" s="80" t="s">
        <v>352</v>
      </c>
      <c r="F1639" s="80">
        <v>2021</v>
      </c>
      <c r="G1639" s="80">
        <v>165842</v>
      </c>
      <c r="H1639" s="86">
        <v>172494248</v>
      </c>
    </row>
    <row r="1640" spans="1:8" x14ac:dyDescent="0.25">
      <c r="A1640" s="80" t="s">
        <v>304</v>
      </c>
      <c r="B1640" s="80" t="s">
        <v>44</v>
      </c>
      <c r="C1640" s="80" t="s">
        <v>327</v>
      </c>
      <c r="D1640" s="80" t="s">
        <v>316</v>
      </c>
      <c r="E1640" s="80" t="s">
        <v>352</v>
      </c>
      <c r="F1640" s="80">
        <v>2021</v>
      </c>
      <c r="G1640" s="80">
        <v>141342</v>
      </c>
      <c r="H1640" s="86">
        <v>148407074</v>
      </c>
    </row>
    <row r="1641" spans="1:8" x14ac:dyDescent="0.25">
      <c r="A1641" s="80" t="s">
        <v>304</v>
      </c>
      <c r="B1641" s="80" t="s">
        <v>44</v>
      </c>
      <c r="C1641" s="80" t="s">
        <v>327</v>
      </c>
      <c r="D1641" s="80" t="s">
        <v>317</v>
      </c>
      <c r="E1641" s="80" t="s">
        <v>352</v>
      </c>
      <c r="F1641" s="80">
        <v>2021</v>
      </c>
      <c r="G1641" s="80">
        <v>226680</v>
      </c>
      <c r="H1641" s="86">
        <v>243429638</v>
      </c>
    </row>
    <row r="1642" spans="1:8" x14ac:dyDescent="0.25">
      <c r="A1642" s="80" t="s">
        <v>304</v>
      </c>
      <c r="B1642" s="80" t="s">
        <v>44</v>
      </c>
      <c r="C1642" s="80" t="s">
        <v>327</v>
      </c>
      <c r="D1642" s="80" t="s">
        <v>318</v>
      </c>
      <c r="E1642" s="80" t="s">
        <v>352</v>
      </c>
      <c r="F1642" s="80">
        <v>2021</v>
      </c>
      <c r="G1642" s="80">
        <v>158017</v>
      </c>
      <c r="H1642" s="86">
        <v>180816489</v>
      </c>
    </row>
    <row r="1643" spans="1:8" x14ac:dyDescent="0.25">
      <c r="A1643" s="80" t="s">
        <v>304</v>
      </c>
      <c r="B1643" s="80" t="s">
        <v>44</v>
      </c>
      <c r="C1643" s="80" t="s">
        <v>327</v>
      </c>
      <c r="D1643" s="80" t="s">
        <v>319</v>
      </c>
      <c r="E1643" s="80" t="s">
        <v>352</v>
      </c>
      <c r="F1643" s="80">
        <v>2021</v>
      </c>
      <c r="G1643" s="80">
        <v>109251</v>
      </c>
      <c r="H1643" s="86">
        <v>129660914</v>
      </c>
    </row>
    <row r="1644" spans="1:8" x14ac:dyDescent="0.25">
      <c r="A1644" s="80" t="s">
        <v>304</v>
      </c>
      <c r="B1644" s="80" t="s">
        <v>44</v>
      </c>
      <c r="C1644" s="80" t="s">
        <v>327</v>
      </c>
      <c r="D1644" s="80" t="s">
        <v>320</v>
      </c>
      <c r="E1644" s="80" t="s">
        <v>352</v>
      </c>
      <c r="F1644" s="80">
        <v>2021</v>
      </c>
      <c r="G1644" s="80">
        <v>77989</v>
      </c>
      <c r="H1644" s="86">
        <v>93932595</v>
      </c>
    </row>
    <row r="1645" spans="1:8" x14ac:dyDescent="0.25">
      <c r="A1645" s="80" t="s">
        <v>304</v>
      </c>
      <c r="B1645" s="80" t="s">
        <v>44</v>
      </c>
      <c r="C1645" s="80" t="s">
        <v>327</v>
      </c>
      <c r="D1645" s="80" t="s">
        <v>321</v>
      </c>
      <c r="E1645" s="80" t="s">
        <v>352</v>
      </c>
      <c r="F1645" s="80">
        <v>2021</v>
      </c>
      <c r="G1645" s="80">
        <v>56366</v>
      </c>
      <c r="H1645" s="86">
        <v>69656730</v>
      </c>
    </row>
    <row r="1646" spans="1:8" x14ac:dyDescent="0.25">
      <c r="A1646" s="80" t="s">
        <v>304</v>
      </c>
      <c r="B1646" s="80" t="s">
        <v>44</v>
      </c>
      <c r="C1646" s="80" t="s">
        <v>327</v>
      </c>
      <c r="D1646" s="80" t="s">
        <v>322</v>
      </c>
      <c r="E1646" s="80" t="s">
        <v>352</v>
      </c>
      <c r="F1646" s="80">
        <v>2021</v>
      </c>
      <c r="G1646" s="80">
        <v>85156</v>
      </c>
      <c r="H1646" s="86">
        <v>109181264</v>
      </c>
    </row>
    <row r="1647" spans="1:8" x14ac:dyDescent="0.25">
      <c r="A1647" s="80" t="s">
        <v>304</v>
      </c>
      <c r="B1647" s="80" t="s">
        <v>44</v>
      </c>
      <c r="C1647" s="80" t="s">
        <v>327</v>
      </c>
      <c r="D1647" s="80" t="s">
        <v>323</v>
      </c>
      <c r="E1647" s="80" t="s">
        <v>352</v>
      </c>
      <c r="F1647" s="80">
        <v>2021</v>
      </c>
      <c r="G1647" s="80">
        <v>113270</v>
      </c>
      <c r="H1647" s="86">
        <v>152452385</v>
      </c>
    </row>
    <row r="1648" spans="1:8" x14ac:dyDescent="0.25">
      <c r="A1648" s="80" t="s">
        <v>304</v>
      </c>
      <c r="B1648" s="80" t="s">
        <v>44</v>
      </c>
      <c r="C1648" s="80" t="s">
        <v>327</v>
      </c>
      <c r="D1648" s="80" t="s">
        <v>324</v>
      </c>
      <c r="E1648" s="80" t="s">
        <v>352</v>
      </c>
      <c r="F1648" s="80">
        <v>2021</v>
      </c>
      <c r="G1648" s="80">
        <v>33651</v>
      </c>
      <c r="H1648" s="86">
        <v>48517442</v>
      </c>
    </row>
    <row r="1649" spans="1:8" x14ac:dyDescent="0.25">
      <c r="A1649" s="80" t="s">
        <v>304</v>
      </c>
      <c r="B1649" s="80" t="s">
        <v>44</v>
      </c>
      <c r="C1649" s="80" t="s">
        <v>327</v>
      </c>
      <c r="D1649" s="80" t="s">
        <v>325</v>
      </c>
      <c r="E1649" s="80" t="s">
        <v>352</v>
      </c>
      <c r="F1649" s="80">
        <v>2021</v>
      </c>
      <c r="G1649" s="80">
        <v>10793</v>
      </c>
      <c r="H1649" s="86">
        <v>16793689</v>
      </c>
    </row>
    <row r="1650" spans="1:8" x14ac:dyDescent="0.25">
      <c r="A1650" s="80" t="s">
        <v>304</v>
      </c>
      <c r="B1650" s="80" t="s">
        <v>44</v>
      </c>
      <c r="C1650" s="80" t="s">
        <v>327</v>
      </c>
      <c r="D1650" s="80" t="s">
        <v>326</v>
      </c>
      <c r="E1650" s="80" t="s">
        <v>352</v>
      </c>
      <c r="F1650" s="80">
        <v>2021</v>
      </c>
      <c r="G1650" s="80">
        <v>5304</v>
      </c>
      <c r="H1650" s="86">
        <v>8873756</v>
      </c>
    </row>
    <row r="1651" spans="1:8" x14ac:dyDescent="0.25">
      <c r="A1651" s="80" t="s">
        <v>304</v>
      </c>
      <c r="B1651" s="80" t="s">
        <v>44</v>
      </c>
      <c r="C1651" s="80" t="s">
        <v>327</v>
      </c>
      <c r="D1651" s="80" t="s">
        <v>16</v>
      </c>
      <c r="E1651" s="80" t="s">
        <v>352</v>
      </c>
      <c r="F1651" s="80">
        <v>2021</v>
      </c>
      <c r="G1651" s="80">
        <v>2567709</v>
      </c>
      <c r="H1651" s="86">
        <v>2526367749</v>
      </c>
    </row>
    <row r="1652" spans="1:8" x14ac:dyDescent="0.25">
      <c r="A1652" s="80" t="s">
        <v>304</v>
      </c>
      <c r="B1652" s="80" t="s">
        <v>44</v>
      </c>
      <c r="C1652" s="80" t="s">
        <v>139</v>
      </c>
      <c r="D1652" s="80" t="s">
        <v>305</v>
      </c>
      <c r="E1652" s="81" t="s">
        <v>353</v>
      </c>
      <c r="F1652" s="80">
        <v>2021</v>
      </c>
      <c r="G1652" s="80">
        <v>35598</v>
      </c>
      <c r="H1652" s="86">
        <v>140500162</v>
      </c>
    </row>
    <row r="1653" spans="1:8" x14ac:dyDescent="0.25">
      <c r="A1653" s="80" t="s">
        <v>304</v>
      </c>
      <c r="B1653" s="80" t="s">
        <v>44</v>
      </c>
      <c r="C1653" s="80" t="s">
        <v>139</v>
      </c>
      <c r="D1653" s="80" t="s">
        <v>307</v>
      </c>
      <c r="E1653" s="81" t="s">
        <v>353</v>
      </c>
      <c r="F1653" s="80">
        <v>2021</v>
      </c>
      <c r="G1653" s="80">
        <v>80162</v>
      </c>
      <c r="H1653" s="86">
        <v>282630714</v>
      </c>
    </row>
    <row r="1654" spans="1:8" x14ac:dyDescent="0.25">
      <c r="A1654" s="80" t="s">
        <v>304</v>
      </c>
      <c r="B1654" s="80" t="s">
        <v>44</v>
      </c>
      <c r="C1654" s="80" t="s">
        <v>139</v>
      </c>
      <c r="D1654" s="80" t="s">
        <v>308</v>
      </c>
      <c r="E1654" s="81" t="s">
        <v>353</v>
      </c>
      <c r="F1654" s="80">
        <v>2021</v>
      </c>
      <c r="G1654" s="80">
        <v>93368</v>
      </c>
      <c r="H1654" s="86">
        <v>368056710</v>
      </c>
    </row>
    <row r="1655" spans="1:8" x14ac:dyDescent="0.25">
      <c r="A1655" s="80" t="s">
        <v>304</v>
      </c>
      <c r="B1655" s="80" t="s">
        <v>44</v>
      </c>
      <c r="C1655" s="80" t="s">
        <v>139</v>
      </c>
      <c r="D1655" s="80" t="s">
        <v>309</v>
      </c>
      <c r="E1655" s="81" t="s">
        <v>353</v>
      </c>
      <c r="F1655" s="80">
        <v>2021</v>
      </c>
      <c r="G1655" s="80">
        <v>125463</v>
      </c>
      <c r="H1655" s="86">
        <v>492800384</v>
      </c>
    </row>
    <row r="1656" spans="1:8" x14ac:dyDescent="0.25">
      <c r="A1656" s="80" t="s">
        <v>304</v>
      </c>
      <c r="B1656" s="80" t="s">
        <v>44</v>
      </c>
      <c r="C1656" s="80" t="s">
        <v>139</v>
      </c>
      <c r="D1656" s="80" t="s">
        <v>310</v>
      </c>
      <c r="E1656" s="81" t="s">
        <v>353</v>
      </c>
      <c r="F1656" s="80">
        <v>2021</v>
      </c>
      <c r="G1656" s="80">
        <v>137300</v>
      </c>
      <c r="H1656" s="86">
        <v>536501244</v>
      </c>
    </row>
    <row r="1657" spans="1:8" x14ac:dyDescent="0.25">
      <c r="A1657" s="80" t="s">
        <v>304</v>
      </c>
      <c r="B1657" s="80" t="s">
        <v>44</v>
      </c>
      <c r="C1657" s="80" t="s">
        <v>139</v>
      </c>
      <c r="D1657" s="80" t="s">
        <v>311</v>
      </c>
      <c r="E1657" s="81" t="s">
        <v>353</v>
      </c>
      <c r="F1657" s="80">
        <v>2021</v>
      </c>
      <c r="G1657" s="80">
        <v>132969</v>
      </c>
      <c r="H1657" s="86">
        <v>516322346</v>
      </c>
    </row>
    <row r="1658" spans="1:8" x14ac:dyDescent="0.25">
      <c r="A1658" s="80" t="s">
        <v>304</v>
      </c>
      <c r="B1658" s="80" t="s">
        <v>44</v>
      </c>
      <c r="C1658" s="80" t="s">
        <v>139</v>
      </c>
      <c r="D1658" s="80" t="s">
        <v>312</v>
      </c>
      <c r="E1658" s="81" t="s">
        <v>353</v>
      </c>
      <c r="F1658" s="80">
        <v>2021</v>
      </c>
      <c r="G1658" s="80">
        <v>122572</v>
      </c>
      <c r="H1658" s="86">
        <v>474283978</v>
      </c>
    </row>
    <row r="1659" spans="1:8" x14ac:dyDescent="0.25">
      <c r="A1659" s="80" t="s">
        <v>304</v>
      </c>
      <c r="B1659" s="80" t="s">
        <v>44</v>
      </c>
      <c r="C1659" s="80" t="s">
        <v>139</v>
      </c>
      <c r="D1659" s="80" t="s">
        <v>313</v>
      </c>
      <c r="E1659" s="81" t="s">
        <v>353</v>
      </c>
      <c r="F1659" s="80">
        <v>2021</v>
      </c>
      <c r="G1659" s="80">
        <v>108907</v>
      </c>
      <c r="H1659" s="86">
        <v>419035470</v>
      </c>
    </row>
    <row r="1660" spans="1:8" x14ac:dyDescent="0.25">
      <c r="A1660" s="80" t="s">
        <v>304</v>
      </c>
      <c r="B1660" s="80" t="s">
        <v>44</v>
      </c>
      <c r="C1660" s="80" t="s">
        <v>139</v>
      </c>
      <c r="D1660" s="80" t="s">
        <v>314</v>
      </c>
      <c r="E1660" s="81" t="s">
        <v>353</v>
      </c>
      <c r="F1660" s="80">
        <v>2021</v>
      </c>
      <c r="G1660" s="80">
        <v>89875</v>
      </c>
      <c r="H1660" s="86">
        <v>343916872</v>
      </c>
    </row>
    <row r="1661" spans="1:8" x14ac:dyDescent="0.25">
      <c r="A1661" s="80" t="s">
        <v>304</v>
      </c>
      <c r="B1661" s="80" t="s">
        <v>44</v>
      </c>
      <c r="C1661" s="80" t="s">
        <v>139</v>
      </c>
      <c r="D1661" s="80" t="s">
        <v>315</v>
      </c>
      <c r="E1661" s="81" t="s">
        <v>353</v>
      </c>
      <c r="F1661" s="80">
        <v>2021</v>
      </c>
      <c r="G1661" s="80">
        <v>69593</v>
      </c>
      <c r="H1661" s="86">
        <v>264817560</v>
      </c>
    </row>
    <row r="1662" spans="1:8" x14ac:dyDescent="0.25">
      <c r="A1662" s="80" t="s">
        <v>304</v>
      </c>
      <c r="B1662" s="80" t="s">
        <v>44</v>
      </c>
      <c r="C1662" s="80" t="s">
        <v>139</v>
      </c>
      <c r="D1662" s="80" t="s">
        <v>316</v>
      </c>
      <c r="E1662" s="81" t="s">
        <v>353</v>
      </c>
      <c r="F1662" s="80">
        <v>2021</v>
      </c>
      <c r="G1662" s="80">
        <v>52875</v>
      </c>
      <c r="H1662" s="86">
        <v>200785540</v>
      </c>
    </row>
    <row r="1663" spans="1:8" x14ac:dyDescent="0.25">
      <c r="A1663" s="80" t="s">
        <v>304</v>
      </c>
      <c r="B1663" s="80" t="s">
        <v>44</v>
      </c>
      <c r="C1663" s="80" t="s">
        <v>139</v>
      </c>
      <c r="D1663" s="80" t="s">
        <v>317</v>
      </c>
      <c r="E1663" s="81" t="s">
        <v>353</v>
      </c>
      <c r="F1663" s="80">
        <v>2021</v>
      </c>
      <c r="G1663" s="80">
        <v>72098</v>
      </c>
      <c r="H1663" s="86">
        <v>273421860</v>
      </c>
    </row>
    <row r="1664" spans="1:8" x14ac:dyDescent="0.25">
      <c r="A1664" s="80" t="s">
        <v>304</v>
      </c>
      <c r="B1664" s="80" t="s">
        <v>44</v>
      </c>
      <c r="C1664" s="80" t="s">
        <v>139</v>
      </c>
      <c r="D1664" s="80" t="s">
        <v>318</v>
      </c>
      <c r="E1664" s="81" t="s">
        <v>353</v>
      </c>
      <c r="F1664" s="80">
        <v>2021</v>
      </c>
      <c r="G1664" s="80">
        <v>44047</v>
      </c>
      <c r="H1664" s="86">
        <v>166742322</v>
      </c>
    </row>
    <row r="1665" spans="1:8" x14ac:dyDescent="0.25">
      <c r="A1665" s="80" t="s">
        <v>304</v>
      </c>
      <c r="B1665" s="80" t="s">
        <v>44</v>
      </c>
      <c r="C1665" s="80" t="s">
        <v>139</v>
      </c>
      <c r="D1665" s="80" t="s">
        <v>319</v>
      </c>
      <c r="E1665" s="81" t="s">
        <v>353</v>
      </c>
      <c r="F1665" s="80">
        <v>2021</v>
      </c>
      <c r="G1665" s="80">
        <v>25510</v>
      </c>
      <c r="H1665" s="86">
        <v>96301710</v>
      </c>
    </row>
    <row r="1666" spans="1:8" x14ac:dyDescent="0.25">
      <c r="A1666" s="80" t="s">
        <v>304</v>
      </c>
      <c r="B1666" s="80" t="s">
        <v>44</v>
      </c>
      <c r="C1666" s="80" t="s">
        <v>139</v>
      </c>
      <c r="D1666" s="80" t="s">
        <v>320</v>
      </c>
      <c r="E1666" s="81" t="s">
        <v>353</v>
      </c>
      <c r="F1666" s="80">
        <v>2021</v>
      </c>
      <c r="G1666" s="80">
        <v>16370</v>
      </c>
      <c r="H1666" s="86">
        <v>61777916</v>
      </c>
    </row>
    <row r="1667" spans="1:8" x14ac:dyDescent="0.25">
      <c r="A1667" s="80" t="s">
        <v>304</v>
      </c>
      <c r="B1667" s="80" t="s">
        <v>44</v>
      </c>
      <c r="C1667" s="80" t="s">
        <v>139</v>
      </c>
      <c r="D1667" s="80" t="s">
        <v>321</v>
      </c>
      <c r="E1667" s="81" t="s">
        <v>353</v>
      </c>
      <c r="F1667" s="80">
        <v>2021</v>
      </c>
      <c r="G1667" s="80">
        <v>10799</v>
      </c>
      <c r="H1667" s="86">
        <v>40715572</v>
      </c>
    </row>
    <row r="1668" spans="1:8" x14ac:dyDescent="0.25">
      <c r="A1668" s="80" t="s">
        <v>304</v>
      </c>
      <c r="B1668" s="80" t="s">
        <v>44</v>
      </c>
      <c r="C1668" s="80" t="s">
        <v>139</v>
      </c>
      <c r="D1668" s="80" t="s">
        <v>322</v>
      </c>
      <c r="E1668" s="81" t="s">
        <v>353</v>
      </c>
      <c r="F1668" s="80">
        <v>2021</v>
      </c>
      <c r="G1668" s="80">
        <v>15724</v>
      </c>
      <c r="H1668" s="86">
        <v>59121276</v>
      </c>
    </row>
    <row r="1669" spans="1:8" x14ac:dyDescent="0.25">
      <c r="A1669" s="80" t="s">
        <v>304</v>
      </c>
      <c r="B1669" s="80" t="s">
        <v>44</v>
      </c>
      <c r="C1669" s="80" t="s">
        <v>139</v>
      </c>
      <c r="D1669" s="80" t="s">
        <v>323</v>
      </c>
      <c r="E1669" s="81" t="s">
        <v>353</v>
      </c>
      <c r="F1669" s="80">
        <v>2021</v>
      </c>
      <c r="G1669" s="80">
        <v>19941</v>
      </c>
      <c r="H1669" s="86">
        <v>75276110</v>
      </c>
    </row>
    <row r="1670" spans="1:8" x14ac:dyDescent="0.25">
      <c r="A1670" s="80" t="s">
        <v>304</v>
      </c>
      <c r="B1670" s="80" t="s">
        <v>44</v>
      </c>
      <c r="C1670" s="80" t="s">
        <v>139</v>
      </c>
      <c r="D1670" s="80" t="s">
        <v>324</v>
      </c>
      <c r="E1670" s="81" t="s">
        <v>353</v>
      </c>
      <c r="F1670" s="80">
        <v>2021</v>
      </c>
      <c r="G1670" s="80">
        <v>5056</v>
      </c>
      <c r="H1670" s="86">
        <v>19130524</v>
      </c>
    </row>
    <row r="1671" spans="1:8" x14ac:dyDescent="0.25">
      <c r="A1671" s="80" t="s">
        <v>304</v>
      </c>
      <c r="B1671" s="80" t="s">
        <v>44</v>
      </c>
      <c r="C1671" s="80" t="s">
        <v>139</v>
      </c>
      <c r="D1671" s="80" t="s">
        <v>325</v>
      </c>
      <c r="E1671" s="81" t="s">
        <v>353</v>
      </c>
      <c r="F1671" s="80">
        <v>2021</v>
      </c>
      <c r="G1671" s="80">
        <v>1281</v>
      </c>
      <c r="H1671" s="86">
        <v>4925440</v>
      </c>
    </row>
    <row r="1672" spans="1:8" x14ac:dyDescent="0.25">
      <c r="A1672" s="80" t="s">
        <v>304</v>
      </c>
      <c r="B1672" s="80" t="s">
        <v>44</v>
      </c>
      <c r="C1672" s="80" t="s">
        <v>139</v>
      </c>
      <c r="D1672" s="80" t="s">
        <v>326</v>
      </c>
      <c r="E1672" s="81" t="s">
        <v>353</v>
      </c>
      <c r="F1672" s="80">
        <v>2021</v>
      </c>
      <c r="G1672" s="80">
        <v>575</v>
      </c>
      <c r="H1672" s="86">
        <v>2183964</v>
      </c>
    </row>
    <row r="1673" spans="1:8" x14ac:dyDescent="0.25">
      <c r="A1673" s="80" t="s">
        <v>304</v>
      </c>
      <c r="B1673" s="80" t="s">
        <v>44</v>
      </c>
      <c r="C1673" s="80" t="s">
        <v>139</v>
      </c>
      <c r="D1673" s="80" t="s">
        <v>16</v>
      </c>
      <c r="E1673" s="81" t="s">
        <v>353</v>
      </c>
      <c r="F1673" s="80">
        <v>2021</v>
      </c>
      <c r="G1673" s="80">
        <v>1260083</v>
      </c>
      <c r="H1673" s="86">
        <v>4839247674</v>
      </c>
    </row>
    <row r="1674" spans="1:8" x14ac:dyDescent="0.25">
      <c r="A1674" s="80" t="s">
        <v>304</v>
      </c>
      <c r="B1674" s="80" t="s">
        <v>44</v>
      </c>
      <c r="C1674" s="80" t="s">
        <v>328</v>
      </c>
      <c r="D1674" s="80" t="s">
        <v>305</v>
      </c>
      <c r="E1674" s="81" t="s">
        <v>353</v>
      </c>
      <c r="F1674" s="80">
        <v>2021</v>
      </c>
      <c r="G1674" s="80">
        <v>35494</v>
      </c>
      <c r="H1674" s="86">
        <v>140116000</v>
      </c>
    </row>
    <row r="1675" spans="1:8" x14ac:dyDescent="0.25">
      <c r="A1675" s="80" t="s">
        <v>304</v>
      </c>
      <c r="B1675" s="80" t="s">
        <v>44</v>
      </c>
      <c r="C1675" s="80" t="s">
        <v>328</v>
      </c>
      <c r="D1675" s="80" t="s">
        <v>307</v>
      </c>
      <c r="E1675" s="81" t="s">
        <v>353</v>
      </c>
      <c r="F1675" s="80">
        <v>2021</v>
      </c>
      <c r="G1675" s="80">
        <v>79943</v>
      </c>
      <c r="H1675" s="86">
        <v>281813922</v>
      </c>
    </row>
    <row r="1676" spans="1:8" x14ac:dyDescent="0.25">
      <c r="A1676" s="80" t="s">
        <v>304</v>
      </c>
      <c r="B1676" s="80" t="s">
        <v>44</v>
      </c>
      <c r="C1676" s="80" t="s">
        <v>328</v>
      </c>
      <c r="D1676" s="80" t="s">
        <v>308</v>
      </c>
      <c r="E1676" s="81" t="s">
        <v>353</v>
      </c>
      <c r="F1676" s="80">
        <v>2021</v>
      </c>
      <c r="G1676" s="80">
        <v>93042</v>
      </c>
      <c r="H1676" s="86">
        <v>366826142</v>
      </c>
    </row>
    <row r="1677" spans="1:8" x14ac:dyDescent="0.25">
      <c r="A1677" s="80" t="s">
        <v>304</v>
      </c>
      <c r="B1677" s="80" t="s">
        <v>44</v>
      </c>
      <c r="C1677" s="80" t="s">
        <v>328</v>
      </c>
      <c r="D1677" s="80" t="s">
        <v>309</v>
      </c>
      <c r="E1677" s="81" t="s">
        <v>353</v>
      </c>
      <c r="F1677" s="80">
        <v>2021</v>
      </c>
      <c r="G1677" s="80">
        <v>124988</v>
      </c>
      <c r="H1677" s="86">
        <v>491047950</v>
      </c>
    </row>
    <row r="1678" spans="1:8" x14ac:dyDescent="0.25">
      <c r="A1678" s="80" t="s">
        <v>304</v>
      </c>
      <c r="B1678" s="80" t="s">
        <v>44</v>
      </c>
      <c r="C1678" s="80" t="s">
        <v>328</v>
      </c>
      <c r="D1678" s="80" t="s">
        <v>310</v>
      </c>
      <c r="E1678" s="81" t="s">
        <v>353</v>
      </c>
      <c r="F1678" s="80">
        <v>2021</v>
      </c>
      <c r="G1678" s="80">
        <v>136661</v>
      </c>
      <c r="H1678" s="86">
        <v>534162908</v>
      </c>
    </row>
    <row r="1679" spans="1:8" x14ac:dyDescent="0.25">
      <c r="A1679" s="80" t="s">
        <v>304</v>
      </c>
      <c r="B1679" s="80" t="s">
        <v>44</v>
      </c>
      <c r="C1679" s="80" t="s">
        <v>328</v>
      </c>
      <c r="D1679" s="80" t="s">
        <v>311</v>
      </c>
      <c r="E1679" s="81" t="s">
        <v>353</v>
      </c>
      <c r="F1679" s="80">
        <v>2021</v>
      </c>
      <c r="G1679" s="80">
        <v>132127</v>
      </c>
      <c r="H1679" s="86">
        <v>513337588</v>
      </c>
    </row>
    <row r="1680" spans="1:8" x14ac:dyDescent="0.25">
      <c r="A1680" s="80" t="s">
        <v>304</v>
      </c>
      <c r="B1680" s="80" t="s">
        <v>44</v>
      </c>
      <c r="C1680" s="80" t="s">
        <v>328</v>
      </c>
      <c r="D1680" s="80" t="s">
        <v>312</v>
      </c>
      <c r="E1680" s="81" t="s">
        <v>353</v>
      </c>
      <c r="F1680" s="80">
        <v>2021</v>
      </c>
      <c r="G1680" s="80">
        <v>121709</v>
      </c>
      <c r="H1680" s="86">
        <v>471266818</v>
      </c>
    </row>
    <row r="1681" spans="1:8" x14ac:dyDescent="0.25">
      <c r="A1681" s="80" t="s">
        <v>304</v>
      </c>
      <c r="B1681" s="80" t="s">
        <v>44</v>
      </c>
      <c r="C1681" s="80" t="s">
        <v>328</v>
      </c>
      <c r="D1681" s="80" t="s">
        <v>313</v>
      </c>
      <c r="E1681" s="81" t="s">
        <v>353</v>
      </c>
      <c r="F1681" s="80">
        <v>2021</v>
      </c>
      <c r="G1681" s="80">
        <v>107992</v>
      </c>
      <c r="H1681" s="86">
        <v>416001646</v>
      </c>
    </row>
    <row r="1682" spans="1:8" x14ac:dyDescent="0.25">
      <c r="A1682" s="80" t="s">
        <v>304</v>
      </c>
      <c r="B1682" s="80" t="s">
        <v>44</v>
      </c>
      <c r="C1682" s="80" t="s">
        <v>328</v>
      </c>
      <c r="D1682" s="80" t="s">
        <v>314</v>
      </c>
      <c r="E1682" s="81" t="s">
        <v>353</v>
      </c>
      <c r="F1682" s="80">
        <v>2021</v>
      </c>
      <c r="G1682" s="80">
        <v>89032</v>
      </c>
      <c r="H1682" s="86">
        <v>341140340</v>
      </c>
    </row>
    <row r="1683" spans="1:8" x14ac:dyDescent="0.25">
      <c r="A1683" s="80" t="s">
        <v>304</v>
      </c>
      <c r="B1683" s="80" t="s">
        <v>44</v>
      </c>
      <c r="C1683" s="80" t="s">
        <v>328</v>
      </c>
      <c r="D1683" s="80" t="s">
        <v>315</v>
      </c>
      <c r="E1683" s="81" t="s">
        <v>353</v>
      </c>
      <c r="F1683" s="80">
        <v>2021</v>
      </c>
      <c r="G1683" s="80">
        <v>68795</v>
      </c>
      <c r="H1683" s="86">
        <v>262186088</v>
      </c>
    </row>
    <row r="1684" spans="1:8" x14ac:dyDescent="0.25">
      <c r="A1684" s="80" t="s">
        <v>304</v>
      </c>
      <c r="B1684" s="80" t="s">
        <v>44</v>
      </c>
      <c r="C1684" s="80" t="s">
        <v>328</v>
      </c>
      <c r="D1684" s="80" t="s">
        <v>316</v>
      </c>
      <c r="E1684" s="81" t="s">
        <v>353</v>
      </c>
      <c r="F1684" s="80">
        <v>2021</v>
      </c>
      <c r="G1684" s="80">
        <v>52146</v>
      </c>
      <c r="H1684" s="86">
        <v>198509632</v>
      </c>
    </row>
    <row r="1685" spans="1:8" x14ac:dyDescent="0.25">
      <c r="A1685" s="80" t="s">
        <v>304</v>
      </c>
      <c r="B1685" s="80" t="s">
        <v>44</v>
      </c>
      <c r="C1685" s="80" t="s">
        <v>328</v>
      </c>
      <c r="D1685" s="80" t="s">
        <v>317</v>
      </c>
      <c r="E1685" s="81" t="s">
        <v>353</v>
      </c>
      <c r="F1685" s="80">
        <v>2021</v>
      </c>
      <c r="G1685" s="80">
        <v>70871</v>
      </c>
      <c r="H1685" s="86">
        <v>269771356</v>
      </c>
    </row>
    <row r="1686" spans="1:8" x14ac:dyDescent="0.25">
      <c r="A1686" s="80" t="s">
        <v>304</v>
      </c>
      <c r="B1686" s="80" t="s">
        <v>44</v>
      </c>
      <c r="C1686" s="80" t="s">
        <v>328</v>
      </c>
      <c r="D1686" s="80" t="s">
        <v>318</v>
      </c>
      <c r="E1686" s="81" t="s">
        <v>353</v>
      </c>
      <c r="F1686" s="80">
        <v>2021</v>
      </c>
      <c r="G1686" s="80">
        <v>43077</v>
      </c>
      <c r="H1686" s="86">
        <v>163898920</v>
      </c>
    </row>
    <row r="1687" spans="1:8" x14ac:dyDescent="0.25">
      <c r="A1687" s="80" t="s">
        <v>304</v>
      </c>
      <c r="B1687" s="80" t="s">
        <v>44</v>
      </c>
      <c r="C1687" s="80" t="s">
        <v>328</v>
      </c>
      <c r="D1687" s="80" t="s">
        <v>319</v>
      </c>
      <c r="E1687" s="81" t="s">
        <v>353</v>
      </c>
      <c r="F1687" s="80">
        <v>2021</v>
      </c>
      <c r="G1687" s="80">
        <v>24748</v>
      </c>
      <c r="H1687" s="86">
        <v>94156292</v>
      </c>
    </row>
    <row r="1688" spans="1:8" x14ac:dyDescent="0.25">
      <c r="A1688" s="80" t="s">
        <v>304</v>
      </c>
      <c r="B1688" s="80" t="s">
        <v>44</v>
      </c>
      <c r="C1688" s="80" t="s">
        <v>328</v>
      </c>
      <c r="D1688" s="80" t="s">
        <v>320</v>
      </c>
      <c r="E1688" s="81" t="s">
        <v>353</v>
      </c>
      <c r="F1688" s="80">
        <v>2021</v>
      </c>
      <c r="G1688" s="80">
        <v>15787</v>
      </c>
      <c r="H1688" s="86">
        <v>60112040</v>
      </c>
    </row>
    <row r="1689" spans="1:8" x14ac:dyDescent="0.25">
      <c r="A1689" s="80" t="s">
        <v>304</v>
      </c>
      <c r="B1689" s="80" t="s">
        <v>44</v>
      </c>
      <c r="C1689" s="80" t="s">
        <v>328</v>
      </c>
      <c r="D1689" s="80" t="s">
        <v>321</v>
      </c>
      <c r="E1689" s="81" t="s">
        <v>353</v>
      </c>
      <c r="F1689" s="80">
        <v>2021</v>
      </c>
      <c r="G1689" s="80">
        <v>10401</v>
      </c>
      <c r="H1689" s="86">
        <v>39604328</v>
      </c>
    </row>
    <row r="1690" spans="1:8" x14ac:dyDescent="0.25">
      <c r="A1690" s="80" t="s">
        <v>304</v>
      </c>
      <c r="B1690" s="80" t="s">
        <v>44</v>
      </c>
      <c r="C1690" s="80" t="s">
        <v>328</v>
      </c>
      <c r="D1690" s="80" t="s">
        <v>322</v>
      </c>
      <c r="E1690" s="81" t="s">
        <v>353</v>
      </c>
      <c r="F1690" s="80">
        <v>2021</v>
      </c>
      <c r="G1690" s="80">
        <v>14923</v>
      </c>
      <c r="H1690" s="86">
        <v>56856284</v>
      </c>
    </row>
    <row r="1691" spans="1:8" x14ac:dyDescent="0.25">
      <c r="A1691" s="80" t="s">
        <v>304</v>
      </c>
      <c r="B1691" s="80" t="s">
        <v>44</v>
      </c>
      <c r="C1691" s="80" t="s">
        <v>328</v>
      </c>
      <c r="D1691" s="80" t="s">
        <v>323</v>
      </c>
      <c r="E1691" s="81" t="s">
        <v>353</v>
      </c>
      <c r="F1691" s="80">
        <v>2021</v>
      </c>
      <c r="G1691" s="80">
        <v>18804</v>
      </c>
      <c r="H1691" s="86">
        <v>72013374</v>
      </c>
    </row>
    <row r="1692" spans="1:8" x14ac:dyDescent="0.25">
      <c r="A1692" s="80" t="s">
        <v>304</v>
      </c>
      <c r="B1692" s="80" t="s">
        <v>44</v>
      </c>
      <c r="C1692" s="80" t="s">
        <v>328</v>
      </c>
      <c r="D1692" s="80" t="s">
        <v>324</v>
      </c>
      <c r="E1692" s="81" t="s">
        <v>353</v>
      </c>
      <c r="F1692" s="80">
        <v>2021</v>
      </c>
      <c r="G1692" s="80">
        <v>4792</v>
      </c>
      <c r="H1692" s="86">
        <v>18331428</v>
      </c>
    </row>
    <row r="1693" spans="1:8" x14ac:dyDescent="0.25">
      <c r="A1693" s="80" t="s">
        <v>304</v>
      </c>
      <c r="B1693" s="80" t="s">
        <v>44</v>
      </c>
      <c r="C1693" s="80" t="s">
        <v>328</v>
      </c>
      <c r="D1693" s="80" t="s">
        <v>325</v>
      </c>
      <c r="E1693" s="81" t="s">
        <v>353</v>
      </c>
      <c r="F1693" s="80">
        <v>2021</v>
      </c>
      <c r="G1693" s="80">
        <v>1196</v>
      </c>
      <c r="H1693" s="86">
        <v>4643778</v>
      </c>
    </row>
    <row r="1694" spans="1:8" x14ac:dyDescent="0.25">
      <c r="A1694" s="80" t="s">
        <v>304</v>
      </c>
      <c r="B1694" s="80" t="s">
        <v>44</v>
      </c>
      <c r="C1694" s="80" t="s">
        <v>328</v>
      </c>
      <c r="D1694" s="80" t="s">
        <v>326</v>
      </c>
      <c r="E1694" s="81" t="s">
        <v>353</v>
      </c>
      <c r="F1694" s="80">
        <v>2021</v>
      </c>
      <c r="G1694" s="80">
        <v>541</v>
      </c>
      <c r="H1694" s="86">
        <v>2077118</v>
      </c>
    </row>
    <row r="1695" spans="1:8" x14ac:dyDescent="0.25">
      <c r="A1695" s="80" t="s">
        <v>304</v>
      </c>
      <c r="B1695" s="80" t="s">
        <v>44</v>
      </c>
      <c r="C1695" s="80" t="s">
        <v>328</v>
      </c>
      <c r="D1695" s="80" t="s">
        <v>16</v>
      </c>
      <c r="E1695" s="81" t="s">
        <v>353</v>
      </c>
      <c r="F1695" s="80">
        <v>2021</v>
      </c>
      <c r="G1695" s="80">
        <v>1247069</v>
      </c>
      <c r="H1695" s="86">
        <v>4797873952</v>
      </c>
    </row>
    <row r="1696" spans="1:8" x14ac:dyDescent="0.25">
      <c r="A1696" s="80" t="s">
        <v>304</v>
      </c>
      <c r="B1696" s="80" t="s">
        <v>44</v>
      </c>
      <c r="C1696" s="80" t="s">
        <v>327</v>
      </c>
      <c r="D1696" s="80" t="s">
        <v>305</v>
      </c>
      <c r="E1696" s="81" t="s">
        <v>353</v>
      </c>
      <c r="F1696" s="80">
        <v>2021</v>
      </c>
      <c r="G1696" s="80">
        <v>104</v>
      </c>
      <c r="H1696" s="86">
        <v>384162</v>
      </c>
    </row>
    <row r="1697" spans="1:8" x14ac:dyDescent="0.25">
      <c r="A1697" s="80" t="s">
        <v>304</v>
      </c>
      <c r="B1697" s="80" t="s">
        <v>44</v>
      </c>
      <c r="C1697" s="80" t="s">
        <v>327</v>
      </c>
      <c r="D1697" s="80" t="s">
        <v>307</v>
      </c>
      <c r="E1697" s="81" t="s">
        <v>353</v>
      </c>
      <c r="F1697" s="80">
        <v>2021</v>
      </c>
      <c r="G1697" s="80">
        <v>219</v>
      </c>
      <c r="H1697" s="86">
        <v>816792</v>
      </c>
    </row>
    <row r="1698" spans="1:8" x14ac:dyDescent="0.25">
      <c r="A1698" s="80" t="s">
        <v>304</v>
      </c>
      <c r="B1698" s="80" t="s">
        <v>44</v>
      </c>
      <c r="C1698" s="80" t="s">
        <v>327</v>
      </c>
      <c r="D1698" s="80" t="s">
        <v>308</v>
      </c>
      <c r="E1698" s="81" t="s">
        <v>353</v>
      </c>
      <c r="F1698" s="80">
        <v>2021</v>
      </c>
      <c r="G1698" s="80">
        <v>326</v>
      </c>
      <c r="H1698" s="86">
        <v>1230568</v>
      </c>
    </row>
    <row r="1699" spans="1:8" x14ac:dyDescent="0.25">
      <c r="A1699" s="80" t="s">
        <v>304</v>
      </c>
      <c r="B1699" s="80" t="s">
        <v>44</v>
      </c>
      <c r="C1699" s="80" t="s">
        <v>327</v>
      </c>
      <c r="D1699" s="80" t="s">
        <v>309</v>
      </c>
      <c r="E1699" s="81" t="s">
        <v>353</v>
      </c>
      <c r="F1699" s="80">
        <v>2021</v>
      </c>
      <c r="G1699" s="80">
        <v>475</v>
      </c>
      <c r="H1699" s="86">
        <v>1752434</v>
      </c>
    </row>
    <row r="1700" spans="1:8" x14ac:dyDescent="0.25">
      <c r="A1700" s="80" t="s">
        <v>304</v>
      </c>
      <c r="B1700" s="80" t="s">
        <v>44</v>
      </c>
      <c r="C1700" s="80" t="s">
        <v>327</v>
      </c>
      <c r="D1700" s="80" t="s">
        <v>310</v>
      </c>
      <c r="E1700" s="81" t="s">
        <v>353</v>
      </c>
      <c r="F1700" s="80">
        <v>2021</v>
      </c>
      <c r="G1700" s="80">
        <v>639</v>
      </c>
      <c r="H1700" s="86">
        <v>2338336</v>
      </c>
    </row>
    <row r="1701" spans="1:8" x14ac:dyDescent="0.25">
      <c r="A1701" s="80" t="s">
        <v>304</v>
      </c>
      <c r="B1701" s="80" t="s">
        <v>44</v>
      </c>
      <c r="C1701" s="80" t="s">
        <v>327</v>
      </c>
      <c r="D1701" s="80" t="s">
        <v>311</v>
      </c>
      <c r="E1701" s="81" t="s">
        <v>353</v>
      </c>
      <c r="F1701" s="80">
        <v>2021</v>
      </c>
      <c r="G1701" s="80">
        <v>842</v>
      </c>
      <c r="H1701" s="86">
        <v>2984758</v>
      </c>
    </row>
    <row r="1702" spans="1:8" x14ac:dyDescent="0.25">
      <c r="A1702" s="80" t="s">
        <v>304</v>
      </c>
      <c r="B1702" s="80" t="s">
        <v>44</v>
      </c>
      <c r="C1702" s="80" t="s">
        <v>327</v>
      </c>
      <c r="D1702" s="80" t="s">
        <v>312</v>
      </c>
      <c r="E1702" s="81" t="s">
        <v>353</v>
      </c>
      <c r="F1702" s="80">
        <v>2021</v>
      </c>
      <c r="G1702" s="80">
        <v>863</v>
      </c>
      <c r="H1702" s="86">
        <v>3017160</v>
      </c>
    </row>
    <row r="1703" spans="1:8" x14ac:dyDescent="0.25">
      <c r="A1703" s="80" t="s">
        <v>304</v>
      </c>
      <c r="B1703" s="80" t="s">
        <v>44</v>
      </c>
      <c r="C1703" s="80" t="s">
        <v>327</v>
      </c>
      <c r="D1703" s="80" t="s">
        <v>313</v>
      </c>
      <c r="E1703" s="81" t="s">
        <v>353</v>
      </c>
      <c r="F1703" s="80">
        <v>2021</v>
      </c>
      <c r="G1703" s="80">
        <v>915</v>
      </c>
      <c r="H1703" s="86">
        <v>3033824</v>
      </c>
    </row>
    <row r="1704" spans="1:8" x14ac:dyDescent="0.25">
      <c r="A1704" s="80" t="s">
        <v>304</v>
      </c>
      <c r="B1704" s="80" t="s">
        <v>44</v>
      </c>
      <c r="C1704" s="80" t="s">
        <v>327</v>
      </c>
      <c r="D1704" s="80" t="s">
        <v>314</v>
      </c>
      <c r="E1704" s="81" t="s">
        <v>353</v>
      </c>
      <c r="F1704" s="80">
        <v>2021</v>
      </c>
      <c r="G1704" s="80">
        <v>843</v>
      </c>
      <c r="H1704" s="86">
        <v>2776532</v>
      </c>
    </row>
    <row r="1705" spans="1:8" x14ac:dyDescent="0.25">
      <c r="A1705" s="80" t="s">
        <v>304</v>
      </c>
      <c r="B1705" s="80" t="s">
        <v>44</v>
      </c>
      <c r="C1705" s="80" t="s">
        <v>327</v>
      </c>
      <c r="D1705" s="80" t="s">
        <v>315</v>
      </c>
      <c r="E1705" s="81" t="s">
        <v>353</v>
      </c>
      <c r="F1705" s="80">
        <v>2021</v>
      </c>
      <c r="G1705" s="80">
        <v>798</v>
      </c>
      <c r="H1705" s="86">
        <v>2631472</v>
      </c>
    </row>
    <row r="1706" spans="1:8" x14ac:dyDescent="0.25">
      <c r="A1706" s="80" t="s">
        <v>304</v>
      </c>
      <c r="B1706" s="80" t="s">
        <v>44</v>
      </c>
      <c r="C1706" s="80" t="s">
        <v>327</v>
      </c>
      <c r="D1706" s="80" t="s">
        <v>316</v>
      </c>
      <c r="E1706" s="81" t="s">
        <v>353</v>
      </c>
      <c r="F1706" s="80">
        <v>2021</v>
      </c>
      <c r="G1706" s="80">
        <v>729</v>
      </c>
      <c r="H1706" s="86">
        <v>2275908</v>
      </c>
    </row>
    <row r="1707" spans="1:8" x14ac:dyDescent="0.25">
      <c r="A1707" s="80" t="s">
        <v>304</v>
      </c>
      <c r="B1707" s="80" t="s">
        <v>44</v>
      </c>
      <c r="C1707" s="80" t="s">
        <v>327</v>
      </c>
      <c r="D1707" s="80" t="s">
        <v>317</v>
      </c>
      <c r="E1707" s="81" t="s">
        <v>353</v>
      </c>
      <c r="F1707" s="80">
        <v>2021</v>
      </c>
      <c r="G1707" s="80">
        <v>1227</v>
      </c>
      <c r="H1707" s="86">
        <v>3650504</v>
      </c>
    </row>
    <row r="1708" spans="1:8" x14ac:dyDescent="0.25">
      <c r="A1708" s="80" t="s">
        <v>304</v>
      </c>
      <c r="B1708" s="80" t="s">
        <v>44</v>
      </c>
      <c r="C1708" s="80" t="s">
        <v>327</v>
      </c>
      <c r="D1708" s="80" t="s">
        <v>318</v>
      </c>
      <c r="E1708" s="81" t="s">
        <v>353</v>
      </c>
      <c r="F1708" s="80">
        <v>2021</v>
      </c>
      <c r="G1708" s="80">
        <v>970</v>
      </c>
      <c r="H1708" s="86">
        <v>2843402</v>
      </c>
    </row>
    <row r="1709" spans="1:8" x14ac:dyDescent="0.25">
      <c r="A1709" s="80" t="s">
        <v>304</v>
      </c>
      <c r="B1709" s="80" t="s">
        <v>44</v>
      </c>
      <c r="C1709" s="80" t="s">
        <v>327</v>
      </c>
      <c r="D1709" s="80" t="s">
        <v>319</v>
      </c>
      <c r="E1709" s="81" t="s">
        <v>353</v>
      </c>
      <c r="F1709" s="80">
        <v>2021</v>
      </c>
      <c r="G1709" s="80">
        <v>762</v>
      </c>
      <c r="H1709" s="86">
        <v>2145418</v>
      </c>
    </row>
    <row r="1710" spans="1:8" x14ac:dyDescent="0.25">
      <c r="A1710" s="80" t="s">
        <v>304</v>
      </c>
      <c r="B1710" s="80" t="s">
        <v>44</v>
      </c>
      <c r="C1710" s="80" t="s">
        <v>327</v>
      </c>
      <c r="D1710" s="80" t="s">
        <v>320</v>
      </c>
      <c r="E1710" s="81" t="s">
        <v>353</v>
      </c>
      <c r="F1710" s="80">
        <v>2021</v>
      </c>
      <c r="G1710" s="80">
        <v>583</v>
      </c>
      <c r="H1710" s="86">
        <v>1665876</v>
      </c>
    </row>
    <row r="1711" spans="1:8" x14ac:dyDescent="0.25">
      <c r="A1711" s="80" t="s">
        <v>304</v>
      </c>
      <c r="B1711" s="80" t="s">
        <v>44</v>
      </c>
      <c r="C1711" s="80" t="s">
        <v>327</v>
      </c>
      <c r="D1711" s="80" t="s">
        <v>321</v>
      </c>
      <c r="E1711" s="81" t="s">
        <v>353</v>
      </c>
      <c r="F1711" s="80">
        <v>2021</v>
      </c>
      <c r="G1711" s="80">
        <v>398</v>
      </c>
      <c r="H1711" s="86">
        <v>1111244</v>
      </c>
    </row>
    <row r="1712" spans="1:8" x14ac:dyDescent="0.25">
      <c r="A1712" s="80" t="s">
        <v>304</v>
      </c>
      <c r="B1712" s="80" t="s">
        <v>44</v>
      </c>
      <c r="C1712" s="80" t="s">
        <v>327</v>
      </c>
      <c r="D1712" s="80" t="s">
        <v>322</v>
      </c>
      <c r="E1712" s="81" t="s">
        <v>353</v>
      </c>
      <c r="F1712" s="80">
        <v>2021</v>
      </c>
      <c r="G1712" s="80">
        <v>801</v>
      </c>
      <c r="H1712" s="86">
        <v>2264992</v>
      </c>
    </row>
    <row r="1713" spans="1:8" x14ac:dyDescent="0.25">
      <c r="A1713" s="80" t="s">
        <v>304</v>
      </c>
      <c r="B1713" s="80" t="s">
        <v>44</v>
      </c>
      <c r="C1713" s="80" t="s">
        <v>327</v>
      </c>
      <c r="D1713" s="80" t="s">
        <v>323</v>
      </c>
      <c r="E1713" s="81" t="s">
        <v>353</v>
      </c>
      <c r="F1713" s="80">
        <v>2021</v>
      </c>
      <c r="G1713" s="80">
        <v>1137</v>
      </c>
      <c r="H1713" s="86">
        <v>3262736</v>
      </c>
    </row>
    <row r="1714" spans="1:8" x14ac:dyDescent="0.25">
      <c r="A1714" s="80" t="s">
        <v>304</v>
      </c>
      <c r="B1714" s="80" t="s">
        <v>44</v>
      </c>
      <c r="C1714" s="80" t="s">
        <v>327</v>
      </c>
      <c r="D1714" s="80" t="s">
        <v>324</v>
      </c>
      <c r="E1714" s="81" t="s">
        <v>353</v>
      </c>
      <c r="F1714" s="80">
        <v>2021</v>
      </c>
      <c r="G1714" s="80">
        <v>264</v>
      </c>
      <c r="H1714" s="86">
        <v>799096</v>
      </c>
    </row>
    <row r="1715" spans="1:8" x14ac:dyDescent="0.25">
      <c r="A1715" s="80" t="s">
        <v>304</v>
      </c>
      <c r="B1715" s="80" t="s">
        <v>44</v>
      </c>
      <c r="C1715" s="80" t="s">
        <v>327</v>
      </c>
      <c r="D1715" s="80" t="s">
        <v>325</v>
      </c>
      <c r="E1715" s="81" t="s">
        <v>353</v>
      </c>
      <c r="F1715" s="80">
        <v>2021</v>
      </c>
      <c r="G1715" s="80">
        <v>85</v>
      </c>
      <c r="H1715" s="86">
        <v>281662</v>
      </c>
    </row>
    <row r="1716" spans="1:8" x14ac:dyDescent="0.25">
      <c r="A1716" s="80" t="s">
        <v>304</v>
      </c>
      <c r="B1716" s="80" t="s">
        <v>44</v>
      </c>
      <c r="C1716" s="80" t="s">
        <v>327</v>
      </c>
      <c r="D1716" s="80" t="s">
        <v>326</v>
      </c>
      <c r="E1716" s="81" t="s">
        <v>353</v>
      </c>
      <c r="F1716" s="80">
        <v>2021</v>
      </c>
      <c r="G1716" s="80">
        <v>34</v>
      </c>
      <c r="H1716" s="86">
        <v>106846</v>
      </c>
    </row>
    <row r="1717" spans="1:8" x14ac:dyDescent="0.25">
      <c r="A1717" s="80" t="s">
        <v>304</v>
      </c>
      <c r="B1717" s="80" t="s">
        <v>44</v>
      </c>
      <c r="C1717" s="80" t="s">
        <v>327</v>
      </c>
      <c r="D1717" s="80" t="s">
        <v>16</v>
      </c>
      <c r="E1717" s="81" t="s">
        <v>353</v>
      </c>
      <c r="F1717" s="80">
        <v>2021</v>
      </c>
      <c r="G1717" s="80">
        <v>13014</v>
      </c>
      <c r="H1717" s="86">
        <v>41373722</v>
      </c>
    </row>
    <row r="1718" spans="1:8" x14ac:dyDescent="0.25">
      <c r="A1718" s="80" t="s">
        <v>304</v>
      </c>
      <c r="B1718" s="80" t="s">
        <v>44</v>
      </c>
      <c r="C1718" s="80" t="s">
        <v>139</v>
      </c>
      <c r="D1718" s="80" t="s">
        <v>305</v>
      </c>
      <c r="E1718" s="81" t="s">
        <v>109</v>
      </c>
      <c r="F1718" s="80">
        <v>2021</v>
      </c>
      <c r="G1718" s="80">
        <v>213922</v>
      </c>
      <c r="H1718" s="86">
        <v>-3157566095</v>
      </c>
    </row>
    <row r="1719" spans="1:8" x14ac:dyDescent="0.25">
      <c r="A1719" s="80" t="s">
        <v>304</v>
      </c>
      <c r="B1719" s="80" t="s">
        <v>44</v>
      </c>
      <c r="C1719" s="80" t="s">
        <v>139</v>
      </c>
      <c r="D1719" s="80" t="s">
        <v>307</v>
      </c>
      <c r="E1719" s="81" t="s">
        <v>109</v>
      </c>
      <c r="F1719" s="80">
        <v>2021</v>
      </c>
      <c r="G1719" s="80">
        <v>4820115</v>
      </c>
      <c r="H1719" s="86">
        <v>7480434470</v>
      </c>
    </row>
    <row r="1720" spans="1:8" x14ac:dyDescent="0.25">
      <c r="A1720" s="80" t="s">
        <v>304</v>
      </c>
      <c r="B1720" s="80" t="s">
        <v>44</v>
      </c>
      <c r="C1720" s="80" t="s">
        <v>139</v>
      </c>
      <c r="D1720" s="80" t="s">
        <v>308</v>
      </c>
      <c r="E1720" s="81" t="s">
        <v>109</v>
      </c>
      <c r="F1720" s="80">
        <v>2021</v>
      </c>
      <c r="G1720" s="80">
        <v>2353352</v>
      </c>
      <c r="H1720" s="86">
        <v>17851525385</v>
      </c>
    </row>
    <row r="1721" spans="1:8" x14ac:dyDescent="0.25">
      <c r="A1721" s="80" t="s">
        <v>304</v>
      </c>
      <c r="B1721" s="80" t="s">
        <v>44</v>
      </c>
      <c r="C1721" s="80" t="s">
        <v>139</v>
      </c>
      <c r="D1721" s="80" t="s">
        <v>309</v>
      </c>
      <c r="E1721" s="81" t="s">
        <v>109</v>
      </c>
      <c r="F1721" s="80">
        <v>2021</v>
      </c>
      <c r="G1721" s="80">
        <v>3155869</v>
      </c>
      <c r="H1721" s="86">
        <v>39902163830</v>
      </c>
    </row>
    <row r="1722" spans="1:8" x14ac:dyDescent="0.25">
      <c r="A1722" s="80" t="s">
        <v>304</v>
      </c>
      <c r="B1722" s="80" t="s">
        <v>44</v>
      </c>
      <c r="C1722" s="80" t="s">
        <v>139</v>
      </c>
      <c r="D1722" s="80" t="s">
        <v>310</v>
      </c>
      <c r="E1722" s="81" t="s">
        <v>109</v>
      </c>
      <c r="F1722" s="80">
        <v>2021</v>
      </c>
      <c r="G1722" s="80">
        <v>3594246</v>
      </c>
      <c r="H1722" s="86">
        <v>62692463085</v>
      </c>
    </row>
    <row r="1723" spans="1:8" x14ac:dyDescent="0.25">
      <c r="A1723" s="80" t="s">
        <v>304</v>
      </c>
      <c r="B1723" s="80" t="s">
        <v>44</v>
      </c>
      <c r="C1723" s="80" t="s">
        <v>139</v>
      </c>
      <c r="D1723" s="80" t="s">
        <v>311</v>
      </c>
      <c r="E1723" s="81" t="s">
        <v>109</v>
      </c>
      <c r="F1723" s="80">
        <v>2021</v>
      </c>
      <c r="G1723" s="80">
        <v>3333587</v>
      </c>
      <c r="H1723" s="86">
        <v>75016709851</v>
      </c>
    </row>
    <row r="1724" spans="1:8" x14ac:dyDescent="0.25">
      <c r="A1724" s="80" t="s">
        <v>304</v>
      </c>
      <c r="B1724" s="80" t="s">
        <v>44</v>
      </c>
      <c r="C1724" s="80" t="s">
        <v>139</v>
      </c>
      <c r="D1724" s="80" t="s">
        <v>312</v>
      </c>
      <c r="E1724" s="81" t="s">
        <v>109</v>
      </c>
      <c r="F1724" s="80">
        <v>2021</v>
      </c>
      <c r="G1724" s="80">
        <v>3329026</v>
      </c>
      <c r="H1724" s="86">
        <v>91472828580</v>
      </c>
    </row>
    <row r="1725" spans="1:8" x14ac:dyDescent="0.25">
      <c r="A1725" s="80" t="s">
        <v>304</v>
      </c>
      <c r="B1725" s="80" t="s">
        <v>44</v>
      </c>
      <c r="C1725" s="80" t="s">
        <v>139</v>
      </c>
      <c r="D1725" s="80" t="s">
        <v>313</v>
      </c>
      <c r="E1725" s="81" t="s">
        <v>109</v>
      </c>
      <c r="F1725" s="80">
        <v>2021</v>
      </c>
      <c r="G1725" s="80">
        <v>3094180</v>
      </c>
      <c r="H1725" s="86">
        <v>100440834046</v>
      </c>
    </row>
    <row r="1726" spans="1:8" x14ac:dyDescent="0.25">
      <c r="A1726" s="80" t="s">
        <v>304</v>
      </c>
      <c r="B1726" s="80" t="s">
        <v>44</v>
      </c>
      <c r="C1726" s="80" t="s">
        <v>139</v>
      </c>
      <c r="D1726" s="80" t="s">
        <v>314</v>
      </c>
      <c r="E1726" s="81" t="s">
        <v>109</v>
      </c>
      <c r="F1726" s="80">
        <v>2021</v>
      </c>
      <c r="G1726" s="80">
        <v>2794992</v>
      </c>
      <c r="H1726" s="86">
        <v>104647140499</v>
      </c>
    </row>
    <row r="1727" spans="1:8" x14ac:dyDescent="0.25">
      <c r="A1727" s="80" t="s">
        <v>304</v>
      </c>
      <c r="B1727" s="80" t="s">
        <v>44</v>
      </c>
      <c r="C1727" s="80" t="s">
        <v>139</v>
      </c>
      <c r="D1727" s="80" t="s">
        <v>315</v>
      </c>
      <c r="E1727" s="81" t="s">
        <v>109</v>
      </c>
      <c r="F1727" s="80">
        <v>2021</v>
      </c>
      <c r="G1727" s="80">
        <v>2395727</v>
      </c>
      <c r="H1727" s="86">
        <v>101619120087</v>
      </c>
    </row>
    <row r="1728" spans="1:8" x14ac:dyDescent="0.25">
      <c r="A1728" s="80" t="s">
        <v>304</v>
      </c>
      <c r="B1728" s="80" t="s">
        <v>44</v>
      </c>
      <c r="C1728" s="80" t="s">
        <v>139</v>
      </c>
      <c r="D1728" s="80" t="s">
        <v>316</v>
      </c>
      <c r="E1728" s="81" t="s">
        <v>109</v>
      </c>
      <c r="F1728" s="80">
        <v>2021</v>
      </c>
      <c r="G1728" s="80">
        <v>1985854</v>
      </c>
      <c r="H1728" s="86">
        <v>94193859319</v>
      </c>
    </row>
    <row r="1729" spans="1:8" x14ac:dyDescent="0.25">
      <c r="A1729" s="80" t="s">
        <v>304</v>
      </c>
      <c r="B1729" s="80" t="s">
        <v>44</v>
      </c>
      <c r="C1729" s="80" t="s">
        <v>139</v>
      </c>
      <c r="D1729" s="80" t="s">
        <v>317</v>
      </c>
      <c r="E1729" s="81" t="s">
        <v>109</v>
      </c>
      <c r="F1729" s="80">
        <v>2021</v>
      </c>
      <c r="G1729" s="80">
        <v>3044466</v>
      </c>
      <c r="H1729" s="86">
        <v>166523902188</v>
      </c>
    </row>
    <row r="1730" spans="1:8" x14ac:dyDescent="0.25">
      <c r="A1730" s="80" t="s">
        <v>304</v>
      </c>
      <c r="B1730" s="80" t="s">
        <v>44</v>
      </c>
      <c r="C1730" s="80" t="s">
        <v>139</v>
      </c>
      <c r="D1730" s="80" t="s">
        <v>318</v>
      </c>
      <c r="E1730" s="81" t="s">
        <v>109</v>
      </c>
      <c r="F1730" s="80">
        <v>2021</v>
      </c>
      <c r="G1730" s="80">
        <v>2147178</v>
      </c>
      <c r="H1730" s="86">
        <v>139003998272</v>
      </c>
    </row>
    <row r="1731" spans="1:8" x14ac:dyDescent="0.25">
      <c r="A1731" s="80" t="s">
        <v>304</v>
      </c>
      <c r="B1731" s="80" t="s">
        <v>44</v>
      </c>
      <c r="C1731" s="80" t="s">
        <v>139</v>
      </c>
      <c r="D1731" s="80" t="s">
        <v>319</v>
      </c>
      <c r="E1731" s="81" t="s">
        <v>109</v>
      </c>
      <c r="F1731" s="80">
        <v>2021</v>
      </c>
      <c r="G1731" s="80">
        <v>1568600</v>
      </c>
      <c r="H1731" s="86">
        <v>117212715860</v>
      </c>
    </row>
    <row r="1732" spans="1:8" x14ac:dyDescent="0.25">
      <c r="A1732" s="80" t="s">
        <v>304</v>
      </c>
      <c r="B1732" s="80" t="s">
        <v>44</v>
      </c>
      <c r="C1732" s="80" t="s">
        <v>139</v>
      </c>
      <c r="D1732" s="80" t="s">
        <v>320</v>
      </c>
      <c r="E1732" s="81" t="s">
        <v>109</v>
      </c>
      <c r="F1732" s="80">
        <v>2021</v>
      </c>
      <c r="G1732" s="80">
        <v>1158402</v>
      </c>
      <c r="H1732" s="86">
        <v>98180025099</v>
      </c>
    </row>
    <row r="1733" spans="1:8" x14ac:dyDescent="0.25">
      <c r="A1733" s="80" t="s">
        <v>304</v>
      </c>
      <c r="B1733" s="80" t="s">
        <v>44</v>
      </c>
      <c r="C1733" s="80" t="s">
        <v>139</v>
      </c>
      <c r="D1733" s="80" t="s">
        <v>321</v>
      </c>
      <c r="E1733" s="81" t="s">
        <v>109</v>
      </c>
      <c r="F1733" s="80">
        <v>2021</v>
      </c>
      <c r="G1733" s="80">
        <v>865878</v>
      </c>
      <c r="H1733" s="86">
        <v>82046480467</v>
      </c>
    </row>
    <row r="1734" spans="1:8" x14ac:dyDescent="0.25">
      <c r="A1734" s="80" t="s">
        <v>304</v>
      </c>
      <c r="B1734" s="80" t="s">
        <v>44</v>
      </c>
      <c r="C1734" s="80" t="s">
        <v>139</v>
      </c>
      <c r="D1734" s="80" t="s">
        <v>322</v>
      </c>
      <c r="E1734" s="81" t="s">
        <v>109</v>
      </c>
      <c r="F1734" s="80">
        <v>2021</v>
      </c>
      <c r="G1734" s="80">
        <v>1358927</v>
      </c>
      <c r="H1734" s="86">
        <v>151004921092</v>
      </c>
    </row>
    <row r="1735" spans="1:8" x14ac:dyDescent="0.25">
      <c r="A1735" s="80" t="s">
        <v>304</v>
      </c>
      <c r="B1735" s="80" t="s">
        <v>44</v>
      </c>
      <c r="C1735" s="80" t="s">
        <v>139</v>
      </c>
      <c r="D1735" s="80" t="s">
        <v>323</v>
      </c>
      <c r="E1735" s="81" t="s">
        <v>109</v>
      </c>
      <c r="F1735" s="80">
        <v>2021</v>
      </c>
      <c r="G1735" s="80">
        <v>1607958</v>
      </c>
      <c r="H1735" s="86">
        <v>262642612068</v>
      </c>
    </row>
    <row r="1736" spans="1:8" x14ac:dyDescent="0.25">
      <c r="A1736" s="80" t="s">
        <v>304</v>
      </c>
      <c r="B1736" s="80" t="s">
        <v>44</v>
      </c>
      <c r="C1736" s="80" t="s">
        <v>139</v>
      </c>
      <c r="D1736" s="80" t="s">
        <v>324</v>
      </c>
      <c r="E1736" s="81" t="s">
        <v>109</v>
      </c>
      <c r="F1736" s="80">
        <v>2021</v>
      </c>
      <c r="G1736" s="80">
        <v>321834</v>
      </c>
      <c r="H1736" s="86">
        <v>107367769798</v>
      </c>
    </row>
    <row r="1737" spans="1:8" x14ac:dyDescent="0.25">
      <c r="A1737" s="80" t="s">
        <v>304</v>
      </c>
      <c r="B1737" s="80" t="s">
        <v>44</v>
      </c>
      <c r="C1737" s="80" t="s">
        <v>139</v>
      </c>
      <c r="D1737" s="80" t="s">
        <v>325</v>
      </c>
      <c r="E1737" s="81" t="s">
        <v>109</v>
      </c>
      <c r="F1737" s="80">
        <v>2021</v>
      </c>
      <c r="G1737" s="80">
        <v>83268</v>
      </c>
      <c r="H1737" s="86">
        <v>55537481593</v>
      </c>
    </row>
    <row r="1738" spans="1:8" x14ac:dyDescent="0.25">
      <c r="A1738" s="80" t="s">
        <v>304</v>
      </c>
      <c r="B1738" s="80" t="s">
        <v>44</v>
      </c>
      <c r="C1738" s="80" t="s">
        <v>139</v>
      </c>
      <c r="D1738" s="80" t="s">
        <v>326</v>
      </c>
      <c r="E1738" s="81" t="s">
        <v>109</v>
      </c>
      <c r="F1738" s="80">
        <v>2021</v>
      </c>
      <c r="G1738" s="80">
        <v>34509</v>
      </c>
      <c r="H1738" s="86">
        <v>98259227780</v>
      </c>
    </row>
    <row r="1739" spans="1:8" x14ac:dyDescent="0.25">
      <c r="A1739" s="80" t="s">
        <v>304</v>
      </c>
      <c r="B1739" s="80" t="s">
        <v>44</v>
      </c>
      <c r="C1739" s="80" t="s">
        <v>139</v>
      </c>
      <c r="D1739" s="80" t="s">
        <v>16</v>
      </c>
      <c r="E1739" s="81" t="s">
        <v>109</v>
      </c>
      <c r="F1739" s="80">
        <v>2021</v>
      </c>
      <c r="G1739" s="80">
        <v>43261890</v>
      </c>
      <c r="H1739" s="86">
        <v>1969938647274</v>
      </c>
    </row>
    <row r="1740" spans="1:8" x14ac:dyDescent="0.25">
      <c r="A1740" s="80" t="s">
        <v>304</v>
      </c>
      <c r="B1740" s="80" t="s">
        <v>44</v>
      </c>
      <c r="C1740" s="80" t="s">
        <v>328</v>
      </c>
      <c r="D1740" s="80" t="s">
        <v>305</v>
      </c>
      <c r="E1740" s="81" t="s">
        <v>109</v>
      </c>
      <c r="F1740" s="80">
        <v>2021</v>
      </c>
      <c r="G1740" s="80">
        <v>182491</v>
      </c>
      <c r="H1740" s="86">
        <v>-1841876766</v>
      </c>
    </row>
    <row r="1741" spans="1:8" x14ac:dyDescent="0.25">
      <c r="A1741" s="80" t="s">
        <v>304</v>
      </c>
      <c r="B1741" s="80" t="s">
        <v>44</v>
      </c>
      <c r="C1741" s="80" t="s">
        <v>328</v>
      </c>
      <c r="D1741" s="80" t="s">
        <v>307</v>
      </c>
      <c r="E1741" s="81" t="s">
        <v>109</v>
      </c>
      <c r="F1741" s="80">
        <v>2021</v>
      </c>
      <c r="G1741" s="80">
        <v>3863302</v>
      </c>
      <c r="H1741" s="86">
        <v>6354785845</v>
      </c>
    </row>
    <row r="1742" spans="1:8" x14ac:dyDescent="0.25">
      <c r="A1742" s="80" t="s">
        <v>304</v>
      </c>
      <c r="B1742" s="80" t="s">
        <v>44</v>
      </c>
      <c r="C1742" s="80" t="s">
        <v>328</v>
      </c>
      <c r="D1742" s="80" t="s">
        <v>308</v>
      </c>
      <c r="E1742" s="81" t="s">
        <v>109</v>
      </c>
      <c r="F1742" s="80">
        <v>2021</v>
      </c>
      <c r="G1742" s="80">
        <v>2050777</v>
      </c>
      <c r="H1742" s="86">
        <v>15586309325</v>
      </c>
    </row>
    <row r="1743" spans="1:8" x14ac:dyDescent="0.25">
      <c r="A1743" s="80" t="s">
        <v>304</v>
      </c>
      <c r="B1743" s="80" t="s">
        <v>44</v>
      </c>
      <c r="C1743" s="80" t="s">
        <v>328</v>
      </c>
      <c r="D1743" s="80" t="s">
        <v>309</v>
      </c>
      <c r="E1743" s="81" t="s">
        <v>109</v>
      </c>
      <c r="F1743" s="80">
        <v>2021</v>
      </c>
      <c r="G1743" s="80">
        <v>2795162</v>
      </c>
      <c r="H1743" s="86">
        <v>35347068217</v>
      </c>
    </row>
    <row r="1744" spans="1:8" x14ac:dyDescent="0.25">
      <c r="A1744" s="80" t="s">
        <v>304</v>
      </c>
      <c r="B1744" s="80" t="s">
        <v>44</v>
      </c>
      <c r="C1744" s="80" t="s">
        <v>328</v>
      </c>
      <c r="D1744" s="80" t="s">
        <v>310</v>
      </c>
      <c r="E1744" s="81" t="s">
        <v>109</v>
      </c>
      <c r="F1744" s="80">
        <v>2021</v>
      </c>
      <c r="G1744" s="80">
        <v>3049164</v>
      </c>
      <c r="H1744" s="86">
        <v>53045806301</v>
      </c>
    </row>
    <row r="1745" spans="1:8" x14ac:dyDescent="0.25">
      <c r="A1745" s="80" t="s">
        <v>304</v>
      </c>
      <c r="B1745" s="80" t="s">
        <v>44</v>
      </c>
      <c r="C1745" s="80" t="s">
        <v>328</v>
      </c>
      <c r="D1745" s="80" t="s">
        <v>311</v>
      </c>
      <c r="E1745" s="81" t="s">
        <v>109</v>
      </c>
      <c r="F1745" s="80">
        <v>2021</v>
      </c>
      <c r="G1745" s="80">
        <v>2470439</v>
      </c>
      <c r="H1745" s="86">
        <v>55439497462</v>
      </c>
    </row>
    <row r="1746" spans="1:8" x14ac:dyDescent="0.25">
      <c r="A1746" s="80" t="s">
        <v>304</v>
      </c>
      <c r="B1746" s="80" t="s">
        <v>44</v>
      </c>
      <c r="C1746" s="80" t="s">
        <v>328</v>
      </c>
      <c r="D1746" s="80" t="s">
        <v>312</v>
      </c>
      <c r="E1746" s="81" t="s">
        <v>109</v>
      </c>
      <c r="F1746" s="80">
        <v>2021</v>
      </c>
      <c r="G1746" s="80">
        <v>2236481</v>
      </c>
      <c r="H1746" s="86">
        <v>61420409412</v>
      </c>
    </row>
    <row r="1747" spans="1:8" x14ac:dyDescent="0.25">
      <c r="A1747" s="80" t="s">
        <v>304</v>
      </c>
      <c r="B1747" s="80" t="s">
        <v>44</v>
      </c>
      <c r="C1747" s="80" t="s">
        <v>328</v>
      </c>
      <c r="D1747" s="80" t="s">
        <v>313</v>
      </c>
      <c r="E1747" s="81" t="s">
        <v>109</v>
      </c>
      <c r="F1747" s="80">
        <v>2021</v>
      </c>
      <c r="G1747" s="80">
        <v>2070997</v>
      </c>
      <c r="H1747" s="86">
        <v>67236800896</v>
      </c>
    </row>
    <row r="1748" spans="1:8" x14ac:dyDescent="0.25">
      <c r="A1748" s="80" t="s">
        <v>304</v>
      </c>
      <c r="B1748" s="80" t="s">
        <v>44</v>
      </c>
      <c r="C1748" s="80" t="s">
        <v>328</v>
      </c>
      <c r="D1748" s="80" t="s">
        <v>314</v>
      </c>
      <c r="E1748" s="81" t="s">
        <v>109</v>
      </c>
      <c r="F1748" s="80">
        <v>2021</v>
      </c>
      <c r="G1748" s="80">
        <v>1865380</v>
      </c>
      <c r="H1748" s="86">
        <v>69819411704</v>
      </c>
    </row>
    <row r="1749" spans="1:8" x14ac:dyDescent="0.25">
      <c r="A1749" s="80" t="s">
        <v>304</v>
      </c>
      <c r="B1749" s="80" t="s">
        <v>44</v>
      </c>
      <c r="C1749" s="80" t="s">
        <v>328</v>
      </c>
      <c r="D1749" s="80" t="s">
        <v>315</v>
      </c>
      <c r="E1749" s="81" t="s">
        <v>109</v>
      </c>
      <c r="F1749" s="80">
        <v>2021</v>
      </c>
      <c r="G1749" s="80">
        <v>1517433</v>
      </c>
      <c r="H1749" s="86">
        <v>64309657638</v>
      </c>
    </row>
    <row r="1750" spans="1:8" x14ac:dyDescent="0.25">
      <c r="A1750" s="80" t="s">
        <v>304</v>
      </c>
      <c r="B1750" s="80" t="s">
        <v>44</v>
      </c>
      <c r="C1750" s="80" t="s">
        <v>328</v>
      </c>
      <c r="D1750" s="80" t="s">
        <v>316</v>
      </c>
      <c r="E1750" s="81" t="s">
        <v>109</v>
      </c>
      <c r="F1750" s="80">
        <v>2021</v>
      </c>
      <c r="G1750" s="80">
        <v>1147944</v>
      </c>
      <c r="H1750" s="86">
        <v>54410512745</v>
      </c>
    </row>
    <row r="1751" spans="1:8" x14ac:dyDescent="0.25">
      <c r="A1751" s="80" t="s">
        <v>304</v>
      </c>
      <c r="B1751" s="80" t="s">
        <v>44</v>
      </c>
      <c r="C1751" s="80" t="s">
        <v>328</v>
      </c>
      <c r="D1751" s="80" t="s">
        <v>317</v>
      </c>
      <c r="E1751" s="81" t="s">
        <v>109</v>
      </c>
      <c r="F1751" s="80">
        <v>2021</v>
      </c>
      <c r="G1751" s="80">
        <v>1534975</v>
      </c>
      <c r="H1751" s="86">
        <v>83716238526</v>
      </c>
    </row>
    <row r="1752" spans="1:8" x14ac:dyDescent="0.25">
      <c r="A1752" s="80" t="s">
        <v>304</v>
      </c>
      <c r="B1752" s="80" t="s">
        <v>44</v>
      </c>
      <c r="C1752" s="80" t="s">
        <v>328</v>
      </c>
      <c r="D1752" s="80" t="s">
        <v>318</v>
      </c>
      <c r="E1752" s="81" t="s">
        <v>109</v>
      </c>
      <c r="F1752" s="80">
        <v>2021</v>
      </c>
      <c r="G1752" s="80">
        <v>875266</v>
      </c>
      <c r="H1752" s="86">
        <v>56513720675</v>
      </c>
    </row>
    <row r="1753" spans="1:8" x14ac:dyDescent="0.25">
      <c r="A1753" s="80" t="s">
        <v>304</v>
      </c>
      <c r="B1753" s="80" t="s">
        <v>44</v>
      </c>
      <c r="C1753" s="80" t="s">
        <v>328</v>
      </c>
      <c r="D1753" s="80" t="s">
        <v>319</v>
      </c>
      <c r="E1753" s="81" t="s">
        <v>109</v>
      </c>
      <c r="F1753" s="80">
        <v>2021</v>
      </c>
      <c r="G1753" s="80">
        <v>520464</v>
      </c>
      <c r="H1753" s="86">
        <v>38792836531</v>
      </c>
    </row>
    <row r="1754" spans="1:8" x14ac:dyDescent="0.25">
      <c r="A1754" s="80" t="s">
        <v>304</v>
      </c>
      <c r="B1754" s="80" t="s">
        <v>44</v>
      </c>
      <c r="C1754" s="80" t="s">
        <v>328</v>
      </c>
      <c r="D1754" s="80" t="s">
        <v>320</v>
      </c>
      <c r="E1754" s="81" t="s">
        <v>109</v>
      </c>
      <c r="F1754" s="80">
        <v>2021</v>
      </c>
      <c r="G1754" s="80">
        <v>316297</v>
      </c>
      <c r="H1754" s="86">
        <v>26763568383</v>
      </c>
    </row>
    <row r="1755" spans="1:8" x14ac:dyDescent="0.25">
      <c r="A1755" s="80" t="s">
        <v>304</v>
      </c>
      <c r="B1755" s="80" t="s">
        <v>44</v>
      </c>
      <c r="C1755" s="80" t="s">
        <v>328</v>
      </c>
      <c r="D1755" s="80" t="s">
        <v>321</v>
      </c>
      <c r="E1755" s="81" t="s">
        <v>109</v>
      </c>
      <c r="F1755" s="80">
        <v>2021</v>
      </c>
      <c r="G1755" s="80">
        <v>203195</v>
      </c>
      <c r="H1755" s="86">
        <v>19227490522</v>
      </c>
    </row>
    <row r="1756" spans="1:8" x14ac:dyDescent="0.25">
      <c r="A1756" s="80" t="s">
        <v>304</v>
      </c>
      <c r="B1756" s="80" t="s">
        <v>44</v>
      </c>
      <c r="C1756" s="80" t="s">
        <v>328</v>
      </c>
      <c r="D1756" s="80" t="s">
        <v>322</v>
      </c>
      <c r="E1756" s="81" t="s">
        <v>109</v>
      </c>
      <c r="F1756" s="80">
        <v>2021</v>
      </c>
      <c r="G1756" s="80">
        <v>270033</v>
      </c>
      <c r="H1756" s="86">
        <v>29908186123</v>
      </c>
    </row>
    <row r="1757" spans="1:8" x14ac:dyDescent="0.25">
      <c r="A1757" s="80" t="s">
        <v>304</v>
      </c>
      <c r="B1757" s="80" t="s">
        <v>44</v>
      </c>
      <c r="C1757" s="80" t="s">
        <v>328</v>
      </c>
      <c r="D1757" s="80" t="s">
        <v>323</v>
      </c>
      <c r="E1757" s="81" t="s">
        <v>109</v>
      </c>
      <c r="F1757" s="80">
        <v>2021</v>
      </c>
      <c r="G1757" s="80">
        <v>315704</v>
      </c>
      <c r="H1757" s="86">
        <v>52400911015</v>
      </c>
    </row>
    <row r="1758" spans="1:8" x14ac:dyDescent="0.25">
      <c r="A1758" s="80" t="s">
        <v>304</v>
      </c>
      <c r="B1758" s="80" t="s">
        <v>44</v>
      </c>
      <c r="C1758" s="80" t="s">
        <v>328</v>
      </c>
      <c r="D1758" s="80" t="s">
        <v>324</v>
      </c>
      <c r="E1758" s="81" t="s">
        <v>109</v>
      </c>
      <c r="F1758" s="80">
        <v>2021</v>
      </c>
      <c r="G1758" s="80">
        <v>73192</v>
      </c>
      <c r="H1758" s="86">
        <v>24104017120</v>
      </c>
    </row>
    <row r="1759" spans="1:8" x14ac:dyDescent="0.25">
      <c r="A1759" s="80" t="s">
        <v>304</v>
      </c>
      <c r="B1759" s="80" t="s">
        <v>44</v>
      </c>
      <c r="C1759" s="80" t="s">
        <v>328</v>
      </c>
      <c r="D1759" s="80" t="s">
        <v>325</v>
      </c>
      <c r="E1759" s="81" t="s">
        <v>109</v>
      </c>
      <c r="F1759" s="80">
        <v>2021</v>
      </c>
      <c r="G1759" s="80">
        <v>17502</v>
      </c>
      <c r="H1759" s="86">
        <v>11745318056</v>
      </c>
    </row>
    <row r="1760" spans="1:8" x14ac:dyDescent="0.25">
      <c r="A1760" s="80" t="s">
        <v>304</v>
      </c>
      <c r="B1760" s="80" t="s">
        <v>44</v>
      </c>
      <c r="C1760" s="80" t="s">
        <v>328</v>
      </c>
      <c r="D1760" s="80" t="s">
        <v>326</v>
      </c>
      <c r="E1760" s="81" t="s">
        <v>109</v>
      </c>
      <c r="F1760" s="80">
        <v>2021</v>
      </c>
      <c r="G1760" s="80">
        <v>8988</v>
      </c>
      <c r="H1760" s="86">
        <v>32711681632</v>
      </c>
    </row>
    <row r="1761" spans="1:8" x14ac:dyDescent="0.25">
      <c r="A1761" s="80" t="s">
        <v>304</v>
      </c>
      <c r="B1761" s="80" t="s">
        <v>44</v>
      </c>
      <c r="C1761" s="80" t="s">
        <v>328</v>
      </c>
      <c r="D1761" s="80" t="s">
        <v>16</v>
      </c>
      <c r="E1761" s="81" t="s">
        <v>109</v>
      </c>
      <c r="F1761" s="80">
        <v>2021</v>
      </c>
      <c r="G1761" s="80">
        <v>27385186</v>
      </c>
      <c r="H1761" s="86">
        <v>857012351362</v>
      </c>
    </row>
    <row r="1762" spans="1:8" x14ac:dyDescent="0.25">
      <c r="A1762" s="80" t="s">
        <v>304</v>
      </c>
      <c r="B1762" s="80" t="s">
        <v>44</v>
      </c>
      <c r="C1762" s="80" t="s">
        <v>327</v>
      </c>
      <c r="D1762" s="80" t="s">
        <v>305</v>
      </c>
      <c r="E1762" s="81" t="s">
        <v>109</v>
      </c>
      <c r="F1762" s="80">
        <v>2021</v>
      </c>
      <c r="G1762" s="80">
        <v>31431</v>
      </c>
      <c r="H1762" s="86">
        <v>-1315689329</v>
      </c>
    </row>
    <row r="1763" spans="1:8" x14ac:dyDescent="0.25">
      <c r="A1763" s="80" t="s">
        <v>304</v>
      </c>
      <c r="B1763" s="80" t="s">
        <v>44</v>
      </c>
      <c r="C1763" s="80" t="s">
        <v>327</v>
      </c>
      <c r="D1763" s="80" t="s">
        <v>307</v>
      </c>
      <c r="E1763" s="81" t="s">
        <v>109</v>
      </c>
      <c r="F1763" s="80">
        <v>2021</v>
      </c>
      <c r="G1763" s="80">
        <v>956813</v>
      </c>
      <c r="H1763" s="86">
        <v>1125648625</v>
      </c>
    </row>
    <row r="1764" spans="1:8" x14ac:dyDescent="0.25">
      <c r="A1764" s="80" t="s">
        <v>304</v>
      </c>
      <c r="B1764" s="80" t="s">
        <v>44</v>
      </c>
      <c r="C1764" s="80" t="s">
        <v>327</v>
      </c>
      <c r="D1764" s="80" t="s">
        <v>308</v>
      </c>
      <c r="E1764" s="81" t="s">
        <v>109</v>
      </c>
      <c r="F1764" s="80">
        <v>2021</v>
      </c>
      <c r="G1764" s="80">
        <v>302575</v>
      </c>
      <c r="H1764" s="86">
        <v>2265216060</v>
      </c>
    </row>
    <row r="1765" spans="1:8" x14ac:dyDescent="0.25">
      <c r="A1765" s="80" t="s">
        <v>304</v>
      </c>
      <c r="B1765" s="80" t="s">
        <v>44</v>
      </c>
      <c r="C1765" s="80" t="s">
        <v>327</v>
      </c>
      <c r="D1765" s="80" t="s">
        <v>309</v>
      </c>
      <c r="E1765" s="81" t="s">
        <v>109</v>
      </c>
      <c r="F1765" s="80">
        <v>2021</v>
      </c>
      <c r="G1765" s="80">
        <v>360707</v>
      </c>
      <c r="H1765" s="86">
        <v>4555095613</v>
      </c>
    </row>
    <row r="1766" spans="1:8" x14ac:dyDescent="0.25">
      <c r="A1766" s="80" t="s">
        <v>304</v>
      </c>
      <c r="B1766" s="80" t="s">
        <v>44</v>
      </c>
      <c r="C1766" s="80" t="s">
        <v>327</v>
      </c>
      <c r="D1766" s="80" t="s">
        <v>310</v>
      </c>
      <c r="E1766" s="81" t="s">
        <v>109</v>
      </c>
      <c r="F1766" s="80">
        <v>2021</v>
      </c>
      <c r="G1766" s="80">
        <v>545082</v>
      </c>
      <c r="H1766" s="86">
        <v>9646656784</v>
      </c>
    </row>
    <row r="1767" spans="1:8" x14ac:dyDescent="0.25">
      <c r="A1767" s="80" t="s">
        <v>304</v>
      </c>
      <c r="B1767" s="80" t="s">
        <v>44</v>
      </c>
      <c r="C1767" s="80" t="s">
        <v>327</v>
      </c>
      <c r="D1767" s="80" t="s">
        <v>311</v>
      </c>
      <c r="E1767" s="81" t="s">
        <v>109</v>
      </c>
      <c r="F1767" s="80">
        <v>2021</v>
      </c>
      <c r="G1767" s="80">
        <v>863148</v>
      </c>
      <c r="H1767" s="86">
        <v>19577212389</v>
      </c>
    </row>
    <row r="1768" spans="1:8" x14ac:dyDescent="0.25">
      <c r="A1768" s="80" t="s">
        <v>304</v>
      </c>
      <c r="B1768" s="80" t="s">
        <v>44</v>
      </c>
      <c r="C1768" s="80" t="s">
        <v>327</v>
      </c>
      <c r="D1768" s="80" t="s">
        <v>312</v>
      </c>
      <c r="E1768" s="81" t="s">
        <v>109</v>
      </c>
      <c r="F1768" s="80">
        <v>2021</v>
      </c>
      <c r="G1768" s="80">
        <v>1092545</v>
      </c>
      <c r="H1768" s="86">
        <v>30052419168</v>
      </c>
    </row>
    <row r="1769" spans="1:8" x14ac:dyDescent="0.25">
      <c r="A1769" s="80" t="s">
        <v>304</v>
      </c>
      <c r="B1769" s="80" t="s">
        <v>44</v>
      </c>
      <c r="C1769" s="80" t="s">
        <v>327</v>
      </c>
      <c r="D1769" s="80" t="s">
        <v>313</v>
      </c>
      <c r="E1769" s="81" t="s">
        <v>109</v>
      </c>
      <c r="F1769" s="80">
        <v>2021</v>
      </c>
      <c r="G1769" s="80">
        <v>1023183</v>
      </c>
      <c r="H1769" s="86">
        <v>33204033150</v>
      </c>
    </row>
    <row r="1770" spans="1:8" x14ac:dyDescent="0.25">
      <c r="A1770" s="80" t="s">
        <v>304</v>
      </c>
      <c r="B1770" s="80" t="s">
        <v>44</v>
      </c>
      <c r="C1770" s="80" t="s">
        <v>327</v>
      </c>
      <c r="D1770" s="80" t="s">
        <v>314</v>
      </c>
      <c r="E1770" s="81" t="s">
        <v>109</v>
      </c>
      <c r="F1770" s="80">
        <v>2021</v>
      </c>
      <c r="G1770" s="80">
        <v>929612</v>
      </c>
      <c r="H1770" s="86">
        <v>34827728795</v>
      </c>
    </row>
    <row r="1771" spans="1:8" x14ac:dyDescent="0.25">
      <c r="A1771" s="80" t="s">
        <v>304</v>
      </c>
      <c r="B1771" s="80" t="s">
        <v>44</v>
      </c>
      <c r="C1771" s="80" t="s">
        <v>327</v>
      </c>
      <c r="D1771" s="80" t="s">
        <v>315</v>
      </c>
      <c r="E1771" s="81" t="s">
        <v>109</v>
      </c>
      <c r="F1771" s="80">
        <v>2021</v>
      </c>
      <c r="G1771" s="80">
        <v>878294</v>
      </c>
      <c r="H1771" s="86">
        <v>37309462449</v>
      </c>
    </row>
    <row r="1772" spans="1:8" x14ac:dyDescent="0.25">
      <c r="A1772" s="80" t="s">
        <v>304</v>
      </c>
      <c r="B1772" s="80" t="s">
        <v>44</v>
      </c>
      <c r="C1772" s="80" t="s">
        <v>327</v>
      </c>
      <c r="D1772" s="80" t="s">
        <v>316</v>
      </c>
      <c r="E1772" s="81" t="s">
        <v>109</v>
      </c>
      <c r="F1772" s="80">
        <v>2021</v>
      </c>
      <c r="G1772" s="80">
        <v>837910</v>
      </c>
      <c r="H1772" s="86">
        <v>39783346574</v>
      </c>
    </row>
    <row r="1773" spans="1:8" x14ac:dyDescent="0.25">
      <c r="A1773" s="80" t="s">
        <v>304</v>
      </c>
      <c r="B1773" s="80" t="s">
        <v>44</v>
      </c>
      <c r="C1773" s="80" t="s">
        <v>327</v>
      </c>
      <c r="D1773" s="80" t="s">
        <v>317</v>
      </c>
      <c r="E1773" s="81" t="s">
        <v>109</v>
      </c>
      <c r="F1773" s="80">
        <v>2021</v>
      </c>
      <c r="G1773" s="80">
        <v>1509491</v>
      </c>
      <c r="H1773" s="86">
        <v>82807663662</v>
      </c>
    </row>
    <row r="1774" spans="1:8" x14ac:dyDescent="0.25">
      <c r="A1774" s="80" t="s">
        <v>304</v>
      </c>
      <c r="B1774" s="80" t="s">
        <v>44</v>
      </c>
      <c r="C1774" s="80" t="s">
        <v>327</v>
      </c>
      <c r="D1774" s="80" t="s">
        <v>318</v>
      </c>
      <c r="E1774" s="81" t="s">
        <v>109</v>
      </c>
      <c r="F1774" s="80">
        <v>2021</v>
      </c>
      <c r="G1774" s="80">
        <v>1271912</v>
      </c>
      <c r="H1774" s="86">
        <v>82490277597</v>
      </c>
    </row>
    <row r="1775" spans="1:8" x14ac:dyDescent="0.25">
      <c r="A1775" s="80" t="s">
        <v>304</v>
      </c>
      <c r="B1775" s="80" t="s">
        <v>44</v>
      </c>
      <c r="C1775" s="80" t="s">
        <v>327</v>
      </c>
      <c r="D1775" s="80" t="s">
        <v>319</v>
      </c>
      <c r="E1775" s="81" t="s">
        <v>109</v>
      </c>
      <c r="F1775" s="80">
        <v>2021</v>
      </c>
      <c r="G1775" s="80">
        <v>1048136</v>
      </c>
      <c r="H1775" s="86">
        <v>78419879329</v>
      </c>
    </row>
    <row r="1776" spans="1:8" x14ac:dyDescent="0.25">
      <c r="A1776" s="80" t="s">
        <v>304</v>
      </c>
      <c r="B1776" s="80" t="s">
        <v>44</v>
      </c>
      <c r="C1776" s="80" t="s">
        <v>327</v>
      </c>
      <c r="D1776" s="80" t="s">
        <v>320</v>
      </c>
      <c r="E1776" s="81" t="s">
        <v>109</v>
      </c>
      <c r="F1776" s="80">
        <v>2021</v>
      </c>
      <c r="G1776" s="80">
        <v>842105</v>
      </c>
      <c r="H1776" s="86">
        <v>71416456716</v>
      </c>
    </row>
    <row r="1777" spans="1:8" x14ac:dyDescent="0.25">
      <c r="A1777" s="80" t="s">
        <v>304</v>
      </c>
      <c r="B1777" s="80" t="s">
        <v>44</v>
      </c>
      <c r="C1777" s="80" t="s">
        <v>327</v>
      </c>
      <c r="D1777" s="80" t="s">
        <v>321</v>
      </c>
      <c r="E1777" s="81" t="s">
        <v>109</v>
      </c>
      <c r="F1777" s="80">
        <v>2021</v>
      </c>
      <c r="G1777" s="80">
        <v>662683</v>
      </c>
      <c r="H1777" s="86">
        <v>62818989945</v>
      </c>
    </row>
    <row r="1778" spans="1:8" x14ac:dyDescent="0.25">
      <c r="A1778" s="80" t="s">
        <v>304</v>
      </c>
      <c r="B1778" s="80" t="s">
        <v>44</v>
      </c>
      <c r="C1778" s="80" t="s">
        <v>327</v>
      </c>
      <c r="D1778" s="80" t="s">
        <v>322</v>
      </c>
      <c r="E1778" s="81" t="s">
        <v>109</v>
      </c>
      <c r="F1778" s="80">
        <v>2021</v>
      </c>
      <c r="G1778" s="80">
        <v>1088894</v>
      </c>
      <c r="H1778" s="86">
        <v>121096734969</v>
      </c>
    </row>
    <row r="1779" spans="1:8" x14ac:dyDescent="0.25">
      <c r="A1779" s="80" t="s">
        <v>304</v>
      </c>
      <c r="B1779" s="80" t="s">
        <v>44</v>
      </c>
      <c r="C1779" s="80" t="s">
        <v>327</v>
      </c>
      <c r="D1779" s="80" t="s">
        <v>323</v>
      </c>
      <c r="E1779" s="81" t="s">
        <v>109</v>
      </c>
      <c r="F1779" s="80">
        <v>2021</v>
      </c>
      <c r="G1779" s="80">
        <v>1292254</v>
      </c>
      <c r="H1779" s="86">
        <v>210241701053</v>
      </c>
    </row>
    <row r="1780" spans="1:8" x14ac:dyDescent="0.25">
      <c r="A1780" s="80" t="s">
        <v>304</v>
      </c>
      <c r="B1780" s="80" t="s">
        <v>44</v>
      </c>
      <c r="C1780" s="80" t="s">
        <v>327</v>
      </c>
      <c r="D1780" s="80" t="s">
        <v>324</v>
      </c>
      <c r="E1780" s="81" t="s">
        <v>109</v>
      </c>
      <c r="F1780" s="80">
        <v>2021</v>
      </c>
      <c r="G1780" s="80">
        <v>248642</v>
      </c>
      <c r="H1780" s="86">
        <v>83263752678</v>
      </c>
    </row>
    <row r="1781" spans="1:8" x14ac:dyDescent="0.25">
      <c r="A1781" s="80" t="s">
        <v>304</v>
      </c>
      <c r="B1781" s="80" t="s">
        <v>44</v>
      </c>
      <c r="C1781" s="80" t="s">
        <v>327</v>
      </c>
      <c r="D1781" s="80" t="s">
        <v>325</v>
      </c>
      <c r="E1781" s="81" t="s">
        <v>109</v>
      </c>
      <c r="F1781" s="80">
        <v>2021</v>
      </c>
      <c r="G1781" s="80">
        <v>65766</v>
      </c>
      <c r="H1781" s="86">
        <v>43792163537</v>
      </c>
    </row>
    <row r="1782" spans="1:8" x14ac:dyDescent="0.25">
      <c r="A1782" s="80" t="s">
        <v>304</v>
      </c>
      <c r="B1782" s="80" t="s">
        <v>44</v>
      </c>
      <c r="C1782" s="80" t="s">
        <v>327</v>
      </c>
      <c r="D1782" s="80" t="s">
        <v>326</v>
      </c>
      <c r="E1782" s="81" t="s">
        <v>109</v>
      </c>
      <c r="F1782" s="80">
        <v>2021</v>
      </c>
      <c r="G1782" s="80">
        <v>25521</v>
      </c>
      <c r="H1782" s="86">
        <v>65547546148</v>
      </c>
    </row>
    <row r="1783" spans="1:8" x14ac:dyDescent="0.25">
      <c r="A1783" s="80" t="s">
        <v>304</v>
      </c>
      <c r="B1783" s="80" t="s">
        <v>44</v>
      </c>
      <c r="C1783" s="80" t="s">
        <v>327</v>
      </c>
      <c r="D1783" s="80" t="s">
        <v>16</v>
      </c>
      <c r="E1783" s="81" t="s">
        <v>109</v>
      </c>
      <c r="F1783" s="80">
        <v>2021</v>
      </c>
      <c r="G1783" s="80">
        <v>15876704</v>
      </c>
      <c r="H1783" s="86">
        <v>1112926295912</v>
      </c>
    </row>
    <row r="1784" spans="1:8" x14ac:dyDescent="0.25">
      <c r="A1784" s="80" t="s">
        <v>304</v>
      </c>
      <c r="B1784" s="80" t="s">
        <v>44</v>
      </c>
      <c r="C1784" s="80" t="s">
        <v>139</v>
      </c>
      <c r="D1784" s="80" t="s">
        <v>305</v>
      </c>
      <c r="E1784" s="81" t="s">
        <v>94</v>
      </c>
      <c r="F1784" s="80">
        <v>2021</v>
      </c>
      <c r="G1784" s="80">
        <v>213921</v>
      </c>
      <c r="H1784" s="86">
        <v>568830735</v>
      </c>
    </row>
    <row r="1785" spans="1:8" x14ac:dyDescent="0.25">
      <c r="A1785" s="80" t="s">
        <v>304</v>
      </c>
      <c r="B1785" s="80" t="s">
        <v>44</v>
      </c>
      <c r="C1785" s="80" t="s">
        <v>139</v>
      </c>
      <c r="D1785" s="80" t="s">
        <v>307</v>
      </c>
      <c r="E1785" s="81" t="s">
        <v>94</v>
      </c>
      <c r="F1785" s="80">
        <v>2021</v>
      </c>
      <c r="G1785" s="80">
        <v>4204020</v>
      </c>
      <c r="H1785" s="86">
        <v>2340828306</v>
      </c>
    </row>
    <row r="1786" spans="1:8" x14ac:dyDescent="0.25">
      <c r="A1786" s="80" t="s">
        <v>304</v>
      </c>
      <c r="B1786" s="80" t="s">
        <v>44</v>
      </c>
      <c r="C1786" s="80" t="s">
        <v>139</v>
      </c>
      <c r="D1786" s="80" t="s">
        <v>308</v>
      </c>
      <c r="E1786" s="81" t="s">
        <v>94</v>
      </c>
      <c r="F1786" s="80">
        <v>2021</v>
      </c>
      <c r="G1786" s="80">
        <v>2353349</v>
      </c>
      <c r="H1786" s="86">
        <v>3997775441</v>
      </c>
    </row>
    <row r="1787" spans="1:8" x14ac:dyDescent="0.25">
      <c r="A1787" s="80" t="s">
        <v>304</v>
      </c>
      <c r="B1787" s="80" t="s">
        <v>44</v>
      </c>
      <c r="C1787" s="80" t="s">
        <v>139</v>
      </c>
      <c r="D1787" s="80" t="s">
        <v>309</v>
      </c>
      <c r="E1787" s="81" t="s">
        <v>94</v>
      </c>
      <c r="F1787" s="80">
        <v>2021</v>
      </c>
      <c r="G1787" s="80">
        <v>3155865</v>
      </c>
      <c r="H1787" s="86">
        <v>8076492202</v>
      </c>
    </row>
    <row r="1788" spans="1:8" x14ac:dyDescent="0.25">
      <c r="A1788" s="80" t="s">
        <v>304</v>
      </c>
      <c r="B1788" s="80" t="s">
        <v>44</v>
      </c>
      <c r="C1788" s="80" t="s">
        <v>139</v>
      </c>
      <c r="D1788" s="80" t="s">
        <v>310</v>
      </c>
      <c r="E1788" s="81" t="s">
        <v>94</v>
      </c>
      <c r="F1788" s="80">
        <v>2021</v>
      </c>
      <c r="G1788" s="80">
        <v>3594246</v>
      </c>
      <c r="H1788" s="86">
        <v>12055678575</v>
      </c>
    </row>
    <row r="1789" spans="1:8" x14ac:dyDescent="0.25">
      <c r="A1789" s="80" t="s">
        <v>304</v>
      </c>
      <c r="B1789" s="80" t="s">
        <v>44</v>
      </c>
      <c r="C1789" s="80" t="s">
        <v>139</v>
      </c>
      <c r="D1789" s="80" t="s">
        <v>311</v>
      </c>
      <c r="E1789" s="81" t="s">
        <v>94</v>
      </c>
      <c r="F1789" s="80">
        <v>2021</v>
      </c>
      <c r="G1789" s="80">
        <v>3333586</v>
      </c>
      <c r="H1789" s="86">
        <v>14104800346</v>
      </c>
    </row>
    <row r="1790" spans="1:8" x14ac:dyDescent="0.25">
      <c r="A1790" s="80" t="s">
        <v>304</v>
      </c>
      <c r="B1790" s="80" t="s">
        <v>44</v>
      </c>
      <c r="C1790" s="80" t="s">
        <v>139</v>
      </c>
      <c r="D1790" s="80" t="s">
        <v>312</v>
      </c>
      <c r="E1790" s="81" t="s">
        <v>94</v>
      </c>
      <c r="F1790" s="80">
        <v>2021</v>
      </c>
      <c r="G1790" s="80">
        <v>3329025</v>
      </c>
      <c r="H1790" s="86">
        <v>16822867426</v>
      </c>
    </row>
    <row r="1791" spans="1:8" x14ac:dyDescent="0.25">
      <c r="A1791" s="80" t="s">
        <v>304</v>
      </c>
      <c r="B1791" s="80" t="s">
        <v>44</v>
      </c>
      <c r="C1791" s="80" t="s">
        <v>139</v>
      </c>
      <c r="D1791" s="80" t="s">
        <v>313</v>
      </c>
      <c r="E1791" s="81" t="s">
        <v>94</v>
      </c>
      <c r="F1791" s="80">
        <v>2021</v>
      </c>
      <c r="G1791" s="80">
        <v>3094180</v>
      </c>
      <c r="H1791" s="86">
        <v>18083371890</v>
      </c>
    </row>
    <row r="1792" spans="1:8" x14ac:dyDescent="0.25">
      <c r="A1792" s="80" t="s">
        <v>304</v>
      </c>
      <c r="B1792" s="80" t="s">
        <v>44</v>
      </c>
      <c r="C1792" s="80" t="s">
        <v>139</v>
      </c>
      <c r="D1792" s="80" t="s">
        <v>314</v>
      </c>
      <c r="E1792" s="81" t="s">
        <v>94</v>
      </c>
      <c r="F1792" s="80">
        <v>2021</v>
      </c>
      <c r="G1792" s="80">
        <v>2794992</v>
      </c>
      <c r="H1792" s="86">
        <v>18501187568</v>
      </c>
    </row>
    <row r="1793" spans="1:8" x14ac:dyDescent="0.25">
      <c r="A1793" s="80" t="s">
        <v>304</v>
      </c>
      <c r="B1793" s="80" t="s">
        <v>44</v>
      </c>
      <c r="C1793" s="80" t="s">
        <v>139</v>
      </c>
      <c r="D1793" s="80" t="s">
        <v>315</v>
      </c>
      <c r="E1793" s="81" t="s">
        <v>94</v>
      </c>
      <c r="F1793" s="80">
        <v>2021</v>
      </c>
      <c r="G1793" s="80">
        <v>2395726</v>
      </c>
      <c r="H1793" s="86">
        <v>17679723870</v>
      </c>
    </row>
    <row r="1794" spans="1:8" x14ac:dyDescent="0.25">
      <c r="A1794" s="80" t="s">
        <v>304</v>
      </c>
      <c r="B1794" s="80" t="s">
        <v>44</v>
      </c>
      <c r="C1794" s="80" t="s">
        <v>139</v>
      </c>
      <c r="D1794" s="80" t="s">
        <v>316</v>
      </c>
      <c r="E1794" s="81" t="s">
        <v>94</v>
      </c>
      <c r="F1794" s="80">
        <v>2021</v>
      </c>
      <c r="G1794" s="80">
        <v>1985854</v>
      </c>
      <c r="H1794" s="86">
        <v>16113100444</v>
      </c>
    </row>
    <row r="1795" spans="1:8" x14ac:dyDescent="0.25">
      <c r="A1795" s="80" t="s">
        <v>304</v>
      </c>
      <c r="B1795" s="80" t="s">
        <v>44</v>
      </c>
      <c r="C1795" s="80" t="s">
        <v>139</v>
      </c>
      <c r="D1795" s="80" t="s">
        <v>317</v>
      </c>
      <c r="E1795" s="81" t="s">
        <v>94</v>
      </c>
      <c r="F1795" s="80">
        <v>2021</v>
      </c>
      <c r="G1795" s="80">
        <v>3044466</v>
      </c>
      <c r="H1795" s="86">
        <v>27695848642</v>
      </c>
    </row>
    <row r="1796" spans="1:8" x14ac:dyDescent="0.25">
      <c r="A1796" s="80" t="s">
        <v>304</v>
      </c>
      <c r="B1796" s="80" t="s">
        <v>44</v>
      </c>
      <c r="C1796" s="80" t="s">
        <v>139</v>
      </c>
      <c r="D1796" s="80" t="s">
        <v>318</v>
      </c>
      <c r="E1796" s="81" t="s">
        <v>94</v>
      </c>
      <c r="F1796" s="80">
        <v>2021</v>
      </c>
      <c r="G1796" s="80">
        <v>2147178</v>
      </c>
      <c r="H1796" s="86">
        <v>22241117049</v>
      </c>
    </row>
    <row r="1797" spans="1:8" x14ac:dyDescent="0.25">
      <c r="A1797" s="80" t="s">
        <v>304</v>
      </c>
      <c r="B1797" s="80" t="s">
        <v>44</v>
      </c>
      <c r="C1797" s="80" t="s">
        <v>139</v>
      </c>
      <c r="D1797" s="80" t="s">
        <v>319</v>
      </c>
      <c r="E1797" s="81" t="s">
        <v>94</v>
      </c>
      <c r="F1797" s="80">
        <v>2021</v>
      </c>
      <c r="G1797" s="80">
        <v>1568599</v>
      </c>
      <c r="H1797" s="86">
        <v>18348024206</v>
      </c>
    </row>
    <row r="1798" spans="1:8" x14ac:dyDescent="0.25">
      <c r="A1798" s="80" t="s">
        <v>304</v>
      </c>
      <c r="B1798" s="80" t="s">
        <v>44</v>
      </c>
      <c r="C1798" s="80" t="s">
        <v>139</v>
      </c>
      <c r="D1798" s="80" t="s">
        <v>320</v>
      </c>
      <c r="E1798" s="81" t="s">
        <v>94</v>
      </c>
      <c r="F1798" s="80">
        <v>2021</v>
      </c>
      <c r="G1798" s="80">
        <v>1158402</v>
      </c>
      <c r="H1798" s="86">
        <v>14883860313</v>
      </c>
    </row>
    <row r="1799" spans="1:8" x14ac:dyDescent="0.25">
      <c r="A1799" s="80" t="s">
        <v>304</v>
      </c>
      <c r="B1799" s="80" t="s">
        <v>44</v>
      </c>
      <c r="C1799" s="80" t="s">
        <v>139</v>
      </c>
      <c r="D1799" s="80" t="s">
        <v>321</v>
      </c>
      <c r="E1799" s="81" t="s">
        <v>94</v>
      </c>
      <c r="F1799" s="80">
        <v>2021</v>
      </c>
      <c r="G1799" s="80">
        <v>865878</v>
      </c>
      <c r="H1799" s="86">
        <v>11975872366</v>
      </c>
    </row>
    <row r="1800" spans="1:8" x14ac:dyDescent="0.25">
      <c r="A1800" s="80" t="s">
        <v>304</v>
      </c>
      <c r="B1800" s="80" t="s">
        <v>44</v>
      </c>
      <c r="C1800" s="80" t="s">
        <v>139</v>
      </c>
      <c r="D1800" s="80" t="s">
        <v>322</v>
      </c>
      <c r="E1800" s="81" t="s">
        <v>94</v>
      </c>
      <c r="F1800" s="80">
        <v>2021</v>
      </c>
      <c r="G1800" s="80">
        <v>1358927</v>
      </c>
      <c r="H1800" s="86">
        <v>20679134240</v>
      </c>
    </row>
    <row r="1801" spans="1:8" x14ac:dyDescent="0.25">
      <c r="A1801" s="80" t="s">
        <v>304</v>
      </c>
      <c r="B1801" s="80" t="s">
        <v>44</v>
      </c>
      <c r="C1801" s="80" t="s">
        <v>139</v>
      </c>
      <c r="D1801" s="80" t="s">
        <v>323</v>
      </c>
      <c r="E1801" s="81" t="s">
        <v>94</v>
      </c>
      <c r="F1801" s="80">
        <v>2021</v>
      </c>
      <c r="G1801" s="80">
        <v>1607958</v>
      </c>
      <c r="H1801" s="86">
        <v>29248460405</v>
      </c>
    </row>
    <row r="1802" spans="1:8" x14ac:dyDescent="0.25">
      <c r="A1802" s="80" t="s">
        <v>304</v>
      </c>
      <c r="B1802" s="80" t="s">
        <v>44</v>
      </c>
      <c r="C1802" s="80" t="s">
        <v>139</v>
      </c>
      <c r="D1802" s="80" t="s">
        <v>324</v>
      </c>
      <c r="E1802" s="81" t="s">
        <v>94</v>
      </c>
      <c r="F1802" s="80">
        <v>2021</v>
      </c>
      <c r="G1802" s="80">
        <v>321834</v>
      </c>
      <c r="H1802" s="86">
        <v>8049314487</v>
      </c>
    </row>
    <row r="1803" spans="1:8" x14ac:dyDescent="0.25">
      <c r="A1803" s="80" t="s">
        <v>304</v>
      </c>
      <c r="B1803" s="80" t="s">
        <v>44</v>
      </c>
      <c r="C1803" s="80" t="s">
        <v>139</v>
      </c>
      <c r="D1803" s="80" t="s">
        <v>325</v>
      </c>
      <c r="E1803" s="81" t="s">
        <v>94</v>
      </c>
      <c r="F1803" s="80">
        <v>2021</v>
      </c>
      <c r="G1803" s="80">
        <v>83268</v>
      </c>
      <c r="H1803" s="86">
        <v>2852539974</v>
      </c>
    </row>
    <row r="1804" spans="1:8" x14ac:dyDescent="0.25">
      <c r="A1804" s="80" t="s">
        <v>304</v>
      </c>
      <c r="B1804" s="80" t="s">
        <v>44</v>
      </c>
      <c r="C1804" s="80" t="s">
        <v>139</v>
      </c>
      <c r="D1804" s="80" t="s">
        <v>326</v>
      </c>
      <c r="E1804" s="81" t="s">
        <v>94</v>
      </c>
      <c r="F1804" s="80">
        <v>2021</v>
      </c>
      <c r="G1804" s="80">
        <v>34509</v>
      </c>
      <c r="H1804" s="86">
        <v>3070850019</v>
      </c>
    </row>
    <row r="1805" spans="1:8" x14ac:dyDescent="0.25">
      <c r="A1805" s="80" t="s">
        <v>304</v>
      </c>
      <c r="B1805" s="80" t="s">
        <v>44</v>
      </c>
      <c r="C1805" s="80" t="s">
        <v>139</v>
      </c>
      <c r="D1805" s="80" t="s">
        <v>16</v>
      </c>
      <c r="E1805" s="81" t="s">
        <v>94</v>
      </c>
      <c r="F1805" s="80">
        <v>2021</v>
      </c>
      <c r="G1805" s="80">
        <v>42645783</v>
      </c>
      <c r="H1805" s="86">
        <v>287389678504</v>
      </c>
    </row>
    <row r="1806" spans="1:8" x14ac:dyDescent="0.25">
      <c r="A1806" s="80" t="s">
        <v>304</v>
      </c>
      <c r="B1806" s="80" t="s">
        <v>44</v>
      </c>
      <c r="C1806" s="80" t="s">
        <v>328</v>
      </c>
      <c r="D1806" s="80" t="s">
        <v>305</v>
      </c>
      <c r="E1806" s="81" t="s">
        <v>94</v>
      </c>
      <c r="F1806" s="80">
        <v>2021</v>
      </c>
      <c r="G1806" s="80">
        <v>182490</v>
      </c>
      <c r="H1806" s="86">
        <v>370023111</v>
      </c>
    </row>
    <row r="1807" spans="1:8" x14ac:dyDescent="0.25">
      <c r="A1807" s="80" t="s">
        <v>304</v>
      </c>
      <c r="B1807" s="80" t="s">
        <v>44</v>
      </c>
      <c r="C1807" s="80" t="s">
        <v>328</v>
      </c>
      <c r="D1807" s="80" t="s">
        <v>307</v>
      </c>
      <c r="E1807" s="81" t="s">
        <v>94</v>
      </c>
      <c r="F1807" s="80">
        <v>2021</v>
      </c>
      <c r="G1807" s="80">
        <v>3490168</v>
      </c>
      <c r="H1807" s="86">
        <v>1935825931</v>
      </c>
    </row>
    <row r="1808" spans="1:8" x14ac:dyDescent="0.25">
      <c r="A1808" s="80" t="s">
        <v>304</v>
      </c>
      <c r="B1808" s="80" t="s">
        <v>44</v>
      </c>
      <c r="C1808" s="80" t="s">
        <v>328</v>
      </c>
      <c r="D1808" s="80" t="s">
        <v>308</v>
      </c>
      <c r="E1808" s="81" t="s">
        <v>94</v>
      </c>
      <c r="F1808" s="80">
        <v>2021</v>
      </c>
      <c r="G1808" s="80">
        <v>2050774</v>
      </c>
      <c r="H1808" s="86">
        <v>3428126472</v>
      </c>
    </row>
    <row r="1809" spans="1:8" x14ac:dyDescent="0.25">
      <c r="A1809" s="80" t="s">
        <v>304</v>
      </c>
      <c r="B1809" s="80" t="s">
        <v>44</v>
      </c>
      <c r="C1809" s="80" t="s">
        <v>328</v>
      </c>
      <c r="D1809" s="80" t="s">
        <v>309</v>
      </c>
      <c r="E1809" s="81" t="s">
        <v>94</v>
      </c>
      <c r="F1809" s="80">
        <v>2021</v>
      </c>
      <c r="G1809" s="80">
        <v>2795159</v>
      </c>
      <c r="H1809" s="86">
        <v>7023129377</v>
      </c>
    </row>
    <row r="1810" spans="1:8" x14ac:dyDescent="0.25">
      <c r="A1810" s="80" t="s">
        <v>304</v>
      </c>
      <c r="B1810" s="80" t="s">
        <v>44</v>
      </c>
      <c r="C1810" s="80" t="s">
        <v>328</v>
      </c>
      <c r="D1810" s="80" t="s">
        <v>310</v>
      </c>
      <c r="E1810" s="81" t="s">
        <v>94</v>
      </c>
      <c r="F1810" s="80">
        <v>2021</v>
      </c>
      <c r="G1810" s="80">
        <v>3049164</v>
      </c>
      <c r="H1810" s="86">
        <v>10022216324</v>
      </c>
    </row>
    <row r="1811" spans="1:8" x14ac:dyDescent="0.25">
      <c r="A1811" s="80" t="s">
        <v>304</v>
      </c>
      <c r="B1811" s="80" t="s">
        <v>44</v>
      </c>
      <c r="C1811" s="80" t="s">
        <v>328</v>
      </c>
      <c r="D1811" s="80" t="s">
        <v>311</v>
      </c>
      <c r="E1811" s="81" t="s">
        <v>94</v>
      </c>
      <c r="F1811" s="80">
        <v>2021</v>
      </c>
      <c r="G1811" s="80">
        <v>2470438</v>
      </c>
      <c r="H1811" s="86">
        <v>10270961014</v>
      </c>
    </row>
    <row r="1812" spans="1:8" x14ac:dyDescent="0.25">
      <c r="A1812" s="80" t="s">
        <v>304</v>
      </c>
      <c r="B1812" s="80" t="s">
        <v>44</v>
      </c>
      <c r="C1812" s="80" t="s">
        <v>328</v>
      </c>
      <c r="D1812" s="80" t="s">
        <v>312</v>
      </c>
      <c r="E1812" s="81" t="s">
        <v>94</v>
      </c>
      <c r="F1812" s="80">
        <v>2021</v>
      </c>
      <c r="G1812" s="80">
        <v>2236480</v>
      </c>
      <c r="H1812" s="86">
        <v>11120162163</v>
      </c>
    </row>
    <row r="1813" spans="1:8" x14ac:dyDescent="0.25">
      <c r="A1813" s="80" t="s">
        <v>304</v>
      </c>
      <c r="B1813" s="80" t="s">
        <v>44</v>
      </c>
      <c r="C1813" s="80" t="s">
        <v>328</v>
      </c>
      <c r="D1813" s="80" t="s">
        <v>313</v>
      </c>
      <c r="E1813" s="81" t="s">
        <v>94</v>
      </c>
      <c r="F1813" s="80">
        <v>2021</v>
      </c>
      <c r="G1813" s="80">
        <v>2070997</v>
      </c>
      <c r="H1813" s="86">
        <v>11883046430</v>
      </c>
    </row>
    <row r="1814" spans="1:8" x14ac:dyDescent="0.25">
      <c r="A1814" s="80" t="s">
        <v>304</v>
      </c>
      <c r="B1814" s="80" t="s">
        <v>44</v>
      </c>
      <c r="C1814" s="80" t="s">
        <v>328</v>
      </c>
      <c r="D1814" s="80" t="s">
        <v>314</v>
      </c>
      <c r="E1814" s="81" t="s">
        <v>94</v>
      </c>
      <c r="F1814" s="80">
        <v>2021</v>
      </c>
      <c r="G1814" s="80">
        <v>1865380</v>
      </c>
      <c r="H1814" s="86">
        <v>12207748024</v>
      </c>
    </row>
    <row r="1815" spans="1:8" x14ac:dyDescent="0.25">
      <c r="A1815" s="80" t="s">
        <v>304</v>
      </c>
      <c r="B1815" s="80" t="s">
        <v>44</v>
      </c>
      <c r="C1815" s="80" t="s">
        <v>328</v>
      </c>
      <c r="D1815" s="80" t="s">
        <v>315</v>
      </c>
      <c r="E1815" s="81" t="s">
        <v>94</v>
      </c>
      <c r="F1815" s="80">
        <v>2021</v>
      </c>
      <c r="G1815" s="80">
        <v>1517432</v>
      </c>
      <c r="H1815" s="86">
        <v>11091821786</v>
      </c>
    </row>
    <row r="1816" spans="1:8" x14ac:dyDescent="0.25">
      <c r="A1816" s="80" t="s">
        <v>304</v>
      </c>
      <c r="B1816" s="80" t="s">
        <v>44</v>
      </c>
      <c r="C1816" s="80" t="s">
        <v>328</v>
      </c>
      <c r="D1816" s="80" t="s">
        <v>316</v>
      </c>
      <c r="E1816" s="81" t="s">
        <v>94</v>
      </c>
      <c r="F1816" s="80">
        <v>2021</v>
      </c>
      <c r="G1816" s="80">
        <v>1147944</v>
      </c>
      <c r="H1816" s="86">
        <v>9196290088</v>
      </c>
    </row>
    <row r="1817" spans="1:8" x14ac:dyDescent="0.25">
      <c r="A1817" s="80" t="s">
        <v>304</v>
      </c>
      <c r="B1817" s="80" t="s">
        <v>44</v>
      </c>
      <c r="C1817" s="80" t="s">
        <v>328</v>
      </c>
      <c r="D1817" s="80" t="s">
        <v>317</v>
      </c>
      <c r="E1817" s="81" t="s">
        <v>94</v>
      </c>
      <c r="F1817" s="80">
        <v>2021</v>
      </c>
      <c r="G1817" s="80">
        <v>1534975</v>
      </c>
      <c r="H1817" s="86">
        <v>13513907284</v>
      </c>
    </row>
    <row r="1818" spans="1:8" x14ac:dyDescent="0.25">
      <c r="A1818" s="80" t="s">
        <v>304</v>
      </c>
      <c r="B1818" s="80" t="s">
        <v>44</v>
      </c>
      <c r="C1818" s="80" t="s">
        <v>328</v>
      </c>
      <c r="D1818" s="80" t="s">
        <v>318</v>
      </c>
      <c r="E1818" s="81" t="s">
        <v>94</v>
      </c>
      <c r="F1818" s="80">
        <v>2021</v>
      </c>
      <c r="G1818" s="80">
        <v>875266</v>
      </c>
      <c r="H1818" s="86">
        <v>8437636175</v>
      </c>
    </row>
    <row r="1819" spans="1:8" x14ac:dyDescent="0.25">
      <c r="A1819" s="80" t="s">
        <v>304</v>
      </c>
      <c r="B1819" s="80" t="s">
        <v>44</v>
      </c>
      <c r="C1819" s="80" t="s">
        <v>328</v>
      </c>
      <c r="D1819" s="80" t="s">
        <v>319</v>
      </c>
      <c r="E1819" s="81" t="s">
        <v>94</v>
      </c>
      <c r="F1819" s="80">
        <v>2021</v>
      </c>
      <c r="G1819" s="80">
        <v>520463</v>
      </c>
      <c r="H1819" s="86">
        <v>5540549037</v>
      </c>
    </row>
    <row r="1820" spans="1:8" x14ac:dyDescent="0.25">
      <c r="A1820" s="80" t="s">
        <v>304</v>
      </c>
      <c r="B1820" s="80" t="s">
        <v>44</v>
      </c>
      <c r="C1820" s="80" t="s">
        <v>328</v>
      </c>
      <c r="D1820" s="80" t="s">
        <v>320</v>
      </c>
      <c r="E1820" s="81" t="s">
        <v>94</v>
      </c>
      <c r="F1820" s="80">
        <v>2021</v>
      </c>
      <c r="G1820" s="80">
        <v>316297</v>
      </c>
      <c r="H1820" s="86">
        <v>3561103869</v>
      </c>
    </row>
    <row r="1821" spans="1:8" x14ac:dyDescent="0.25">
      <c r="A1821" s="80" t="s">
        <v>304</v>
      </c>
      <c r="B1821" s="80" t="s">
        <v>44</v>
      </c>
      <c r="C1821" s="80" t="s">
        <v>328</v>
      </c>
      <c r="D1821" s="80" t="s">
        <v>321</v>
      </c>
      <c r="E1821" s="81" t="s">
        <v>94</v>
      </c>
      <c r="F1821" s="80">
        <v>2021</v>
      </c>
      <c r="G1821" s="80">
        <v>203195</v>
      </c>
      <c r="H1821" s="86">
        <v>2366759989</v>
      </c>
    </row>
    <row r="1822" spans="1:8" x14ac:dyDescent="0.25">
      <c r="A1822" s="80" t="s">
        <v>304</v>
      </c>
      <c r="B1822" s="80" t="s">
        <v>44</v>
      </c>
      <c r="C1822" s="80" t="s">
        <v>328</v>
      </c>
      <c r="D1822" s="80" t="s">
        <v>322</v>
      </c>
      <c r="E1822" s="81" t="s">
        <v>94</v>
      </c>
      <c r="F1822" s="80">
        <v>2021</v>
      </c>
      <c r="G1822" s="80">
        <v>270033</v>
      </c>
      <c r="H1822" s="86">
        <v>3266682063</v>
      </c>
    </row>
    <row r="1823" spans="1:8" x14ac:dyDescent="0.25">
      <c r="A1823" s="80" t="s">
        <v>304</v>
      </c>
      <c r="B1823" s="80" t="s">
        <v>44</v>
      </c>
      <c r="C1823" s="80" t="s">
        <v>328</v>
      </c>
      <c r="D1823" s="80" t="s">
        <v>323</v>
      </c>
      <c r="E1823" s="81" t="s">
        <v>94</v>
      </c>
      <c r="F1823" s="80">
        <v>2021</v>
      </c>
      <c r="G1823" s="80">
        <v>315704</v>
      </c>
      <c r="H1823" s="86">
        <v>4314141256</v>
      </c>
    </row>
    <row r="1824" spans="1:8" x14ac:dyDescent="0.25">
      <c r="A1824" s="80" t="s">
        <v>304</v>
      </c>
      <c r="B1824" s="80" t="s">
        <v>44</v>
      </c>
      <c r="C1824" s="80" t="s">
        <v>328</v>
      </c>
      <c r="D1824" s="80" t="s">
        <v>324</v>
      </c>
      <c r="E1824" s="81" t="s">
        <v>94</v>
      </c>
      <c r="F1824" s="80">
        <v>2021</v>
      </c>
      <c r="G1824" s="80">
        <v>73192</v>
      </c>
      <c r="H1824" s="86">
        <v>1326429059</v>
      </c>
    </row>
    <row r="1825" spans="1:8" x14ac:dyDescent="0.25">
      <c r="A1825" s="80" t="s">
        <v>304</v>
      </c>
      <c r="B1825" s="80" t="s">
        <v>44</v>
      </c>
      <c r="C1825" s="80" t="s">
        <v>328</v>
      </c>
      <c r="D1825" s="80" t="s">
        <v>325</v>
      </c>
      <c r="E1825" s="81" t="s">
        <v>94</v>
      </c>
      <c r="F1825" s="80">
        <v>2021</v>
      </c>
      <c r="G1825" s="80">
        <v>17502</v>
      </c>
      <c r="H1825" s="86">
        <v>441086287</v>
      </c>
    </row>
    <row r="1826" spans="1:8" x14ac:dyDescent="0.25">
      <c r="A1826" s="80" t="s">
        <v>304</v>
      </c>
      <c r="B1826" s="80" t="s">
        <v>44</v>
      </c>
      <c r="C1826" s="80" t="s">
        <v>328</v>
      </c>
      <c r="D1826" s="80" t="s">
        <v>326</v>
      </c>
      <c r="E1826" s="81" t="s">
        <v>94</v>
      </c>
      <c r="F1826" s="80">
        <v>2021</v>
      </c>
      <c r="G1826" s="80">
        <v>8988</v>
      </c>
      <c r="H1826" s="86">
        <v>776814170</v>
      </c>
    </row>
    <row r="1827" spans="1:8" x14ac:dyDescent="0.25">
      <c r="A1827" s="80" t="s">
        <v>304</v>
      </c>
      <c r="B1827" s="80" t="s">
        <v>44</v>
      </c>
      <c r="C1827" s="80" t="s">
        <v>328</v>
      </c>
      <c r="D1827" s="80" t="s">
        <v>16</v>
      </c>
      <c r="E1827" s="81" t="s">
        <v>94</v>
      </c>
      <c r="F1827" s="80">
        <v>2021</v>
      </c>
      <c r="G1827" s="80">
        <v>27012041</v>
      </c>
      <c r="H1827" s="86">
        <v>132094459909</v>
      </c>
    </row>
    <row r="1828" spans="1:8" x14ac:dyDescent="0.25">
      <c r="A1828" s="80" t="s">
        <v>304</v>
      </c>
      <c r="B1828" s="80" t="s">
        <v>44</v>
      </c>
      <c r="C1828" s="80" t="s">
        <v>327</v>
      </c>
      <c r="D1828" s="80" t="s">
        <v>305</v>
      </c>
      <c r="E1828" s="81" t="s">
        <v>94</v>
      </c>
      <c r="F1828" s="80">
        <v>2021</v>
      </c>
      <c r="G1828" s="80">
        <v>31431</v>
      </c>
      <c r="H1828" s="86">
        <v>198807624</v>
      </c>
    </row>
    <row r="1829" spans="1:8" x14ac:dyDescent="0.25">
      <c r="A1829" s="80" t="s">
        <v>304</v>
      </c>
      <c r="B1829" s="80" t="s">
        <v>44</v>
      </c>
      <c r="C1829" s="80" t="s">
        <v>327</v>
      </c>
      <c r="D1829" s="80" t="s">
        <v>307</v>
      </c>
      <c r="E1829" s="81" t="s">
        <v>94</v>
      </c>
      <c r="F1829" s="80">
        <v>2021</v>
      </c>
      <c r="G1829" s="80">
        <v>713852</v>
      </c>
      <c r="H1829" s="86">
        <v>405002375</v>
      </c>
    </row>
    <row r="1830" spans="1:8" x14ac:dyDescent="0.25">
      <c r="A1830" s="80" t="s">
        <v>304</v>
      </c>
      <c r="B1830" s="80" t="s">
        <v>44</v>
      </c>
      <c r="C1830" s="80" t="s">
        <v>327</v>
      </c>
      <c r="D1830" s="80" t="s">
        <v>308</v>
      </c>
      <c r="E1830" s="81" t="s">
        <v>94</v>
      </c>
      <c r="F1830" s="80">
        <v>2021</v>
      </c>
      <c r="G1830" s="80">
        <v>302575</v>
      </c>
      <c r="H1830" s="86">
        <v>569648969</v>
      </c>
    </row>
    <row r="1831" spans="1:8" x14ac:dyDescent="0.25">
      <c r="A1831" s="80" t="s">
        <v>304</v>
      </c>
      <c r="B1831" s="80" t="s">
        <v>44</v>
      </c>
      <c r="C1831" s="80" t="s">
        <v>327</v>
      </c>
      <c r="D1831" s="80" t="s">
        <v>309</v>
      </c>
      <c r="E1831" s="81" t="s">
        <v>94</v>
      </c>
      <c r="F1831" s="80">
        <v>2021</v>
      </c>
      <c r="G1831" s="80">
        <v>360706</v>
      </c>
      <c r="H1831" s="86">
        <v>1053362825</v>
      </c>
    </row>
    <row r="1832" spans="1:8" x14ac:dyDescent="0.25">
      <c r="A1832" s="80" t="s">
        <v>304</v>
      </c>
      <c r="B1832" s="80" t="s">
        <v>44</v>
      </c>
      <c r="C1832" s="80" t="s">
        <v>327</v>
      </c>
      <c r="D1832" s="80" t="s">
        <v>310</v>
      </c>
      <c r="E1832" s="81" t="s">
        <v>94</v>
      </c>
      <c r="F1832" s="80">
        <v>2021</v>
      </c>
      <c r="G1832" s="80">
        <v>545082</v>
      </c>
      <c r="H1832" s="86">
        <v>2033462251</v>
      </c>
    </row>
    <row r="1833" spans="1:8" x14ac:dyDescent="0.25">
      <c r="A1833" s="80" t="s">
        <v>304</v>
      </c>
      <c r="B1833" s="80" t="s">
        <v>44</v>
      </c>
      <c r="C1833" s="80" t="s">
        <v>327</v>
      </c>
      <c r="D1833" s="80" t="s">
        <v>311</v>
      </c>
      <c r="E1833" s="81" t="s">
        <v>94</v>
      </c>
      <c r="F1833" s="80">
        <v>2021</v>
      </c>
      <c r="G1833" s="80">
        <v>863148</v>
      </c>
      <c r="H1833" s="86">
        <v>3833839332</v>
      </c>
    </row>
    <row r="1834" spans="1:8" x14ac:dyDescent="0.25">
      <c r="A1834" s="80" t="s">
        <v>304</v>
      </c>
      <c r="B1834" s="80" t="s">
        <v>44</v>
      </c>
      <c r="C1834" s="80" t="s">
        <v>327</v>
      </c>
      <c r="D1834" s="80" t="s">
        <v>312</v>
      </c>
      <c r="E1834" s="81" t="s">
        <v>94</v>
      </c>
      <c r="F1834" s="80">
        <v>2021</v>
      </c>
      <c r="G1834" s="80">
        <v>1092545</v>
      </c>
      <c r="H1834" s="86">
        <v>5702705263</v>
      </c>
    </row>
    <row r="1835" spans="1:8" x14ac:dyDescent="0.25">
      <c r="A1835" s="80" t="s">
        <v>304</v>
      </c>
      <c r="B1835" s="80" t="s">
        <v>44</v>
      </c>
      <c r="C1835" s="80" t="s">
        <v>327</v>
      </c>
      <c r="D1835" s="80" t="s">
        <v>313</v>
      </c>
      <c r="E1835" s="81" t="s">
        <v>94</v>
      </c>
      <c r="F1835" s="80">
        <v>2021</v>
      </c>
      <c r="G1835" s="80">
        <v>1023183</v>
      </c>
      <c r="H1835" s="86">
        <v>6200325460</v>
      </c>
    </row>
    <row r="1836" spans="1:8" x14ac:dyDescent="0.25">
      <c r="A1836" s="80" t="s">
        <v>304</v>
      </c>
      <c r="B1836" s="80" t="s">
        <v>44</v>
      </c>
      <c r="C1836" s="80" t="s">
        <v>327</v>
      </c>
      <c r="D1836" s="80" t="s">
        <v>314</v>
      </c>
      <c r="E1836" s="81" t="s">
        <v>94</v>
      </c>
      <c r="F1836" s="80">
        <v>2021</v>
      </c>
      <c r="G1836" s="80">
        <v>929612</v>
      </c>
      <c r="H1836" s="86">
        <v>6293439544</v>
      </c>
    </row>
    <row r="1837" spans="1:8" x14ac:dyDescent="0.25">
      <c r="A1837" s="80" t="s">
        <v>304</v>
      </c>
      <c r="B1837" s="80" t="s">
        <v>44</v>
      </c>
      <c r="C1837" s="80" t="s">
        <v>327</v>
      </c>
      <c r="D1837" s="80" t="s">
        <v>315</v>
      </c>
      <c r="E1837" s="81" t="s">
        <v>94</v>
      </c>
      <c r="F1837" s="80">
        <v>2021</v>
      </c>
      <c r="G1837" s="80">
        <v>878294</v>
      </c>
      <c r="H1837" s="86">
        <v>6587902084</v>
      </c>
    </row>
    <row r="1838" spans="1:8" x14ac:dyDescent="0.25">
      <c r="A1838" s="80" t="s">
        <v>304</v>
      </c>
      <c r="B1838" s="80" t="s">
        <v>44</v>
      </c>
      <c r="C1838" s="80" t="s">
        <v>327</v>
      </c>
      <c r="D1838" s="80" t="s">
        <v>316</v>
      </c>
      <c r="E1838" s="81" t="s">
        <v>94</v>
      </c>
      <c r="F1838" s="80">
        <v>2021</v>
      </c>
      <c r="G1838" s="80">
        <v>837910</v>
      </c>
      <c r="H1838" s="86">
        <v>6916810356</v>
      </c>
    </row>
    <row r="1839" spans="1:8" x14ac:dyDescent="0.25">
      <c r="A1839" s="80" t="s">
        <v>304</v>
      </c>
      <c r="B1839" s="80" t="s">
        <v>44</v>
      </c>
      <c r="C1839" s="80" t="s">
        <v>327</v>
      </c>
      <c r="D1839" s="80" t="s">
        <v>317</v>
      </c>
      <c r="E1839" s="81" t="s">
        <v>94</v>
      </c>
      <c r="F1839" s="80">
        <v>2021</v>
      </c>
      <c r="G1839" s="80">
        <v>1509491</v>
      </c>
      <c r="H1839" s="86">
        <v>14181941358</v>
      </c>
    </row>
    <row r="1840" spans="1:8" x14ac:dyDescent="0.25">
      <c r="A1840" s="80" t="s">
        <v>304</v>
      </c>
      <c r="B1840" s="80" t="s">
        <v>44</v>
      </c>
      <c r="C1840" s="80" t="s">
        <v>327</v>
      </c>
      <c r="D1840" s="80" t="s">
        <v>318</v>
      </c>
      <c r="E1840" s="81" t="s">
        <v>94</v>
      </c>
      <c r="F1840" s="80">
        <v>2021</v>
      </c>
      <c r="G1840" s="80">
        <v>1271912</v>
      </c>
      <c r="H1840" s="86">
        <v>13803480874</v>
      </c>
    </row>
    <row r="1841" spans="1:8" x14ac:dyDescent="0.25">
      <c r="A1841" s="80" t="s">
        <v>304</v>
      </c>
      <c r="B1841" s="80" t="s">
        <v>44</v>
      </c>
      <c r="C1841" s="80" t="s">
        <v>327</v>
      </c>
      <c r="D1841" s="80" t="s">
        <v>319</v>
      </c>
      <c r="E1841" s="81" t="s">
        <v>94</v>
      </c>
      <c r="F1841" s="80">
        <v>2021</v>
      </c>
      <c r="G1841" s="80">
        <v>1048136</v>
      </c>
      <c r="H1841" s="86">
        <v>12807475169</v>
      </c>
    </row>
    <row r="1842" spans="1:8" x14ac:dyDescent="0.25">
      <c r="A1842" s="80" t="s">
        <v>304</v>
      </c>
      <c r="B1842" s="80" t="s">
        <v>44</v>
      </c>
      <c r="C1842" s="80" t="s">
        <v>327</v>
      </c>
      <c r="D1842" s="80" t="s">
        <v>320</v>
      </c>
      <c r="E1842" s="81" t="s">
        <v>94</v>
      </c>
      <c r="F1842" s="80">
        <v>2021</v>
      </c>
      <c r="G1842" s="80">
        <v>842105</v>
      </c>
      <c r="H1842" s="86">
        <v>11322756444</v>
      </c>
    </row>
    <row r="1843" spans="1:8" x14ac:dyDescent="0.25">
      <c r="A1843" s="80" t="s">
        <v>304</v>
      </c>
      <c r="B1843" s="80" t="s">
        <v>44</v>
      </c>
      <c r="C1843" s="80" t="s">
        <v>327</v>
      </c>
      <c r="D1843" s="80" t="s">
        <v>321</v>
      </c>
      <c r="E1843" s="81" t="s">
        <v>94</v>
      </c>
      <c r="F1843" s="80">
        <v>2021</v>
      </c>
      <c r="G1843" s="80">
        <v>662683</v>
      </c>
      <c r="H1843" s="86">
        <v>9609112377</v>
      </c>
    </row>
    <row r="1844" spans="1:8" x14ac:dyDescent="0.25">
      <c r="A1844" s="80" t="s">
        <v>304</v>
      </c>
      <c r="B1844" s="80" t="s">
        <v>44</v>
      </c>
      <c r="C1844" s="80" t="s">
        <v>327</v>
      </c>
      <c r="D1844" s="80" t="s">
        <v>322</v>
      </c>
      <c r="E1844" s="81" t="s">
        <v>94</v>
      </c>
      <c r="F1844" s="80">
        <v>2021</v>
      </c>
      <c r="G1844" s="80">
        <v>1088894</v>
      </c>
      <c r="H1844" s="86">
        <v>17412452177</v>
      </c>
    </row>
    <row r="1845" spans="1:8" x14ac:dyDescent="0.25">
      <c r="A1845" s="80" t="s">
        <v>304</v>
      </c>
      <c r="B1845" s="80" t="s">
        <v>44</v>
      </c>
      <c r="C1845" s="80" t="s">
        <v>327</v>
      </c>
      <c r="D1845" s="80" t="s">
        <v>323</v>
      </c>
      <c r="E1845" s="81" t="s">
        <v>94</v>
      </c>
      <c r="F1845" s="80">
        <v>2021</v>
      </c>
      <c r="G1845" s="80">
        <v>1292254</v>
      </c>
      <c r="H1845" s="86">
        <v>24934319149</v>
      </c>
    </row>
    <row r="1846" spans="1:8" x14ac:dyDescent="0.25">
      <c r="A1846" s="80" t="s">
        <v>304</v>
      </c>
      <c r="B1846" s="80" t="s">
        <v>44</v>
      </c>
      <c r="C1846" s="80" t="s">
        <v>327</v>
      </c>
      <c r="D1846" s="80" t="s">
        <v>324</v>
      </c>
      <c r="E1846" s="81" t="s">
        <v>94</v>
      </c>
      <c r="F1846" s="80">
        <v>2021</v>
      </c>
      <c r="G1846" s="80">
        <v>248642</v>
      </c>
      <c r="H1846" s="86">
        <v>6722885428</v>
      </c>
    </row>
    <row r="1847" spans="1:8" x14ac:dyDescent="0.25">
      <c r="A1847" s="80" t="s">
        <v>304</v>
      </c>
      <c r="B1847" s="80" t="s">
        <v>44</v>
      </c>
      <c r="C1847" s="80" t="s">
        <v>327</v>
      </c>
      <c r="D1847" s="80" t="s">
        <v>325</v>
      </c>
      <c r="E1847" s="81" t="s">
        <v>94</v>
      </c>
      <c r="F1847" s="80">
        <v>2021</v>
      </c>
      <c r="G1847" s="80">
        <v>65766</v>
      </c>
      <c r="H1847" s="86">
        <v>2411453687</v>
      </c>
    </row>
    <row r="1848" spans="1:8" x14ac:dyDescent="0.25">
      <c r="A1848" s="80" t="s">
        <v>304</v>
      </c>
      <c r="B1848" s="80" t="s">
        <v>44</v>
      </c>
      <c r="C1848" s="80" t="s">
        <v>327</v>
      </c>
      <c r="D1848" s="80" t="s">
        <v>326</v>
      </c>
      <c r="E1848" s="81" t="s">
        <v>94</v>
      </c>
      <c r="F1848" s="80">
        <v>2021</v>
      </c>
      <c r="G1848" s="80">
        <v>25521</v>
      </c>
      <c r="H1848" s="86">
        <v>2294035849</v>
      </c>
    </row>
    <row r="1849" spans="1:8" x14ac:dyDescent="0.25">
      <c r="A1849" s="80" t="s">
        <v>304</v>
      </c>
      <c r="B1849" s="80" t="s">
        <v>44</v>
      </c>
      <c r="C1849" s="80" t="s">
        <v>327</v>
      </c>
      <c r="D1849" s="80" t="s">
        <v>16</v>
      </c>
      <c r="E1849" s="81" t="s">
        <v>94</v>
      </c>
      <c r="F1849" s="80">
        <v>2021</v>
      </c>
      <c r="G1849" s="80">
        <v>15633742</v>
      </c>
      <c r="H1849" s="86">
        <v>155295218595</v>
      </c>
    </row>
    <row r="1850" spans="1:8" x14ac:dyDescent="0.25">
      <c r="A1850" s="80" t="s">
        <v>304</v>
      </c>
      <c r="B1850" s="80" t="s">
        <v>44</v>
      </c>
      <c r="C1850" s="80" t="s">
        <v>139</v>
      </c>
      <c r="D1850" s="80" t="s">
        <v>305</v>
      </c>
      <c r="E1850" s="81" t="s">
        <v>110</v>
      </c>
      <c r="F1850" s="80">
        <v>2021</v>
      </c>
      <c r="G1850" s="80">
        <v>52232</v>
      </c>
      <c r="H1850" s="86">
        <v>100133354</v>
      </c>
    </row>
    <row r="1851" spans="1:8" x14ac:dyDescent="0.25">
      <c r="A1851" s="80" t="s">
        <v>304</v>
      </c>
      <c r="B1851" s="80" t="s">
        <v>44</v>
      </c>
      <c r="C1851" s="80" t="s">
        <v>139</v>
      </c>
      <c r="D1851" s="80" t="s">
        <v>307</v>
      </c>
      <c r="E1851" s="81" t="s">
        <v>110</v>
      </c>
      <c r="F1851" s="80">
        <v>2021</v>
      </c>
      <c r="G1851" s="80">
        <v>142472</v>
      </c>
      <c r="H1851" s="86">
        <v>256074329</v>
      </c>
    </row>
    <row r="1852" spans="1:8" x14ac:dyDescent="0.25">
      <c r="A1852" s="80" t="s">
        <v>304</v>
      </c>
      <c r="B1852" s="80" t="s">
        <v>44</v>
      </c>
      <c r="C1852" s="80" t="s">
        <v>139</v>
      </c>
      <c r="D1852" s="80" t="s">
        <v>308</v>
      </c>
      <c r="E1852" s="81" t="s">
        <v>110</v>
      </c>
      <c r="F1852" s="80">
        <v>2021</v>
      </c>
      <c r="G1852" s="80">
        <v>192220</v>
      </c>
      <c r="H1852" s="86">
        <v>448932126</v>
      </c>
    </row>
    <row r="1853" spans="1:8" x14ac:dyDescent="0.25">
      <c r="A1853" s="80" t="s">
        <v>304</v>
      </c>
      <c r="B1853" s="80" t="s">
        <v>44</v>
      </c>
      <c r="C1853" s="80" t="s">
        <v>139</v>
      </c>
      <c r="D1853" s="80" t="s">
        <v>309</v>
      </c>
      <c r="E1853" s="81" t="s">
        <v>110</v>
      </c>
      <c r="F1853" s="80">
        <v>2021</v>
      </c>
      <c r="G1853" s="80">
        <v>489689</v>
      </c>
      <c r="H1853" s="86">
        <v>1174443931</v>
      </c>
    </row>
    <row r="1854" spans="1:8" x14ac:dyDescent="0.25">
      <c r="A1854" s="80" t="s">
        <v>304</v>
      </c>
      <c r="B1854" s="80" t="s">
        <v>44</v>
      </c>
      <c r="C1854" s="80" t="s">
        <v>139</v>
      </c>
      <c r="D1854" s="80" t="s">
        <v>310</v>
      </c>
      <c r="E1854" s="81" t="s">
        <v>110</v>
      </c>
      <c r="F1854" s="80">
        <v>2021</v>
      </c>
      <c r="G1854" s="80">
        <v>893745</v>
      </c>
      <c r="H1854" s="86">
        <v>2485032780</v>
      </c>
    </row>
    <row r="1855" spans="1:8" x14ac:dyDescent="0.25">
      <c r="A1855" s="80" t="s">
        <v>304</v>
      </c>
      <c r="B1855" s="80" t="s">
        <v>44</v>
      </c>
      <c r="C1855" s="80" t="s">
        <v>139</v>
      </c>
      <c r="D1855" s="80" t="s">
        <v>311</v>
      </c>
      <c r="E1855" s="81" t="s">
        <v>110</v>
      </c>
      <c r="F1855" s="80">
        <v>2021</v>
      </c>
      <c r="G1855" s="80">
        <v>751353</v>
      </c>
      <c r="H1855" s="86">
        <v>2131801774</v>
      </c>
    </row>
    <row r="1856" spans="1:8" x14ac:dyDescent="0.25">
      <c r="A1856" s="80" t="s">
        <v>304</v>
      </c>
      <c r="B1856" s="80" t="s">
        <v>44</v>
      </c>
      <c r="C1856" s="80" t="s">
        <v>139</v>
      </c>
      <c r="D1856" s="80" t="s">
        <v>312</v>
      </c>
      <c r="E1856" s="81" t="s">
        <v>110</v>
      </c>
      <c r="F1856" s="80">
        <v>2021</v>
      </c>
      <c r="G1856" s="80">
        <v>770255</v>
      </c>
      <c r="H1856" s="86">
        <v>2197702122</v>
      </c>
    </row>
    <row r="1857" spans="1:8" x14ac:dyDescent="0.25">
      <c r="A1857" s="80" t="s">
        <v>304</v>
      </c>
      <c r="B1857" s="80" t="s">
        <v>44</v>
      </c>
      <c r="C1857" s="80" t="s">
        <v>139</v>
      </c>
      <c r="D1857" s="80" t="s">
        <v>313</v>
      </c>
      <c r="E1857" s="81" t="s">
        <v>110</v>
      </c>
      <c r="F1857" s="80">
        <v>2021</v>
      </c>
      <c r="G1857" s="80">
        <v>673309</v>
      </c>
      <c r="H1857" s="86">
        <v>1987085671</v>
      </c>
    </row>
    <row r="1858" spans="1:8" x14ac:dyDescent="0.25">
      <c r="A1858" s="80" t="s">
        <v>304</v>
      </c>
      <c r="B1858" s="80" t="s">
        <v>44</v>
      </c>
      <c r="C1858" s="80" t="s">
        <v>139</v>
      </c>
      <c r="D1858" s="80" t="s">
        <v>314</v>
      </c>
      <c r="E1858" s="81" t="s">
        <v>110</v>
      </c>
      <c r="F1858" s="80">
        <v>2021</v>
      </c>
      <c r="G1858" s="80">
        <v>573685</v>
      </c>
      <c r="H1858" s="86">
        <v>1666630720</v>
      </c>
    </row>
    <row r="1859" spans="1:8" x14ac:dyDescent="0.25">
      <c r="A1859" s="80" t="s">
        <v>304</v>
      </c>
      <c r="B1859" s="80" t="s">
        <v>44</v>
      </c>
      <c r="C1859" s="80" t="s">
        <v>139</v>
      </c>
      <c r="D1859" s="80" t="s">
        <v>315</v>
      </c>
      <c r="E1859" s="81" t="s">
        <v>110</v>
      </c>
      <c r="F1859" s="80">
        <v>2021</v>
      </c>
      <c r="G1859" s="80">
        <v>495266</v>
      </c>
      <c r="H1859" s="86">
        <v>1422323782</v>
      </c>
    </row>
    <row r="1860" spans="1:8" x14ac:dyDescent="0.25">
      <c r="A1860" s="80" t="s">
        <v>304</v>
      </c>
      <c r="B1860" s="80" t="s">
        <v>44</v>
      </c>
      <c r="C1860" s="80" t="s">
        <v>139</v>
      </c>
      <c r="D1860" s="80" t="s">
        <v>316</v>
      </c>
      <c r="E1860" s="81" t="s">
        <v>110</v>
      </c>
      <c r="F1860" s="80">
        <v>2021</v>
      </c>
      <c r="G1860" s="80">
        <v>428483</v>
      </c>
      <c r="H1860" s="86">
        <v>1219125343</v>
      </c>
    </row>
    <row r="1861" spans="1:8" x14ac:dyDescent="0.25">
      <c r="A1861" s="80" t="s">
        <v>304</v>
      </c>
      <c r="B1861" s="80" t="s">
        <v>44</v>
      </c>
      <c r="C1861" s="80" t="s">
        <v>139</v>
      </c>
      <c r="D1861" s="80" t="s">
        <v>317</v>
      </c>
      <c r="E1861" s="81" t="s">
        <v>110</v>
      </c>
      <c r="F1861" s="80">
        <v>2021</v>
      </c>
      <c r="G1861" s="80">
        <v>679161</v>
      </c>
      <c r="H1861" s="86">
        <v>1897265454</v>
      </c>
    </row>
    <row r="1862" spans="1:8" x14ac:dyDescent="0.25">
      <c r="A1862" s="80" t="s">
        <v>304</v>
      </c>
      <c r="B1862" s="80" t="s">
        <v>44</v>
      </c>
      <c r="C1862" s="80" t="s">
        <v>139</v>
      </c>
      <c r="D1862" s="80" t="s">
        <v>318</v>
      </c>
      <c r="E1862" s="81" t="s">
        <v>110</v>
      </c>
      <c r="F1862" s="80">
        <v>2021</v>
      </c>
      <c r="G1862" s="80">
        <v>491416</v>
      </c>
      <c r="H1862" s="86">
        <v>1341479965</v>
      </c>
    </row>
    <row r="1863" spans="1:8" x14ac:dyDescent="0.25">
      <c r="A1863" s="80" t="s">
        <v>304</v>
      </c>
      <c r="B1863" s="80" t="s">
        <v>44</v>
      </c>
      <c r="C1863" s="80" t="s">
        <v>139</v>
      </c>
      <c r="D1863" s="80" t="s">
        <v>319</v>
      </c>
      <c r="E1863" s="81" t="s">
        <v>110</v>
      </c>
      <c r="F1863" s="80">
        <v>2021</v>
      </c>
      <c r="G1863" s="80">
        <v>362532</v>
      </c>
      <c r="H1863" s="86">
        <v>963434364</v>
      </c>
    </row>
    <row r="1864" spans="1:8" x14ac:dyDescent="0.25">
      <c r="A1864" s="80" t="s">
        <v>304</v>
      </c>
      <c r="B1864" s="80" t="s">
        <v>44</v>
      </c>
      <c r="C1864" s="80" t="s">
        <v>139</v>
      </c>
      <c r="D1864" s="80" t="s">
        <v>320</v>
      </c>
      <c r="E1864" s="81" t="s">
        <v>110</v>
      </c>
      <c r="F1864" s="80">
        <v>2021</v>
      </c>
      <c r="G1864" s="80">
        <v>269385</v>
      </c>
      <c r="H1864" s="86">
        <v>702782004</v>
      </c>
    </row>
    <row r="1865" spans="1:8" x14ac:dyDescent="0.25">
      <c r="A1865" s="80" t="s">
        <v>304</v>
      </c>
      <c r="B1865" s="80" t="s">
        <v>44</v>
      </c>
      <c r="C1865" s="80" t="s">
        <v>139</v>
      </c>
      <c r="D1865" s="80" t="s">
        <v>321</v>
      </c>
      <c r="E1865" s="81" t="s">
        <v>110</v>
      </c>
      <c r="F1865" s="80">
        <v>2021</v>
      </c>
      <c r="G1865" s="80">
        <v>200738</v>
      </c>
      <c r="H1865" s="86">
        <v>523766082</v>
      </c>
    </row>
    <row r="1866" spans="1:8" x14ac:dyDescent="0.25">
      <c r="A1866" s="80" t="s">
        <v>304</v>
      </c>
      <c r="B1866" s="80" t="s">
        <v>44</v>
      </c>
      <c r="C1866" s="80" t="s">
        <v>139</v>
      </c>
      <c r="D1866" s="80" t="s">
        <v>322</v>
      </c>
      <c r="E1866" s="81" t="s">
        <v>110</v>
      </c>
      <c r="F1866" s="80">
        <v>2021</v>
      </c>
      <c r="G1866" s="80">
        <v>312855</v>
      </c>
      <c r="H1866" s="86">
        <v>820534206</v>
      </c>
    </row>
    <row r="1867" spans="1:8" x14ac:dyDescent="0.25">
      <c r="A1867" s="80" t="s">
        <v>304</v>
      </c>
      <c r="B1867" s="80" t="s">
        <v>44</v>
      </c>
      <c r="C1867" s="80" t="s">
        <v>139</v>
      </c>
      <c r="D1867" s="80" t="s">
        <v>323</v>
      </c>
      <c r="E1867" s="81" t="s">
        <v>110</v>
      </c>
      <c r="F1867" s="80">
        <v>2021</v>
      </c>
      <c r="G1867" s="80">
        <v>374662</v>
      </c>
      <c r="H1867" s="86">
        <v>1016075525</v>
      </c>
    </row>
    <row r="1868" spans="1:8" x14ac:dyDescent="0.25">
      <c r="A1868" s="80" t="s">
        <v>304</v>
      </c>
      <c r="B1868" s="80" t="s">
        <v>44</v>
      </c>
      <c r="C1868" s="80" t="s">
        <v>139</v>
      </c>
      <c r="D1868" s="80" t="s">
        <v>324</v>
      </c>
      <c r="E1868" s="81" t="s">
        <v>110</v>
      </c>
      <c r="F1868" s="80">
        <v>2021</v>
      </c>
      <c r="G1868" s="80">
        <v>78368</v>
      </c>
      <c r="H1868" s="86">
        <v>225668672</v>
      </c>
    </row>
    <row r="1869" spans="1:8" x14ac:dyDescent="0.25">
      <c r="A1869" s="80" t="s">
        <v>304</v>
      </c>
      <c r="B1869" s="80" t="s">
        <v>44</v>
      </c>
      <c r="C1869" s="80" t="s">
        <v>139</v>
      </c>
      <c r="D1869" s="80" t="s">
        <v>325</v>
      </c>
      <c r="E1869" s="81" t="s">
        <v>110</v>
      </c>
      <c r="F1869" s="80">
        <v>2021</v>
      </c>
      <c r="G1869" s="80">
        <v>20035</v>
      </c>
      <c r="H1869" s="86">
        <v>55344956</v>
      </c>
    </row>
    <row r="1870" spans="1:8" x14ac:dyDescent="0.25">
      <c r="A1870" s="80" t="s">
        <v>304</v>
      </c>
      <c r="B1870" s="80" t="s">
        <v>44</v>
      </c>
      <c r="C1870" s="80" t="s">
        <v>139</v>
      </c>
      <c r="D1870" s="80" t="s">
        <v>326</v>
      </c>
      <c r="E1870" s="81" t="s">
        <v>110</v>
      </c>
      <c r="F1870" s="80">
        <v>2021</v>
      </c>
      <c r="G1870" s="80">
        <v>7512</v>
      </c>
      <c r="H1870" s="86">
        <v>18227631</v>
      </c>
    </row>
    <row r="1871" spans="1:8" x14ac:dyDescent="0.25">
      <c r="A1871" s="80" t="s">
        <v>304</v>
      </c>
      <c r="B1871" s="80" t="s">
        <v>44</v>
      </c>
      <c r="C1871" s="80" t="s">
        <v>139</v>
      </c>
      <c r="D1871" s="80" t="s">
        <v>16</v>
      </c>
      <c r="E1871" s="81" t="s">
        <v>110</v>
      </c>
      <c r="F1871" s="80">
        <v>2021</v>
      </c>
      <c r="G1871" s="80">
        <v>8259373</v>
      </c>
      <c r="H1871" s="86">
        <v>22653864791</v>
      </c>
    </row>
    <row r="1872" spans="1:8" x14ac:dyDescent="0.25">
      <c r="A1872" s="80" t="s">
        <v>304</v>
      </c>
      <c r="B1872" s="80" t="s">
        <v>44</v>
      </c>
      <c r="C1872" s="80" t="s">
        <v>328</v>
      </c>
      <c r="D1872" s="80" t="s">
        <v>305</v>
      </c>
      <c r="E1872" s="81" t="s">
        <v>110</v>
      </c>
      <c r="F1872" s="80">
        <v>2021</v>
      </c>
      <c r="G1872" s="80">
        <v>41664</v>
      </c>
      <c r="H1872" s="86">
        <v>68995603</v>
      </c>
    </row>
    <row r="1873" spans="1:8" x14ac:dyDescent="0.25">
      <c r="A1873" s="80" t="s">
        <v>304</v>
      </c>
      <c r="B1873" s="80" t="s">
        <v>44</v>
      </c>
      <c r="C1873" s="80" t="s">
        <v>328</v>
      </c>
      <c r="D1873" s="80" t="s">
        <v>307</v>
      </c>
      <c r="E1873" s="81" t="s">
        <v>110</v>
      </c>
      <c r="F1873" s="80">
        <v>2021</v>
      </c>
      <c r="G1873" s="80">
        <v>119527</v>
      </c>
      <c r="H1873" s="86">
        <v>195312720</v>
      </c>
    </row>
    <row r="1874" spans="1:8" x14ac:dyDescent="0.25">
      <c r="A1874" s="80" t="s">
        <v>304</v>
      </c>
      <c r="B1874" s="80" t="s">
        <v>44</v>
      </c>
      <c r="C1874" s="80" t="s">
        <v>328</v>
      </c>
      <c r="D1874" s="80" t="s">
        <v>308</v>
      </c>
      <c r="E1874" s="81" t="s">
        <v>110</v>
      </c>
      <c r="F1874" s="80">
        <v>2021</v>
      </c>
      <c r="G1874" s="80">
        <v>155209</v>
      </c>
      <c r="H1874" s="86">
        <v>338515451</v>
      </c>
    </row>
    <row r="1875" spans="1:8" x14ac:dyDescent="0.25">
      <c r="A1875" s="80" t="s">
        <v>304</v>
      </c>
      <c r="B1875" s="80" t="s">
        <v>44</v>
      </c>
      <c r="C1875" s="80" t="s">
        <v>328</v>
      </c>
      <c r="D1875" s="80" t="s">
        <v>309</v>
      </c>
      <c r="E1875" s="81" t="s">
        <v>110</v>
      </c>
      <c r="F1875" s="80">
        <v>2021</v>
      </c>
      <c r="G1875" s="80">
        <v>412039</v>
      </c>
      <c r="H1875" s="86">
        <v>942405597</v>
      </c>
    </row>
    <row r="1876" spans="1:8" x14ac:dyDescent="0.25">
      <c r="A1876" s="80" t="s">
        <v>304</v>
      </c>
      <c r="B1876" s="80" t="s">
        <v>44</v>
      </c>
      <c r="C1876" s="80" t="s">
        <v>328</v>
      </c>
      <c r="D1876" s="80" t="s">
        <v>310</v>
      </c>
      <c r="E1876" s="81" t="s">
        <v>110</v>
      </c>
      <c r="F1876" s="80">
        <v>2021</v>
      </c>
      <c r="G1876" s="80">
        <v>728497</v>
      </c>
      <c r="H1876" s="86">
        <v>2000689363</v>
      </c>
    </row>
    <row r="1877" spans="1:8" x14ac:dyDescent="0.25">
      <c r="A1877" s="80" t="s">
        <v>304</v>
      </c>
      <c r="B1877" s="80" t="s">
        <v>44</v>
      </c>
      <c r="C1877" s="80" t="s">
        <v>328</v>
      </c>
      <c r="D1877" s="80" t="s">
        <v>311</v>
      </c>
      <c r="E1877" s="81" t="s">
        <v>110</v>
      </c>
      <c r="F1877" s="80">
        <v>2021</v>
      </c>
      <c r="G1877" s="80">
        <v>439212</v>
      </c>
      <c r="H1877" s="86">
        <v>1243034055</v>
      </c>
    </row>
    <row r="1878" spans="1:8" x14ac:dyDescent="0.25">
      <c r="A1878" s="80" t="s">
        <v>304</v>
      </c>
      <c r="B1878" s="80" t="s">
        <v>44</v>
      </c>
      <c r="C1878" s="80" t="s">
        <v>328</v>
      </c>
      <c r="D1878" s="80" t="s">
        <v>312</v>
      </c>
      <c r="E1878" s="81" t="s">
        <v>110</v>
      </c>
      <c r="F1878" s="80">
        <v>2021</v>
      </c>
      <c r="G1878" s="80">
        <v>311277</v>
      </c>
      <c r="H1878" s="86">
        <v>860938797</v>
      </c>
    </row>
    <row r="1879" spans="1:8" x14ac:dyDescent="0.25">
      <c r="A1879" s="80" t="s">
        <v>304</v>
      </c>
      <c r="B1879" s="80" t="s">
        <v>44</v>
      </c>
      <c r="C1879" s="80" t="s">
        <v>328</v>
      </c>
      <c r="D1879" s="80" t="s">
        <v>313</v>
      </c>
      <c r="E1879" s="81" t="s">
        <v>110</v>
      </c>
      <c r="F1879" s="80">
        <v>2021</v>
      </c>
      <c r="G1879" s="80">
        <v>256632</v>
      </c>
      <c r="H1879" s="86">
        <v>686080857</v>
      </c>
    </row>
    <row r="1880" spans="1:8" x14ac:dyDescent="0.25">
      <c r="A1880" s="80" t="s">
        <v>304</v>
      </c>
      <c r="B1880" s="80" t="s">
        <v>44</v>
      </c>
      <c r="C1880" s="80" t="s">
        <v>328</v>
      </c>
      <c r="D1880" s="80" t="s">
        <v>314</v>
      </c>
      <c r="E1880" s="81" t="s">
        <v>110</v>
      </c>
      <c r="F1880" s="80">
        <v>2021</v>
      </c>
      <c r="G1880" s="80">
        <v>223207</v>
      </c>
      <c r="H1880" s="86">
        <v>569295859</v>
      </c>
    </row>
    <row r="1881" spans="1:8" x14ac:dyDescent="0.25">
      <c r="A1881" s="80" t="s">
        <v>304</v>
      </c>
      <c r="B1881" s="80" t="s">
        <v>44</v>
      </c>
      <c r="C1881" s="80" t="s">
        <v>328</v>
      </c>
      <c r="D1881" s="80" t="s">
        <v>315</v>
      </c>
      <c r="E1881" s="81" t="s">
        <v>110</v>
      </c>
      <c r="F1881" s="80">
        <v>2021</v>
      </c>
      <c r="G1881" s="80">
        <v>181298</v>
      </c>
      <c r="H1881" s="86">
        <v>454318259</v>
      </c>
    </row>
    <row r="1882" spans="1:8" x14ac:dyDescent="0.25">
      <c r="A1882" s="80" t="s">
        <v>304</v>
      </c>
      <c r="B1882" s="80" t="s">
        <v>44</v>
      </c>
      <c r="C1882" s="80" t="s">
        <v>328</v>
      </c>
      <c r="D1882" s="80" t="s">
        <v>316</v>
      </c>
      <c r="E1882" s="81" t="s">
        <v>110</v>
      </c>
      <c r="F1882" s="80">
        <v>2021</v>
      </c>
      <c r="G1882" s="80">
        <v>136979</v>
      </c>
      <c r="H1882" s="86">
        <v>344201171</v>
      </c>
    </row>
    <row r="1883" spans="1:8" x14ac:dyDescent="0.25">
      <c r="A1883" s="80" t="s">
        <v>304</v>
      </c>
      <c r="B1883" s="80" t="s">
        <v>44</v>
      </c>
      <c r="C1883" s="80" t="s">
        <v>328</v>
      </c>
      <c r="D1883" s="80" t="s">
        <v>317</v>
      </c>
      <c r="E1883" s="81" t="s">
        <v>110</v>
      </c>
      <c r="F1883" s="80">
        <v>2021</v>
      </c>
      <c r="G1883" s="80">
        <v>179277</v>
      </c>
      <c r="H1883" s="86">
        <v>445530464</v>
      </c>
    </row>
    <row r="1884" spans="1:8" x14ac:dyDescent="0.25">
      <c r="A1884" s="80" t="s">
        <v>304</v>
      </c>
      <c r="B1884" s="80" t="s">
        <v>44</v>
      </c>
      <c r="C1884" s="80" t="s">
        <v>328</v>
      </c>
      <c r="D1884" s="80" t="s">
        <v>318</v>
      </c>
      <c r="E1884" s="81" t="s">
        <v>110</v>
      </c>
      <c r="F1884" s="80">
        <v>2021</v>
      </c>
      <c r="G1884" s="80">
        <v>103688</v>
      </c>
      <c r="H1884" s="86">
        <v>260905232</v>
      </c>
    </row>
    <row r="1885" spans="1:8" x14ac:dyDescent="0.25">
      <c r="A1885" s="80" t="s">
        <v>304</v>
      </c>
      <c r="B1885" s="80" t="s">
        <v>44</v>
      </c>
      <c r="C1885" s="80" t="s">
        <v>328</v>
      </c>
      <c r="D1885" s="80" t="s">
        <v>319</v>
      </c>
      <c r="E1885" s="81" t="s">
        <v>110</v>
      </c>
      <c r="F1885" s="80">
        <v>2021</v>
      </c>
      <c r="G1885" s="80">
        <v>60214</v>
      </c>
      <c r="H1885" s="86">
        <v>154842288</v>
      </c>
    </row>
    <row r="1886" spans="1:8" x14ac:dyDescent="0.25">
      <c r="A1886" s="80" t="s">
        <v>304</v>
      </c>
      <c r="B1886" s="80" t="s">
        <v>44</v>
      </c>
      <c r="C1886" s="80" t="s">
        <v>328</v>
      </c>
      <c r="D1886" s="80" t="s">
        <v>320</v>
      </c>
      <c r="E1886" s="81" t="s">
        <v>110</v>
      </c>
      <c r="F1886" s="80">
        <v>2021</v>
      </c>
      <c r="G1886" s="80">
        <v>36586</v>
      </c>
      <c r="H1886" s="86">
        <v>96431647</v>
      </c>
    </row>
    <row r="1887" spans="1:8" x14ac:dyDescent="0.25">
      <c r="A1887" s="80" t="s">
        <v>304</v>
      </c>
      <c r="B1887" s="80" t="s">
        <v>44</v>
      </c>
      <c r="C1887" s="80" t="s">
        <v>328</v>
      </c>
      <c r="D1887" s="80" t="s">
        <v>321</v>
      </c>
      <c r="E1887" s="81" t="s">
        <v>110</v>
      </c>
      <c r="F1887" s="80">
        <v>2021</v>
      </c>
      <c r="G1887" s="80">
        <v>24101</v>
      </c>
      <c r="H1887" s="86">
        <v>64597638</v>
      </c>
    </row>
    <row r="1888" spans="1:8" x14ac:dyDescent="0.25">
      <c r="A1888" s="80" t="s">
        <v>304</v>
      </c>
      <c r="B1888" s="80" t="s">
        <v>44</v>
      </c>
      <c r="C1888" s="80" t="s">
        <v>328</v>
      </c>
      <c r="D1888" s="80" t="s">
        <v>322</v>
      </c>
      <c r="E1888" s="81" t="s">
        <v>110</v>
      </c>
      <c r="F1888" s="80">
        <v>2021</v>
      </c>
      <c r="G1888" s="80">
        <v>32801</v>
      </c>
      <c r="H1888" s="86">
        <v>89881781</v>
      </c>
    </row>
    <row r="1889" spans="1:8" x14ac:dyDescent="0.25">
      <c r="A1889" s="80" t="s">
        <v>304</v>
      </c>
      <c r="B1889" s="80" t="s">
        <v>44</v>
      </c>
      <c r="C1889" s="80" t="s">
        <v>328</v>
      </c>
      <c r="D1889" s="80" t="s">
        <v>323</v>
      </c>
      <c r="E1889" s="81" t="s">
        <v>110</v>
      </c>
      <c r="F1889" s="80">
        <v>2021</v>
      </c>
      <c r="G1889" s="80">
        <v>45166</v>
      </c>
      <c r="H1889" s="86">
        <v>123733672</v>
      </c>
    </row>
    <row r="1890" spans="1:8" x14ac:dyDescent="0.25">
      <c r="A1890" s="80" t="s">
        <v>304</v>
      </c>
      <c r="B1890" s="80" t="s">
        <v>44</v>
      </c>
      <c r="C1890" s="80" t="s">
        <v>328</v>
      </c>
      <c r="D1890" s="80" t="s">
        <v>324</v>
      </c>
      <c r="E1890" s="81" t="s">
        <v>110</v>
      </c>
      <c r="F1890" s="80">
        <v>2021</v>
      </c>
      <c r="G1890" s="80">
        <v>11704</v>
      </c>
      <c r="H1890" s="86">
        <v>33648267</v>
      </c>
    </row>
    <row r="1891" spans="1:8" x14ac:dyDescent="0.25">
      <c r="A1891" s="80" t="s">
        <v>304</v>
      </c>
      <c r="B1891" s="80" t="s">
        <v>44</v>
      </c>
      <c r="C1891" s="80" t="s">
        <v>328</v>
      </c>
      <c r="D1891" s="80" t="s">
        <v>325</v>
      </c>
      <c r="E1891" s="81" t="s">
        <v>110</v>
      </c>
      <c r="F1891" s="80">
        <v>2021</v>
      </c>
      <c r="G1891" s="80">
        <v>2562</v>
      </c>
      <c r="H1891" s="86">
        <v>7757564</v>
      </c>
    </row>
    <row r="1892" spans="1:8" x14ac:dyDescent="0.25">
      <c r="A1892" s="80" t="s">
        <v>304</v>
      </c>
      <c r="B1892" s="80" t="s">
        <v>44</v>
      </c>
      <c r="C1892" s="80" t="s">
        <v>328</v>
      </c>
      <c r="D1892" s="80" t="s">
        <v>326</v>
      </c>
      <c r="E1892" s="81" t="s">
        <v>110</v>
      </c>
      <c r="F1892" s="80">
        <v>2021</v>
      </c>
      <c r="G1892" s="80">
        <v>1240</v>
      </c>
      <c r="H1892" s="86">
        <v>2899262</v>
      </c>
    </row>
    <row r="1893" spans="1:8" x14ac:dyDescent="0.25">
      <c r="A1893" s="80" t="s">
        <v>304</v>
      </c>
      <c r="B1893" s="80" t="s">
        <v>44</v>
      </c>
      <c r="C1893" s="80" t="s">
        <v>328</v>
      </c>
      <c r="D1893" s="80" t="s">
        <v>16</v>
      </c>
      <c r="E1893" s="81" t="s">
        <v>110</v>
      </c>
      <c r="F1893" s="80">
        <v>2021</v>
      </c>
      <c r="G1893" s="80">
        <v>3502880</v>
      </c>
      <c r="H1893" s="86">
        <v>8984015547</v>
      </c>
    </row>
    <row r="1894" spans="1:8" x14ac:dyDescent="0.25">
      <c r="A1894" s="80" t="s">
        <v>304</v>
      </c>
      <c r="B1894" s="80" t="s">
        <v>44</v>
      </c>
      <c r="C1894" s="80" t="s">
        <v>327</v>
      </c>
      <c r="D1894" s="80" t="s">
        <v>305</v>
      </c>
      <c r="E1894" s="81" t="s">
        <v>110</v>
      </c>
      <c r="F1894" s="80">
        <v>2021</v>
      </c>
      <c r="G1894" s="80">
        <v>10568</v>
      </c>
      <c r="H1894" s="86">
        <v>31137751</v>
      </c>
    </row>
    <row r="1895" spans="1:8" x14ac:dyDescent="0.25">
      <c r="A1895" s="80" t="s">
        <v>304</v>
      </c>
      <c r="B1895" s="80" t="s">
        <v>44</v>
      </c>
      <c r="C1895" s="80" t="s">
        <v>327</v>
      </c>
      <c r="D1895" s="80" t="s">
        <v>307</v>
      </c>
      <c r="E1895" s="81" t="s">
        <v>110</v>
      </c>
      <c r="F1895" s="80">
        <v>2021</v>
      </c>
      <c r="G1895" s="80">
        <v>22945</v>
      </c>
      <c r="H1895" s="86">
        <v>60761609</v>
      </c>
    </row>
    <row r="1896" spans="1:8" x14ac:dyDescent="0.25">
      <c r="A1896" s="80" t="s">
        <v>304</v>
      </c>
      <c r="B1896" s="80" t="s">
        <v>44</v>
      </c>
      <c r="C1896" s="80" t="s">
        <v>327</v>
      </c>
      <c r="D1896" s="80" t="s">
        <v>308</v>
      </c>
      <c r="E1896" s="81" t="s">
        <v>110</v>
      </c>
      <c r="F1896" s="80">
        <v>2021</v>
      </c>
      <c r="G1896" s="80">
        <v>37011</v>
      </c>
      <c r="H1896" s="86">
        <v>110416675</v>
      </c>
    </row>
    <row r="1897" spans="1:8" x14ac:dyDescent="0.25">
      <c r="A1897" s="80" t="s">
        <v>304</v>
      </c>
      <c r="B1897" s="80" t="s">
        <v>44</v>
      </c>
      <c r="C1897" s="80" t="s">
        <v>327</v>
      </c>
      <c r="D1897" s="80" t="s">
        <v>309</v>
      </c>
      <c r="E1897" s="81" t="s">
        <v>110</v>
      </c>
      <c r="F1897" s="80">
        <v>2021</v>
      </c>
      <c r="G1897" s="80">
        <v>77650</v>
      </c>
      <c r="H1897" s="86">
        <v>232038334</v>
      </c>
    </row>
    <row r="1898" spans="1:8" x14ac:dyDescent="0.25">
      <c r="A1898" s="80" t="s">
        <v>304</v>
      </c>
      <c r="B1898" s="80" t="s">
        <v>44</v>
      </c>
      <c r="C1898" s="80" t="s">
        <v>327</v>
      </c>
      <c r="D1898" s="80" t="s">
        <v>310</v>
      </c>
      <c r="E1898" s="81" t="s">
        <v>110</v>
      </c>
      <c r="F1898" s="80">
        <v>2021</v>
      </c>
      <c r="G1898" s="80">
        <v>165248</v>
      </c>
      <c r="H1898" s="86">
        <v>484343417</v>
      </c>
    </row>
    <row r="1899" spans="1:8" x14ac:dyDescent="0.25">
      <c r="A1899" s="80" t="s">
        <v>304</v>
      </c>
      <c r="B1899" s="80" t="s">
        <v>44</v>
      </c>
      <c r="C1899" s="80" t="s">
        <v>327</v>
      </c>
      <c r="D1899" s="80" t="s">
        <v>311</v>
      </c>
      <c r="E1899" s="81" t="s">
        <v>110</v>
      </c>
      <c r="F1899" s="80">
        <v>2021</v>
      </c>
      <c r="G1899" s="80">
        <v>312141</v>
      </c>
      <c r="H1899" s="86">
        <v>888767719</v>
      </c>
    </row>
    <row r="1900" spans="1:8" x14ac:dyDescent="0.25">
      <c r="A1900" s="80" t="s">
        <v>304</v>
      </c>
      <c r="B1900" s="80" t="s">
        <v>44</v>
      </c>
      <c r="C1900" s="80" t="s">
        <v>327</v>
      </c>
      <c r="D1900" s="80" t="s">
        <v>312</v>
      </c>
      <c r="E1900" s="81" t="s">
        <v>110</v>
      </c>
      <c r="F1900" s="80">
        <v>2021</v>
      </c>
      <c r="G1900" s="80">
        <v>458978</v>
      </c>
      <c r="H1900" s="86">
        <v>1336763325</v>
      </c>
    </row>
    <row r="1901" spans="1:8" x14ac:dyDescent="0.25">
      <c r="A1901" s="80" t="s">
        <v>304</v>
      </c>
      <c r="B1901" s="80" t="s">
        <v>44</v>
      </c>
      <c r="C1901" s="80" t="s">
        <v>327</v>
      </c>
      <c r="D1901" s="80" t="s">
        <v>313</v>
      </c>
      <c r="E1901" s="81" t="s">
        <v>110</v>
      </c>
      <c r="F1901" s="80">
        <v>2021</v>
      </c>
      <c r="G1901" s="80">
        <v>416677</v>
      </c>
      <c r="H1901" s="86">
        <v>1301004814</v>
      </c>
    </row>
    <row r="1902" spans="1:8" x14ac:dyDescent="0.25">
      <c r="A1902" s="80" t="s">
        <v>304</v>
      </c>
      <c r="B1902" s="80" t="s">
        <v>44</v>
      </c>
      <c r="C1902" s="80" t="s">
        <v>327</v>
      </c>
      <c r="D1902" s="80" t="s">
        <v>314</v>
      </c>
      <c r="E1902" s="81" t="s">
        <v>110</v>
      </c>
      <c r="F1902" s="80">
        <v>2021</v>
      </c>
      <c r="G1902" s="80">
        <v>350478</v>
      </c>
      <c r="H1902" s="86">
        <v>1097334861</v>
      </c>
    </row>
    <row r="1903" spans="1:8" x14ac:dyDescent="0.25">
      <c r="A1903" s="80" t="s">
        <v>304</v>
      </c>
      <c r="B1903" s="80" t="s">
        <v>44</v>
      </c>
      <c r="C1903" s="80" t="s">
        <v>327</v>
      </c>
      <c r="D1903" s="80" t="s">
        <v>315</v>
      </c>
      <c r="E1903" s="81" t="s">
        <v>110</v>
      </c>
      <c r="F1903" s="80">
        <v>2021</v>
      </c>
      <c r="G1903" s="80">
        <v>313968</v>
      </c>
      <c r="H1903" s="86">
        <v>968005523</v>
      </c>
    </row>
    <row r="1904" spans="1:8" x14ac:dyDescent="0.25">
      <c r="A1904" s="80" t="s">
        <v>304</v>
      </c>
      <c r="B1904" s="80" t="s">
        <v>44</v>
      </c>
      <c r="C1904" s="80" t="s">
        <v>327</v>
      </c>
      <c r="D1904" s="80" t="s">
        <v>316</v>
      </c>
      <c r="E1904" s="81" t="s">
        <v>110</v>
      </c>
      <c r="F1904" s="80">
        <v>2021</v>
      </c>
      <c r="G1904" s="80">
        <v>291504</v>
      </c>
      <c r="H1904" s="86">
        <v>874924172</v>
      </c>
    </row>
    <row r="1905" spans="1:8" x14ac:dyDescent="0.25">
      <c r="A1905" s="80" t="s">
        <v>304</v>
      </c>
      <c r="B1905" s="80" t="s">
        <v>44</v>
      </c>
      <c r="C1905" s="80" t="s">
        <v>327</v>
      </c>
      <c r="D1905" s="80" t="s">
        <v>317</v>
      </c>
      <c r="E1905" s="81" t="s">
        <v>110</v>
      </c>
      <c r="F1905" s="80">
        <v>2021</v>
      </c>
      <c r="G1905" s="80">
        <v>499884</v>
      </c>
      <c r="H1905" s="86">
        <v>1451734990</v>
      </c>
    </row>
    <row r="1906" spans="1:8" x14ac:dyDescent="0.25">
      <c r="A1906" s="80" t="s">
        <v>304</v>
      </c>
      <c r="B1906" s="80" t="s">
        <v>44</v>
      </c>
      <c r="C1906" s="80" t="s">
        <v>327</v>
      </c>
      <c r="D1906" s="80" t="s">
        <v>318</v>
      </c>
      <c r="E1906" s="81" t="s">
        <v>110</v>
      </c>
      <c r="F1906" s="80">
        <v>2021</v>
      </c>
      <c r="G1906" s="80">
        <v>387728</v>
      </c>
      <c r="H1906" s="86">
        <v>1080574733</v>
      </c>
    </row>
    <row r="1907" spans="1:8" x14ac:dyDescent="0.25">
      <c r="A1907" s="80" t="s">
        <v>304</v>
      </c>
      <c r="B1907" s="80" t="s">
        <v>44</v>
      </c>
      <c r="C1907" s="80" t="s">
        <v>327</v>
      </c>
      <c r="D1907" s="80" t="s">
        <v>319</v>
      </c>
      <c r="E1907" s="81" t="s">
        <v>110</v>
      </c>
      <c r="F1907" s="80">
        <v>2021</v>
      </c>
      <c r="G1907" s="80">
        <v>302318</v>
      </c>
      <c r="H1907" s="86">
        <v>808592076</v>
      </c>
    </row>
    <row r="1908" spans="1:8" x14ac:dyDescent="0.25">
      <c r="A1908" s="80" t="s">
        <v>304</v>
      </c>
      <c r="B1908" s="80" t="s">
        <v>44</v>
      </c>
      <c r="C1908" s="80" t="s">
        <v>327</v>
      </c>
      <c r="D1908" s="80" t="s">
        <v>320</v>
      </c>
      <c r="E1908" s="81" t="s">
        <v>110</v>
      </c>
      <c r="F1908" s="80">
        <v>2021</v>
      </c>
      <c r="G1908" s="80">
        <v>232799</v>
      </c>
      <c r="H1908" s="86">
        <v>606350357</v>
      </c>
    </row>
    <row r="1909" spans="1:8" x14ac:dyDescent="0.25">
      <c r="A1909" s="80" t="s">
        <v>304</v>
      </c>
      <c r="B1909" s="80" t="s">
        <v>44</v>
      </c>
      <c r="C1909" s="80" t="s">
        <v>327</v>
      </c>
      <c r="D1909" s="80" t="s">
        <v>321</v>
      </c>
      <c r="E1909" s="81" t="s">
        <v>110</v>
      </c>
      <c r="F1909" s="80">
        <v>2021</v>
      </c>
      <c r="G1909" s="80">
        <v>176637</v>
      </c>
      <c r="H1909" s="86">
        <v>459168444</v>
      </c>
    </row>
    <row r="1910" spans="1:8" x14ac:dyDescent="0.25">
      <c r="A1910" s="80" t="s">
        <v>304</v>
      </c>
      <c r="B1910" s="80" t="s">
        <v>44</v>
      </c>
      <c r="C1910" s="80" t="s">
        <v>327</v>
      </c>
      <c r="D1910" s="80" t="s">
        <v>322</v>
      </c>
      <c r="E1910" s="81" t="s">
        <v>110</v>
      </c>
      <c r="F1910" s="80">
        <v>2021</v>
      </c>
      <c r="G1910" s="80">
        <v>280054</v>
      </c>
      <c r="H1910" s="86">
        <v>730652425</v>
      </c>
    </row>
    <row r="1911" spans="1:8" x14ac:dyDescent="0.25">
      <c r="A1911" s="80" t="s">
        <v>304</v>
      </c>
      <c r="B1911" s="80" t="s">
        <v>44</v>
      </c>
      <c r="C1911" s="80" t="s">
        <v>327</v>
      </c>
      <c r="D1911" s="80" t="s">
        <v>323</v>
      </c>
      <c r="E1911" s="81" t="s">
        <v>110</v>
      </c>
      <c r="F1911" s="80">
        <v>2021</v>
      </c>
      <c r="G1911" s="80">
        <v>329496</v>
      </c>
      <c r="H1911" s="86">
        <v>892341853</v>
      </c>
    </row>
    <row r="1912" spans="1:8" x14ac:dyDescent="0.25">
      <c r="A1912" s="80" t="s">
        <v>304</v>
      </c>
      <c r="B1912" s="80" t="s">
        <v>44</v>
      </c>
      <c r="C1912" s="80" t="s">
        <v>327</v>
      </c>
      <c r="D1912" s="80" t="s">
        <v>324</v>
      </c>
      <c r="E1912" s="81" t="s">
        <v>110</v>
      </c>
      <c r="F1912" s="80">
        <v>2021</v>
      </c>
      <c r="G1912" s="80">
        <v>66664</v>
      </c>
      <c r="H1912" s="86">
        <v>192020405</v>
      </c>
    </row>
    <row r="1913" spans="1:8" x14ac:dyDescent="0.25">
      <c r="A1913" s="80" t="s">
        <v>304</v>
      </c>
      <c r="B1913" s="80" t="s">
        <v>44</v>
      </c>
      <c r="C1913" s="80" t="s">
        <v>327</v>
      </c>
      <c r="D1913" s="80" t="s">
        <v>325</v>
      </c>
      <c r="E1913" s="81" t="s">
        <v>110</v>
      </c>
      <c r="F1913" s="80">
        <v>2021</v>
      </c>
      <c r="G1913" s="80">
        <v>17473</v>
      </c>
      <c r="H1913" s="86">
        <v>47587392</v>
      </c>
    </row>
    <row r="1914" spans="1:8" x14ac:dyDescent="0.25">
      <c r="A1914" s="80" t="s">
        <v>304</v>
      </c>
      <c r="B1914" s="80" t="s">
        <v>44</v>
      </c>
      <c r="C1914" s="80" t="s">
        <v>327</v>
      </c>
      <c r="D1914" s="80" t="s">
        <v>326</v>
      </c>
      <c r="E1914" s="81" t="s">
        <v>110</v>
      </c>
      <c r="F1914" s="80">
        <v>2021</v>
      </c>
      <c r="G1914" s="80">
        <v>6272</v>
      </c>
      <c r="H1914" s="86">
        <v>15328369</v>
      </c>
    </row>
    <row r="1915" spans="1:8" x14ac:dyDescent="0.25">
      <c r="A1915" s="80" t="s">
        <v>304</v>
      </c>
      <c r="B1915" s="80" t="s">
        <v>44</v>
      </c>
      <c r="C1915" s="80" t="s">
        <v>327</v>
      </c>
      <c r="D1915" s="80" t="s">
        <v>16</v>
      </c>
      <c r="E1915" s="81" t="s">
        <v>110</v>
      </c>
      <c r="F1915" s="80">
        <v>2021</v>
      </c>
      <c r="G1915" s="80">
        <v>4756493</v>
      </c>
      <c r="H1915" s="86">
        <v>13669849244</v>
      </c>
    </row>
    <row r="1916" spans="1:8" x14ac:dyDescent="0.25">
      <c r="A1916" s="80" t="s">
        <v>304</v>
      </c>
      <c r="B1916" s="80" t="s">
        <v>44</v>
      </c>
      <c r="C1916" s="80" t="s">
        <v>139</v>
      </c>
      <c r="D1916" s="80" t="s">
        <v>305</v>
      </c>
      <c r="E1916" s="81" t="s">
        <v>111</v>
      </c>
      <c r="F1916" s="80">
        <v>2021</v>
      </c>
      <c r="G1916" s="80">
        <v>8</v>
      </c>
      <c r="H1916" s="86">
        <v>10894.47</v>
      </c>
    </row>
    <row r="1917" spans="1:8" x14ac:dyDescent="0.25">
      <c r="A1917" s="80" t="s">
        <v>304</v>
      </c>
      <c r="B1917" s="80" t="s">
        <v>44</v>
      </c>
      <c r="C1917" s="80" t="s">
        <v>139</v>
      </c>
      <c r="D1917" s="80" t="s">
        <v>307</v>
      </c>
      <c r="E1917" s="81" t="s">
        <v>111</v>
      </c>
      <c r="F1917" s="80">
        <v>2021</v>
      </c>
      <c r="G1917" s="80">
        <v>989</v>
      </c>
      <c r="H1917" s="86">
        <v>1259921.6599999999</v>
      </c>
    </row>
    <row r="1918" spans="1:8" x14ac:dyDescent="0.25">
      <c r="A1918" s="80" t="s">
        <v>304</v>
      </c>
      <c r="B1918" s="80" t="s">
        <v>44</v>
      </c>
      <c r="C1918" s="80" t="s">
        <v>139</v>
      </c>
      <c r="D1918" s="80" t="s">
        <v>308</v>
      </c>
      <c r="E1918" s="81" t="s">
        <v>111</v>
      </c>
      <c r="F1918" s="80">
        <v>2021</v>
      </c>
      <c r="G1918" s="80">
        <v>4046</v>
      </c>
      <c r="H1918" s="86">
        <v>5448055.7699999996</v>
      </c>
    </row>
    <row r="1919" spans="1:8" x14ac:dyDescent="0.25">
      <c r="A1919" s="80" t="s">
        <v>304</v>
      </c>
      <c r="B1919" s="80" t="s">
        <v>44</v>
      </c>
      <c r="C1919" s="80" t="s">
        <v>139</v>
      </c>
      <c r="D1919" s="80" t="s">
        <v>309</v>
      </c>
      <c r="E1919" s="81" t="s">
        <v>111</v>
      </c>
      <c r="F1919" s="80">
        <v>2021</v>
      </c>
      <c r="G1919" s="80">
        <v>12879</v>
      </c>
      <c r="H1919" s="86">
        <v>16134678.6</v>
      </c>
    </row>
    <row r="1920" spans="1:8" x14ac:dyDescent="0.25">
      <c r="A1920" s="80" t="s">
        <v>304</v>
      </c>
      <c r="B1920" s="80" t="s">
        <v>44</v>
      </c>
      <c r="C1920" s="80" t="s">
        <v>139</v>
      </c>
      <c r="D1920" s="80" t="s">
        <v>310</v>
      </c>
      <c r="E1920" s="81" t="s">
        <v>111</v>
      </c>
      <c r="F1920" s="80">
        <v>2021</v>
      </c>
      <c r="G1920" s="80">
        <v>50834</v>
      </c>
      <c r="H1920" s="86">
        <v>53223605.619999997</v>
      </c>
    </row>
    <row r="1921" spans="1:8" x14ac:dyDescent="0.25">
      <c r="A1921" s="80" t="s">
        <v>304</v>
      </c>
      <c r="B1921" s="80" t="s">
        <v>44</v>
      </c>
      <c r="C1921" s="80" t="s">
        <v>139</v>
      </c>
      <c r="D1921" s="80" t="s">
        <v>311</v>
      </c>
      <c r="E1921" s="81" t="s">
        <v>111</v>
      </c>
      <c r="F1921" s="80">
        <v>2021</v>
      </c>
      <c r="G1921" s="80">
        <v>106685</v>
      </c>
      <c r="H1921" s="86">
        <v>105698452.98</v>
      </c>
    </row>
    <row r="1922" spans="1:8" x14ac:dyDescent="0.25">
      <c r="A1922" s="80" t="s">
        <v>304</v>
      </c>
      <c r="B1922" s="80" t="s">
        <v>44</v>
      </c>
      <c r="C1922" s="80" t="s">
        <v>139</v>
      </c>
      <c r="D1922" s="80" t="s">
        <v>312</v>
      </c>
      <c r="E1922" s="81" t="s">
        <v>111</v>
      </c>
      <c r="F1922" s="80">
        <v>2021</v>
      </c>
      <c r="G1922" s="80">
        <v>159359</v>
      </c>
      <c r="H1922" s="86">
        <v>169999190.77000001</v>
      </c>
    </row>
    <row r="1923" spans="1:8" x14ac:dyDescent="0.25">
      <c r="A1923" s="80" t="s">
        <v>304</v>
      </c>
      <c r="B1923" s="80" t="s">
        <v>44</v>
      </c>
      <c r="C1923" s="80" t="s">
        <v>139</v>
      </c>
      <c r="D1923" s="80" t="s">
        <v>313</v>
      </c>
      <c r="E1923" s="81" t="s">
        <v>111</v>
      </c>
      <c r="F1923" s="80">
        <v>2021</v>
      </c>
      <c r="G1923" s="80">
        <v>214268</v>
      </c>
      <c r="H1923" s="86">
        <v>247021748.71000001</v>
      </c>
    </row>
    <row r="1924" spans="1:8" x14ac:dyDescent="0.25">
      <c r="A1924" s="80" t="s">
        <v>304</v>
      </c>
      <c r="B1924" s="80" t="s">
        <v>44</v>
      </c>
      <c r="C1924" s="80" t="s">
        <v>139</v>
      </c>
      <c r="D1924" s="80" t="s">
        <v>314</v>
      </c>
      <c r="E1924" s="81" t="s">
        <v>111</v>
      </c>
      <c r="F1924" s="80">
        <v>2021</v>
      </c>
      <c r="G1924" s="80">
        <v>256218</v>
      </c>
      <c r="H1924" s="86">
        <v>320243544.04000002</v>
      </c>
    </row>
    <row r="1925" spans="1:8" x14ac:dyDescent="0.25">
      <c r="A1925" s="80" t="s">
        <v>304</v>
      </c>
      <c r="B1925" s="80" t="s">
        <v>44</v>
      </c>
      <c r="C1925" s="80" t="s">
        <v>139</v>
      </c>
      <c r="D1925" s="80" t="s">
        <v>315</v>
      </c>
      <c r="E1925" s="81" t="s">
        <v>111</v>
      </c>
      <c r="F1925" s="80">
        <v>2021</v>
      </c>
      <c r="G1925" s="80">
        <v>260012</v>
      </c>
      <c r="H1925" s="86">
        <v>353447640.75999999</v>
      </c>
    </row>
    <row r="1926" spans="1:8" x14ac:dyDescent="0.25">
      <c r="A1926" s="80" t="s">
        <v>304</v>
      </c>
      <c r="B1926" s="80" t="s">
        <v>44</v>
      </c>
      <c r="C1926" s="80" t="s">
        <v>139</v>
      </c>
      <c r="D1926" s="80" t="s">
        <v>316</v>
      </c>
      <c r="E1926" s="81" t="s">
        <v>111</v>
      </c>
      <c r="F1926" s="80">
        <v>2021</v>
      </c>
      <c r="G1926" s="80">
        <v>238479</v>
      </c>
      <c r="H1926" s="86">
        <v>348646503.05000001</v>
      </c>
    </row>
    <row r="1927" spans="1:8" x14ac:dyDescent="0.25">
      <c r="A1927" s="80" t="s">
        <v>304</v>
      </c>
      <c r="B1927" s="80" t="s">
        <v>44</v>
      </c>
      <c r="C1927" s="80" t="s">
        <v>139</v>
      </c>
      <c r="D1927" s="80" t="s">
        <v>317</v>
      </c>
      <c r="E1927" s="81" t="s">
        <v>111</v>
      </c>
      <c r="F1927" s="80">
        <v>2021</v>
      </c>
      <c r="G1927" s="80">
        <v>413841</v>
      </c>
      <c r="H1927" s="86">
        <v>663652790.13999999</v>
      </c>
    </row>
    <row r="1928" spans="1:8" x14ac:dyDescent="0.25">
      <c r="A1928" s="80" t="s">
        <v>304</v>
      </c>
      <c r="B1928" s="80" t="s">
        <v>44</v>
      </c>
      <c r="C1928" s="80" t="s">
        <v>139</v>
      </c>
      <c r="D1928" s="80" t="s">
        <v>318</v>
      </c>
      <c r="E1928" s="81" t="s">
        <v>111</v>
      </c>
      <c r="F1928" s="80">
        <v>2021</v>
      </c>
      <c r="G1928" s="80">
        <v>341662</v>
      </c>
      <c r="H1928" s="86">
        <v>602686870.84000003</v>
      </c>
    </row>
    <row r="1929" spans="1:8" x14ac:dyDescent="0.25">
      <c r="A1929" s="80" t="s">
        <v>304</v>
      </c>
      <c r="B1929" s="80" t="s">
        <v>44</v>
      </c>
      <c r="C1929" s="80" t="s">
        <v>139</v>
      </c>
      <c r="D1929" s="80" t="s">
        <v>319</v>
      </c>
      <c r="E1929" s="81" t="s">
        <v>111</v>
      </c>
      <c r="F1929" s="80">
        <v>2021</v>
      </c>
      <c r="G1929" s="80">
        <v>287969</v>
      </c>
      <c r="H1929" s="86">
        <v>546073169.20000005</v>
      </c>
    </row>
    <row r="1930" spans="1:8" x14ac:dyDescent="0.25">
      <c r="A1930" s="80" t="s">
        <v>304</v>
      </c>
      <c r="B1930" s="80" t="s">
        <v>44</v>
      </c>
      <c r="C1930" s="80" t="s">
        <v>139</v>
      </c>
      <c r="D1930" s="80" t="s">
        <v>320</v>
      </c>
      <c r="E1930" s="81" t="s">
        <v>111</v>
      </c>
      <c r="F1930" s="80">
        <v>2021</v>
      </c>
      <c r="G1930" s="80">
        <v>241157</v>
      </c>
      <c r="H1930" s="86">
        <v>486493845.50999999</v>
      </c>
    </row>
    <row r="1931" spans="1:8" x14ac:dyDescent="0.25">
      <c r="A1931" s="80" t="s">
        <v>304</v>
      </c>
      <c r="B1931" s="80" t="s">
        <v>44</v>
      </c>
      <c r="C1931" s="80" t="s">
        <v>139</v>
      </c>
      <c r="D1931" s="80" t="s">
        <v>321</v>
      </c>
      <c r="E1931" s="81" t="s">
        <v>111</v>
      </c>
      <c r="F1931" s="80">
        <v>2021</v>
      </c>
      <c r="G1931" s="80">
        <v>196495</v>
      </c>
      <c r="H1931" s="86">
        <v>415173046.68000001</v>
      </c>
    </row>
    <row r="1932" spans="1:8" x14ac:dyDescent="0.25">
      <c r="A1932" s="80" t="s">
        <v>304</v>
      </c>
      <c r="B1932" s="80" t="s">
        <v>44</v>
      </c>
      <c r="C1932" s="80" t="s">
        <v>139</v>
      </c>
      <c r="D1932" s="80" t="s">
        <v>322</v>
      </c>
      <c r="E1932" s="81" t="s">
        <v>111</v>
      </c>
      <c r="F1932" s="80">
        <v>2021</v>
      </c>
      <c r="G1932" s="80">
        <v>341793</v>
      </c>
      <c r="H1932" s="86">
        <v>762500323.03999996</v>
      </c>
    </row>
    <row r="1933" spans="1:8" x14ac:dyDescent="0.25">
      <c r="A1933" s="80" t="s">
        <v>304</v>
      </c>
      <c r="B1933" s="80" t="s">
        <v>44</v>
      </c>
      <c r="C1933" s="80" t="s">
        <v>139</v>
      </c>
      <c r="D1933" s="80" t="s">
        <v>323</v>
      </c>
      <c r="E1933" s="81" t="s">
        <v>111</v>
      </c>
      <c r="F1933" s="80">
        <v>2021</v>
      </c>
      <c r="G1933" s="80">
        <v>442707</v>
      </c>
      <c r="H1933" s="86">
        <v>1021331701.83</v>
      </c>
    </row>
    <row r="1934" spans="1:8" x14ac:dyDescent="0.25">
      <c r="A1934" s="80" t="s">
        <v>304</v>
      </c>
      <c r="B1934" s="80" t="s">
        <v>44</v>
      </c>
      <c r="C1934" s="80" t="s">
        <v>139</v>
      </c>
      <c r="D1934" s="80" t="s">
        <v>324</v>
      </c>
      <c r="E1934" s="81" t="s">
        <v>111</v>
      </c>
      <c r="F1934" s="80">
        <v>2021</v>
      </c>
      <c r="G1934" s="80">
        <v>64204</v>
      </c>
      <c r="H1934" s="86">
        <v>138192762.84999999</v>
      </c>
    </row>
    <row r="1935" spans="1:8" x14ac:dyDescent="0.25">
      <c r="A1935" s="80" t="s">
        <v>304</v>
      </c>
      <c r="B1935" s="80" t="s">
        <v>44</v>
      </c>
      <c r="C1935" s="80" t="s">
        <v>139</v>
      </c>
      <c r="D1935" s="80" t="s">
        <v>325</v>
      </c>
      <c r="E1935" s="81" t="s">
        <v>111</v>
      </c>
      <c r="F1935" s="80">
        <v>2021</v>
      </c>
      <c r="G1935" s="80">
        <v>14001</v>
      </c>
      <c r="H1935" s="86">
        <v>28748538.23</v>
      </c>
    </row>
    <row r="1936" spans="1:8" x14ac:dyDescent="0.25">
      <c r="A1936" s="80" t="s">
        <v>304</v>
      </c>
      <c r="B1936" s="80" t="s">
        <v>44</v>
      </c>
      <c r="C1936" s="80" t="s">
        <v>139</v>
      </c>
      <c r="D1936" s="80" t="s">
        <v>326</v>
      </c>
      <c r="E1936" s="81" t="s">
        <v>111</v>
      </c>
      <c r="F1936" s="80">
        <v>2021</v>
      </c>
      <c r="G1936" s="80">
        <v>4432</v>
      </c>
      <c r="H1936" s="86">
        <v>8778104.4299999997</v>
      </c>
    </row>
    <row r="1937" spans="1:8" x14ac:dyDescent="0.25">
      <c r="A1937" s="80" t="s">
        <v>304</v>
      </c>
      <c r="B1937" s="80" t="s">
        <v>44</v>
      </c>
      <c r="C1937" s="80" t="s">
        <v>139</v>
      </c>
      <c r="D1937" s="80" t="s">
        <v>16</v>
      </c>
      <c r="E1937" s="81" t="s">
        <v>111</v>
      </c>
      <c r="F1937" s="80">
        <v>2021</v>
      </c>
      <c r="G1937" s="80">
        <v>3652038</v>
      </c>
      <c r="H1937" s="86">
        <v>6294765389.1800003</v>
      </c>
    </row>
    <row r="1938" spans="1:8" x14ac:dyDescent="0.25">
      <c r="A1938" s="80" t="s">
        <v>304</v>
      </c>
      <c r="B1938" s="80" t="s">
        <v>44</v>
      </c>
      <c r="C1938" s="80" t="s">
        <v>328</v>
      </c>
      <c r="D1938" s="80" t="s">
        <v>305</v>
      </c>
      <c r="E1938" s="81" t="s">
        <v>111</v>
      </c>
      <c r="F1938" s="80">
        <v>2021</v>
      </c>
      <c r="G1938" s="80">
        <v>8</v>
      </c>
      <c r="H1938" s="86">
        <v>10894.47</v>
      </c>
    </row>
    <row r="1939" spans="1:8" x14ac:dyDescent="0.25">
      <c r="A1939" s="80" t="s">
        <v>304</v>
      </c>
      <c r="B1939" s="80" t="s">
        <v>44</v>
      </c>
      <c r="C1939" s="80" t="s">
        <v>328</v>
      </c>
      <c r="D1939" s="80" t="s">
        <v>307</v>
      </c>
      <c r="E1939" s="81" t="s">
        <v>111</v>
      </c>
      <c r="F1939" s="80">
        <v>2021</v>
      </c>
      <c r="G1939" s="80">
        <v>963</v>
      </c>
      <c r="H1939" s="86">
        <v>1218714.3600000001</v>
      </c>
    </row>
    <row r="1940" spans="1:8" x14ac:dyDescent="0.25">
      <c r="A1940" s="80" t="s">
        <v>304</v>
      </c>
      <c r="B1940" s="80" t="s">
        <v>44</v>
      </c>
      <c r="C1940" s="80" t="s">
        <v>328</v>
      </c>
      <c r="D1940" s="80" t="s">
        <v>308</v>
      </c>
      <c r="E1940" s="81" t="s">
        <v>111</v>
      </c>
      <c r="F1940" s="80">
        <v>2021</v>
      </c>
      <c r="G1940" s="80">
        <v>3951</v>
      </c>
      <c r="H1940" s="86">
        <v>5271726.46</v>
      </c>
    </row>
    <row r="1941" spans="1:8" x14ac:dyDescent="0.25">
      <c r="A1941" s="80" t="s">
        <v>304</v>
      </c>
      <c r="B1941" s="80" t="s">
        <v>44</v>
      </c>
      <c r="C1941" s="80" t="s">
        <v>328</v>
      </c>
      <c r="D1941" s="80" t="s">
        <v>309</v>
      </c>
      <c r="E1941" s="81" t="s">
        <v>111</v>
      </c>
      <c r="F1941" s="80">
        <v>2021</v>
      </c>
      <c r="G1941" s="80">
        <v>12662</v>
      </c>
      <c r="H1941" s="86">
        <v>15756779.42</v>
      </c>
    </row>
    <row r="1942" spans="1:8" x14ac:dyDescent="0.25">
      <c r="A1942" s="80" t="s">
        <v>304</v>
      </c>
      <c r="B1942" s="80" t="s">
        <v>44</v>
      </c>
      <c r="C1942" s="80" t="s">
        <v>328</v>
      </c>
      <c r="D1942" s="80" t="s">
        <v>310</v>
      </c>
      <c r="E1942" s="81" t="s">
        <v>111</v>
      </c>
      <c r="F1942" s="80">
        <v>2021</v>
      </c>
      <c r="G1942" s="80">
        <v>50155</v>
      </c>
      <c r="H1942" s="86">
        <v>52005359.5</v>
      </c>
    </row>
    <row r="1943" spans="1:8" x14ac:dyDescent="0.25">
      <c r="A1943" s="80" t="s">
        <v>304</v>
      </c>
      <c r="B1943" s="80" t="s">
        <v>44</v>
      </c>
      <c r="C1943" s="80" t="s">
        <v>328</v>
      </c>
      <c r="D1943" s="80" t="s">
        <v>311</v>
      </c>
      <c r="E1943" s="81" t="s">
        <v>111</v>
      </c>
      <c r="F1943" s="80">
        <v>2021</v>
      </c>
      <c r="G1943" s="80">
        <v>104575</v>
      </c>
      <c r="H1943" s="86">
        <v>102257101.38</v>
      </c>
    </row>
    <row r="1944" spans="1:8" x14ac:dyDescent="0.25">
      <c r="A1944" s="80" t="s">
        <v>304</v>
      </c>
      <c r="B1944" s="80" t="s">
        <v>44</v>
      </c>
      <c r="C1944" s="80" t="s">
        <v>328</v>
      </c>
      <c r="D1944" s="80" t="s">
        <v>312</v>
      </c>
      <c r="E1944" s="81" t="s">
        <v>111</v>
      </c>
      <c r="F1944" s="80">
        <v>2021</v>
      </c>
      <c r="G1944" s="80">
        <v>151553</v>
      </c>
      <c r="H1944" s="86">
        <v>158312725.36000001</v>
      </c>
    </row>
    <row r="1945" spans="1:8" x14ac:dyDescent="0.25">
      <c r="A1945" s="80" t="s">
        <v>304</v>
      </c>
      <c r="B1945" s="80" t="s">
        <v>44</v>
      </c>
      <c r="C1945" s="80" t="s">
        <v>328</v>
      </c>
      <c r="D1945" s="80" t="s">
        <v>313</v>
      </c>
      <c r="E1945" s="81" t="s">
        <v>111</v>
      </c>
      <c r="F1945" s="80">
        <v>2021</v>
      </c>
      <c r="G1945" s="80">
        <v>194272</v>
      </c>
      <c r="H1945" s="86">
        <v>218468942.62</v>
      </c>
    </row>
    <row r="1946" spans="1:8" x14ac:dyDescent="0.25">
      <c r="A1946" s="80" t="s">
        <v>304</v>
      </c>
      <c r="B1946" s="80" t="s">
        <v>44</v>
      </c>
      <c r="C1946" s="80" t="s">
        <v>328</v>
      </c>
      <c r="D1946" s="80" t="s">
        <v>314</v>
      </c>
      <c r="E1946" s="81" t="s">
        <v>111</v>
      </c>
      <c r="F1946" s="80">
        <v>2021</v>
      </c>
      <c r="G1946" s="80">
        <v>220179</v>
      </c>
      <c r="H1946" s="86">
        <v>268327422.69999999</v>
      </c>
    </row>
    <row r="1947" spans="1:8" x14ac:dyDescent="0.25">
      <c r="A1947" s="80" t="s">
        <v>304</v>
      </c>
      <c r="B1947" s="80" t="s">
        <v>44</v>
      </c>
      <c r="C1947" s="80" t="s">
        <v>328</v>
      </c>
      <c r="D1947" s="80" t="s">
        <v>315</v>
      </c>
      <c r="E1947" s="81" t="s">
        <v>111</v>
      </c>
      <c r="F1947" s="80">
        <v>2021</v>
      </c>
      <c r="G1947" s="80">
        <v>209566</v>
      </c>
      <c r="H1947" s="86">
        <v>276199110.37</v>
      </c>
    </row>
    <row r="1948" spans="1:8" x14ac:dyDescent="0.25">
      <c r="A1948" s="80" t="s">
        <v>304</v>
      </c>
      <c r="B1948" s="80" t="s">
        <v>44</v>
      </c>
      <c r="C1948" s="80" t="s">
        <v>328</v>
      </c>
      <c r="D1948" s="80" t="s">
        <v>316</v>
      </c>
      <c r="E1948" s="81" t="s">
        <v>111</v>
      </c>
      <c r="F1948" s="80">
        <v>2021</v>
      </c>
      <c r="G1948" s="80">
        <v>175187</v>
      </c>
      <c r="H1948" s="86">
        <v>246134228.00999999</v>
      </c>
    </row>
    <row r="1949" spans="1:8" x14ac:dyDescent="0.25">
      <c r="A1949" s="80" t="s">
        <v>304</v>
      </c>
      <c r="B1949" s="80" t="s">
        <v>44</v>
      </c>
      <c r="C1949" s="80" t="s">
        <v>328</v>
      </c>
      <c r="D1949" s="80" t="s">
        <v>317</v>
      </c>
      <c r="E1949" s="81" t="s">
        <v>111</v>
      </c>
      <c r="F1949" s="80">
        <v>2021</v>
      </c>
      <c r="G1949" s="80">
        <v>255330</v>
      </c>
      <c r="H1949" s="86">
        <v>388448538.60000002</v>
      </c>
    </row>
    <row r="1950" spans="1:8" x14ac:dyDescent="0.25">
      <c r="A1950" s="80" t="s">
        <v>304</v>
      </c>
      <c r="B1950" s="80" t="s">
        <v>44</v>
      </c>
      <c r="C1950" s="80" t="s">
        <v>328</v>
      </c>
      <c r="D1950" s="80" t="s">
        <v>318</v>
      </c>
      <c r="E1950" s="81" t="s">
        <v>111</v>
      </c>
      <c r="F1950" s="80">
        <v>2021</v>
      </c>
      <c r="G1950" s="80">
        <v>157628</v>
      </c>
      <c r="H1950" s="86">
        <v>258771770.37</v>
      </c>
    </row>
    <row r="1951" spans="1:8" x14ac:dyDescent="0.25">
      <c r="A1951" s="80" t="s">
        <v>304</v>
      </c>
      <c r="B1951" s="80" t="s">
        <v>44</v>
      </c>
      <c r="C1951" s="80" t="s">
        <v>328</v>
      </c>
      <c r="D1951" s="80" t="s">
        <v>319</v>
      </c>
      <c r="E1951" s="81" t="s">
        <v>111</v>
      </c>
      <c r="F1951" s="80">
        <v>2021</v>
      </c>
      <c r="G1951" s="80">
        <v>96087</v>
      </c>
      <c r="H1951" s="86">
        <v>165112181.34</v>
      </c>
    </row>
    <row r="1952" spans="1:8" x14ac:dyDescent="0.25">
      <c r="A1952" s="80" t="s">
        <v>304</v>
      </c>
      <c r="B1952" s="80" t="s">
        <v>44</v>
      </c>
      <c r="C1952" s="80" t="s">
        <v>328</v>
      </c>
      <c r="D1952" s="80" t="s">
        <v>320</v>
      </c>
      <c r="E1952" s="81" t="s">
        <v>111</v>
      </c>
      <c r="F1952" s="80">
        <v>2021</v>
      </c>
      <c r="G1952" s="80">
        <v>58310</v>
      </c>
      <c r="H1952" s="86">
        <v>103756553.62</v>
      </c>
    </row>
    <row r="1953" spans="1:8" x14ac:dyDescent="0.25">
      <c r="A1953" s="80" t="s">
        <v>304</v>
      </c>
      <c r="B1953" s="80" t="s">
        <v>44</v>
      </c>
      <c r="C1953" s="80" t="s">
        <v>328</v>
      </c>
      <c r="D1953" s="80" t="s">
        <v>321</v>
      </c>
      <c r="E1953" s="81" t="s">
        <v>111</v>
      </c>
      <c r="F1953" s="80">
        <v>2021</v>
      </c>
      <c r="G1953" s="80">
        <v>36541</v>
      </c>
      <c r="H1953" s="86">
        <v>65975091.840000004</v>
      </c>
    </row>
    <row r="1954" spans="1:8" x14ac:dyDescent="0.25">
      <c r="A1954" s="80" t="s">
        <v>304</v>
      </c>
      <c r="B1954" s="80" t="s">
        <v>44</v>
      </c>
      <c r="C1954" s="80" t="s">
        <v>328</v>
      </c>
      <c r="D1954" s="80" t="s">
        <v>322</v>
      </c>
      <c r="E1954" s="81" t="s">
        <v>111</v>
      </c>
      <c r="F1954" s="80">
        <v>2021</v>
      </c>
      <c r="G1954" s="80">
        <v>45372</v>
      </c>
      <c r="H1954" s="86">
        <v>82973712.200000003</v>
      </c>
    </row>
    <row r="1955" spans="1:8" x14ac:dyDescent="0.25">
      <c r="A1955" s="80" t="s">
        <v>304</v>
      </c>
      <c r="B1955" s="80" t="s">
        <v>44</v>
      </c>
      <c r="C1955" s="80" t="s">
        <v>328</v>
      </c>
      <c r="D1955" s="80" t="s">
        <v>323</v>
      </c>
      <c r="E1955" s="81" t="s">
        <v>111</v>
      </c>
      <c r="F1955" s="80">
        <v>2021</v>
      </c>
      <c r="G1955" s="80">
        <v>41117</v>
      </c>
      <c r="H1955" s="86">
        <v>74779533.409999996</v>
      </c>
    </row>
    <row r="1956" spans="1:8" x14ac:dyDescent="0.25">
      <c r="A1956" s="80" t="s">
        <v>304</v>
      </c>
      <c r="B1956" s="80" t="s">
        <v>44</v>
      </c>
      <c r="C1956" s="80" t="s">
        <v>328</v>
      </c>
      <c r="D1956" s="80" t="s">
        <v>324</v>
      </c>
      <c r="E1956" s="81" t="s">
        <v>111</v>
      </c>
      <c r="F1956" s="80">
        <v>2021</v>
      </c>
      <c r="G1956" s="80">
        <v>6254</v>
      </c>
      <c r="H1956" s="86">
        <v>11311139.49</v>
      </c>
    </row>
    <row r="1957" spans="1:8" x14ac:dyDescent="0.25">
      <c r="A1957" s="80" t="s">
        <v>304</v>
      </c>
      <c r="B1957" s="80" t="s">
        <v>44</v>
      </c>
      <c r="C1957" s="80" t="s">
        <v>328</v>
      </c>
      <c r="D1957" s="80" t="s">
        <v>325</v>
      </c>
      <c r="E1957" s="81" t="s">
        <v>111</v>
      </c>
      <c r="F1957" s="80">
        <v>2021</v>
      </c>
      <c r="G1957" s="80">
        <v>1046</v>
      </c>
      <c r="H1957" s="86">
        <v>1856896.68</v>
      </c>
    </row>
    <row r="1958" spans="1:8" x14ac:dyDescent="0.25">
      <c r="A1958" s="80" t="s">
        <v>304</v>
      </c>
      <c r="B1958" s="80" t="s">
        <v>44</v>
      </c>
      <c r="C1958" s="80" t="s">
        <v>328</v>
      </c>
      <c r="D1958" s="80" t="s">
        <v>326</v>
      </c>
      <c r="E1958" s="81" t="s">
        <v>111</v>
      </c>
      <c r="F1958" s="80">
        <v>2021</v>
      </c>
      <c r="G1958" s="80">
        <v>357</v>
      </c>
      <c r="H1958" s="86">
        <v>599533.34</v>
      </c>
    </row>
    <row r="1959" spans="1:8" x14ac:dyDescent="0.25">
      <c r="A1959" s="80" t="s">
        <v>304</v>
      </c>
      <c r="B1959" s="80" t="s">
        <v>44</v>
      </c>
      <c r="C1959" s="80" t="s">
        <v>328</v>
      </c>
      <c r="D1959" s="80" t="s">
        <v>16</v>
      </c>
      <c r="E1959" s="81" t="s">
        <v>111</v>
      </c>
      <c r="F1959" s="80">
        <v>2021</v>
      </c>
      <c r="G1959" s="80">
        <v>1821113</v>
      </c>
      <c r="H1959" s="86">
        <v>2497547955.54</v>
      </c>
    </row>
    <row r="1960" spans="1:8" x14ac:dyDescent="0.25">
      <c r="A1960" s="80" t="s">
        <v>304</v>
      </c>
      <c r="B1960" s="80" t="s">
        <v>44</v>
      </c>
      <c r="C1960" s="80" t="s">
        <v>327</v>
      </c>
      <c r="D1960" s="80" t="s">
        <v>305</v>
      </c>
      <c r="E1960" s="81" t="s">
        <v>111</v>
      </c>
      <c r="F1960" s="80">
        <v>2021</v>
      </c>
      <c r="G1960" s="80">
        <v>0</v>
      </c>
      <c r="H1960" s="86" t="s">
        <v>634</v>
      </c>
    </row>
    <row r="1961" spans="1:8" x14ac:dyDescent="0.25">
      <c r="A1961" s="80" t="s">
        <v>304</v>
      </c>
      <c r="B1961" s="80" t="s">
        <v>44</v>
      </c>
      <c r="C1961" s="80" t="s">
        <v>327</v>
      </c>
      <c r="D1961" s="80" t="s">
        <v>307</v>
      </c>
      <c r="E1961" s="81" t="s">
        <v>111</v>
      </c>
      <c r="F1961" s="80">
        <v>2021</v>
      </c>
      <c r="G1961" s="80">
        <v>26</v>
      </c>
      <c r="H1961" s="86">
        <v>41207.300000000003</v>
      </c>
    </row>
    <row r="1962" spans="1:8" x14ac:dyDescent="0.25">
      <c r="A1962" s="80" t="s">
        <v>304</v>
      </c>
      <c r="B1962" s="80" t="s">
        <v>44</v>
      </c>
      <c r="C1962" s="80" t="s">
        <v>327</v>
      </c>
      <c r="D1962" s="80" t="s">
        <v>308</v>
      </c>
      <c r="E1962" s="81" t="s">
        <v>111</v>
      </c>
      <c r="F1962" s="80">
        <v>2021</v>
      </c>
      <c r="G1962" s="80">
        <v>95</v>
      </c>
      <c r="H1962" s="86">
        <v>176329.31</v>
      </c>
    </row>
    <row r="1963" spans="1:8" x14ac:dyDescent="0.25">
      <c r="A1963" s="80" t="s">
        <v>304</v>
      </c>
      <c r="B1963" s="80" t="s">
        <v>44</v>
      </c>
      <c r="C1963" s="80" t="s">
        <v>327</v>
      </c>
      <c r="D1963" s="80" t="s">
        <v>309</v>
      </c>
      <c r="E1963" s="81" t="s">
        <v>111</v>
      </c>
      <c r="F1963" s="80">
        <v>2021</v>
      </c>
      <c r="G1963" s="80">
        <v>217</v>
      </c>
      <c r="H1963" s="86">
        <v>377899.18</v>
      </c>
    </row>
    <row r="1964" spans="1:8" x14ac:dyDescent="0.25">
      <c r="A1964" s="80" t="s">
        <v>304</v>
      </c>
      <c r="B1964" s="80" t="s">
        <v>44</v>
      </c>
      <c r="C1964" s="80" t="s">
        <v>327</v>
      </c>
      <c r="D1964" s="80" t="s">
        <v>310</v>
      </c>
      <c r="E1964" s="81" t="s">
        <v>111</v>
      </c>
      <c r="F1964" s="80">
        <v>2021</v>
      </c>
      <c r="G1964" s="80">
        <v>679</v>
      </c>
      <c r="H1964" s="86">
        <v>1218246.1200000001</v>
      </c>
    </row>
    <row r="1965" spans="1:8" x14ac:dyDescent="0.25">
      <c r="A1965" s="80" t="s">
        <v>304</v>
      </c>
      <c r="B1965" s="80" t="s">
        <v>44</v>
      </c>
      <c r="C1965" s="80" t="s">
        <v>327</v>
      </c>
      <c r="D1965" s="80" t="s">
        <v>311</v>
      </c>
      <c r="E1965" s="81" t="s">
        <v>111</v>
      </c>
      <c r="F1965" s="80">
        <v>2021</v>
      </c>
      <c r="G1965" s="80">
        <v>2110</v>
      </c>
      <c r="H1965" s="86">
        <v>3441351.6</v>
      </c>
    </row>
    <row r="1966" spans="1:8" x14ac:dyDescent="0.25">
      <c r="A1966" s="80" t="s">
        <v>304</v>
      </c>
      <c r="B1966" s="80" t="s">
        <v>44</v>
      </c>
      <c r="C1966" s="80" t="s">
        <v>327</v>
      </c>
      <c r="D1966" s="80" t="s">
        <v>312</v>
      </c>
      <c r="E1966" s="81" t="s">
        <v>111</v>
      </c>
      <c r="F1966" s="80">
        <v>2021</v>
      </c>
      <c r="G1966" s="80">
        <v>7806</v>
      </c>
      <c r="H1966" s="86">
        <v>11686465.41</v>
      </c>
    </row>
    <row r="1967" spans="1:8" x14ac:dyDescent="0.25">
      <c r="A1967" s="80" t="s">
        <v>304</v>
      </c>
      <c r="B1967" s="80" t="s">
        <v>44</v>
      </c>
      <c r="C1967" s="80" t="s">
        <v>327</v>
      </c>
      <c r="D1967" s="80" t="s">
        <v>313</v>
      </c>
      <c r="E1967" s="81" t="s">
        <v>111</v>
      </c>
      <c r="F1967" s="80">
        <v>2021</v>
      </c>
      <c r="G1967" s="80">
        <v>19996</v>
      </c>
      <c r="H1967" s="86">
        <v>28552806.09</v>
      </c>
    </row>
    <row r="1968" spans="1:8" x14ac:dyDescent="0.25">
      <c r="A1968" s="80" t="s">
        <v>304</v>
      </c>
      <c r="B1968" s="80" t="s">
        <v>44</v>
      </c>
      <c r="C1968" s="80" t="s">
        <v>327</v>
      </c>
      <c r="D1968" s="80" t="s">
        <v>314</v>
      </c>
      <c r="E1968" s="81" t="s">
        <v>111</v>
      </c>
      <c r="F1968" s="80">
        <v>2021</v>
      </c>
      <c r="G1968" s="80">
        <v>36039</v>
      </c>
      <c r="H1968" s="86">
        <v>51916121.340000004</v>
      </c>
    </row>
    <row r="1969" spans="1:8" x14ac:dyDescent="0.25">
      <c r="A1969" s="80" t="s">
        <v>304</v>
      </c>
      <c r="B1969" s="80" t="s">
        <v>44</v>
      </c>
      <c r="C1969" s="80" t="s">
        <v>327</v>
      </c>
      <c r="D1969" s="80" t="s">
        <v>315</v>
      </c>
      <c r="E1969" s="81" t="s">
        <v>111</v>
      </c>
      <c r="F1969" s="80">
        <v>2021</v>
      </c>
      <c r="G1969" s="80">
        <v>50446</v>
      </c>
      <c r="H1969" s="86">
        <v>77248530.390000001</v>
      </c>
    </row>
    <row r="1970" spans="1:8" x14ac:dyDescent="0.25">
      <c r="A1970" s="80" t="s">
        <v>304</v>
      </c>
      <c r="B1970" s="80" t="s">
        <v>44</v>
      </c>
      <c r="C1970" s="80" t="s">
        <v>327</v>
      </c>
      <c r="D1970" s="80" t="s">
        <v>316</v>
      </c>
      <c r="E1970" s="81" t="s">
        <v>111</v>
      </c>
      <c r="F1970" s="80">
        <v>2021</v>
      </c>
      <c r="G1970" s="80">
        <v>63292</v>
      </c>
      <c r="H1970" s="86">
        <v>102512275.04000001</v>
      </c>
    </row>
    <row r="1971" spans="1:8" x14ac:dyDescent="0.25">
      <c r="A1971" s="80" t="s">
        <v>304</v>
      </c>
      <c r="B1971" s="80" t="s">
        <v>44</v>
      </c>
      <c r="C1971" s="80" t="s">
        <v>327</v>
      </c>
      <c r="D1971" s="80" t="s">
        <v>317</v>
      </c>
      <c r="E1971" s="81" t="s">
        <v>111</v>
      </c>
      <c r="F1971" s="80">
        <v>2021</v>
      </c>
      <c r="G1971" s="80">
        <v>158511</v>
      </c>
      <c r="H1971" s="86">
        <v>275204251.54000002</v>
      </c>
    </row>
    <row r="1972" spans="1:8" x14ac:dyDescent="0.25">
      <c r="A1972" s="80" t="s">
        <v>304</v>
      </c>
      <c r="B1972" s="80" t="s">
        <v>44</v>
      </c>
      <c r="C1972" s="80" t="s">
        <v>327</v>
      </c>
      <c r="D1972" s="80" t="s">
        <v>318</v>
      </c>
      <c r="E1972" s="81" t="s">
        <v>111</v>
      </c>
      <c r="F1972" s="80">
        <v>2021</v>
      </c>
      <c r="G1972" s="80">
        <v>184034</v>
      </c>
      <c r="H1972" s="86">
        <v>343915100.47000003</v>
      </c>
    </row>
    <row r="1973" spans="1:8" x14ac:dyDescent="0.25">
      <c r="A1973" s="80" t="s">
        <v>304</v>
      </c>
      <c r="B1973" s="80" t="s">
        <v>44</v>
      </c>
      <c r="C1973" s="80" t="s">
        <v>327</v>
      </c>
      <c r="D1973" s="80" t="s">
        <v>319</v>
      </c>
      <c r="E1973" s="81" t="s">
        <v>111</v>
      </c>
      <c r="F1973" s="80">
        <v>2021</v>
      </c>
      <c r="G1973" s="80">
        <v>191882</v>
      </c>
      <c r="H1973" s="86">
        <v>380960987.86000001</v>
      </c>
    </row>
    <row r="1974" spans="1:8" x14ac:dyDescent="0.25">
      <c r="A1974" s="80" t="s">
        <v>304</v>
      </c>
      <c r="B1974" s="80" t="s">
        <v>44</v>
      </c>
      <c r="C1974" s="80" t="s">
        <v>327</v>
      </c>
      <c r="D1974" s="80" t="s">
        <v>320</v>
      </c>
      <c r="E1974" s="81" t="s">
        <v>111</v>
      </c>
      <c r="F1974" s="80">
        <v>2021</v>
      </c>
      <c r="G1974" s="80">
        <v>182847</v>
      </c>
      <c r="H1974" s="86">
        <v>382737291.88999999</v>
      </c>
    </row>
    <row r="1975" spans="1:8" x14ac:dyDescent="0.25">
      <c r="A1975" s="80" t="s">
        <v>304</v>
      </c>
      <c r="B1975" s="80" t="s">
        <v>44</v>
      </c>
      <c r="C1975" s="80" t="s">
        <v>327</v>
      </c>
      <c r="D1975" s="80" t="s">
        <v>321</v>
      </c>
      <c r="E1975" s="81" t="s">
        <v>111</v>
      </c>
      <c r="F1975" s="80">
        <v>2021</v>
      </c>
      <c r="G1975" s="80">
        <v>159954</v>
      </c>
      <c r="H1975" s="86">
        <v>349197954.83999997</v>
      </c>
    </row>
    <row r="1976" spans="1:8" x14ac:dyDescent="0.25">
      <c r="A1976" s="80" t="s">
        <v>304</v>
      </c>
      <c r="B1976" s="80" t="s">
        <v>44</v>
      </c>
      <c r="C1976" s="80" t="s">
        <v>327</v>
      </c>
      <c r="D1976" s="80" t="s">
        <v>322</v>
      </c>
      <c r="E1976" s="81" t="s">
        <v>111</v>
      </c>
      <c r="F1976" s="80">
        <v>2021</v>
      </c>
      <c r="G1976" s="80">
        <v>296421</v>
      </c>
      <c r="H1976" s="86">
        <v>679526610.84000003</v>
      </c>
    </row>
    <row r="1977" spans="1:8" x14ac:dyDescent="0.25">
      <c r="A1977" s="80" t="s">
        <v>304</v>
      </c>
      <c r="B1977" s="80" t="s">
        <v>44</v>
      </c>
      <c r="C1977" s="80" t="s">
        <v>327</v>
      </c>
      <c r="D1977" s="80" t="s">
        <v>323</v>
      </c>
      <c r="E1977" s="81" t="s">
        <v>111</v>
      </c>
      <c r="F1977" s="80">
        <v>2021</v>
      </c>
      <c r="G1977" s="80">
        <v>401590</v>
      </c>
      <c r="H1977" s="86">
        <v>946552168.41999996</v>
      </c>
    </row>
    <row r="1978" spans="1:8" x14ac:dyDescent="0.25">
      <c r="A1978" s="80" t="s">
        <v>304</v>
      </c>
      <c r="B1978" s="80" t="s">
        <v>44</v>
      </c>
      <c r="C1978" s="80" t="s">
        <v>327</v>
      </c>
      <c r="D1978" s="80" t="s">
        <v>324</v>
      </c>
      <c r="E1978" s="81" t="s">
        <v>111</v>
      </c>
      <c r="F1978" s="80">
        <v>2021</v>
      </c>
      <c r="G1978" s="80">
        <v>57950</v>
      </c>
      <c r="H1978" s="86">
        <v>126881623.36</v>
      </c>
    </row>
    <row r="1979" spans="1:8" x14ac:dyDescent="0.25">
      <c r="A1979" s="80" t="s">
        <v>304</v>
      </c>
      <c r="B1979" s="80" t="s">
        <v>44</v>
      </c>
      <c r="C1979" s="80" t="s">
        <v>327</v>
      </c>
      <c r="D1979" s="80" t="s">
        <v>325</v>
      </c>
      <c r="E1979" s="81" t="s">
        <v>111</v>
      </c>
      <c r="F1979" s="80">
        <v>2021</v>
      </c>
      <c r="G1979" s="80">
        <v>12955</v>
      </c>
      <c r="H1979" s="86">
        <v>26891641.550000001</v>
      </c>
    </row>
    <row r="1980" spans="1:8" x14ac:dyDescent="0.25">
      <c r="A1980" s="80" t="s">
        <v>304</v>
      </c>
      <c r="B1980" s="80" t="s">
        <v>44</v>
      </c>
      <c r="C1980" s="80" t="s">
        <v>327</v>
      </c>
      <c r="D1980" s="80" t="s">
        <v>326</v>
      </c>
      <c r="E1980" s="81" t="s">
        <v>111</v>
      </c>
      <c r="F1980" s="80">
        <v>2021</v>
      </c>
      <c r="G1980" s="80">
        <v>4075</v>
      </c>
      <c r="H1980" s="86">
        <v>8178571.0899999999</v>
      </c>
    </row>
    <row r="1981" spans="1:8" x14ac:dyDescent="0.25">
      <c r="A1981" s="80" t="s">
        <v>304</v>
      </c>
      <c r="B1981" s="80" t="s">
        <v>44</v>
      </c>
      <c r="C1981" s="80" t="s">
        <v>327</v>
      </c>
      <c r="D1981" s="80" t="s">
        <v>16</v>
      </c>
      <c r="E1981" s="81" t="s">
        <v>111</v>
      </c>
      <c r="F1981" s="80">
        <v>2021</v>
      </c>
      <c r="G1981" s="80">
        <v>1830925</v>
      </c>
      <c r="H1981" s="86">
        <v>3797217433.6399999</v>
      </c>
    </row>
    <row r="1982" spans="1:8" x14ac:dyDescent="0.25">
      <c r="A1982" s="80" t="s">
        <v>304</v>
      </c>
      <c r="B1982" s="80" t="s">
        <v>44</v>
      </c>
      <c r="C1982" s="80" t="s">
        <v>139</v>
      </c>
      <c r="D1982" s="80" t="s">
        <v>305</v>
      </c>
      <c r="E1982" s="81" t="s">
        <v>95</v>
      </c>
      <c r="F1982" s="80">
        <v>2021</v>
      </c>
      <c r="G1982" s="80">
        <v>278</v>
      </c>
      <c r="H1982" s="86">
        <v>3652432</v>
      </c>
    </row>
    <row r="1983" spans="1:8" x14ac:dyDescent="0.25">
      <c r="A1983" s="80" t="s">
        <v>304</v>
      </c>
      <c r="B1983" s="80" t="s">
        <v>44</v>
      </c>
      <c r="C1983" s="80" t="s">
        <v>139</v>
      </c>
      <c r="D1983" s="80" t="s">
        <v>307</v>
      </c>
      <c r="E1983" s="81" t="s">
        <v>95</v>
      </c>
      <c r="F1983" s="80">
        <v>2021</v>
      </c>
      <c r="G1983" s="80">
        <v>263</v>
      </c>
      <c r="H1983" s="86">
        <v>1514401</v>
      </c>
    </row>
    <row r="1984" spans="1:8" x14ac:dyDescent="0.25">
      <c r="A1984" s="80" t="s">
        <v>304</v>
      </c>
      <c r="B1984" s="80" t="s">
        <v>44</v>
      </c>
      <c r="C1984" s="80" t="s">
        <v>139</v>
      </c>
      <c r="D1984" s="80" t="s">
        <v>308</v>
      </c>
      <c r="E1984" s="81" t="s">
        <v>95</v>
      </c>
      <c r="F1984" s="80">
        <v>2021</v>
      </c>
      <c r="G1984" s="80">
        <v>313</v>
      </c>
      <c r="H1984" s="86">
        <v>1284461</v>
      </c>
    </row>
    <row r="1985" spans="1:8" x14ac:dyDescent="0.25">
      <c r="A1985" s="80" t="s">
        <v>304</v>
      </c>
      <c r="B1985" s="80" t="s">
        <v>44</v>
      </c>
      <c r="C1985" s="80" t="s">
        <v>139</v>
      </c>
      <c r="D1985" s="80" t="s">
        <v>309</v>
      </c>
      <c r="E1985" s="81" t="s">
        <v>95</v>
      </c>
      <c r="F1985" s="80">
        <v>2021</v>
      </c>
      <c r="G1985" s="80">
        <v>601</v>
      </c>
      <c r="H1985" s="86">
        <v>2236614</v>
      </c>
    </row>
    <row r="1986" spans="1:8" x14ac:dyDescent="0.25">
      <c r="A1986" s="80" t="s">
        <v>304</v>
      </c>
      <c r="B1986" s="80" t="s">
        <v>44</v>
      </c>
      <c r="C1986" s="80" t="s">
        <v>139</v>
      </c>
      <c r="D1986" s="80" t="s">
        <v>310</v>
      </c>
      <c r="E1986" s="81" t="s">
        <v>95</v>
      </c>
      <c r="F1986" s="80">
        <v>2021</v>
      </c>
      <c r="G1986" s="80">
        <v>1126</v>
      </c>
      <c r="H1986" s="86">
        <v>3728377</v>
      </c>
    </row>
    <row r="1987" spans="1:8" x14ac:dyDescent="0.25">
      <c r="A1987" s="80" t="s">
        <v>304</v>
      </c>
      <c r="B1987" s="80" t="s">
        <v>44</v>
      </c>
      <c r="C1987" s="80" t="s">
        <v>139</v>
      </c>
      <c r="D1987" s="80" t="s">
        <v>311</v>
      </c>
      <c r="E1987" s="81" t="s">
        <v>95</v>
      </c>
      <c r="F1987" s="80">
        <v>2021</v>
      </c>
      <c r="G1987" s="80">
        <v>1417</v>
      </c>
      <c r="H1987" s="86">
        <v>5422777</v>
      </c>
    </row>
    <row r="1988" spans="1:8" x14ac:dyDescent="0.25">
      <c r="A1988" s="80" t="s">
        <v>304</v>
      </c>
      <c r="B1988" s="80" t="s">
        <v>44</v>
      </c>
      <c r="C1988" s="80" t="s">
        <v>139</v>
      </c>
      <c r="D1988" s="80" t="s">
        <v>312</v>
      </c>
      <c r="E1988" s="81" t="s">
        <v>95</v>
      </c>
      <c r="F1988" s="80">
        <v>2021</v>
      </c>
      <c r="G1988" s="80">
        <v>1734</v>
      </c>
      <c r="H1988" s="86">
        <v>6145734</v>
      </c>
    </row>
    <row r="1989" spans="1:8" x14ac:dyDescent="0.25">
      <c r="A1989" s="80" t="s">
        <v>304</v>
      </c>
      <c r="B1989" s="80" t="s">
        <v>44</v>
      </c>
      <c r="C1989" s="80" t="s">
        <v>139</v>
      </c>
      <c r="D1989" s="80" t="s">
        <v>313</v>
      </c>
      <c r="E1989" s="81" t="s">
        <v>95</v>
      </c>
      <c r="F1989" s="80">
        <v>2021</v>
      </c>
      <c r="G1989" s="80">
        <v>1974</v>
      </c>
      <c r="H1989" s="86">
        <v>7567568</v>
      </c>
    </row>
    <row r="1990" spans="1:8" x14ac:dyDescent="0.25">
      <c r="A1990" s="80" t="s">
        <v>304</v>
      </c>
      <c r="B1990" s="80" t="s">
        <v>44</v>
      </c>
      <c r="C1990" s="80" t="s">
        <v>139</v>
      </c>
      <c r="D1990" s="80" t="s">
        <v>314</v>
      </c>
      <c r="E1990" s="81" t="s">
        <v>95</v>
      </c>
      <c r="F1990" s="80">
        <v>2021</v>
      </c>
      <c r="G1990" s="80">
        <v>2076</v>
      </c>
      <c r="H1990" s="86">
        <v>8394434</v>
      </c>
    </row>
    <row r="1991" spans="1:8" x14ac:dyDescent="0.25">
      <c r="A1991" s="80" t="s">
        <v>304</v>
      </c>
      <c r="B1991" s="80" t="s">
        <v>44</v>
      </c>
      <c r="C1991" s="80" t="s">
        <v>139</v>
      </c>
      <c r="D1991" s="80" t="s">
        <v>315</v>
      </c>
      <c r="E1991" s="81" t="s">
        <v>95</v>
      </c>
      <c r="F1991" s="80">
        <v>2021</v>
      </c>
      <c r="G1991" s="80">
        <v>2130</v>
      </c>
      <c r="H1991" s="86">
        <v>9544625</v>
      </c>
    </row>
    <row r="1992" spans="1:8" x14ac:dyDescent="0.25">
      <c r="A1992" s="80" t="s">
        <v>304</v>
      </c>
      <c r="B1992" s="80" t="s">
        <v>44</v>
      </c>
      <c r="C1992" s="80" t="s">
        <v>139</v>
      </c>
      <c r="D1992" s="80" t="s">
        <v>316</v>
      </c>
      <c r="E1992" s="81" t="s">
        <v>95</v>
      </c>
      <c r="F1992" s="80">
        <v>2021</v>
      </c>
      <c r="G1992" s="80">
        <v>2199</v>
      </c>
      <c r="H1992" s="86">
        <v>10109126</v>
      </c>
    </row>
    <row r="1993" spans="1:8" x14ac:dyDescent="0.25">
      <c r="A1993" s="80" t="s">
        <v>304</v>
      </c>
      <c r="B1993" s="80" t="s">
        <v>44</v>
      </c>
      <c r="C1993" s="80" t="s">
        <v>139</v>
      </c>
      <c r="D1993" s="80" t="s">
        <v>317</v>
      </c>
      <c r="E1993" s="81" t="s">
        <v>95</v>
      </c>
      <c r="F1993" s="80">
        <v>2021</v>
      </c>
      <c r="G1993" s="80">
        <v>4297</v>
      </c>
      <c r="H1993" s="86">
        <v>21905139</v>
      </c>
    </row>
    <row r="1994" spans="1:8" x14ac:dyDescent="0.25">
      <c r="A1994" s="80" t="s">
        <v>304</v>
      </c>
      <c r="B1994" s="80" t="s">
        <v>44</v>
      </c>
      <c r="C1994" s="80" t="s">
        <v>139</v>
      </c>
      <c r="D1994" s="80" t="s">
        <v>318</v>
      </c>
      <c r="E1994" s="81" t="s">
        <v>95</v>
      </c>
      <c r="F1994" s="80">
        <v>2021</v>
      </c>
      <c r="G1994" s="80">
        <v>3978</v>
      </c>
      <c r="H1994" s="86">
        <v>22777811</v>
      </c>
    </row>
    <row r="1995" spans="1:8" x14ac:dyDescent="0.25">
      <c r="A1995" s="80" t="s">
        <v>304</v>
      </c>
      <c r="B1995" s="80" t="s">
        <v>44</v>
      </c>
      <c r="C1995" s="80" t="s">
        <v>139</v>
      </c>
      <c r="D1995" s="80" t="s">
        <v>319</v>
      </c>
      <c r="E1995" s="81" t="s">
        <v>95</v>
      </c>
      <c r="F1995" s="80">
        <v>2021</v>
      </c>
      <c r="G1995" s="80">
        <v>3653</v>
      </c>
      <c r="H1995" s="86">
        <v>22529360</v>
      </c>
    </row>
    <row r="1996" spans="1:8" x14ac:dyDescent="0.25">
      <c r="A1996" s="80" t="s">
        <v>304</v>
      </c>
      <c r="B1996" s="80" t="s">
        <v>44</v>
      </c>
      <c r="C1996" s="80" t="s">
        <v>139</v>
      </c>
      <c r="D1996" s="80" t="s">
        <v>320</v>
      </c>
      <c r="E1996" s="81" t="s">
        <v>95</v>
      </c>
      <c r="F1996" s="80">
        <v>2021</v>
      </c>
      <c r="G1996" s="80">
        <v>3251</v>
      </c>
      <c r="H1996" s="86">
        <v>22282541</v>
      </c>
    </row>
    <row r="1997" spans="1:8" x14ac:dyDescent="0.25">
      <c r="A1997" s="80" t="s">
        <v>304</v>
      </c>
      <c r="B1997" s="80" t="s">
        <v>44</v>
      </c>
      <c r="C1997" s="80" t="s">
        <v>139</v>
      </c>
      <c r="D1997" s="80" t="s">
        <v>321</v>
      </c>
      <c r="E1997" s="81" t="s">
        <v>95</v>
      </c>
      <c r="F1997" s="80">
        <v>2021</v>
      </c>
      <c r="G1997" s="80">
        <v>2749</v>
      </c>
      <c r="H1997" s="86">
        <v>20557567</v>
      </c>
    </row>
    <row r="1998" spans="1:8" x14ac:dyDescent="0.25">
      <c r="A1998" s="80" t="s">
        <v>304</v>
      </c>
      <c r="B1998" s="80" t="s">
        <v>44</v>
      </c>
      <c r="C1998" s="80" t="s">
        <v>139</v>
      </c>
      <c r="D1998" s="80" t="s">
        <v>322</v>
      </c>
      <c r="E1998" s="81" t="s">
        <v>95</v>
      </c>
      <c r="F1998" s="80">
        <v>2021</v>
      </c>
      <c r="G1998" s="80">
        <v>5474</v>
      </c>
      <c r="H1998" s="86">
        <v>43486902</v>
      </c>
    </row>
    <row r="1999" spans="1:8" x14ac:dyDescent="0.25">
      <c r="A1999" s="80" t="s">
        <v>304</v>
      </c>
      <c r="B1999" s="80" t="s">
        <v>44</v>
      </c>
      <c r="C1999" s="80" t="s">
        <v>139</v>
      </c>
      <c r="D1999" s="80" t="s">
        <v>323</v>
      </c>
      <c r="E1999" s="81" t="s">
        <v>95</v>
      </c>
      <c r="F1999" s="80">
        <v>2021</v>
      </c>
      <c r="G1999" s="80">
        <v>10130</v>
      </c>
      <c r="H1999" s="86">
        <v>107692232</v>
      </c>
    </row>
    <row r="2000" spans="1:8" x14ac:dyDescent="0.25">
      <c r="A2000" s="80" t="s">
        <v>304</v>
      </c>
      <c r="B2000" s="80" t="s">
        <v>44</v>
      </c>
      <c r="C2000" s="80" t="s">
        <v>139</v>
      </c>
      <c r="D2000" s="80" t="s">
        <v>324</v>
      </c>
      <c r="E2000" s="81" t="s">
        <v>95</v>
      </c>
      <c r="F2000" s="80">
        <v>2021</v>
      </c>
      <c r="G2000" s="80">
        <v>3726</v>
      </c>
      <c r="H2000" s="86">
        <v>63695648</v>
      </c>
    </row>
    <row r="2001" spans="1:8" x14ac:dyDescent="0.25">
      <c r="A2001" s="80" t="s">
        <v>304</v>
      </c>
      <c r="B2001" s="80" t="s">
        <v>44</v>
      </c>
      <c r="C2001" s="80" t="s">
        <v>139</v>
      </c>
      <c r="D2001" s="80" t="s">
        <v>325</v>
      </c>
      <c r="E2001" s="81" t="s">
        <v>95</v>
      </c>
      <c r="F2001" s="80">
        <v>2021</v>
      </c>
      <c r="G2001" s="80">
        <v>1405</v>
      </c>
      <c r="H2001" s="86">
        <v>36914806</v>
      </c>
    </row>
    <row r="2002" spans="1:8" x14ac:dyDescent="0.25">
      <c r="A2002" s="80" t="s">
        <v>304</v>
      </c>
      <c r="B2002" s="80" t="s">
        <v>44</v>
      </c>
      <c r="C2002" s="80" t="s">
        <v>139</v>
      </c>
      <c r="D2002" s="80" t="s">
        <v>326</v>
      </c>
      <c r="E2002" s="81" t="s">
        <v>95</v>
      </c>
      <c r="F2002" s="80">
        <v>2021</v>
      </c>
      <c r="G2002" s="80">
        <v>814</v>
      </c>
      <c r="H2002" s="86">
        <v>37705179</v>
      </c>
    </row>
    <row r="2003" spans="1:8" x14ac:dyDescent="0.25">
      <c r="A2003" s="80" t="s">
        <v>304</v>
      </c>
      <c r="B2003" s="80" t="s">
        <v>44</v>
      </c>
      <c r="C2003" s="80" t="s">
        <v>139</v>
      </c>
      <c r="D2003" s="80" t="s">
        <v>16</v>
      </c>
      <c r="E2003" s="81" t="s">
        <v>95</v>
      </c>
      <c r="F2003" s="80">
        <v>2021</v>
      </c>
      <c r="G2003" s="80">
        <v>53588</v>
      </c>
      <c r="H2003" s="86">
        <v>459147734</v>
      </c>
    </row>
    <row r="2004" spans="1:8" x14ac:dyDescent="0.25">
      <c r="A2004" s="80" t="s">
        <v>304</v>
      </c>
      <c r="B2004" s="80" t="s">
        <v>44</v>
      </c>
      <c r="C2004" s="80" t="s">
        <v>328</v>
      </c>
      <c r="D2004" s="80" t="s">
        <v>305</v>
      </c>
      <c r="E2004" s="81" t="s">
        <v>95</v>
      </c>
      <c r="F2004" s="80">
        <v>2021</v>
      </c>
      <c r="G2004" s="80">
        <v>165</v>
      </c>
      <c r="H2004" s="86">
        <v>1570044</v>
      </c>
    </row>
    <row r="2005" spans="1:8" x14ac:dyDescent="0.25">
      <c r="A2005" s="80" t="s">
        <v>304</v>
      </c>
      <c r="B2005" s="80" t="s">
        <v>44</v>
      </c>
      <c r="C2005" s="80" t="s">
        <v>328</v>
      </c>
      <c r="D2005" s="80" t="s">
        <v>307</v>
      </c>
      <c r="E2005" s="81" t="s">
        <v>95</v>
      </c>
      <c r="F2005" s="80">
        <v>2021</v>
      </c>
      <c r="G2005" s="80">
        <v>200</v>
      </c>
      <c r="H2005" s="86">
        <v>899971</v>
      </c>
    </row>
    <row r="2006" spans="1:8" x14ac:dyDescent="0.25">
      <c r="A2006" s="80" t="s">
        <v>304</v>
      </c>
      <c r="B2006" s="80" t="s">
        <v>44</v>
      </c>
      <c r="C2006" s="80" t="s">
        <v>328</v>
      </c>
      <c r="D2006" s="80" t="s">
        <v>308</v>
      </c>
      <c r="E2006" s="81" t="s">
        <v>95</v>
      </c>
      <c r="F2006" s="80">
        <v>2021</v>
      </c>
      <c r="G2006" s="80">
        <v>245</v>
      </c>
      <c r="H2006" s="86">
        <v>889406</v>
      </c>
    </row>
    <row r="2007" spans="1:8" x14ac:dyDescent="0.25">
      <c r="A2007" s="80" t="s">
        <v>304</v>
      </c>
      <c r="B2007" s="80" t="s">
        <v>44</v>
      </c>
      <c r="C2007" s="80" t="s">
        <v>328</v>
      </c>
      <c r="D2007" s="80" t="s">
        <v>309</v>
      </c>
      <c r="E2007" s="81" t="s">
        <v>95</v>
      </c>
      <c r="F2007" s="80">
        <v>2021</v>
      </c>
      <c r="G2007" s="80">
        <v>488</v>
      </c>
      <c r="H2007" s="86">
        <v>1509380</v>
      </c>
    </row>
    <row r="2008" spans="1:8" x14ac:dyDescent="0.25">
      <c r="A2008" s="80" t="s">
        <v>304</v>
      </c>
      <c r="B2008" s="80" t="s">
        <v>44</v>
      </c>
      <c r="C2008" s="80" t="s">
        <v>328</v>
      </c>
      <c r="D2008" s="80" t="s">
        <v>310</v>
      </c>
      <c r="E2008" s="81" t="s">
        <v>95</v>
      </c>
      <c r="F2008" s="80">
        <v>2021</v>
      </c>
      <c r="G2008" s="80">
        <v>912</v>
      </c>
      <c r="H2008" s="86">
        <v>2711504</v>
      </c>
    </row>
    <row r="2009" spans="1:8" x14ac:dyDescent="0.25">
      <c r="A2009" s="80" t="s">
        <v>304</v>
      </c>
      <c r="B2009" s="80" t="s">
        <v>44</v>
      </c>
      <c r="C2009" s="80" t="s">
        <v>328</v>
      </c>
      <c r="D2009" s="80" t="s">
        <v>311</v>
      </c>
      <c r="E2009" s="81" t="s">
        <v>95</v>
      </c>
      <c r="F2009" s="80">
        <v>2021</v>
      </c>
      <c r="G2009" s="80">
        <v>981</v>
      </c>
      <c r="H2009" s="86">
        <v>3435110</v>
      </c>
    </row>
    <row r="2010" spans="1:8" x14ac:dyDescent="0.25">
      <c r="A2010" s="80" t="s">
        <v>304</v>
      </c>
      <c r="B2010" s="80" t="s">
        <v>44</v>
      </c>
      <c r="C2010" s="80" t="s">
        <v>328</v>
      </c>
      <c r="D2010" s="80" t="s">
        <v>312</v>
      </c>
      <c r="E2010" s="81" t="s">
        <v>95</v>
      </c>
      <c r="F2010" s="80">
        <v>2021</v>
      </c>
      <c r="G2010" s="80">
        <v>1026</v>
      </c>
      <c r="H2010" s="86">
        <v>3696621</v>
      </c>
    </row>
    <row r="2011" spans="1:8" x14ac:dyDescent="0.25">
      <c r="A2011" s="80" t="s">
        <v>304</v>
      </c>
      <c r="B2011" s="80" t="s">
        <v>44</v>
      </c>
      <c r="C2011" s="80" t="s">
        <v>328</v>
      </c>
      <c r="D2011" s="80" t="s">
        <v>313</v>
      </c>
      <c r="E2011" s="81" t="s">
        <v>95</v>
      </c>
      <c r="F2011" s="80">
        <v>2021</v>
      </c>
      <c r="G2011" s="80">
        <v>1052</v>
      </c>
      <c r="H2011" s="86">
        <v>3925849</v>
      </c>
    </row>
    <row r="2012" spans="1:8" x14ac:dyDescent="0.25">
      <c r="A2012" s="80" t="s">
        <v>304</v>
      </c>
      <c r="B2012" s="80" t="s">
        <v>44</v>
      </c>
      <c r="C2012" s="80" t="s">
        <v>328</v>
      </c>
      <c r="D2012" s="80" t="s">
        <v>314</v>
      </c>
      <c r="E2012" s="81" t="s">
        <v>95</v>
      </c>
      <c r="F2012" s="80">
        <v>2021</v>
      </c>
      <c r="G2012" s="80">
        <v>1152</v>
      </c>
      <c r="H2012" s="86">
        <v>4718890</v>
      </c>
    </row>
    <row r="2013" spans="1:8" x14ac:dyDescent="0.25">
      <c r="A2013" s="80" t="s">
        <v>304</v>
      </c>
      <c r="B2013" s="80" t="s">
        <v>44</v>
      </c>
      <c r="C2013" s="80" t="s">
        <v>328</v>
      </c>
      <c r="D2013" s="80" t="s">
        <v>315</v>
      </c>
      <c r="E2013" s="81" t="s">
        <v>95</v>
      </c>
      <c r="F2013" s="80">
        <v>2021</v>
      </c>
      <c r="G2013" s="80">
        <v>1129</v>
      </c>
      <c r="H2013" s="86">
        <v>4868793</v>
      </c>
    </row>
    <row r="2014" spans="1:8" x14ac:dyDescent="0.25">
      <c r="A2014" s="80" t="s">
        <v>304</v>
      </c>
      <c r="B2014" s="80" t="s">
        <v>44</v>
      </c>
      <c r="C2014" s="80" t="s">
        <v>328</v>
      </c>
      <c r="D2014" s="80" t="s">
        <v>316</v>
      </c>
      <c r="E2014" s="81" t="s">
        <v>95</v>
      </c>
      <c r="F2014" s="80">
        <v>2021</v>
      </c>
      <c r="G2014" s="80">
        <v>1079</v>
      </c>
      <c r="H2014" s="86">
        <v>4619620</v>
      </c>
    </row>
    <row r="2015" spans="1:8" x14ac:dyDescent="0.25">
      <c r="A2015" s="80" t="s">
        <v>304</v>
      </c>
      <c r="B2015" s="80" t="s">
        <v>44</v>
      </c>
      <c r="C2015" s="80" t="s">
        <v>328</v>
      </c>
      <c r="D2015" s="80" t="s">
        <v>317</v>
      </c>
      <c r="E2015" s="81" t="s">
        <v>95</v>
      </c>
      <c r="F2015" s="80">
        <v>2021</v>
      </c>
      <c r="G2015" s="80">
        <v>1841</v>
      </c>
      <c r="H2015" s="86">
        <v>9906781</v>
      </c>
    </row>
    <row r="2016" spans="1:8" x14ac:dyDescent="0.25">
      <c r="A2016" s="80" t="s">
        <v>304</v>
      </c>
      <c r="B2016" s="80" t="s">
        <v>44</v>
      </c>
      <c r="C2016" s="80" t="s">
        <v>328</v>
      </c>
      <c r="D2016" s="80" t="s">
        <v>318</v>
      </c>
      <c r="E2016" s="81" t="s">
        <v>95</v>
      </c>
      <c r="F2016" s="80">
        <v>2021</v>
      </c>
      <c r="G2016" s="80">
        <v>1477</v>
      </c>
      <c r="H2016" s="86">
        <v>9131356</v>
      </c>
    </row>
    <row r="2017" spans="1:8" x14ac:dyDescent="0.25">
      <c r="A2017" s="80" t="s">
        <v>304</v>
      </c>
      <c r="B2017" s="80" t="s">
        <v>44</v>
      </c>
      <c r="C2017" s="80" t="s">
        <v>328</v>
      </c>
      <c r="D2017" s="80" t="s">
        <v>319</v>
      </c>
      <c r="E2017" s="81" t="s">
        <v>95</v>
      </c>
      <c r="F2017" s="80">
        <v>2021</v>
      </c>
      <c r="G2017" s="80">
        <v>1106</v>
      </c>
      <c r="H2017" s="86">
        <v>7260960</v>
      </c>
    </row>
    <row r="2018" spans="1:8" x14ac:dyDescent="0.25">
      <c r="A2018" s="80" t="s">
        <v>304</v>
      </c>
      <c r="B2018" s="80" t="s">
        <v>44</v>
      </c>
      <c r="C2018" s="80" t="s">
        <v>328</v>
      </c>
      <c r="D2018" s="80" t="s">
        <v>320</v>
      </c>
      <c r="E2018" s="81" t="s">
        <v>95</v>
      </c>
      <c r="F2018" s="80">
        <v>2021</v>
      </c>
      <c r="G2018" s="80">
        <v>851</v>
      </c>
      <c r="H2018" s="86">
        <v>5659705</v>
      </c>
    </row>
    <row r="2019" spans="1:8" x14ac:dyDescent="0.25">
      <c r="A2019" s="80" t="s">
        <v>304</v>
      </c>
      <c r="B2019" s="80" t="s">
        <v>44</v>
      </c>
      <c r="C2019" s="80" t="s">
        <v>328</v>
      </c>
      <c r="D2019" s="80" t="s">
        <v>321</v>
      </c>
      <c r="E2019" s="81" t="s">
        <v>95</v>
      </c>
      <c r="F2019" s="80">
        <v>2021</v>
      </c>
      <c r="G2019" s="80">
        <v>657</v>
      </c>
      <c r="H2019" s="86">
        <v>5114213</v>
      </c>
    </row>
    <row r="2020" spans="1:8" x14ac:dyDescent="0.25">
      <c r="A2020" s="80" t="s">
        <v>304</v>
      </c>
      <c r="B2020" s="80" t="s">
        <v>44</v>
      </c>
      <c r="C2020" s="80" t="s">
        <v>328</v>
      </c>
      <c r="D2020" s="80" t="s">
        <v>322</v>
      </c>
      <c r="E2020" s="81" t="s">
        <v>95</v>
      </c>
      <c r="F2020" s="80">
        <v>2021</v>
      </c>
      <c r="G2020" s="80">
        <v>1083</v>
      </c>
      <c r="H2020" s="86">
        <v>9287265</v>
      </c>
    </row>
    <row r="2021" spans="1:8" x14ac:dyDescent="0.25">
      <c r="A2021" s="80" t="s">
        <v>304</v>
      </c>
      <c r="B2021" s="80" t="s">
        <v>44</v>
      </c>
      <c r="C2021" s="80" t="s">
        <v>328</v>
      </c>
      <c r="D2021" s="80" t="s">
        <v>323</v>
      </c>
      <c r="E2021" s="81" t="s">
        <v>95</v>
      </c>
      <c r="F2021" s="80">
        <v>2021</v>
      </c>
      <c r="G2021" s="80">
        <v>1914</v>
      </c>
      <c r="H2021" s="86">
        <v>20863293</v>
      </c>
    </row>
    <row r="2022" spans="1:8" x14ac:dyDescent="0.25">
      <c r="A2022" s="80" t="s">
        <v>304</v>
      </c>
      <c r="B2022" s="80" t="s">
        <v>44</v>
      </c>
      <c r="C2022" s="80" t="s">
        <v>328</v>
      </c>
      <c r="D2022" s="80" t="s">
        <v>324</v>
      </c>
      <c r="E2022" s="81" t="s">
        <v>95</v>
      </c>
      <c r="F2022" s="80">
        <v>2021</v>
      </c>
      <c r="G2022" s="80">
        <v>721</v>
      </c>
      <c r="H2022" s="86">
        <v>12793553</v>
      </c>
    </row>
    <row r="2023" spans="1:8" x14ac:dyDescent="0.25">
      <c r="A2023" s="80" t="s">
        <v>304</v>
      </c>
      <c r="B2023" s="80" t="s">
        <v>44</v>
      </c>
      <c r="C2023" s="80" t="s">
        <v>328</v>
      </c>
      <c r="D2023" s="80" t="s">
        <v>325</v>
      </c>
      <c r="E2023" s="81" t="s">
        <v>95</v>
      </c>
      <c r="F2023" s="80">
        <v>2021</v>
      </c>
      <c r="G2023" s="80">
        <v>230</v>
      </c>
      <c r="H2023" s="86">
        <v>6109915</v>
      </c>
    </row>
    <row r="2024" spans="1:8" x14ac:dyDescent="0.25">
      <c r="A2024" s="80" t="s">
        <v>304</v>
      </c>
      <c r="B2024" s="80" t="s">
        <v>44</v>
      </c>
      <c r="C2024" s="80" t="s">
        <v>328</v>
      </c>
      <c r="D2024" s="80" t="s">
        <v>326</v>
      </c>
      <c r="E2024" s="81" t="s">
        <v>95</v>
      </c>
      <c r="F2024" s="80">
        <v>2021</v>
      </c>
      <c r="G2024" s="80">
        <v>170</v>
      </c>
      <c r="H2024" s="86">
        <v>9447371</v>
      </c>
    </row>
    <row r="2025" spans="1:8" x14ac:dyDescent="0.25">
      <c r="A2025" s="80" t="s">
        <v>304</v>
      </c>
      <c r="B2025" s="80" t="s">
        <v>44</v>
      </c>
      <c r="C2025" s="80" t="s">
        <v>328</v>
      </c>
      <c r="D2025" s="80" t="s">
        <v>16</v>
      </c>
      <c r="E2025" s="81" t="s">
        <v>95</v>
      </c>
      <c r="F2025" s="80">
        <v>2021</v>
      </c>
      <c r="G2025" s="80">
        <v>18479</v>
      </c>
      <c r="H2025" s="86">
        <v>128419600</v>
      </c>
    </row>
    <row r="2026" spans="1:8" x14ac:dyDescent="0.25">
      <c r="A2026" s="80" t="s">
        <v>304</v>
      </c>
      <c r="B2026" s="80" t="s">
        <v>44</v>
      </c>
      <c r="C2026" s="80" t="s">
        <v>327</v>
      </c>
      <c r="D2026" s="80" t="s">
        <v>305</v>
      </c>
      <c r="E2026" s="81" t="s">
        <v>95</v>
      </c>
      <c r="F2026" s="80">
        <v>2021</v>
      </c>
      <c r="G2026" s="80">
        <v>113</v>
      </c>
      <c r="H2026" s="86">
        <v>2082388</v>
      </c>
    </row>
    <row r="2027" spans="1:8" x14ac:dyDescent="0.25">
      <c r="A2027" s="80" t="s">
        <v>304</v>
      </c>
      <c r="B2027" s="80" t="s">
        <v>44</v>
      </c>
      <c r="C2027" s="80" t="s">
        <v>327</v>
      </c>
      <c r="D2027" s="80" t="s">
        <v>307</v>
      </c>
      <c r="E2027" s="81" t="s">
        <v>95</v>
      </c>
      <c r="F2027" s="80">
        <v>2021</v>
      </c>
      <c r="G2027" s="80">
        <v>63</v>
      </c>
      <c r="H2027" s="86">
        <v>614430</v>
      </c>
    </row>
    <row r="2028" spans="1:8" x14ac:dyDescent="0.25">
      <c r="A2028" s="80" t="s">
        <v>304</v>
      </c>
      <c r="B2028" s="80" t="s">
        <v>44</v>
      </c>
      <c r="C2028" s="80" t="s">
        <v>327</v>
      </c>
      <c r="D2028" s="80" t="s">
        <v>308</v>
      </c>
      <c r="E2028" s="81" t="s">
        <v>95</v>
      </c>
      <c r="F2028" s="80">
        <v>2021</v>
      </c>
      <c r="G2028" s="80">
        <v>68</v>
      </c>
      <c r="H2028" s="86">
        <v>395055</v>
      </c>
    </row>
    <row r="2029" spans="1:8" x14ac:dyDescent="0.25">
      <c r="A2029" s="80" t="s">
        <v>304</v>
      </c>
      <c r="B2029" s="80" t="s">
        <v>44</v>
      </c>
      <c r="C2029" s="80" t="s">
        <v>327</v>
      </c>
      <c r="D2029" s="80" t="s">
        <v>309</v>
      </c>
      <c r="E2029" s="81" t="s">
        <v>95</v>
      </c>
      <c r="F2029" s="80">
        <v>2021</v>
      </c>
      <c r="G2029" s="80">
        <v>113</v>
      </c>
      <c r="H2029" s="86">
        <v>727234</v>
      </c>
    </row>
    <row r="2030" spans="1:8" x14ac:dyDescent="0.25">
      <c r="A2030" s="80" t="s">
        <v>304</v>
      </c>
      <c r="B2030" s="80" t="s">
        <v>44</v>
      </c>
      <c r="C2030" s="80" t="s">
        <v>327</v>
      </c>
      <c r="D2030" s="80" t="s">
        <v>310</v>
      </c>
      <c r="E2030" s="81" t="s">
        <v>95</v>
      </c>
      <c r="F2030" s="80">
        <v>2021</v>
      </c>
      <c r="G2030" s="80">
        <v>214</v>
      </c>
      <c r="H2030" s="86">
        <v>1016873</v>
      </c>
    </row>
    <row r="2031" spans="1:8" x14ac:dyDescent="0.25">
      <c r="A2031" s="80" t="s">
        <v>304</v>
      </c>
      <c r="B2031" s="80" t="s">
        <v>44</v>
      </c>
      <c r="C2031" s="80" t="s">
        <v>327</v>
      </c>
      <c r="D2031" s="80" t="s">
        <v>311</v>
      </c>
      <c r="E2031" s="81" t="s">
        <v>95</v>
      </c>
      <c r="F2031" s="80">
        <v>2021</v>
      </c>
      <c r="G2031" s="80">
        <v>436</v>
      </c>
      <c r="H2031" s="86">
        <v>1987667</v>
      </c>
    </row>
    <row r="2032" spans="1:8" x14ac:dyDescent="0.25">
      <c r="A2032" s="80" t="s">
        <v>304</v>
      </c>
      <c r="B2032" s="80" t="s">
        <v>44</v>
      </c>
      <c r="C2032" s="80" t="s">
        <v>327</v>
      </c>
      <c r="D2032" s="80" t="s">
        <v>312</v>
      </c>
      <c r="E2032" s="81" t="s">
        <v>95</v>
      </c>
      <c r="F2032" s="80">
        <v>2021</v>
      </c>
      <c r="G2032" s="80">
        <v>708</v>
      </c>
      <c r="H2032" s="86">
        <v>2449113</v>
      </c>
    </row>
    <row r="2033" spans="1:8" x14ac:dyDescent="0.25">
      <c r="A2033" s="80" t="s">
        <v>304</v>
      </c>
      <c r="B2033" s="80" t="s">
        <v>44</v>
      </c>
      <c r="C2033" s="80" t="s">
        <v>327</v>
      </c>
      <c r="D2033" s="80" t="s">
        <v>313</v>
      </c>
      <c r="E2033" s="81" t="s">
        <v>95</v>
      </c>
      <c r="F2033" s="80">
        <v>2021</v>
      </c>
      <c r="G2033" s="80">
        <v>922</v>
      </c>
      <c r="H2033" s="86">
        <v>3641719</v>
      </c>
    </row>
    <row r="2034" spans="1:8" x14ac:dyDescent="0.25">
      <c r="A2034" s="80" t="s">
        <v>304</v>
      </c>
      <c r="B2034" s="80" t="s">
        <v>44</v>
      </c>
      <c r="C2034" s="80" t="s">
        <v>327</v>
      </c>
      <c r="D2034" s="80" t="s">
        <v>314</v>
      </c>
      <c r="E2034" s="81" t="s">
        <v>95</v>
      </c>
      <c r="F2034" s="80">
        <v>2021</v>
      </c>
      <c r="G2034" s="80">
        <v>924</v>
      </c>
      <c r="H2034" s="86">
        <v>3675544</v>
      </c>
    </row>
    <row r="2035" spans="1:8" x14ac:dyDescent="0.25">
      <c r="A2035" s="80" t="s">
        <v>304</v>
      </c>
      <c r="B2035" s="80" t="s">
        <v>44</v>
      </c>
      <c r="C2035" s="80" t="s">
        <v>327</v>
      </c>
      <c r="D2035" s="80" t="s">
        <v>315</v>
      </c>
      <c r="E2035" s="81" t="s">
        <v>95</v>
      </c>
      <c r="F2035" s="80">
        <v>2021</v>
      </c>
      <c r="G2035" s="80">
        <v>1001</v>
      </c>
      <c r="H2035" s="86">
        <v>4675832</v>
      </c>
    </row>
    <row r="2036" spans="1:8" x14ac:dyDescent="0.25">
      <c r="A2036" s="80" t="s">
        <v>304</v>
      </c>
      <c r="B2036" s="80" t="s">
        <v>44</v>
      </c>
      <c r="C2036" s="80" t="s">
        <v>327</v>
      </c>
      <c r="D2036" s="80" t="s">
        <v>316</v>
      </c>
      <c r="E2036" s="81" t="s">
        <v>95</v>
      </c>
      <c r="F2036" s="80">
        <v>2021</v>
      </c>
      <c r="G2036" s="80">
        <v>1120</v>
      </c>
      <c r="H2036" s="86">
        <v>5489506</v>
      </c>
    </row>
    <row r="2037" spans="1:8" x14ac:dyDescent="0.25">
      <c r="A2037" s="80" t="s">
        <v>304</v>
      </c>
      <c r="B2037" s="80" t="s">
        <v>44</v>
      </c>
      <c r="C2037" s="80" t="s">
        <v>327</v>
      </c>
      <c r="D2037" s="80" t="s">
        <v>317</v>
      </c>
      <c r="E2037" s="81" t="s">
        <v>95</v>
      </c>
      <c r="F2037" s="80">
        <v>2021</v>
      </c>
      <c r="G2037" s="80">
        <v>2456</v>
      </c>
      <c r="H2037" s="86">
        <v>11998358</v>
      </c>
    </row>
    <row r="2038" spans="1:8" x14ac:dyDescent="0.25">
      <c r="A2038" s="80" t="s">
        <v>304</v>
      </c>
      <c r="B2038" s="80" t="s">
        <v>44</v>
      </c>
      <c r="C2038" s="80" t="s">
        <v>327</v>
      </c>
      <c r="D2038" s="80" t="s">
        <v>318</v>
      </c>
      <c r="E2038" s="81" t="s">
        <v>95</v>
      </c>
      <c r="F2038" s="80">
        <v>2021</v>
      </c>
      <c r="G2038" s="80">
        <v>2501</v>
      </c>
      <c r="H2038" s="86">
        <v>13646455</v>
      </c>
    </row>
    <row r="2039" spans="1:8" x14ac:dyDescent="0.25">
      <c r="A2039" s="80" t="s">
        <v>304</v>
      </c>
      <c r="B2039" s="80" t="s">
        <v>44</v>
      </c>
      <c r="C2039" s="80" t="s">
        <v>327</v>
      </c>
      <c r="D2039" s="80" t="s">
        <v>319</v>
      </c>
      <c r="E2039" s="81" t="s">
        <v>95</v>
      </c>
      <c r="F2039" s="80">
        <v>2021</v>
      </c>
      <c r="G2039" s="80">
        <v>2547</v>
      </c>
      <c r="H2039" s="86">
        <v>15268400</v>
      </c>
    </row>
    <row r="2040" spans="1:8" x14ac:dyDescent="0.25">
      <c r="A2040" s="80" t="s">
        <v>304</v>
      </c>
      <c r="B2040" s="80" t="s">
        <v>44</v>
      </c>
      <c r="C2040" s="80" t="s">
        <v>327</v>
      </c>
      <c r="D2040" s="80" t="s">
        <v>320</v>
      </c>
      <c r="E2040" s="81" t="s">
        <v>95</v>
      </c>
      <c r="F2040" s="80">
        <v>2021</v>
      </c>
      <c r="G2040" s="80">
        <v>2400</v>
      </c>
      <c r="H2040" s="86">
        <v>16622836</v>
      </c>
    </row>
    <row r="2041" spans="1:8" x14ac:dyDescent="0.25">
      <c r="A2041" s="80" t="s">
        <v>304</v>
      </c>
      <c r="B2041" s="80" t="s">
        <v>44</v>
      </c>
      <c r="C2041" s="80" t="s">
        <v>327</v>
      </c>
      <c r="D2041" s="80" t="s">
        <v>321</v>
      </c>
      <c r="E2041" s="81" t="s">
        <v>95</v>
      </c>
      <c r="F2041" s="80">
        <v>2021</v>
      </c>
      <c r="G2041" s="80">
        <v>2092</v>
      </c>
      <c r="H2041" s="86">
        <v>15443354</v>
      </c>
    </row>
    <row r="2042" spans="1:8" x14ac:dyDescent="0.25">
      <c r="A2042" s="80" t="s">
        <v>304</v>
      </c>
      <c r="B2042" s="80" t="s">
        <v>44</v>
      </c>
      <c r="C2042" s="80" t="s">
        <v>327</v>
      </c>
      <c r="D2042" s="80" t="s">
        <v>322</v>
      </c>
      <c r="E2042" s="81" t="s">
        <v>95</v>
      </c>
      <c r="F2042" s="80">
        <v>2021</v>
      </c>
      <c r="G2042" s="80">
        <v>4391</v>
      </c>
      <c r="H2042" s="86">
        <v>34199637</v>
      </c>
    </row>
    <row r="2043" spans="1:8" x14ac:dyDescent="0.25">
      <c r="A2043" s="80" t="s">
        <v>304</v>
      </c>
      <c r="B2043" s="80" t="s">
        <v>44</v>
      </c>
      <c r="C2043" s="80" t="s">
        <v>327</v>
      </c>
      <c r="D2043" s="80" t="s">
        <v>323</v>
      </c>
      <c r="E2043" s="81" t="s">
        <v>95</v>
      </c>
      <c r="F2043" s="80">
        <v>2021</v>
      </c>
      <c r="G2043" s="80">
        <v>8216</v>
      </c>
      <c r="H2043" s="86">
        <v>86828939</v>
      </c>
    </row>
    <row r="2044" spans="1:8" x14ac:dyDescent="0.25">
      <c r="A2044" s="80" t="s">
        <v>304</v>
      </c>
      <c r="B2044" s="80" t="s">
        <v>44</v>
      </c>
      <c r="C2044" s="80" t="s">
        <v>327</v>
      </c>
      <c r="D2044" s="80" t="s">
        <v>324</v>
      </c>
      <c r="E2044" s="81" t="s">
        <v>95</v>
      </c>
      <c r="F2044" s="80">
        <v>2021</v>
      </c>
      <c r="G2044" s="80">
        <v>3005</v>
      </c>
      <c r="H2044" s="86">
        <v>50902095</v>
      </c>
    </row>
    <row r="2045" spans="1:8" x14ac:dyDescent="0.25">
      <c r="A2045" s="80" t="s">
        <v>304</v>
      </c>
      <c r="B2045" s="80" t="s">
        <v>44</v>
      </c>
      <c r="C2045" s="80" t="s">
        <v>327</v>
      </c>
      <c r="D2045" s="80" t="s">
        <v>325</v>
      </c>
      <c r="E2045" s="81" t="s">
        <v>95</v>
      </c>
      <c r="F2045" s="80">
        <v>2021</v>
      </c>
      <c r="G2045" s="80">
        <v>1175</v>
      </c>
      <c r="H2045" s="86">
        <v>30804891</v>
      </c>
    </row>
    <row r="2046" spans="1:8" x14ac:dyDescent="0.25">
      <c r="A2046" s="80" t="s">
        <v>304</v>
      </c>
      <c r="B2046" s="80" t="s">
        <v>44</v>
      </c>
      <c r="C2046" s="80" t="s">
        <v>327</v>
      </c>
      <c r="D2046" s="80" t="s">
        <v>326</v>
      </c>
      <c r="E2046" s="81" t="s">
        <v>95</v>
      </c>
      <c r="F2046" s="80">
        <v>2021</v>
      </c>
      <c r="G2046" s="80">
        <v>644</v>
      </c>
      <c r="H2046" s="86">
        <v>28257808</v>
      </c>
    </row>
    <row r="2047" spans="1:8" x14ac:dyDescent="0.25">
      <c r="A2047" s="80" t="s">
        <v>304</v>
      </c>
      <c r="B2047" s="80" t="s">
        <v>44</v>
      </c>
      <c r="C2047" s="80" t="s">
        <v>327</v>
      </c>
      <c r="D2047" s="80" t="s">
        <v>16</v>
      </c>
      <c r="E2047" s="81" t="s">
        <v>95</v>
      </c>
      <c r="F2047" s="80">
        <v>2021</v>
      </c>
      <c r="G2047" s="80">
        <v>35109</v>
      </c>
      <c r="H2047" s="86">
        <v>330728134</v>
      </c>
    </row>
    <row r="2048" spans="1:8" x14ac:dyDescent="0.25">
      <c r="A2048" s="80" t="s">
        <v>304</v>
      </c>
      <c r="B2048" s="80" t="s">
        <v>44</v>
      </c>
      <c r="C2048" s="80" t="s">
        <v>139</v>
      </c>
      <c r="D2048" s="80" t="s">
        <v>305</v>
      </c>
      <c r="E2048" s="81" t="s">
        <v>112</v>
      </c>
      <c r="F2048" s="80">
        <v>2021</v>
      </c>
      <c r="G2048" s="80">
        <v>0</v>
      </c>
      <c r="H2048" s="86" t="s">
        <v>634</v>
      </c>
    </row>
    <row r="2049" spans="1:8" x14ac:dyDescent="0.25">
      <c r="A2049" s="80" t="s">
        <v>304</v>
      </c>
      <c r="B2049" s="80" t="s">
        <v>44</v>
      </c>
      <c r="C2049" s="80" t="s">
        <v>139</v>
      </c>
      <c r="D2049" s="80" t="s">
        <v>307</v>
      </c>
      <c r="E2049" s="81" t="s">
        <v>112</v>
      </c>
      <c r="F2049" s="80">
        <v>2021</v>
      </c>
      <c r="G2049" s="80">
        <v>34819</v>
      </c>
      <c r="H2049" s="86">
        <v>54727158</v>
      </c>
    </row>
    <row r="2050" spans="1:8" x14ac:dyDescent="0.25">
      <c r="A2050" s="80" t="s">
        <v>304</v>
      </c>
      <c r="B2050" s="80" t="s">
        <v>44</v>
      </c>
      <c r="C2050" s="80" t="s">
        <v>139</v>
      </c>
      <c r="D2050" s="80" t="s">
        <v>308</v>
      </c>
      <c r="E2050" s="81" t="s">
        <v>112</v>
      </c>
      <c r="F2050" s="80">
        <v>2021</v>
      </c>
      <c r="G2050" s="80">
        <v>24099</v>
      </c>
      <c r="H2050" s="86">
        <v>102915381</v>
      </c>
    </row>
    <row r="2051" spans="1:8" x14ac:dyDescent="0.25">
      <c r="A2051" s="80" t="s">
        <v>304</v>
      </c>
      <c r="B2051" s="80" t="s">
        <v>44</v>
      </c>
      <c r="C2051" s="80" t="s">
        <v>139</v>
      </c>
      <c r="D2051" s="80" t="s">
        <v>309</v>
      </c>
      <c r="E2051" s="81" t="s">
        <v>112</v>
      </c>
      <c r="F2051" s="80">
        <v>2021</v>
      </c>
      <c r="G2051" s="80">
        <v>20347</v>
      </c>
      <c r="H2051" s="86">
        <v>124083899</v>
      </c>
    </row>
    <row r="2052" spans="1:8" x14ac:dyDescent="0.25">
      <c r="A2052" s="80" t="s">
        <v>304</v>
      </c>
      <c r="B2052" s="80" t="s">
        <v>44</v>
      </c>
      <c r="C2052" s="80" t="s">
        <v>139</v>
      </c>
      <c r="D2052" s="80" t="s">
        <v>310</v>
      </c>
      <c r="E2052" s="81" t="s">
        <v>112</v>
      </c>
      <c r="F2052" s="80">
        <v>2021</v>
      </c>
      <c r="G2052" s="80">
        <v>16847</v>
      </c>
      <c r="H2052" s="86">
        <v>133444299</v>
      </c>
    </row>
    <row r="2053" spans="1:8" x14ac:dyDescent="0.25">
      <c r="A2053" s="80" t="s">
        <v>304</v>
      </c>
      <c r="B2053" s="80" t="s">
        <v>44</v>
      </c>
      <c r="C2053" s="80" t="s">
        <v>139</v>
      </c>
      <c r="D2053" s="80" t="s">
        <v>311</v>
      </c>
      <c r="E2053" s="81" t="s">
        <v>112</v>
      </c>
      <c r="F2053" s="80">
        <v>2021</v>
      </c>
      <c r="G2053" s="80">
        <v>13827</v>
      </c>
      <c r="H2053" s="86">
        <v>129738445</v>
      </c>
    </row>
    <row r="2054" spans="1:8" x14ac:dyDescent="0.25">
      <c r="A2054" s="80" t="s">
        <v>304</v>
      </c>
      <c r="B2054" s="80" t="s">
        <v>44</v>
      </c>
      <c r="C2054" s="80" t="s">
        <v>139</v>
      </c>
      <c r="D2054" s="80" t="s">
        <v>312</v>
      </c>
      <c r="E2054" s="81" t="s">
        <v>112</v>
      </c>
      <c r="F2054" s="80">
        <v>2021</v>
      </c>
      <c r="G2054" s="80">
        <v>10806</v>
      </c>
      <c r="H2054" s="86">
        <v>116240552</v>
      </c>
    </row>
    <row r="2055" spans="1:8" x14ac:dyDescent="0.25">
      <c r="A2055" s="80" t="s">
        <v>304</v>
      </c>
      <c r="B2055" s="80" t="s">
        <v>44</v>
      </c>
      <c r="C2055" s="80" t="s">
        <v>139</v>
      </c>
      <c r="D2055" s="80" t="s">
        <v>313</v>
      </c>
      <c r="E2055" s="81" t="s">
        <v>112</v>
      </c>
      <c r="F2055" s="80">
        <v>2021</v>
      </c>
      <c r="G2055" s="80">
        <v>9035</v>
      </c>
      <c r="H2055" s="86">
        <v>111600442</v>
      </c>
    </row>
    <row r="2056" spans="1:8" x14ac:dyDescent="0.25">
      <c r="A2056" s="80" t="s">
        <v>304</v>
      </c>
      <c r="B2056" s="80" t="s">
        <v>44</v>
      </c>
      <c r="C2056" s="80" t="s">
        <v>139</v>
      </c>
      <c r="D2056" s="80" t="s">
        <v>314</v>
      </c>
      <c r="E2056" s="81" t="s">
        <v>112</v>
      </c>
      <c r="F2056" s="80">
        <v>2021</v>
      </c>
      <c r="G2056" s="80">
        <v>7097</v>
      </c>
      <c r="H2056" s="86">
        <v>98908197</v>
      </c>
    </row>
    <row r="2057" spans="1:8" x14ac:dyDescent="0.25">
      <c r="A2057" s="80" t="s">
        <v>304</v>
      </c>
      <c r="B2057" s="80" t="s">
        <v>44</v>
      </c>
      <c r="C2057" s="80" t="s">
        <v>139</v>
      </c>
      <c r="D2057" s="80" t="s">
        <v>315</v>
      </c>
      <c r="E2057" s="81" t="s">
        <v>112</v>
      </c>
      <c r="F2057" s="80">
        <v>2021</v>
      </c>
      <c r="G2057" s="80">
        <v>5725</v>
      </c>
      <c r="H2057" s="86">
        <v>92410896</v>
      </c>
    </row>
    <row r="2058" spans="1:8" x14ac:dyDescent="0.25">
      <c r="A2058" s="80" t="s">
        <v>304</v>
      </c>
      <c r="B2058" s="80" t="s">
        <v>44</v>
      </c>
      <c r="C2058" s="80" t="s">
        <v>139</v>
      </c>
      <c r="D2058" s="80" t="s">
        <v>316</v>
      </c>
      <c r="E2058" s="81" t="s">
        <v>112</v>
      </c>
      <c r="F2058" s="80">
        <v>2021</v>
      </c>
      <c r="G2058" s="80">
        <v>4570</v>
      </c>
      <c r="H2058" s="86">
        <v>80140214</v>
      </c>
    </row>
    <row r="2059" spans="1:8" x14ac:dyDescent="0.25">
      <c r="A2059" s="80" t="s">
        <v>304</v>
      </c>
      <c r="B2059" s="80" t="s">
        <v>44</v>
      </c>
      <c r="C2059" s="80" t="s">
        <v>139</v>
      </c>
      <c r="D2059" s="80" t="s">
        <v>317</v>
      </c>
      <c r="E2059" s="81" t="s">
        <v>112</v>
      </c>
      <c r="F2059" s="80">
        <v>2021</v>
      </c>
      <c r="G2059" s="80">
        <v>6478</v>
      </c>
      <c r="H2059" s="86">
        <v>141710571</v>
      </c>
    </row>
    <row r="2060" spans="1:8" x14ac:dyDescent="0.25">
      <c r="A2060" s="80" t="s">
        <v>304</v>
      </c>
      <c r="B2060" s="80" t="s">
        <v>44</v>
      </c>
      <c r="C2060" s="80" t="s">
        <v>139</v>
      </c>
      <c r="D2060" s="80" t="s">
        <v>318</v>
      </c>
      <c r="E2060" s="81" t="s">
        <v>112</v>
      </c>
      <c r="F2060" s="80">
        <v>2021</v>
      </c>
      <c r="G2060" s="80">
        <v>4462</v>
      </c>
      <c r="H2060" s="86">
        <v>120187499</v>
      </c>
    </row>
    <row r="2061" spans="1:8" x14ac:dyDescent="0.25">
      <c r="A2061" s="80" t="s">
        <v>304</v>
      </c>
      <c r="B2061" s="80" t="s">
        <v>44</v>
      </c>
      <c r="C2061" s="80" t="s">
        <v>139</v>
      </c>
      <c r="D2061" s="80" t="s">
        <v>319</v>
      </c>
      <c r="E2061" s="81" t="s">
        <v>112</v>
      </c>
      <c r="F2061" s="80">
        <v>2021</v>
      </c>
      <c r="G2061" s="80">
        <v>3176</v>
      </c>
      <c r="H2061" s="86">
        <v>103053988</v>
      </c>
    </row>
    <row r="2062" spans="1:8" x14ac:dyDescent="0.25">
      <c r="A2062" s="80" t="s">
        <v>304</v>
      </c>
      <c r="B2062" s="80" t="s">
        <v>44</v>
      </c>
      <c r="C2062" s="80" t="s">
        <v>139</v>
      </c>
      <c r="D2062" s="80" t="s">
        <v>320</v>
      </c>
      <c r="E2062" s="81" t="s">
        <v>112</v>
      </c>
      <c r="F2062" s="80">
        <v>2021</v>
      </c>
      <c r="G2062" s="80">
        <v>2379</v>
      </c>
      <c r="H2062" s="86">
        <v>89149740</v>
      </c>
    </row>
    <row r="2063" spans="1:8" x14ac:dyDescent="0.25">
      <c r="A2063" s="80" t="s">
        <v>304</v>
      </c>
      <c r="B2063" s="80" t="s">
        <v>44</v>
      </c>
      <c r="C2063" s="80" t="s">
        <v>139</v>
      </c>
      <c r="D2063" s="80" t="s">
        <v>321</v>
      </c>
      <c r="E2063" s="81" t="s">
        <v>112</v>
      </c>
      <c r="F2063" s="80">
        <v>2021</v>
      </c>
      <c r="G2063" s="80">
        <v>1879</v>
      </c>
      <c r="H2063" s="86">
        <v>82652821</v>
      </c>
    </row>
    <row r="2064" spans="1:8" x14ac:dyDescent="0.25">
      <c r="A2064" s="80" t="s">
        <v>304</v>
      </c>
      <c r="B2064" s="80" t="s">
        <v>44</v>
      </c>
      <c r="C2064" s="80" t="s">
        <v>139</v>
      </c>
      <c r="D2064" s="80" t="s">
        <v>322</v>
      </c>
      <c r="E2064" s="81" t="s">
        <v>112</v>
      </c>
      <c r="F2064" s="80">
        <v>2021</v>
      </c>
      <c r="G2064" s="80">
        <v>3275</v>
      </c>
      <c r="H2064" s="86">
        <v>159180606</v>
      </c>
    </row>
    <row r="2065" spans="1:8" x14ac:dyDescent="0.25">
      <c r="A2065" s="80" t="s">
        <v>304</v>
      </c>
      <c r="B2065" s="80" t="s">
        <v>44</v>
      </c>
      <c r="C2065" s="80" t="s">
        <v>139</v>
      </c>
      <c r="D2065" s="80" t="s">
        <v>323</v>
      </c>
      <c r="E2065" s="81" t="s">
        <v>112</v>
      </c>
      <c r="F2065" s="80">
        <v>2021</v>
      </c>
      <c r="G2065" s="80">
        <v>5961</v>
      </c>
      <c r="H2065" s="86">
        <v>466833438</v>
      </c>
    </row>
    <row r="2066" spans="1:8" x14ac:dyDescent="0.25">
      <c r="A2066" s="80" t="s">
        <v>304</v>
      </c>
      <c r="B2066" s="80" t="s">
        <v>44</v>
      </c>
      <c r="C2066" s="80" t="s">
        <v>139</v>
      </c>
      <c r="D2066" s="80" t="s">
        <v>324</v>
      </c>
      <c r="E2066" s="81" t="s">
        <v>112</v>
      </c>
      <c r="F2066" s="80">
        <v>2021</v>
      </c>
      <c r="G2066" s="80">
        <v>2509</v>
      </c>
      <c r="H2066" s="86">
        <v>410818241</v>
      </c>
    </row>
    <row r="2067" spans="1:8" x14ac:dyDescent="0.25">
      <c r="A2067" s="80" t="s">
        <v>304</v>
      </c>
      <c r="B2067" s="80" t="s">
        <v>44</v>
      </c>
      <c r="C2067" s="80" t="s">
        <v>139</v>
      </c>
      <c r="D2067" s="80" t="s">
        <v>325</v>
      </c>
      <c r="E2067" s="81" t="s">
        <v>112</v>
      </c>
      <c r="F2067" s="80">
        <v>2021</v>
      </c>
      <c r="G2067" s="80">
        <v>1104</v>
      </c>
      <c r="H2067" s="86">
        <v>376664754</v>
      </c>
    </row>
    <row r="2068" spans="1:8" x14ac:dyDescent="0.25">
      <c r="A2068" s="80" t="s">
        <v>304</v>
      </c>
      <c r="B2068" s="80" t="s">
        <v>44</v>
      </c>
      <c r="C2068" s="80" t="s">
        <v>139</v>
      </c>
      <c r="D2068" s="80" t="s">
        <v>326</v>
      </c>
      <c r="E2068" s="81" t="s">
        <v>112</v>
      </c>
      <c r="F2068" s="80">
        <v>2021</v>
      </c>
      <c r="G2068" s="80">
        <v>843</v>
      </c>
      <c r="H2068" s="86">
        <v>1366313990</v>
      </c>
    </row>
    <row r="2069" spans="1:8" x14ac:dyDescent="0.25">
      <c r="A2069" s="80" t="s">
        <v>304</v>
      </c>
      <c r="B2069" s="80" t="s">
        <v>44</v>
      </c>
      <c r="C2069" s="80" t="s">
        <v>139</v>
      </c>
      <c r="D2069" s="80" t="s">
        <v>16</v>
      </c>
      <c r="E2069" s="81" t="s">
        <v>112</v>
      </c>
      <c r="F2069" s="80">
        <v>2021</v>
      </c>
      <c r="G2069" s="80">
        <v>179238</v>
      </c>
      <c r="H2069" s="86">
        <v>4360775131</v>
      </c>
    </row>
    <row r="2070" spans="1:8" x14ac:dyDescent="0.25">
      <c r="A2070" s="80" t="s">
        <v>304</v>
      </c>
      <c r="B2070" s="80" t="s">
        <v>44</v>
      </c>
      <c r="C2070" s="80" t="s">
        <v>328</v>
      </c>
      <c r="D2070" s="80" t="s">
        <v>305</v>
      </c>
      <c r="E2070" s="81" t="s">
        <v>112</v>
      </c>
      <c r="F2070" s="80">
        <v>2021</v>
      </c>
      <c r="G2070" s="80">
        <v>0</v>
      </c>
      <c r="H2070" s="86" t="s">
        <v>634</v>
      </c>
    </row>
    <row r="2071" spans="1:8" x14ac:dyDescent="0.25">
      <c r="A2071" s="80" t="s">
        <v>304</v>
      </c>
      <c r="B2071" s="80" t="s">
        <v>44</v>
      </c>
      <c r="C2071" s="80" t="s">
        <v>328</v>
      </c>
      <c r="D2071" s="80" t="s">
        <v>307</v>
      </c>
      <c r="E2071" s="81" t="s">
        <v>112</v>
      </c>
      <c r="F2071" s="80">
        <v>2021</v>
      </c>
      <c r="G2071" s="80">
        <v>30854</v>
      </c>
      <c r="H2071" s="86">
        <v>47506897</v>
      </c>
    </row>
    <row r="2072" spans="1:8" x14ac:dyDescent="0.25">
      <c r="A2072" s="80" t="s">
        <v>304</v>
      </c>
      <c r="B2072" s="80" t="s">
        <v>44</v>
      </c>
      <c r="C2072" s="80" t="s">
        <v>328</v>
      </c>
      <c r="D2072" s="80" t="s">
        <v>308</v>
      </c>
      <c r="E2072" s="81" t="s">
        <v>112</v>
      </c>
      <c r="F2072" s="80">
        <v>2021</v>
      </c>
      <c r="G2072" s="80">
        <v>20758</v>
      </c>
      <c r="H2072" s="86">
        <v>85851716</v>
      </c>
    </row>
    <row r="2073" spans="1:8" x14ac:dyDescent="0.25">
      <c r="A2073" s="80" t="s">
        <v>304</v>
      </c>
      <c r="B2073" s="80" t="s">
        <v>44</v>
      </c>
      <c r="C2073" s="80" t="s">
        <v>328</v>
      </c>
      <c r="D2073" s="80" t="s">
        <v>309</v>
      </c>
      <c r="E2073" s="81" t="s">
        <v>112</v>
      </c>
      <c r="F2073" s="80">
        <v>2021</v>
      </c>
      <c r="G2073" s="80">
        <v>17138</v>
      </c>
      <c r="H2073" s="86">
        <v>98333472</v>
      </c>
    </row>
    <row r="2074" spans="1:8" x14ac:dyDescent="0.25">
      <c r="A2074" s="80" t="s">
        <v>304</v>
      </c>
      <c r="B2074" s="80" t="s">
        <v>44</v>
      </c>
      <c r="C2074" s="80" t="s">
        <v>328</v>
      </c>
      <c r="D2074" s="80" t="s">
        <v>310</v>
      </c>
      <c r="E2074" s="81" t="s">
        <v>112</v>
      </c>
      <c r="F2074" s="80">
        <v>2021</v>
      </c>
      <c r="G2074" s="80">
        <v>13749</v>
      </c>
      <c r="H2074" s="86">
        <v>100429337</v>
      </c>
    </row>
    <row r="2075" spans="1:8" x14ac:dyDescent="0.25">
      <c r="A2075" s="80" t="s">
        <v>304</v>
      </c>
      <c r="B2075" s="80" t="s">
        <v>44</v>
      </c>
      <c r="C2075" s="80" t="s">
        <v>328</v>
      </c>
      <c r="D2075" s="80" t="s">
        <v>311</v>
      </c>
      <c r="E2075" s="81" t="s">
        <v>112</v>
      </c>
      <c r="F2075" s="80">
        <v>2021</v>
      </c>
      <c r="G2075" s="80">
        <v>11033</v>
      </c>
      <c r="H2075" s="86">
        <v>94586762</v>
      </c>
    </row>
    <row r="2076" spans="1:8" x14ac:dyDescent="0.25">
      <c r="A2076" s="80" t="s">
        <v>304</v>
      </c>
      <c r="B2076" s="80" t="s">
        <v>44</v>
      </c>
      <c r="C2076" s="80" t="s">
        <v>328</v>
      </c>
      <c r="D2076" s="80" t="s">
        <v>312</v>
      </c>
      <c r="E2076" s="81" t="s">
        <v>112</v>
      </c>
      <c r="F2076" s="80">
        <v>2021</v>
      </c>
      <c r="G2076" s="80">
        <v>8354</v>
      </c>
      <c r="H2076" s="86">
        <v>79704821</v>
      </c>
    </row>
    <row r="2077" spans="1:8" x14ac:dyDescent="0.25">
      <c r="A2077" s="80" t="s">
        <v>304</v>
      </c>
      <c r="B2077" s="80" t="s">
        <v>44</v>
      </c>
      <c r="C2077" s="80" t="s">
        <v>328</v>
      </c>
      <c r="D2077" s="80" t="s">
        <v>313</v>
      </c>
      <c r="E2077" s="81" t="s">
        <v>112</v>
      </c>
      <c r="F2077" s="80">
        <v>2021</v>
      </c>
      <c r="G2077" s="80">
        <v>6766</v>
      </c>
      <c r="H2077" s="86">
        <v>75424127</v>
      </c>
    </row>
    <row r="2078" spans="1:8" x14ac:dyDescent="0.25">
      <c r="A2078" s="80" t="s">
        <v>304</v>
      </c>
      <c r="B2078" s="80" t="s">
        <v>44</v>
      </c>
      <c r="C2078" s="80" t="s">
        <v>328</v>
      </c>
      <c r="D2078" s="80" t="s">
        <v>314</v>
      </c>
      <c r="E2078" s="81" t="s">
        <v>112</v>
      </c>
      <c r="F2078" s="80">
        <v>2021</v>
      </c>
      <c r="G2078" s="80">
        <v>5211</v>
      </c>
      <c r="H2078" s="86">
        <v>64461516</v>
      </c>
    </row>
    <row r="2079" spans="1:8" x14ac:dyDescent="0.25">
      <c r="A2079" s="80" t="s">
        <v>304</v>
      </c>
      <c r="B2079" s="80" t="s">
        <v>44</v>
      </c>
      <c r="C2079" s="80" t="s">
        <v>328</v>
      </c>
      <c r="D2079" s="80" t="s">
        <v>315</v>
      </c>
      <c r="E2079" s="81" t="s">
        <v>112</v>
      </c>
      <c r="F2079" s="80">
        <v>2021</v>
      </c>
      <c r="G2079" s="80">
        <v>4076</v>
      </c>
      <c r="H2079" s="86">
        <v>59102736</v>
      </c>
    </row>
    <row r="2080" spans="1:8" x14ac:dyDescent="0.25">
      <c r="A2080" s="80" t="s">
        <v>304</v>
      </c>
      <c r="B2080" s="80" t="s">
        <v>44</v>
      </c>
      <c r="C2080" s="80" t="s">
        <v>328</v>
      </c>
      <c r="D2080" s="80" t="s">
        <v>316</v>
      </c>
      <c r="E2080" s="81" t="s">
        <v>112</v>
      </c>
      <c r="F2080" s="80">
        <v>2021</v>
      </c>
      <c r="G2080" s="80">
        <v>3079</v>
      </c>
      <c r="H2080" s="86">
        <v>47112545</v>
      </c>
    </row>
    <row r="2081" spans="1:8" x14ac:dyDescent="0.25">
      <c r="A2081" s="80" t="s">
        <v>304</v>
      </c>
      <c r="B2081" s="80" t="s">
        <v>44</v>
      </c>
      <c r="C2081" s="80" t="s">
        <v>328</v>
      </c>
      <c r="D2081" s="80" t="s">
        <v>317</v>
      </c>
      <c r="E2081" s="81" t="s">
        <v>112</v>
      </c>
      <c r="F2081" s="80">
        <v>2021</v>
      </c>
      <c r="G2081" s="80">
        <v>4031</v>
      </c>
      <c r="H2081" s="86">
        <v>80711959</v>
      </c>
    </row>
    <row r="2082" spans="1:8" x14ac:dyDescent="0.25">
      <c r="A2082" s="80" t="s">
        <v>304</v>
      </c>
      <c r="B2082" s="80" t="s">
        <v>44</v>
      </c>
      <c r="C2082" s="80" t="s">
        <v>328</v>
      </c>
      <c r="D2082" s="80" t="s">
        <v>318</v>
      </c>
      <c r="E2082" s="81" t="s">
        <v>112</v>
      </c>
      <c r="F2082" s="80">
        <v>2021</v>
      </c>
      <c r="G2082" s="80">
        <v>2514</v>
      </c>
      <c r="H2082" s="86">
        <v>64279821</v>
      </c>
    </row>
    <row r="2083" spans="1:8" x14ac:dyDescent="0.25">
      <c r="A2083" s="80" t="s">
        <v>304</v>
      </c>
      <c r="B2083" s="80" t="s">
        <v>44</v>
      </c>
      <c r="C2083" s="80" t="s">
        <v>328</v>
      </c>
      <c r="D2083" s="80" t="s">
        <v>319</v>
      </c>
      <c r="E2083" s="81" t="s">
        <v>112</v>
      </c>
      <c r="F2083" s="80">
        <v>2021</v>
      </c>
      <c r="G2083" s="80">
        <v>1686</v>
      </c>
      <c r="H2083" s="86">
        <v>51788047</v>
      </c>
    </row>
    <row r="2084" spans="1:8" x14ac:dyDescent="0.25">
      <c r="A2084" s="80" t="s">
        <v>304</v>
      </c>
      <c r="B2084" s="80" t="s">
        <v>44</v>
      </c>
      <c r="C2084" s="80" t="s">
        <v>328</v>
      </c>
      <c r="D2084" s="80" t="s">
        <v>320</v>
      </c>
      <c r="E2084" s="81" t="s">
        <v>112</v>
      </c>
      <c r="F2084" s="80">
        <v>2021</v>
      </c>
      <c r="G2084" s="80">
        <v>1146</v>
      </c>
      <c r="H2084" s="86">
        <v>40494462</v>
      </c>
    </row>
    <row r="2085" spans="1:8" x14ac:dyDescent="0.25">
      <c r="A2085" s="80" t="s">
        <v>304</v>
      </c>
      <c r="B2085" s="80" t="s">
        <v>44</v>
      </c>
      <c r="C2085" s="80" t="s">
        <v>328</v>
      </c>
      <c r="D2085" s="80" t="s">
        <v>321</v>
      </c>
      <c r="E2085" s="81" t="s">
        <v>112</v>
      </c>
      <c r="F2085" s="80">
        <v>2021</v>
      </c>
      <c r="G2085" s="80">
        <v>866</v>
      </c>
      <c r="H2085" s="86">
        <v>36301334</v>
      </c>
    </row>
    <row r="2086" spans="1:8" x14ac:dyDescent="0.25">
      <c r="A2086" s="80" t="s">
        <v>304</v>
      </c>
      <c r="B2086" s="80" t="s">
        <v>44</v>
      </c>
      <c r="C2086" s="80" t="s">
        <v>328</v>
      </c>
      <c r="D2086" s="80" t="s">
        <v>322</v>
      </c>
      <c r="E2086" s="81" t="s">
        <v>112</v>
      </c>
      <c r="F2086" s="80">
        <v>2021</v>
      </c>
      <c r="G2086" s="80">
        <v>1500</v>
      </c>
      <c r="H2086" s="86">
        <v>71074190</v>
      </c>
    </row>
    <row r="2087" spans="1:8" x14ac:dyDescent="0.25">
      <c r="A2087" s="80" t="s">
        <v>304</v>
      </c>
      <c r="B2087" s="80" t="s">
        <v>44</v>
      </c>
      <c r="C2087" s="80" t="s">
        <v>328</v>
      </c>
      <c r="D2087" s="80" t="s">
        <v>323</v>
      </c>
      <c r="E2087" s="81" t="s">
        <v>112</v>
      </c>
      <c r="F2087" s="80">
        <v>2021</v>
      </c>
      <c r="G2087" s="80">
        <v>2552</v>
      </c>
      <c r="H2087" s="86">
        <v>188278307</v>
      </c>
    </row>
    <row r="2088" spans="1:8" x14ac:dyDescent="0.25">
      <c r="A2088" s="80" t="s">
        <v>304</v>
      </c>
      <c r="B2088" s="80" t="s">
        <v>44</v>
      </c>
      <c r="C2088" s="80" t="s">
        <v>328</v>
      </c>
      <c r="D2088" s="80" t="s">
        <v>324</v>
      </c>
      <c r="E2088" s="81" t="s">
        <v>112</v>
      </c>
      <c r="F2088" s="80">
        <v>2021</v>
      </c>
      <c r="G2088" s="80">
        <v>1090</v>
      </c>
      <c r="H2088" s="86">
        <v>169163851</v>
      </c>
    </row>
    <row r="2089" spans="1:8" x14ac:dyDescent="0.25">
      <c r="A2089" s="80" t="s">
        <v>304</v>
      </c>
      <c r="B2089" s="80" t="s">
        <v>44</v>
      </c>
      <c r="C2089" s="80" t="s">
        <v>328</v>
      </c>
      <c r="D2089" s="80" t="s">
        <v>325</v>
      </c>
      <c r="E2089" s="81" t="s">
        <v>112</v>
      </c>
      <c r="F2089" s="80">
        <v>2021</v>
      </c>
      <c r="G2089" s="80">
        <v>452</v>
      </c>
      <c r="H2089" s="86">
        <v>150123826</v>
      </c>
    </row>
    <row r="2090" spans="1:8" x14ac:dyDescent="0.25">
      <c r="A2090" s="80" t="s">
        <v>304</v>
      </c>
      <c r="B2090" s="80" t="s">
        <v>44</v>
      </c>
      <c r="C2090" s="80" t="s">
        <v>328</v>
      </c>
      <c r="D2090" s="80" t="s">
        <v>326</v>
      </c>
      <c r="E2090" s="81" t="s">
        <v>112</v>
      </c>
      <c r="F2090" s="80">
        <v>2021</v>
      </c>
      <c r="G2090" s="80">
        <v>307</v>
      </c>
      <c r="H2090" s="86">
        <v>393784612</v>
      </c>
    </row>
    <row r="2091" spans="1:8" x14ac:dyDescent="0.25">
      <c r="A2091" s="80" t="s">
        <v>304</v>
      </c>
      <c r="B2091" s="80" t="s">
        <v>44</v>
      </c>
      <c r="C2091" s="80" t="s">
        <v>328</v>
      </c>
      <c r="D2091" s="80" t="s">
        <v>16</v>
      </c>
      <c r="E2091" s="81" t="s">
        <v>112</v>
      </c>
      <c r="F2091" s="80">
        <v>2021</v>
      </c>
      <c r="G2091" s="80">
        <v>137162</v>
      </c>
      <c r="H2091" s="86">
        <v>1998514338</v>
      </c>
    </row>
    <row r="2092" spans="1:8" x14ac:dyDescent="0.25">
      <c r="A2092" s="80" t="s">
        <v>304</v>
      </c>
      <c r="B2092" s="80" t="s">
        <v>44</v>
      </c>
      <c r="C2092" s="80" t="s">
        <v>327</v>
      </c>
      <c r="D2092" s="80" t="s">
        <v>305</v>
      </c>
      <c r="E2092" s="81" t="s">
        <v>112</v>
      </c>
      <c r="F2092" s="80">
        <v>2021</v>
      </c>
      <c r="G2092" s="80">
        <v>0</v>
      </c>
      <c r="H2092" s="86" t="s">
        <v>634</v>
      </c>
    </row>
    <row r="2093" spans="1:8" x14ac:dyDescent="0.25">
      <c r="A2093" s="80" t="s">
        <v>304</v>
      </c>
      <c r="B2093" s="80" t="s">
        <v>44</v>
      </c>
      <c r="C2093" s="80" t="s">
        <v>327</v>
      </c>
      <c r="D2093" s="80" t="s">
        <v>307</v>
      </c>
      <c r="E2093" s="81" t="s">
        <v>112</v>
      </c>
      <c r="F2093" s="80">
        <v>2021</v>
      </c>
      <c r="G2093" s="80">
        <v>3965</v>
      </c>
      <c r="H2093" s="86">
        <v>7220261</v>
      </c>
    </row>
    <row r="2094" spans="1:8" x14ac:dyDescent="0.25">
      <c r="A2094" s="80" t="s">
        <v>304</v>
      </c>
      <c r="B2094" s="80" t="s">
        <v>44</v>
      </c>
      <c r="C2094" s="80" t="s">
        <v>327</v>
      </c>
      <c r="D2094" s="80" t="s">
        <v>308</v>
      </c>
      <c r="E2094" s="81" t="s">
        <v>112</v>
      </c>
      <c r="F2094" s="80">
        <v>2021</v>
      </c>
      <c r="G2094" s="80">
        <v>3341</v>
      </c>
      <c r="H2094" s="86">
        <v>17063665</v>
      </c>
    </row>
    <row r="2095" spans="1:8" x14ac:dyDescent="0.25">
      <c r="A2095" s="80" t="s">
        <v>304</v>
      </c>
      <c r="B2095" s="80" t="s">
        <v>44</v>
      </c>
      <c r="C2095" s="80" t="s">
        <v>327</v>
      </c>
      <c r="D2095" s="80" t="s">
        <v>309</v>
      </c>
      <c r="E2095" s="81" t="s">
        <v>112</v>
      </c>
      <c r="F2095" s="80">
        <v>2021</v>
      </c>
      <c r="G2095" s="80">
        <v>3209</v>
      </c>
      <c r="H2095" s="86">
        <v>25750427</v>
      </c>
    </row>
    <row r="2096" spans="1:8" x14ac:dyDescent="0.25">
      <c r="A2096" s="80" t="s">
        <v>304</v>
      </c>
      <c r="B2096" s="80" t="s">
        <v>44</v>
      </c>
      <c r="C2096" s="80" t="s">
        <v>327</v>
      </c>
      <c r="D2096" s="80" t="s">
        <v>310</v>
      </c>
      <c r="E2096" s="81" t="s">
        <v>112</v>
      </c>
      <c r="F2096" s="80">
        <v>2021</v>
      </c>
      <c r="G2096" s="80">
        <v>3098</v>
      </c>
      <c r="H2096" s="86">
        <v>33014962</v>
      </c>
    </row>
    <row r="2097" spans="1:8" x14ac:dyDescent="0.25">
      <c r="A2097" s="80" t="s">
        <v>304</v>
      </c>
      <c r="B2097" s="80" t="s">
        <v>44</v>
      </c>
      <c r="C2097" s="80" t="s">
        <v>327</v>
      </c>
      <c r="D2097" s="80" t="s">
        <v>311</v>
      </c>
      <c r="E2097" s="81" t="s">
        <v>112</v>
      </c>
      <c r="F2097" s="80">
        <v>2021</v>
      </c>
      <c r="G2097" s="80">
        <v>2794</v>
      </c>
      <c r="H2097" s="86">
        <v>35151683</v>
      </c>
    </row>
    <row r="2098" spans="1:8" x14ac:dyDescent="0.25">
      <c r="A2098" s="80" t="s">
        <v>304</v>
      </c>
      <c r="B2098" s="80" t="s">
        <v>44</v>
      </c>
      <c r="C2098" s="80" t="s">
        <v>327</v>
      </c>
      <c r="D2098" s="80" t="s">
        <v>312</v>
      </c>
      <c r="E2098" s="81" t="s">
        <v>112</v>
      </c>
      <c r="F2098" s="80">
        <v>2021</v>
      </c>
      <c r="G2098" s="80">
        <v>2452</v>
      </c>
      <c r="H2098" s="86">
        <v>36535731</v>
      </c>
    </row>
    <row r="2099" spans="1:8" x14ac:dyDescent="0.25">
      <c r="A2099" s="80" t="s">
        <v>304</v>
      </c>
      <c r="B2099" s="80" t="s">
        <v>44</v>
      </c>
      <c r="C2099" s="80" t="s">
        <v>327</v>
      </c>
      <c r="D2099" s="80" t="s">
        <v>313</v>
      </c>
      <c r="E2099" s="81" t="s">
        <v>112</v>
      </c>
      <c r="F2099" s="80">
        <v>2021</v>
      </c>
      <c r="G2099" s="80">
        <v>2269</v>
      </c>
      <c r="H2099" s="86">
        <v>36176315</v>
      </c>
    </row>
    <row r="2100" spans="1:8" x14ac:dyDescent="0.25">
      <c r="A2100" s="80" t="s">
        <v>304</v>
      </c>
      <c r="B2100" s="80" t="s">
        <v>44</v>
      </c>
      <c r="C2100" s="80" t="s">
        <v>327</v>
      </c>
      <c r="D2100" s="80" t="s">
        <v>314</v>
      </c>
      <c r="E2100" s="81" t="s">
        <v>112</v>
      </c>
      <c r="F2100" s="80">
        <v>2021</v>
      </c>
      <c r="G2100" s="80">
        <v>1886</v>
      </c>
      <c r="H2100" s="86">
        <v>34446681</v>
      </c>
    </row>
    <row r="2101" spans="1:8" x14ac:dyDescent="0.25">
      <c r="A2101" s="80" t="s">
        <v>304</v>
      </c>
      <c r="B2101" s="80" t="s">
        <v>44</v>
      </c>
      <c r="C2101" s="80" t="s">
        <v>327</v>
      </c>
      <c r="D2101" s="80" t="s">
        <v>315</v>
      </c>
      <c r="E2101" s="81" t="s">
        <v>112</v>
      </c>
      <c r="F2101" s="80">
        <v>2021</v>
      </c>
      <c r="G2101" s="80">
        <v>1649</v>
      </c>
      <c r="H2101" s="86">
        <v>33308160</v>
      </c>
    </row>
    <row r="2102" spans="1:8" x14ac:dyDescent="0.25">
      <c r="A2102" s="80" t="s">
        <v>304</v>
      </c>
      <c r="B2102" s="80" t="s">
        <v>44</v>
      </c>
      <c r="C2102" s="80" t="s">
        <v>327</v>
      </c>
      <c r="D2102" s="80" t="s">
        <v>316</v>
      </c>
      <c r="E2102" s="81" t="s">
        <v>112</v>
      </c>
      <c r="F2102" s="80">
        <v>2021</v>
      </c>
      <c r="G2102" s="80">
        <v>1491</v>
      </c>
      <c r="H2102" s="86">
        <v>33027669</v>
      </c>
    </row>
    <row r="2103" spans="1:8" x14ac:dyDescent="0.25">
      <c r="A2103" s="80" t="s">
        <v>304</v>
      </c>
      <c r="B2103" s="80" t="s">
        <v>44</v>
      </c>
      <c r="C2103" s="80" t="s">
        <v>327</v>
      </c>
      <c r="D2103" s="80" t="s">
        <v>317</v>
      </c>
      <c r="E2103" s="81" t="s">
        <v>112</v>
      </c>
      <c r="F2103" s="80">
        <v>2021</v>
      </c>
      <c r="G2103" s="80">
        <v>2447</v>
      </c>
      <c r="H2103" s="86">
        <v>60998612</v>
      </c>
    </row>
    <row r="2104" spans="1:8" x14ac:dyDescent="0.25">
      <c r="A2104" s="80" t="s">
        <v>304</v>
      </c>
      <c r="B2104" s="80" t="s">
        <v>44</v>
      </c>
      <c r="C2104" s="80" t="s">
        <v>327</v>
      </c>
      <c r="D2104" s="80" t="s">
        <v>318</v>
      </c>
      <c r="E2104" s="81" t="s">
        <v>112</v>
      </c>
      <c r="F2104" s="80">
        <v>2021</v>
      </c>
      <c r="G2104" s="80">
        <v>1948</v>
      </c>
      <c r="H2104" s="86">
        <v>55907678</v>
      </c>
    </row>
    <row r="2105" spans="1:8" x14ac:dyDescent="0.25">
      <c r="A2105" s="80" t="s">
        <v>304</v>
      </c>
      <c r="B2105" s="80" t="s">
        <v>44</v>
      </c>
      <c r="C2105" s="80" t="s">
        <v>327</v>
      </c>
      <c r="D2105" s="80" t="s">
        <v>319</v>
      </c>
      <c r="E2105" s="81" t="s">
        <v>112</v>
      </c>
      <c r="F2105" s="80">
        <v>2021</v>
      </c>
      <c r="G2105" s="80">
        <v>1490</v>
      </c>
      <c r="H2105" s="86">
        <v>51265941</v>
      </c>
    </row>
    <row r="2106" spans="1:8" x14ac:dyDescent="0.25">
      <c r="A2106" s="80" t="s">
        <v>304</v>
      </c>
      <c r="B2106" s="80" t="s">
        <v>44</v>
      </c>
      <c r="C2106" s="80" t="s">
        <v>327</v>
      </c>
      <c r="D2106" s="80" t="s">
        <v>320</v>
      </c>
      <c r="E2106" s="81" t="s">
        <v>112</v>
      </c>
      <c r="F2106" s="80">
        <v>2021</v>
      </c>
      <c r="G2106" s="80">
        <v>1233</v>
      </c>
      <c r="H2106" s="86">
        <v>48655278</v>
      </c>
    </row>
    <row r="2107" spans="1:8" x14ac:dyDescent="0.25">
      <c r="A2107" s="80" t="s">
        <v>304</v>
      </c>
      <c r="B2107" s="80" t="s">
        <v>44</v>
      </c>
      <c r="C2107" s="80" t="s">
        <v>327</v>
      </c>
      <c r="D2107" s="80" t="s">
        <v>321</v>
      </c>
      <c r="E2107" s="81" t="s">
        <v>112</v>
      </c>
      <c r="F2107" s="80">
        <v>2021</v>
      </c>
      <c r="G2107" s="80">
        <v>1013</v>
      </c>
      <c r="H2107" s="86">
        <v>46351487</v>
      </c>
    </row>
    <row r="2108" spans="1:8" x14ac:dyDescent="0.25">
      <c r="A2108" s="80" t="s">
        <v>304</v>
      </c>
      <c r="B2108" s="80" t="s">
        <v>44</v>
      </c>
      <c r="C2108" s="80" t="s">
        <v>327</v>
      </c>
      <c r="D2108" s="80" t="s">
        <v>322</v>
      </c>
      <c r="E2108" s="81" t="s">
        <v>112</v>
      </c>
      <c r="F2108" s="80">
        <v>2021</v>
      </c>
      <c r="G2108" s="80">
        <v>1775</v>
      </c>
      <c r="H2108" s="86">
        <v>88106416</v>
      </c>
    </row>
    <row r="2109" spans="1:8" x14ac:dyDescent="0.25">
      <c r="A2109" s="80" t="s">
        <v>304</v>
      </c>
      <c r="B2109" s="80" t="s">
        <v>44</v>
      </c>
      <c r="C2109" s="80" t="s">
        <v>327</v>
      </c>
      <c r="D2109" s="80" t="s">
        <v>323</v>
      </c>
      <c r="E2109" s="81" t="s">
        <v>112</v>
      </c>
      <c r="F2109" s="80">
        <v>2021</v>
      </c>
      <c r="G2109" s="80">
        <v>3409</v>
      </c>
      <c r="H2109" s="86">
        <v>278555131</v>
      </c>
    </row>
    <row r="2110" spans="1:8" x14ac:dyDescent="0.25">
      <c r="A2110" s="80" t="s">
        <v>304</v>
      </c>
      <c r="B2110" s="80" t="s">
        <v>44</v>
      </c>
      <c r="C2110" s="80" t="s">
        <v>327</v>
      </c>
      <c r="D2110" s="80" t="s">
        <v>324</v>
      </c>
      <c r="E2110" s="81" t="s">
        <v>112</v>
      </c>
      <c r="F2110" s="80">
        <v>2021</v>
      </c>
      <c r="G2110" s="80">
        <v>1419</v>
      </c>
      <c r="H2110" s="86">
        <v>241654390</v>
      </c>
    </row>
    <row r="2111" spans="1:8" x14ac:dyDescent="0.25">
      <c r="A2111" s="80" t="s">
        <v>304</v>
      </c>
      <c r="B2111" s="80" t="s">
        <v>44</v>
      </c>
      <c r="C2111" s="80" t="s">
        <v>327</v>
      </c>
      <c r="D2111" s="80" t="s">
        <v>325</v>
      </c>
      <c r="E2111" s="81" t="s">
        <v>112</v>
      </c>
      <c r="F2111" s="80">
        <v>2021</v>
      </c>
      <c r="G2111" s="80">
        <v>652</v>
      </c>
      <c r="H2111" s="86">
        <v>226540928</v>
      </c>
    </row>
    <row r="2112" spans="1:8" x14ac:dyDescent="0.25">
      <c r="A2112" s="80" t="s">
        <v>304</v>
      </c>
      <c r="B2112" s="80" t="s">
        <v>44</v>
      </c>
      <c r="C2112" s="80" t="s">
        <v>327</v>
      </c>
      <c r="D2112" s="80" t="s">
        <v>326</v>
      </c>
      <c r="E2112" s="81" t="s">
        <v>112</v>
      </c>
      <c r="F2112" s="80">
        <v>2021</v>
      </c>
      <c r="G2112" s="80">
        <v>536</v>
      </c>
      <c r="H2112" s="86">
        <v>972529378</v>
      </c>
    </row>
    <row r="2113" spans="1:8" x14ac:dyDescent="0.25">
      <c r="A2113" s="80" t="s">
        <v>304</v>
      </c>
      <c r="B2113" s="80" t="s">
        <v>44</v>
      </c>
      <c r="C2113" s="80" t="s">
        <v>327</v>
      </c>
      <c r="D2113" s="80" t="s">
        <v>16</v>
      </c>
      <c r="E2113" s="81" t="s">
        <v>112</v>
      </c>
      <c r="F2113" s="80">
        <v>2021</v>
      </c>
      <c r="G2113" s="80">
        <v>42076</v>
      </c>
      <c r="H2113" s="86">
        <v>2362260793</v>
      </c>
    </row>
    <row r="2114" spans="1:8" x14ac:dyDescent="0.25">
      <c r="A2114" s="80" t="s">
        <v>304</v>
      </c>
      <c r="B2114" s="80" t="s">
        <v>44</v>
      </c>
      <c r="C2114" s="80" t="s">
        <v>139</v>
      </c>
      <c r="D2114" s="80" t="s">
        <v>305</v>
      </c>
      <c r="E2114" s="81" t="s">
        <v>105</v>
      </c>
      <c r="F2114" s="80">
        <v>2021</v>
      </c>
      <c r="G2114" s="80">
        <v>213903</v>
      </c>
      <c r="H2114" s="86">
        <v>-761480672</v>
      </c>
    </row>
    <row r="2115" spans="1:8" x14ac:dyDescent="0.25">
      <c r="A2115" s="80" t="s">
        <v>304</v>
      </c>
      <c r="B2115" s="80" t="s">
        <v>44</v>
      </c>
      <c r="C2115" s="80" t="s">
        <v>139</v>
      </c>
      <c r="D2115" s="80" t="s">
        <v>307</v>
      </c>
      <c r="E2115" s="81" t="s">
        <v>105</v>
      </c>
      <c r="F2115" s="80">
        <v>2021</v>
      </c>
      <c r="G2115" s="80">
        <v>3480721</v>
      </c>
      <c r="H2115" s="86">
        <v>4915282977</v>
      </c>
    </row>
    <row r="2116" spans="1:8" x14ac:dyDescent="0.25">
      <c r="A2116" s="80" t="s">
        <v>304</v>
      </c>
      <c r="B2116" s="80" t="s">
        <v>44</v>
      </c>
      <c r="C2116" s="80" t="s">
        <v>139</v>
      </c>
      <c r="D2116" s="80" t="s">
        <v>308</v>
      </c>
      <c r="E2116" s="81" t="s">
        <v>105</v>
      </c>
      <c r="F2116" s="80">
        <v>2021</v>
      </c>
      <c r="G2116" s="80">
        <v>2353041</v>
      </c>
      <c r="H2116" s="86">
        <v>13310350388</v>
      </c>
    </row>
    <row r="2117" spans="1:8" x14ac:dyDescent="0.25">
      <c r="A2117" s="80" t="s">
        <v>304</v>
      </c>
      <c r="B2117" s="80" t="s">
        <v>44</v>
      </c>
      <c r="C2117" s="80" t="s">
        <v>139</v>
      </c>
      <c r="D2117" s="80" t="s">
        <v>309</v>
      </c>
      <c r="E2117" s="81" t="s">
        <v>105</v>
      </c>
      <c r="F2117" s="80">
        <v>2021</v>
      </c>
      <c r="G2117" s="80">
        <v>3155747</v>
      </c>
      <c r="H2117" s="86">
        <v>30527099807</v>
      </c>
    </row>
    <row r="2118" spans="1:8" x14ac:dyDescent="0.25">
      <c r="A2118" s="80" t="s">
        <v>304</v>
      </c>
      <c r="B2118" s="80" t="s">
        <v>44</v>
      </c>
      <c r="C2118" s="80" t="s">
        <v>139</v>
      </c>
      <c r="D2118" s="80" t="s">
        <v>310</v>
      </c>
      <c r="E2118" s="81" t="s">
        <v>105</v>
      </c>
      <c r="F2118" s="80">
        <v>2021</v>
      </c>
      <c r="G2118" s="80">
        <v>3594185</v>
      </c>
      <c r="H2118" s="86">
        <v>47979820944</v>
      </c>
    </row>
    <row r="2119" spans="1:8" x14ac:dyDescent="0.25">
      <c r="A2119" s="80" t="s">
        <v>304</v>
      </c>
      <c r="B2119" s="80" t="s">
        <v>44</v>
      </c>
      <c r="C2119" s="80" t="s">
        <v>139</v>
      </c>
      <c r="D2119" s="80" t="s">
        <v>311</v>
      </c>
      <c r="E2119" s="81" t="s">
        <v>105</v>
      </c>
      <c r="F2119" s="80">
        <v>2021</v>
      </c>
      <c r="G2119" s="80">
        <v>3333540</v>
      </c>
      <c r="H2119" s="86">
        <v>58558303027</v>
      </c>
    </row>
    <row r="2120" spans="1:8" x14ac:dyDescent="0.25">
      <c r="A2120" s="80" t="s">
        <v>304</v>
      </c>
      <c r="B2120" s="80" t="s">
        <v>44</v>
      </c>
      <c r="C2120" s="80" t="s">
        <v>139</v>
      </c>
      <c r="D2120" s="80" t="s">
        <v>312</v>
      </c>
      <c r="E2120" s="81" t="s">
        <v>105</v>
      </c>
      <c r="F2120" s="80">
        <v>2021</v>
      </c>
      <c r="G2120" s="80">
        <v>3328992</v>
      </c>
      <c r="H2120" s="86">
        <v>72178922254</v>
      </c>
    </row>
    <row r="2121" spans="1:8" x14ac:dyDescent="0.25">
      <c r="A2121" s="80" t="s">
        <v>304</v>
      </c>
      <c r="B2121" s="80" t="s">
        <v>44</v>
      </c>
      <c r="C2121" s="80" t="s">
        <v>139</v>
      </c>
      <c r="D2121" s="80" t="s">
        <v>313</v>
      </c>
      <c r="E2121" s="81" t="s">
        <v>105</v>
      </c>
      <c r="F2121" s="80">
        <v>2021</v>
      </c>
      <c r="G2121" s="80">
        <v>3094155</v>
      </c>
      <c r="H2121" s="86">
        <v>80023427033</v>
      </c>
    </row>
    <row r="2122" spans="1:8" x14ac:dyDescent="0.25">
      <c r="A2122" s="80" t="s">
        <v>304</v>
      </c>
      <c r="B2122" s="80" t="s">
        <v>44</v>
      </c>
      <c r="C2122" s="80" t="s">
        <v>139</v>
      </c>
      <c r="D2122" s="80" t="s">
        <v>314</v>
      </c>
      <c r="E2122" s="81" t="s">
        <v>105</v>
      </c>
      <c r="F2122" s="80">
        <v>2021</v>
      </c>
      <c r="G2122" s="80">
        <v>2794980</v>
      </c>
      <c r="H2122" s="86">
        <v>84069749013</v>
      </c>
    </row>
    <row r="2123" spans="1:8" x14ac:dyDescent="0.25">
      <c r="A2123" s="80" t="s">
        <v>304</v>
      </c>
      <c r="B2123" s="80" t="s">
        <v>44</v>
      </c>
      <c r="C2123" s="80" t="s">
        <v>139</v>
      </c>
      <c r="D2123" s="80" t="s">
        <v>315</v>
      </c>
      <c r="E2123" s="81" t="s">
        <v>105</v>
      </c>
      <c r="F2123" s="80">
        <v>2021</v>
      </c>
      <c r="G2123" s="80">
        <v>2395711</v>
      </c>
      <c r="H2123" s="86">
        <v>82076527094</v>
      </c>
    </row>
    <row r="2124" spans="1:8" x14ac:dyDescent="0.25">
      <c r="A2124" s="80" t="s">
        <v>304</v>
      </c>
      <c r="B2124" s="80" t="s">
        <v>44</v>
      </c>
      <c r="C2124" s="80" t="s">
        <v>139</v>
      </c>
      <c r="D2124" s="80" t="s">
        <v>316</v>
      </c>
      <c r="E2124" s="81" t="s">
        <v>105</v>
      </c>
      <c r="F2124" s="80">
        <v>2021</v>
      </c>
      <c r="G2124" s="80">
        <v>1985844</v>
      </c>
      <c r="H2124" s="86">
        <v>76433703290</v>
      </c>
    </row>
    <row r="2125" spans="1:8" x14ac:dyDescent="0.25">
      <c r="A2125" s="80" t="s">
        <v>304</v>
      </c>
      <c r="B2125" s="80" t="s">
        <v>44</v>
      </c>
      <c r="C2125" s="80" t="s">
        <v>139</v>
      </c>
      <c r="D2125" s="80" t="s">
        <v>317</v>
      </c>
      <c r="E2125" s="81" t="s">
        <v>105</v>
      </c>
      <c r="F2125" s="80">
        <v>2021</v>
      </c>
      <c r="G2125" s="80">
        <v>3044454</v>
      </c>
      <c r="H2125" s="86">
        <v>136121510304</v>
      </c>
    </row>
    <row r="2126" spans="1:8" x14ac:dyDescent="0.25">
      <c r="A2126" s="80" t="s">
        <v>304</v>
      </c>
      <c r="B2126" s="80" t="s">
        <v>44</v>
      </c>
      <c r="C2126" s="80" t="s">
        <v>139</v>
      </c>
      <c r="D2126" s="80" t="s">
        <v>318</v>
      </c>
      <c r="E2126" s="81" t="s">
        <v>105</v>
      </c>
      <c r="F2126" s="80">
        <v>2021</v>
      </c>
      <c r="G2126" s="80">
        <v>2147165</v>
      </c>
      <c r="H2126" s="86">
        <v>114691046418</v>
      </c>
    </row>
    <row r="2127" spans="1:8" x14ac:dyDescent="0.25">
      <c r="A2127" s="80" t="s">
        <v>304</v>
      </c>
      <c r="B2127" s="80" t="s">
        <v>44</v>
      </c>
      <c r="C2127" s="80" t="s">
        <v>139</v>
      </c>
      <c r="D2127" s="80" t="s">
        <v>319</v>
      </c>
      <c r="E2127" s="81" t="s">
        <v>105</v>
      </c>
      <c r="F2127" s="80">
        <v>2021</v>
      </c>
      <c r="G2127" s="80">
        <v>1568596</v>
      </c>
      <c r="H2127" s="86">
        <v>97239937242</v>
      </c>
    </row>
    <row r="2128" spans="1:8" x14ac:dyDescent="0.25">
      <c r="A2128" s="80" t="s">
        <v>304</v>
      </c>
      <c r="B2128" s="80" t="s">
        <v>44</v>
      </c>
      <c r="C2128" s="80" t="s">
        <v>139</v>
      </c>
      <c r="D2128" s="80" t="s">
        <v>320</v>
      </c>
      <c r="E2128" s="81" t="s">
        <v>105</v>
      </c>
      <c r="F2128" s="80">
        <v>2021</v>
      </c>
      <c r="G2128" s="80">
        <v>1158400</v>
      </c>
      <c r="H2128" s="86">
        <v>81998877919</v>
      </c>
    </row>
    <row r="2129" spans="1:8" x14ac:dyDescent="0.25">
      <c r="A2129" s="80" t="s">
        <v>304</v>
      </c>
      <c r="B2129" s="80" t="s">
        <v>44</v>
      </c>
      <c r="C2129" s="80" t="s">
        <v>139</v>
      </c>
      <c r="D2129" s="80" t="s">
        <v>321</v>
      </c>
      <c r="E2129" s="81" t="s">
        <v>105</v>
      </c>
      <c r="F2129" s="80">
        <v>2021</v>
      </c>
      <c r="G2129" s="80">
        <v>865875</v>
      </c>
      <c r="H2129" s="86">
        <v>69030744334</v>
      </c>
    </row>
    <row r="2130" spans="1:8" x14ac:dyDescent="0.25">
      <c r="A2130" s="80" t="s">
        <v>304</v>
      </c>
      <c r="B2130" s="80" t="s">
        <v>44</v>
      </c>
      <c r="C2130" s="80" t="s">
        <v>139</v>
      </c>
      <c r="D2130" s="80" t="s">
        <v>322</v>
      </c>
      <c r="E2130" s="81" t="s">
        <v>105</v>
      </c>
      <c r="F2130" s="80">
        <v>2021</v>
      </c>
      <c r="G2130" s="80">
        <v>1358916</v>
      </c>
      <c r="H2130" s="86">
        <v>128552110627</v>
      </c>
    </row>
    <row r="2131" spans="1:8" x14ac:dyDescent="0.25">
      <c r="A2131" s="80" t="s">
        <v>304</v>
      </c>
      <c r="B2131" s="80" t="s">
        <v>44</v>
      </c>
      <c r="C2131" s="80" t="s">
        <v>139</v>
      </c>
      <c r="D2131" s="80" t="s">
        <v>323</v>
      </c>
      <c r="E2131" s="81" t="s">
        <v>105</v>
      </c>
      <c r="F2131" s="80">
        <v>2021</v>
      </c>
      <c r="G2131" s="80">
        <v>1607946</v>
      </c>
      <c r="H2131" s="86">
        <v>230823864103</v>
      </c>
    </row>
    <row r="2132" spans="1:8" x14ac:dyDescent="0.25">
      <c r="A2132" s="80" t="s">
        <v>304</v>
      </c>
      <c r="B2132" s="80" t="s">
        <v>44</v>
      </c>
      <c r="C2132" s="80" t="s">
        <v>139</v>
      </c>
      <c r="D2132" s="80" t="s">
        <v>324</v>
      </c>
      <c r="E2132" s="81" t="s">
        <v>105</v>
      </c>
      <c r="F2132" s="80">
        <v>2021</v>
      </c>
      <c r="G2132" s="80">
        <v>321830</v>
      </c>
      <c r="H2132" s="86">
        <v>98499461972</v>
      </c>
    </row>
    <row r="2133" spans="1:8" x14ac:dyDescent="0.25">
      <c r="A2133" s="80" t="s">
        <v>304</v>
      </c>
      <c r="B2133" s="80" t="s">
        <v>44</v>
      </c>
      <c r="C2133" s="80" t="s">
        <v>139</v>
      </c>
      <c r="D2133" s="80" t="s">
        <v>325</v>
      </c>
      <c r="E2133" s="81" t="s">
        <v>105</v>
      </c>
      <c r="F2133" s="80">
        <v>2021</v>
      </c>
      <c r="G2133" s="80">
        <v>83263</v>
      </c>
      <c r="H2133" s="86">
        <v>52198366946</v>
      </c>
    </row>
    <row r="2134" spans="1:8" x14ac:dyDescent="0.25">
      <c r="A2134" s="80" t="s">
        <v>304</v>
      </c>
      <c r="B2134" s="80" t="s">
        <v>44</v>
      </c>
      <c r="C2134" s="80" t="s">
        <v>139</v>
      </c>
      <c r="D2134" s="80" t="s">
        <v>326</v>
      </c>
      <c r="E2134" s="81" t="s">
        <v>105</v>
      </c>
      <c r="F2134" s="80">
        <v>2021</v>
      </c>
      <c r="G2134" s="80">
        <v>34503</v>
      </c>
      <c r="H2134" s="86">
        <v>93778593553</v>
      </c>
    </row>
    <row r="2135" spans="1:8" x14ac:dyDescent="0.25">
      <c r="A2135" s="80" t="s">
        <v>304</v>
      </c>
      <c r="B2135" s="80" t="s">
        <v>44</v>
      </c>
      <c r="C2135" s="80" t="s">
        <v>139</v>
      </c>
      <c r="D2135" s="80" t="s">
        <v>16</v>
      </c>
      <c r="E2135" s="81" t="s">
        <v>105</v>
      </c>
      <c r="F2135" s="80">
        <v>2021</v>
      </c>
      <c r="G2135" s="80">
        <v>41921767</v>
      </c>
      <c r="H2135" s="86">
        <v>1652246218573</v>
      </c>
    </row>
    <row r="2136" spans="1:8" x14ac:dyDescent="0.25">
      <c r="A2136" s="80" t="s">
        <v>304</v>
      </c>
      <c r="B2136" s="80" t="s">
        <v>44</v>
      </c>
      <c r="C2136" s="80" t="s">
        <v>328</v>
      </c>
      <c r="D2136" s="80" t="s">
        <v>305</v>
      </c>
      <c r="E2136" s="81" t="s">
        <v>105</v>
      </c>
      <c r="F2136" s="80">
        <v>2021</v>
      </c>
      <c r="G2136" s="80">
        <v>182474</v>
      </c>
      <c r="H2136" s="86">
        <v>-532681455</v>
      </c>
    </row>
    <row r="2137" spans="1:8" x14ac:dyDescent="0.25">
      <c r="A2137" s="80" t="s">
        <v>304</v>
      </c>
      <c r="B2137" s="80" t="s">
        <v>44</v>
      </c>
      <c r="C2137" s="80" t="s">
        <v>328</v>
      </c>
      <c r="D2137" s="80" t="s">
        <v>307</v>
      </c>
      <c r="E2137" s="81" t="s">
        <v>105</v>
      </c>
      <c r="F2137" s="80">
        <v>2021</v>
      </c>
      <c r="G2137" s="80">
        <v>2879223</v>
      </c>
      <c r="H2137" s="86">
        <v>4245699366</v>
      </c>
    </row>
    <row r="2138" spans="1:8" x14ac:dyDescent="0.25">
      <c r="A2138" s="80" t="s">
        <v>304</v>
      </c>
      <c r="B2138" s="80" t="s">
        <v>44</v>
      </c>
      <c r="C2138" s="80" t="s">
        <v>328</v>
      </c>
      <c r="D2138" s="80" t="s">
        <v>308</v>
      </c>
      <c r="E2138" s="81" t="s">
        <v>105</v>
      </c>
      <c r="F2138" s="80">
        <v>2021</v>
      </c>
      <c r="G2138" s="80">
        <v>2050546</v>
      </c>
      <c r="H2138" s="86">
        <v>11739040415</v>
      </c>
    </row>
    <row r="2139" spans="1:8" x14ac:dyDescent="0.25">
      <c r="A2139" s="80" t="s">
        <v>304</v>
      </c>
      <c r="B2139" s="80" t="s">
        <v>44</v>
      </c>
      <c r="C2139" s="80" t="s">
        <v>328</v>
      </c>
      <c r="D2139" s="80" t="s">
        <v>309</v>
      </c>
      <c r="E2139" s="81" t="s">
        <v>105</v>
      </c>
      <c r="F2139" s="80">
        <v>2021</v>
      </c>
      <c r="G2139" s="80">
        <v>2795085</v>
      </c>
      <c r="H2139" s="86">
        <v>27278859282</v>
      </c>
    </row>
    <row r="2140" spans="1:8" x14ac:dyDescent="0.25">
      <c r="A2140" s="80" t="s">
        <v>304</v>
      </c>
      <c r="B2140" s="80" t="s">
        <v>44</v>
      </c>
      <c r="C2140" s="80" t="s">
        <v>328</v>
      </c>
      <c r="D2140" s="80" t="s">
        <v>310</v>
      </c>
      <c r="E2140" s="81" t="s">
        <v>105</v>
      </c>
      <c r="F2140" s="80">
        <v>2021</v>
      </c>
      <c r="G2140" s="80">
        <v>3049121</v>
      </c>
      <c r="H2140" s="86">
        <v>40879354730</v>
      </c>
    </row>
    <row r="2141" spans="1:8" x14ac:dyDescent="0.25">
      <c r="A2141" s="80" t="s">
        <v>304</v>
      </c>
      <c r="B2141" s="80" t="s">
        <v>44</v>
      </c>
      <c r="C2141" s="80" t="s">
        <v>328</v>
      </c>
      <c r="D2141" s="80" t="s">
        <v>311</v>
      </c>
      <c r="E2141" s="81" t="s">
        <v>105</v>
      </c>
      <c r="F2141" s="80">
        <v>2021</v>
      </c>
      <c r="G2141" s="80">
        <v>2470408</v>
      </c>
      <c r="H2141" s="86">
        <v>43735438120</v>
      </c>
    </row>
    <row r="2142" spans="1:8" x14ac:dyDescent="0.25">
      <c r="A2142" s="80" t="s">
        <v>304</v>
      </c>
      <c r="B2142" s="80" t="s">
        <v>44</v>
      </c>
      <c r="C2142" s="80" t="s">
        <v>328</v>
      </c>
      <c r="D2142" s="80" t="s">
        <v>312</v>
      </c>
      <c r="E2142" s="81" t="s">
        <v>105</v>
      </c>
      <c r="F2142" s="80">
        <v>2021</v>
      </c>
      <c r="G2142" s="80">
        <v>2236458</v>
      </c>
      <c r="H2142" s="86">
        <v>49207206549</v>
      </c>
    </row>
    <row r="2143" spans="1:8" x14ac:dyDescent="0.25">
      <c r="A2143" s="80" t="s">
        <v>304</v>
      </c>
      <c r="B2143" s="80" t="s">
        <v>44</v>
      </c>
      <c r="C2143" s="80" t="s">
        <v>328</v>
      </c>
      <c r="D2143" s="80" t="s">
        <v>313</v>
      </c>
      <c r="E2143" s="81" t="s">
        <v>105</v>
      </c>
      <c r="F2143" s="80">
        <v>2021</v>
      </c>
      <c r="G2143" s="80">
        <v>2070981</v>
      </c>
      <c r="H2143" s="86">
        <v>54379486783</v>
      </c>
    </row>
    <row r="2144" spans="1:8" x14ac:dyDescent="0.25">
      <c r="A2144" s="80" t="s">
        <v>304</v>
      </c>
      <c r="B2144" s="80" t="s">
        <v>44</v>
      </c>
      <c r="C2144" s="80" t="s">
        <v>328</v>
      </c>
      <c r="D2144" s="80" t="s">
        <v>314</v>
      </c>
      <c r="E2144" s="81" t="s">
        <v>105</v>
      </c>
      <c r="F2144" s="80">
        <v>2021</v>
      </c>
      <c r="G2144" s="80">
        <v>1865371</v>
      </c>
      <c r="H2144" s="86">
        <v>56713814351</v>
      </c>
    </row>
    <row r="2145" spans="1:8" x14ac:dyDescent="0.25">
      <c r="A2145" s="80" t="s">
        <v>304</v>
      </c>
      <c r="B2145" s="80" t="s">
        <v>44</v>
      </c>
      <c r="C2145" s="80" t="s">
        <v>328</v>
      </c>
      <c r="D2145" s="80" t="s">
        <v>315</v>
      </c>
      <c r="E2145" s="81" t="s">
        <v>105</v>
      </c>
      <c r="F2145" s="80">
        <v>2021</v>
      </c>
      <c r="G2145" s="80">
        <v>1517423</v>
      </c>
      <c r="H2145" s="86">
        <v>52430007993</v>
      </c>
    </row>
    <row r="2146" spans="1:8" x14ac:dyDescent="0.25">
      <c r="A2146" s="80" t="s">
        <v>304</v>
      </c>
      <c r="B2146" s="80" t="s">
        <v>44</v>
      </c>
      <c r="C2146" s="80" t="s">
        <v>328</v>
      </c>
      <c r="D2146" s="80" t="s">
        <v>316</v>
      </c>
      <c r="E2146" s="81" t="s">
        <v>105</v>
      </c>
      <c r="F2146" s="80">
        <v>2021</v>
      </c>
      <c r="G2146" s="80">
        <v>1147941</v>
      </c>
      <c r="H2146" s="86">
        <v>44575729664</v>
      </c>
    </row>
    <row r="2147" spans="1:8" x14ac:dyDescent="0.25">
      <c r="A2147" s="80" t="s">
        <v>304</v>
      </c>
      <c r="B2147" s="80" t="s">
        <v>44</v>
      </c>
      <c r="C2147" s="80" t="s">
        <v>328</v>
      </c>
      <c r="D2147" s="80" t="s">
        <v>317</v>
      </c>
      <c r="E2147" s="81" t="s">
        <v>105</v>
      </c>
      <c r="F2147" s="80">
        <v>2021</v>
      </c>
      <c r="G2147" s="80">
        <v>1534970</v>
      </c>
      <c r="H2147" s="86">
        <v>69283657556</v>
      </c>
    </row>
    <row r="2148" spans="1:8" x14ac:dyDescent="0.25">
      <c r="A2148" s="80" t="s">
        <v>304</v>
      </c>
      <c r="B2148" s="80" t="s">
        <v>44</v>
      </c>
      <c r="C2148" s="80" t="s">
        <v>328</v>
      </c>
      <c r="D2148" s="80" t="s">
        <v>318</v>
      </c>
      <c r="E2148" s="81" t="s">
        <v>105</v>
      </c>
      <c r="F2148" s="80">
        <v>2021</v>
      </c>
      <c r="G2148" s="80">
        <v>875257</v>
      </c>
      <c r="H2148" s="86">
        <v>47488658538</v>
      </c>
    </row>
    <row r="2149" spans="1:8" x14ac:dyDescent="0.25">
      <c r="A2149" s="80" t="s">
        <v>304</v>
      </c>
      <c r="B2149" s="80" t="s">
        <v>44</v>
      </c>
      <c r="C2149" s="80" t="s">
        <v>328</v>
      </c>
      <c r="D2149" s="80" t="s">
        <v>319</v>
      </c>
      <c r="E2149" s="81" t="s">
        <v>105</v>
      </c>
      <c r="F2149" s="80">
        <v>2021</v>
      </c>
      <c r="G2149" s="80">
        <v>520463</v>
      </c>
      <c r="H2149" s="86">
        <v>32876069803</v>
      </c>
    </row>
    <row r="2150" spans="1:8" x14ac:dyDescent="0.25">
      <c r="A2150" s="80" t="s">
        <v>304</v>
      </c>
      <c r="B2150" s="80" t="s">
        <v>44</v>
      </c>
      <c r="C2150" s="80" t="s">
        <v>328</v>
      </c>
      <c r="D2150" s="80" t="s">
        <v>320</v>
      </c>
      <c r="E2150" s="81" t="s">
        <v>105</v>
      </c>
      <c r="F2150" s="80">
        <v>2021</v>
      </c>
      <c r="G2150" s="80">
        <v>316295</v>
      </c>
      <c r="H2150" s="86">
        <v>22953506166</v>
      </c>
    </row>
    <row r="2151" spans="1:8" x14ac:dyDescent="0.25">
      <c r="A2151" s="80" t="s">
        <v>304</v>
      </c>
      <c r="B2151" s="80" t="s">
        <v>44</v>
      </c>
      <c r="C2151" s="80" t="s">
        <v>328</v>
      </c>
      <c r="D2151" s="80" t="s">
        <v>321</v>
      </c>
      <c r="E2151" s="81" t="s">
        <v>105</v>
      </c>
      <c r="F2151" s="80">
        <v>2021</v>
      </c>
      <c r="G2151" s="80">
        <v>203193</v>
      </c>
      <c r="H2151" s="86">
        <v>16685607023</v>
      </c>
    </row>
    <row r="2152" spans="1:8" x14ac:dyDescent="0.25">
      <c r="A2152" s="80" t="s">
        <v>304</v>
      </c>
      <c r="B2152" s="80" t="s">
        <v>44</v>
      </c>
      <c r="C2152" s="80" t="s">
        <v>328</v>
      </c>
      <c r="D2152" s="80" t="s">
        <v>322</v>
      </c>
      <c r="E2152" s="81" t="s">
        <v>105</v>
      </c>
      <c r="F2152" s="80">
        <v>2021</v>
      </c>
      <c r="G2152" s="80">
        <v>270027</v>
      </c>
      <c r="H2152" s="86">
        <v>26389456271</v>
      </c>
    </row>
    <row r="2153" spans="1:8" x14ac:dyDescent="0.25">
      <c r="A2153" s="80" t="s">
        <v>304</v>
      </c>
      <c r="B2153" s="80" t="s">
        <v>44</v>
      </c>
      <c r="C2153" s="80" t="s">
        <v>328</v>
      </c>
      <c r="D2153" s="80" t="s">
        <v>323</v>
      </c>
      <c r="E2153" s="81" t="s">
        <v>105</v>
      </c>
      <c r="F2153" s="80">
        <v>2021</v>
      </c>
      <c r="G2153" s="80">
        <v>315700</v>
      </c>
      <c r="H2153" s="86">
        <v>47697596306</v>
      </c>
    </row>
    <row r="2154" spans="1:8" x14ac:dyDescent="0.25">
      <c r="A2154" s="80" t="s">
        <v>304</v>
      </c>
      <c r="B2154" s="80" t="s">
        <v>44</v>
      </c>
      <c r="C2154" s="80" t="s">
        <v>328</v>
      </c>
      <c r="D2154" s="80" t="s">
        <v>324</v>
      </c>
      <c r="E2154" s="81" t="s">
        <v>105</v>
      </c>
      <c r="F2154" s="80">
        <v>2021</v>
      </c>
      <c r="G2154" s="80">
        <v>73190</v>
      </c>
      <c r="H2154" s="86">
        <v>22555645271</v>
      </c>
    </row>
    <row r="2155" spans="1:8" x14ac:dyDescent="0.25">
      <c r="A2155" s="80" t="s">
        <v>304</v>
      </c>
      <c r="B2155" s="80" t="s">
        <v>44</v>
      </c>
      <c r="C2155" s="80" t="s">
        <v>328</v>
      </c>
      <c r="D2155" s="80" t="s">
        <v>325</v>
      </c>
      <c r="E2155" s="81" t="s">
        <v>105</v>
      </c>
      <c r="F2155" s="80">
        <v>2021</v>
      </c>
      <c r="G2155" s="80">
        <v>17499</v>
      </c>
      <c r="H2155" s="86">
        <v>11140020386</v>
      </c>
    </row>
    <row r="2156" spans="1:8" x14ac:dyDescent="0.25">
      <c r="A2156" s="80" t="s">
        <v>304</v>
      </c>
      <c r="B2156" s="80" t="s">
        <v>44</v>
      </c>
      <c r="C2156" s="80" t="s">
        <v>328</v>
      </c>
      <c r="D2156" s="80" t="s">
        <v>326</v>
      </c>
      <c r="E2156" s="81" t="s">
        <v>105</v>
      </c>
      <c r="F2156" s="80">
        <v>2021</v>
      </c>
      <c r="G2156" s="80">
        <v>8985</v>
      </c>
      <c r="H2156" s="86">
        <v>31534853736</v>
      </c>
    </row>
    <row r="2157" spans="1:8" x14ac:dyDescent="0.25">
      <c r="A2157" s="80" t="s">
        <v>304</v>
      </c>
      <c r="B2157" s="80" t="s">
        <v>44</v>
      </c>
      <c r="C2157" s="80" t="s">
        <v>328</v>
      </c>
      <c r="D2157" s="80" t="s">
        <v>16</v>
      </c>
      <c r="E2157" s="81" t="s">
        <v>105</v>
      </c>
      <c r="F2157" s="80">
        <v>2021</v>
      </c>
      <c r="G2157" s="80">
        <v>26400610</v>
      </c>
      <c r="H2157" s="86">
        <v>713257026854</v>
      </c>
    </row>
    <row r="2158" spans="1:8" x14ac:dyDescent="0.25">
      <c r="A2158" s="80" t="s">
        <v>304</v>
      </c>
      <c r="B2158" s="80" t="s">
        <v>44</v>
      </c>
      <c r="C2158" s="80" t="s">
        <v>327</v>
      </c>
      <c r="D2158" s="80" t="s">
        <v>305</v>
      </c>
      <c r="E2158" s="81" t="s">
        <v>105</v>
      </c>
      <c r="F2158" s="80">
        <v>2021</v>
      </c>
      <c r="G2158" s="80">
        <v>31429</v>
      </c>
      <c r="H2158" s="86">
        <v>-228799217</v>
      </c>
    </row>
    <row r="2159" spans="1:8" x14ac:dyDescent="0.25">
      <c r="A2159" s="80" t="s">
        <v>304</v>
      </c>
      <c r="B2159" s="80" t="s">
        <v>44</v>
      </c>
      <c r="C2159" s="80" t="s">
        <v>327</v>
      </c>
      <c r="D2159" s="80" t="s">
        <v>307</v>
      </c>
      <c r="E2159" s="81" t="s">
        <v>105</v>
      </c>
      <c r="F2159" s="80">
        <v>2021</v>
      </c>
      <c r="G2159" s="80">
        <v>601498</v>
      </c>
      <c r="H2159" s="86">
        <v>669583611</v>
      </c>
    </row>
    <row r="2160" spans="1:8" x14ac:dyDescent="0.25">
      <c r="A2160" s="80" t="s">
        <v>304</v>
      </c>
      <c r="B2160" s="80" t="s">
        <v>44</v>
      </c>
      <c r="C2160" s="80" t="s">
        <v>327</v>
      </c>
      <c r="D2160" s="80" t="s">
        <v>308</v>
      </c>
      <c r="E2160" s="81" t="s">
        <v>105</v>
      </c>
      <c r="F2160" s="80">
        <v>2021</v>
      </c>
      <c r="G2160" s="80">
        <v>302495</v>
      </c>
      <c r="H2160" s="86">
        <v>1571309973</v>
      </c>
    </row>
    <row r="2161" spans="1:8" x14ac:dyDescent="0.25">
      <c r="A2161" s="80" t="s">
        <v>304</v>
      </c>
      <c r="B2161" s="80" t="s">
        <v>44</v>
      </c>
      <c r="C2161" s="80" t="s">
        <v>327</v>
      </c>
      <c r="D2161" s="80" t="s">
        <v>309</v>
      </c>
      <c r="E2161" s="81" t="s">
        <v>105</v>
      </c>
      <c r="F2161" s="80">
        <v>2021</v>
      </c>
      <c r="G2161" s="80">
        <v>360662</v>
      </c>
      <c r="H2161" s="86">
        <v>3248240525</v>
      </c>
    </row>
    <row r="2162" spans="1:8" x14ac:dyDescent="0.25">
      <c r="A2162" s="80" t="s">
        <v>304</v>
      </c>
      <c r="B2162" s="80" t="s">
        <v>44</v>
      </c>
      <c r="C2162" s="80" t="s">
        <v>327</v>
      </c>
      <c r="D2162" s="80" t="s">
        <v>310</v>
      </c>
      <c r="E2162" s="81" t="s">
        <v>105</v>
      </c>
      <c r="F2162" s="80">
        <v>2021</v>
      </c>
      <c r="G2162" s="80">
        <v>545064</v>
      </c>
      <c r="H2162" s="86">
        <v>7100466214</v>
      </c>
    </row>
    <row r="2163" spans="1:8" x14ac:dyDescent="0.25">
      <c r="A2163" s="80" t="s">
        <v>304</v>
      </c>
      <c r="B2163" s="80" t="s">
        <v>44</v>
      </c>
      <c r="C2163" s="80" t="s">
        <v>327</v>
      </c>
      <c r="D2163" s="80" t="s">
        <v>311</v>
      </c>
      <c r="E2163" s="81" t="s">
        <v>105</v>
      </c>
      <c r="F2163" s="80">
        <v>2021</v>
      </c>
      <c r="G2163" s="80">
        <v>863132</v>
      </c>
      <c r="H2163" s="86">
        <v>14822864907</v>
      </c>
    </row>
    <row r="2164" spans="1:8" x14ac:dyDescent="0.25">
      <c r="A2164" s="80" t="s">
        <v>304</v>
      </c>
      <c r="B2164" s="80" t="s">
        <v>44</v>
      </c>
      <c r="C2164" s="80" t="s">
        <v>327</v>
      </c>
      <c r="D2164" s="80" t="s">
        <v>312</v>
      </c>
      <c r="E2164" s="81" t="s">
        <v>105</v>
      </c>
      <c r="F2164" s="80">
        <v>2021</v>
      </c>
      <c r="G2164" s="80">
        <v>1092534</v>
      </c>
      <c r="H2164" s="86">
        <v>22971715705</v>
      </c>
    </row>
    <row r="2165" spans="1:8" x14ac:dyDescent="0.25">
      <c r="A2165" s="80" t="s">
        <v>304</v>
      </c>
      <c r="B2165" s="80" t="s">
        <v>44</v>
      </c>
      <c r="C2165" s="80" t="s">
        <v>327</v>
      </c>
      <c r="D2165" s="80" t="s">
        <v>313</v>
      </c>
      <c r="E2165" s="81" t="s">
        <v>105</v>
      </c>
      <c r="F2165" s="80">
        <v>2021</v>
      </c>
      <c r="G2165" s="80">
        <v>1023174</v>
      </c>
      <c r="H2165" s="86">
        <v>25643940250</v>
      </c>
    </row>
    <row r="2166" spans="1:8" x14ac:dyDescent="0.25">
      <c r="A2166" s="80" t="s">
        <v>304</v>
      </c>
      <c r="B2166" s="80" t="s">
        <v>44</v>
      </c>
      <c r="C2166" s="80" t="s">
        <v>327</v>
      </c>
      <c r="D2166" s="80" t="s">
        <v>314</v>
      </c>
      <c r="E2166" s="81" t="s">
        <v>105</v>
      </c>
      <c r="F2166" s="80">
        <v>2021</v>
      </c>
      <c r="G2166" s="80">
        <v>929609</v>
      </c>
      <c r="H2166" s="86">
        <v>27355934662</v>
      </c>
    </row>
    <row r="2167" spans="1:8" x14ac:dyDescent="0.25">
      <c r="A2167" s="80" t="s">
        <v>304</v>
      </c>
      <c r="B2167" s="80" t="s">
        <v>44</v>
      </c>
      <c r="C2167" s="80" t="s">
        <v>327</v>
      </c>
      <c r="D2167" s="80" t="s">
        <v>315</v>
      </c>
      <c r="E2167" s="81" t="s">
        <v>105</v>
      </c>
      <c r="F2167" s="80">
        <v>2021</v>
      </c>
      <c r="G2167" s="80">
        <v>878288</v>
      </c>
      <c r="H2167" s="86">
        <v>29646519101</v>
      </c>
    </row>
    <row r="2168" spans="1:8" x14ac:dyDescent="0.25">
      <c r="A2168" s="80" t="s">
        <v>304</v>
      </c>
      <c r="B2168" s="80" t="s">
        <v>44</v>
      </c>
      <c r="C2168" s="80" t="s">
        <v>327</v>
      </c>
      <c r="D2168" s="80" t="s">
        <v>316</v>
      </c>
      <c r="E2168" s="81" t="s">
        <v>105</v>
      </c>
      <c r="F2168" s="80">
        <v>2021</v>
      </c>
      <c r="G2168" s="80">
        <v>837903</v>
      </c>
      <c r="H2168" s="86">
        <v>31857973626</v>
      </c>
    </row>
    <row r="2169" spans="1:8" x14ac:dyDescent="0.25">
      <c r="A2169" s="80" t="s">
        <v>304</v>
      </c>
      <c r="B2169" s="80" t="s">
        <v>44</v>
      </c>
      <c r="C2169" s="80" t="s">
        <v>327</v>
      </c>
      <c r="D2169" s="80" t="s">
        <v>317</v>
      </c>
      <c r="E2169" s="81" t="s">
        <v>105</v>
      </c>
      <c r="F2169" s="80">
        <v>2021</v>
      </c>
      <c r="G2169" s="80">
        <v>1509484</v>
      </c>
      <c r="H2169" s="86">
        <v>66837852748</v>
      </c>
    </row>
    <row r="2170" spans="1:8" x14ac:dyDescent="0.25">
      <c r="A2170" s="80" t="s">
        <v>304</v>
      </c>
      <c r="B2170" s="80" t="s">
        <v>44</v>
      </c>
      <c r="C2170" s="80" t="s">
        <v>327</v>
      </c>
      <c r="D2170" s="80" t="s">
        <v>318</v>
      </c>
      <c r="E2170" s="81" t="s">
        <v>105</v>
      </c>
      <c r="F2170" s="80">
        <v>2021</v>
      </c>
      <c r="G2170" s="80">
        <v>1271908</v>
      </c>
      <c r="H2170" s="86">
        <v>67202387880</v>
      </c>
    </row>
    <row r="2171" spans="1:8" x14ac:dyDescent="0.25">
      <c r="A2171" s="80" t="s">
        <v>304</v>
      </c>
      <c r="B2171" s="80" t="s">
        <v>44</v>
      </c>
      <c r="C2171" s="80" t="s">
        <v>327</v>
      </c>
      <c r="D2171" s="80" t="s">
        <v>319</v>
      </c>
      <c r="E2171" s="81" t="s">
        <v>105</v>
      </c>
      <c r="F2171" s="80">
        <v>2021</v>
      </c>
      <c r="G2171" s="80">
        <v>1048133</v>
      </c>
      <c r="H2171" s="86">
        <v>64363867439</v>
      </c>
    </row>
    <row r="2172" spans="1:8" x14ac:dyDescent="0.25">
      <c r="A2172" s="80" t="s">
        <v>304</v>
      </c>
      <c r="B2172" s="80" t="s">
        <v>44</v>
      </c>
      <c r="C2172" s="80" t="s">
        <v>327</v>
      </c>
      <c r="D2172" s="80" t="s">
        <v>320</v>
      </c>
      <c r="E2172" s="81" t="s">
        <v>105</v>
      </c>
      <c r="F2172" s="80">
        <v>2021</v>
      </c>
      <c r="G2172" s="80">
        <v>842105</v>
      </c>
      <c r="H2172" s="86">
        <v>59045371753</v>
      </c>
    </row>
    <row r="2173" spans="1:8" x14ac:dyDescent="0.25">
      <c r="A2173" s="80" t="s">
        <v>304</v>
      </c>
      <c r="B2173" s="80" t="s">
        <v>44</v>
      </c>
      <c r="C2173" s="80" t="s">
        <v>327</v>
      </c>
      <c r="D2173" s="80" t="s">
        <v>321</v>
      </c>
      <c r="E2173" s="81" t="s">
        <v>105</v>
      </c>
      <c r="F2173" s="80">
        <v>2021</v>
      </c>
      <c r="G2173" s="80">
        <v>662682</v>
      </c>
      <c r="H2173" s="86">
        <v>52345137311</v>
      </c>
    </row>
    <row r="2174" spans="1:8" x14ac:dyDescent="0.25">
      <c r="A2174" s="80" t="s">
        <v>304</v>
      </c>
      <c r="B2174" s="80" t="s">
        <v>44</v>
      </c>
      <c r="C2174" s="80" t="s">
        <v>327</v>
      </c>
      <c r="D2174" s="80" t="s">
        <v>322</v>
      </c>
      <c r="E2174" s="81" t="s">
        <v>105</v>
      </c>
      <c r="F2174" s="80">
        <v>2021</v>
      </c>
      <c r="G2174" s="80">
        <v>1088889</v>
      </c>
      <c r="H2174" s="86">
        <v>102162654356</v>
      </c>
    </row>
    <row r="2175" spans="1:8" x14ac:dyDescent="0.25">
      <c r="A2175" s="80" t="s">
        <v>304</v>
      </c>
      <c r="B2175" s="80" t="s">
        <v>44</v>
      </c>
      <c r="C2175" s="80" t="s">
        <v>327</v>
      </c>
      <c r="D2175" s="80" t="s">
        <v>323</v>
      </c>
      <c r="E2175" s="81" t="s">
        <v>105</v>
      </c>
      <c r="F2175" s="80">
        <v>2021</v>
      </c>
      <c r="G2175" s="80">
        <v>1292246</v>
      </c>
      <c r="H2175" s="86">
        <v>183126267797</v>
      </c>
    </row>
    <row r="2176" spans="1:8" x14ac:dyDescent="0.25">
      <c r="A2176" s="80" t="s">
        <v>304</v>
      </c>
      <c r="B2176" s="80" t="s">
        <v>44</v>
      </c>
      <c r="C2176" s="80" t="s">
        <v>327</v>
      </c>
      <c r="D2176" s="80" t="s">
        <v>324</v>
      </c>
      <c r="E2176" s="81" t="s">
        <v>105</v>
      </c>
      <c r="F2176" s="80">
        <v>2021</v>
      </c>
      <c r="G2176" s="80">
        <v>248640</v>
      </c>
      <c r="H2176" s="86">
        <v>75943816701</v>
      </c>
    </row>
    <row r="2177" spans="1:8" x14ac:dyDescent="0.25">
      <c r="A2177" s="80" t="s">
        <v>304</v>
      </c>
      <c r="B2177" s="80" t="s">
        <v>44</v>
      </c>
      <c r="C2177" s="80" t="s">
        <v>327</v>
      </c>
      <c r="D2177" s="80" t="s">
        <v>325</v>
      </c>
      <c r="E2177" s="81" t="s">
        <v>105</v>
      </c>
      <c r="F2177" s="80">
        <v>2021</v>
      </c>
      <c r="G2177" s="80">
        <v>65764</v>
      </c>
      <c r="H2177" s="86">
        <v>41058346560</v>
      </c>
    </row>
    <row r="2178" spans="1:8" x14ac:dyDescent="0.25">
      <c r="A2178" s="80" t="s">
        <v>304</v>
      </c>
      <c r="B2178" s="80" t="s">
        <v>44</v>
      </c>
      <c r="C2178" s="80" t="s">
        <v>327</v>
      </c>
      <c r="D2178" s="80" t="s">
        <v>326</v>
      </c>
      <c r="E2178" s="81" t="s">
        <v>105</v>
      </c>
      <c r="F2178" s="80">
        <v>2021</v>
      </c>
      <c r="G2178" s="80">
        <v>25518</v>
      </c>
      <c r="H2178" s="86">
        <v>62243739817</v>
      </c>
    </row>
    <row r="2179" spans="1:8" x14ac:dyDescent="0.25">
      <c r="A2179" s="80" t="s">
        <v>304</v>
      </c>
      <c r="B2179" s="80" t="s">
        <v>44</v>
      </c>
      <c r="C2179" s="80" t="s">
        <v>327</v>
      </c>
      <c r="D2179" s="80" t="s">
        <v>16</v>
      </c>
      <c r="E2179" s="81" t="s">
        <v>105</v>
      </c>
      <c r="F2179" s="80">
        <v>2021</v>
      </c>
      <c r="G2179" s="80">
        <v>15521157</v>
      </c>
      <c r="H2179" s="86">
        <v>938989191719</v>
      </c>
    </row>
    <row r="2180" spans="1:8" x14ac:dyDescent="0.25">
      <c r="A2180" s="80" t="s">
        <v>304</v>
      </c>
      <c r="B2180" s="80" t="s">
        <v>44</v>
      </c>
      <c r="C2180" s="80" t="s">
        <v>139</v>
      </c>
      <c r="D2180" s="80" t="s">
        <v>305</v>
      </c>
      <c r="E2180" s="81" t="s">
        <v>113</v>
      </c>
      <c r="F2180" s="80">
        <v>2021</v>
      </c>
      <c r="G2180" s="80">
        <v>226</v>
      </c>
      <c r="H2180" s="86">
        <v>1380057</v>
      </c>
    </row>
    <row r="2181" spans="1:8" x14ac:dyDescent="0.25">
      <c r="A2181" s="80" t="s">
        <v>304</v>
      </c>
      <c r="B2181" s="80" t="s">
        <v>44</v>
      </c>
      <c r="C2181" s="80" t="s">
        <v>139</v>
      </c>
      <c r="D2181" s="80" t="s">
        <v>307</v>
      </c>
      <c r="E2181" s="81" t="s">
        <v>113</v>
      </c>
      <c r="F2181" s="80">
        <v>2021</v>
      </c>
      <c r="G2181" s="80">
        <v>1165</v>
      </c>
      <c r="H2181" s="86">
        <v>5934449</v>
      </c>
    </row>
    <row r="2182" spans="1:8" x14ac:dyDescent="0.25">
      <c r="A2182" s="80" t="s">
        <v>304</v>
      </c>
      <c r="B2182" s="80" t="s">
        <v>44</v>
      </c>
      <c r="C2182" s="80" t="s">
        <v>139</v>
      </c>
      <c r="D2182" s="80" t="s">
        <v>308</v>
      </c>
      <c r="E2182" s="81" t="s">
        <v>113</v>
      </c>
      <c r="F2182" s="80">
        <v>2021</v>
      </c>
      <c r="G2182" s="80">
        <v>1933</v>
      </c>
      <c r="H2182" s="86">
        <v>9291433</v>
      </c>
    </row>
    <row r="2183" spans="1:8" x14ac:dyDescent="0.25">
      <c r="A2183" s="80" t="s">
        <v>304</v>
      </c>
      <c r="B2183" s="80" t="s">
        <v>44</v>
      </c>
      <c r="C2183" s="80" t="s">
        <v>139</v>
      </c>
      <c r="D2183" s="80" t="s">
        <v>309</v>
      </c>
      <c r="E2183" s="81" t="s">
        <v>113</v>
      </c>
      <c r="F2183" s="80">
        <v>2021</v>
      </c>
      <c r="G2183" s="80">
        <v>3951</v>
      </c>
      <c r="H2183" s="86">
        <v>18134022</v>
      </c>
    </row>
    <row r="2184" spans="1:8" x14ac:dyDescent="0.25">
      <c r="A2184" s="80" t="s">
        <v>304</v>
      </c>
      <c r="B2184" s="80" t="s">
        <v>44</v>
      </c>
      <c r="C2184" s="80" t="s">
        <v>139</v>
      </c>
      <c r="D2184" s="80" t="s">
        <v>310</v>
      </c>
      <c r="E2184" s="81" t="s">
        <v>113</v>
      </c>
      <c r="F2184" s="80">
        <v>2021</v>
      </c>
      <c r="G2184" s="80">
        <v>6087</v>
      </c>
      <c r="H2184" s="86">
        <v>30330688</v>
      </c>
    </row>
    <row r="2185" spans="1:8" x14ac:dyDescent="0.25">
      <c r="A2185" s="80" t="s">
        <v>304</v>
      </c>
      <c r="B2185" s="80" t="s">
        <v>44</v>
      </c>
      <c r="C2185" s="80" t="s">
        <v>139</v>
      </c>
      <c r="D2185" s="80" t="s">
        <v>311</v>
      </c>
      <c r="E2185" s="81" t="s">
        <v>113</v>
      </c>
      <c r="F2185" s="80">
        <v>2021</v>
      </c>
      <c r="G2185" s="80">
        <v>9275</v>
      </c>
      <c r="H2185" s="86">
        <v>49800434</v>
      </c>
    </row>
    <row r="2186" spans="1:8" x14ac:dyDescent="0.25">
      <c r="A2186" s="80" t="s">
        <v>304</v>
      </c>
      <c r="B2186" s="80" t="s">
        <v>44</v>
      </c>
      <c r="C2186" s="80" t="s">
        <v>139</v>
      </c>
      <c r="D2186" s="80" t="s">
        <v>312</v>
      </c>
      <c r="E2186" s="81" t="s">
        <v>113</v>
      </c>
      <c r="F2186" s="80">
        <v>2021</v>
      </c>
      <c r="G2186" s="80">
        <v>24016</v>
      </c>
      <c r="H2186" s="86">
        <v>135488240</v>
      </c>
    </row>
    <row r="2187" spans="1:8" x14ac:dyDescent="0.25">
      <c r="A2187" s="80" t="s">
        <v>304</v>
      </c>
      <c r="B2187" s="80" t="s">
        <v>44</v>
      </c>
      <c r="C2187" s="80" t="s">
        <v>139</v>
      </c>
      <c r="D2187" s="80" t="s">
        <v>313</v>
      </c>
      <c r="E2187" s="81" t="s">
        <v>113</v>
      </c>
      <c r="F2187" s="80">
        <v>2021</v>
      </c>
      <c r="G2187" s="80">
        <v>24975</v>
      </c>
      <c r="H2187" s="86">
        <v>154786268</v>
      </c>
    </row>
    <row r="2188" spans="1:8" x14ac:dyDescent="0.25">
      <c r="A2188" s="80" t="s">
        <v>304</v>
      </c>
      <c r="B2188" s="80" t="s">
        <v>44</v>
      </c>
      <c r="C2188" s="80" t="s">
        <v>139</v>
      </c>
      <c r="D2188" s="80" t="s">
        <v>314</v>
      </c>
      <c r="E2188" s="81" t="s">
        <v>113</v>
      </c>
      <c r="F2188" s="80">
        <v>2021</v>
      </c>
      <c r="G2188" s="80">
        <v>22422</v>
      </c>
      <c r="H2188" s="86">
        <v>146780486</v>
      </c>
    </row>
    <row r="2189" spans="1:8" x14ac:dyDescent="0.25">
      <c r="A2189" s="80" t="s">
        <v>304</v>
      </c>
      <c r="B2189" s="80" t="s">
        <v>44</v>
      </c>
      <c r="C2189" s="80" t="s">
        <v>139</v>
      </c>
      <c r="D2189" s="80" t="s">
        <v>315</v>
      </c>
      <c r="E2189" s="81" t="s">
        <v>113</v>
      </c>
      <c r="F2189" s="80">
        <v>2021</v>
      </c>
      <c r="G2189" s="80">
        <v>32899</v>
      </c>
      <c r="H2189" s="86">
        <v>187439013</v>
      </c>
    </row>
    <row r="2190" spans="1:8" x14ac:dyDescent="0.25">
      <c r="A2190" s="80" t="s">
        <v>304</v>
      </c>
      <c r="B2190" s="80" t="s">
        <v>44</v>
      </c>
      <c r="C2190" s="80" t="s">
        <v>139</v>
      </c>
      <c r="D2190" s="80" t="s">
        <v>316</v>
      </c>
      <c r="E2190" s="81" t="s">
        <v>113</v>
      </c>
      <c r="F2190" s="80">
        <v>2021</v>
      </c>
      <c r="G2190" s="80">
        <v>82856</v>
      </c>
      <c r="H2190" s="86">
        <v>428931846</v>
      </c>
    </row>
    <row r="2191" spans="1:8" x14ac:dyDescent="0.25">
      <c r="A2191" s="80" t="s">
        <v>304</v>
      </c>
      <c r="B2191" s="80" t="s">
        <v>44</v>
      </c>
      <c r="C2191" s="80" t="s">
        <v>139</v>
      </c>
      <c r="D2191" s="80" t="s">
        <v>317</v>
      </c>
      <c r="E2191" s="81" t="s">
        <v>113</v>
      </c>
      <c r="F2191" s="80">
        <v>2021</v>
      </c>
      <c r="G2191" s="80">
        <v>243959</v>
      </c>
      <c r="H2191" s="86">
        <v>1430762521</v>
      </c>
    </row>
    <row r="2192" spans="1:8" x14ac:dyDescent="0.25">
      <c r="A2192" s="80" t="s">
        <v>304</v>
      </c>
      <c r="B2192" s="80" t="s">
        <v>44</v>
      </c>
      <c r="C2192" s="80" t="s">
        <v>139</v>
      </c>
      <c r="D2192" s="80" t="s">
        <v>318</v>
      </c>
      <c r="E2192" s="81" t="s">
        <v>113</v>
      </c>
      <c r="F2192" s="80">
        <v>2021</v>
      </c>
      <c r="G2192" s="80">
        <v>174823</v>
      </c>
      <c r="H2192" s="86">
        <v>1159366891</v>
      </c>
    </row>
    <row r="2193" spans="1:8" x14ac:dyDescent="0.25">
      <c r="A2193" s="80" t="s">
        <v>304</v>
      </c>
      <c r="B2193" s="80" t="s">
        <v>44</v>
      </c>
      <c r="C2193" s="80" t="s">
        <v>139</v>
      </c>
      <c r="D2193" s="80" t="s">
        <v>319</v>
      </c>
      <c r="E2193" s="81" t="s">
        <v>113</v>
      </c>
      <c r="F2193" s="80">
        <v>2021</v>
      </c>
      <c r="G2193" s="80">
        <v>117217</v>
      </c>
      <c r="H2193" s="86">
        <v>802825916</v>
      </c>
    </row>
    <row r="2194" spans="1:8" x14ac:dyDescent="0.25">
      <c r="A2194" s="80" t="s">
        <v>304</v>
      </c>
      <c r="B2194" s="80" t="s">
        <v>44</v>
      </c>
      <c r="C2194" s="80" t="s">
        <v>139</v>
      </c>
      <c r="D2194" s="80" t="s">
        <v>320</v>
      </c>
      <c r="E2194" s="81" t="s">
        <v>113</v>
      </c>
      <c r="F2194" s="80">
        <v>2021</v>
      </c>
      <c r="G2194" s="80">
        <v>111882</v>
      </c>
      <c r="H2194" s="86">
        <v>813954401</v>
      </c>
    </row>
    <row r="2195" spans="1:8" x14ac:dyDescent="0.25">
      <c r="A2195" s="80" t="s">
        <v>304</v>
      </c>
      <c r="B2195" s="80" t="s">
        <v>44</v>
      </c>
      <c r="C2195" s="80" t="s">
        <v>139</v>
      </c>
      <c r="D2195" s="80" t="s">
        <v>321</v>
      </c>
      <c r="E2195" s="81" t="s">
        <v>113</v>
      </c>
      <c r="F2195" s="80">
        <v>2021</v>
      </c>
      <c r="G2195" s="80">
        <v>271886</v>
      </c>
      <c r="H2195" s="86">
        <v>2330716360</v>
      </c>
    </row>
    <row r="2196" spans="1:8" x14ac:dyDescent="0.25">
      <c r="A2196" s="80" t="s">
        <v>304</v>
      </c>
      <c r="B2196" s="80" t="s">
        <v>44</v>
      </c>
      <c r="C2196" s="80" t="s">
        <v>139</v>
      </c>
      <c r="D2196" s="80" t="s">
        <v>322</v>
      </c>
      <c r="E2196" s="81" t="s">
        <v>113</v>
      </c>
      <c r="F2196" s="80">
        <v>2021</v>
      </c>
      <c r="G2196" s="80">
        <v>690790</v>
      </c>
      <c r="H2196" s="86">
        <v>8252428024</v>
      </c>
    </row>
    <row r="2197" spans="1:8" x14ac:dyDescent="0.25">
      <c r="A2197" s="80" t="s">
        <v>304</v>
      </c>
      <c r="B2197" s="80" t="s">
        <v>44</v>
      </c>
      <c r="C2197" s="80" t="s">
        <v>139</v>
      </c>
      <c r="D2197" s="80" t="s">
        <v>323</v>
      </c>
      <c r="E2197" s="81" t="s">
        <v>113</v>
      </c>
      <c r="F2197" s="80">
        <v>2021</v>
      </c>
      <c r="G2197" s="80">
        <v>912930</v>
      </c>
      <c r="H2197" s="86">
        <v>12397950839</v>
      </c>
    </row>
    <row r="2198" spans="1:8" x14ac:dyDescent="0.25">
      <c r="A2198" s="80" t="s">
        <v>304</v>
      </c>
      <c r="B2198" s="80" t="s">
        <v>44</v>
      </c>
      <c r="C2198" s="80" t="s">
        <v>139</v>
      </c>
      <c r="D2198" s="80" t="s">
        <v>324</v>
      </c>
      <c r="E2198" s="81" t="s">
        <v>113</v>
      </c>
      <c r="F2198" s="80">
        <v>2021</v>
      </c>
      <c r="G2198" s="80">
        <v>185642</v>
      </c>
      <c r="H2198" s="86">
        <v>2612944456</v>
      </c>
    </row>
    <row r="2199" spans="1:8" x14ac:dyDescent="0.25">
      <c r="A2199" s="80" t="s">
        <v>304</v>
      </c>
      <c r="B2199" s="80" t="s">
        <v>44</v>
      </c>
      <c r="C2199" s="80" t="s">
        <v>139</v>
      </c>
      <c r="D2199" s="80" t="s">
        <v>325</v>
      </c>
      <c r="E2199" s="81" t="s">
        <v>113</v>
      </c>
      <c r="F2199" s="80">
        <v>2021</v>
      </c>
      <c r="G2199" s="80">
        <v>48411</v>
      </c>
      <c r="H2199" s="86">
        <v>704149781</v>
      </c>
    </row>
    <row r="2200" spans="1:8" x14ac:dyDescent="0.25">
      <c r="A2200" s="80" t="s">
        <v>304</v>
      </c>
      <c r="B2200" s="80" t="s">
        <v>44</v>
      </c>
      <c r="C2200" s="80" t="s">
        <v>139</v>
      </c>
      <c r="D2200" s="80" t="s">
        <v>326</v>
      </c>
      <c r="E2200" s="81" t="s">
        <v>113</v>
      </c>
      <c r="F2200" s="80">
        <v>2021</v>
      </c>
      <c r="G2200" s="80">
        <v>18904</v>
      </c>
      <c r="H2200" s="86">
        <v>276987193</v>
      </c>
    </row>
    <row r="2201" spans="1:8" x14ac:dyDescent="0.25">
      <c r="A2201" s="80" t="s">
        <v>304</v>
      </c>
      <c r="B2201" s="80" t="s">
        <v>44</v>
      </c>
      <c r="C2201" s="80" t="s">
        <v>139</v>
      </c>
      <c r="D2201" s="80" t="s">
        <v>16</v>
      </c>
      <c r="E2201" s="81" t="s">
        <v>113</v>
      </c>
      <c r="F2201" s="80">
        <v>2021</v>
      </c>
      <c r="G2201" s="80">
        <v>2986249</v>
      </c>
      <c r="H2201" s="86">
        <v>31950383318</v>
      </c>
    </row>
    <row r="2202" spans="1:8" x14ac:dyDescent="0.25">
      <c r="A2202" s="80" t="s">
        <v>304</v>
      </c>
      <c r="B2202" s="80" t="s">
        <v>44</v>
      </c>
      <c r="C2202" s="80" t="s">
        <v>328</v>
      </c>
      <c r="D2202" s="80" t="s">
        <v>305</v>
      </c>
      <c r="E2202" s="81" t="s">
        <v>113</v>
      </c>
      <c r="F2202" s="80">
        <v>2021</v>
      </c>
      <c r="G2202" s="80">
        <v>181</v>
      </c>
      <c r="H2202" s="86">
        <v>994211</v>
      </c>
    </row>
    <row r="2203" spans="1:8" x14ac:dyDescent="0.25">
      <c r="A2203" s="80" t="s">
        <v>304</v>
      </c>
      <c r="B2203" s="80" t="s">
        <v>44</v>
      </c>
      <c r="C2203" s="80" t="s">
        <v>328</v>
      </c>
      <c r="D2203" s="80" t="s">
        <v>307</v>
      </c>
      <c r="E2203" s="81" t="s">
        <v>113</v>
      </c>
      <c r="F2203" s="80">
        <v>2021</v>
      </c>
      <c r="G2203" s="80">
        <v>1002</v>
      </c>
      <c r="H2203" s="86">
        <v>4817366</v>
      </c>
    </row>
    <row r="2204" spans="1:8" x14ac:dyDescent="0.25">
      <c r="A2204" s="80" t="s">
        <v>304</v>
      </c>
      <c r="B2204" s="80" t="s">
        <v>44</v>
      </c>
      <c r="C2204" s="80" t="s">
        <v>328</v>
      </c>
      <c r="D2204" s="80" t="s">
        <v>308</v>
      </c>
      <c r="E2204" s="81" t="s">
        <v>113</v>
      </c>
      <c r="F2204" s="80">
        <v>2021</v>
      </c>
      <c r="G2204" s="80">
        <v>1758</v>
      </c>
      <c r="H2204" s="86">
        <v>8244847</v>
      </c>
    </row>
    <row r="2205" spans="1:8" x14ac:dyDescent="0.25">
      <c r="A2205" s="80" t="s">
        <v>304</v>
      </c>
      <c r="B2205" s="80" t="s">
        <v>44</v>
      </c>
      <c r="C2205" s="80" t="s">
        <v>328</v>
      </c>
      <c r="D2205" s="80" t="s">
        <v>309</v>
      </c>
      <c r="E2205" s="81" t="s">
        <v>113</v>
      </c>
      <c r="F2205" s="80">
        <v>2021</v>
      </c>
      <c r="G2205" s="80">
        <v>3716</v>
      </c>
      <c r="H2205" s="86">
        <v>16644468</v>
      </c>
    </row>
    <row r="2206" spans="1:8" x14ac:dyDescent="0.25">
      <c r="A2206" s="80" t="s">
        <v>304</v>
      </c>
      <c r="B2206" s="80" t="s">
        <v>44</v>
      </c>
      <c r="C2206" s="80" t="s">
        <v>328</v>
      </c>
      <c r="D2206" s="80" t="s">
        <v>310</v>
      </c>
      <c r="E2206" s="81" t="s">
        <v>113</v>
      </c>
      <c r="F2206" s="80">
        <v>2021</v>
      </c>
      <c r="G2206" s="80">
        <v>5704</v>
      </c>
      <c r="H2206" s="86">
        <v>27964953</v>
      </c>
    </row>
    <row r="2207" spans="1:8" x14ac:dyDescent="0.25">
      <c r="A2207" s="80" t="s">
        <v>304</v>
      </c>
      <c r="B2207" s="80" t="s">
        <v>44</v>
      </c>
      <c r="C2207" s="80" t="s">
        <v>328</v>
      </c>
      <c r="D2207" s="80" t="s">
        <v>311</v>
      </c>
      <c r="E2207" s="81" t="s">
        <v>113</v>
      </c>
      <c r="F2207" s="80">
        <v>2021</v>
      </c>
      <c r="G2207" s="80">
        <v>8703</v>
      </c>
      <c r="H2207" s="86">
        <v>46306794</v>
      </c>
    </row>
    <row r="2208" spans="1:8" x14ac:dyDescent="0.25">
      <c r="A2208" s="80" t="s">
        <v>304</v>
      </c>
      <c r="B2208" s="80" t="s">
        <v>44</v>
      </c>
      <c r="C2208" s="80" t="s">
        <v>328</v>
      </c>
      <c r="D2208" s="80" t="s">
        <v>312</v>
      </c>
      <c r="E2208" s="81" t="s">
        <v>113</v>
      </c>
      <c r="F2208" s="80">
        <v>2021</v>
      </c>
      <c r="G2208" s="80">
        <v>23028</v>
      </c>
      <c r="H2208" s="86">
        <v>130180930</v>
      </c>
    </row>
    <row r="2209" spans="1:8" x14ac:dyDescent="0.25">
      <c r="A2209" s="80" t="s">
        <v>304</v>
      </c>
      <c r="B2209" s="80" t="s">
        <v>44</v>
      </c>
      <c r="C2209" s="80" t="s">
        <v>328</v>
      </c>
      <c r="D2209" s="80" t="s">
        <v>313</v>
      </c>
      <c r="E2209" s="81" t="s">
        <v>113</v>
      </c>
      <c r="F2209" s="80">
        <v>2021</v>
      </c>
      <c r="G2209" s="80">
        <v>23770</v>
      </c>
      <c r="H2209" s="86">
        <v>147701363</v>
      </c>
    </row>
    <row r="2210" spans="1:8" x14ac:dyDescent="0.25">
      <c r="A2210" s="80" t="s">
        <v>304</v>
      </c>
      <c r="B2210" s="80" t="s">
        <v>44</v>
      </c>
      <c r="C2210" s="80" t="s">
        <v>328</v>
      </c>
      <c r="D2210" s="80" t="s">
        <v>314</v>
      </c>
      <c r="E2210" s="81" t="s">
        <v>113</v>
      </c>
      <c r="F2210" s="80">
        <v>2021</v>
      </c>
      <c r="G2210" s="80">
        <v>21201</v>
      </c>
      <c r="H2210" s="86">
        <v>139190597</v>
      </c>
    </row>
    <row r="2211" spans="1:8" x14ac:dyDescent="0.25">
      <c r="A2211" s="80" t="s">
        <v>304</v>
      </c>
      <c r="B2211" s="80" t="s">
        <v>44</v>
      </c>
      <c r="C2211" s="80" t="s">
        <v>328</v>
      </c>
      <c r="D2211" s="80" t="s">
        <v>315</v>
      </c>
      <c r="E2211" s="81" t="s">
        <v>113</v>
      </c>
      <c r="F2211" s="80">
        <v>2021</v>
      </c>
      <c r="G2211" s="80">
        <v>31365</v>
      </c>
      <c r="H2211" s="86">
        <v>177302487</v>
      </c>
    </row>
    <row r="2212" spans="1:8" x14ac:dyDescent="0.25">
      <c r="A2212" s="80" t="s">
        <v>304</v>
      </c>
      <c r="B2212" s="80" t="s">
        <v>44</v>
      </c>
      <c r="C2212" s="80" t="s">
        <v>328</v>
      </c>
      <c r="D2212" s="80" t="s">
        <v>316</v>
      </c>
      <c r="E2212" s="81" t="s">
        <v>113</v>
      </c>
      <c r="F2212" s="80">
        <v>2021</v>
      </c>
      <c r="G2212" s="80">
        <v>80205</v>
      </c>
      <c r="H2212" s="86">
        <v>412054326</v>
      </c>
    </row>
    <row r="2213" spans="1:8" x14ac:dyDescent="0.25">
      <c r="A2213" s="80" t="s">
        <v>304</v>
      </c>
      <c r="B2213" s="80" t="s">
        <v>44</v>
      </c>
      <c r="C2213" s="80" t="s">
        <v>328</v>
      </c>
      <c r="D2213" s="80" t="s">
        <v>317</v>
      </c>
      <c r="E2213" s="81" t="s">
        <v>113</v>
      </c>
      <c r="F2213" s="80">
        <v>2021</v>
      </c>
      <c r="G2213" s="80">
        <v>237143</v>
      </c>
      <c r="H2213" s="86">
        <v>1384982654</v>
      </c>
    </row>
    <row r="2214" spans="1:8" x14ac:dyDescent="0.25">
      <c r="A2214" s="80" t="s">
        <v>304</v>
      </c>
      <c r="B2214" s="80" t="s">
        <v>44</v>
      </c>
      <c r="C2214" s="80" t="s">
        <v>328</v>
      </c>
      <c r="D2214" s="80" t="s">
        <v>318</v>
      </c>
      <c r="E2214" s="81" t="s">
        <v>113</v>
      </c>
      <c r="F2214" s="80">
        <v>2021</v>
      </c>
      <c r="G2214" s="80">
        <v>168005</v>
      </c>
      <c r="H2214" s="86">
        <v>1110596178</v>
      </c>
    </row>
    <row r="2215" spans="1:8" x14ac:dyDescent="0.25">
      <c r="A2215" s="80" t="s">
        <v>304</v>
      </c>
      <c r="B2215" s="80" t="s">
        <v>44</v>
      </c>
      <c r="C2215" s="80" t="s">
        <v>328</v>
      </c>
      <c r="D2215" s="80" t="s">
        <v>319</v>
      </c>
      <c r="E2215" s="81" t="s">
        <v>113</v>
      </c>
      <c r="F2215" s="80">
        <v>2021</v>
      </c>
      <c r="G2215" s="80">
        <v>110525</v>
      </c>
      <c r="H2215" s="86">
        <v>752618316</v>
      </c>
    </row>
    <row r="2216" spans="1:8" x14ac:dyDescent="0.25">
      <c r="A2216" s="80" t="s">
        <v>304</v>
      </c>
      <c r="B2216" s="80" t="s">
        <v>44</v>
      </c>
      <c r="C2216" s="80" t="s">
        <v>328</v>
      </c>
      <c r="D2216" s="80" t="s">
        <v>320</v>
      </c>
      <c r="E2216" s="81" t="s">
        <v>113</v>
      </c>
      <c r="F2216" s="80">
        <v>2021</v>
      </c>
      <c r="G2216" s="80">
        <v>74753</v>
      </c>
      <c r="H2216" s="86">
        <v>516032530</v>
      </c>
    </row>
    <row r="2217" spans="1:8" x14ac:dyDescent="0.25">
      <c r="A2217" s="80" t="s">
        <v>304</v>
      </c>
      <c r="B2217" s="80" t="s">
        <v>44</v>
      </c>
      <c r="C2217" s="80" t="s">
        <v>328</v>
      </c>
      <c r="D2217" s="80" t="s">
        <v>321</v>
      </c>
      <c r="E2217" s="81" t="s">
        <v>113</v>
      </c>
      <c r="F2217" s="80">
        <v>2021</v>
      </c>
      <c r="G2217" s="80">
        <v>51611</v>
      </c>
      <c r="H2217" s="86">
        <v>360316150</v>
      </c>
    </row>
    <row r="2218" spans="1:8" x14ac:dyDescent="0.25">
      <c r="A2218" s="80" t="s">
        <v>304</v>
      </c>
      <c r="B2218" s="80" t="s">
        <v>44</v>
      </c>
      <c r="C2218" s="80" t="s">
        <v>328</v>
      </c>
      <c r="D2218" s="80" t="s">
        <v>322</v>
      </c>
      <c r="E2218" s="81" t="s">
        <v>113</v>
      </c>
      <c r="F2218" s="80">
        <v>2021</v>
      </c>
      <c r="G2218" s="80">
        <v>76412</v>
      </c>
      <c r="H2218" s="86">
        <v>540283295</v>
      </c>
    </row>
    <row r="2219" spans="1:8" x14ac:dyDescent="0.25">
      <c r="A2219" s="80" t="s">
        <v>304</v>
      </c>
      <c r="B2219" s="80" t="s">
        <v>44</v>
      </c>
      <c r="C2219" s="80" t="s">
        <v>328</v>
      </c>
      <c r="D2219" s="80" t="s">
        <v>323</v>
      </c>
      <c r="E2219" s="81" t="s">
        <v>113</v>
      </c>
      <c r="F2219" s="80">
        <v>2021</v>
      </c>
      <c r="G2219" s="80">
        <v>111189</v>
      </c>
      <c r="H2219" s="86">
        <v>806979210</v>
      </c>
    </row>
    <row r="2220" spans="1:8" x14ac:dyDescent="0.25">
      <c r="A2220" s="80" t="s">
        <v>304</v>
      </c>
      <c r="B2220" s="80" t="s">
        <v>44</v>
      </c>
      <c r="C2220" s="80" t="s">
        <v>328</v>
      </c>
      <c r="D2220" s="80" t="s">
        <v>324</v>
      </c>
      <c r="E2220" s="81" t="s">
        <v>113</v>
      </c>
      <c r="F2220" s="80">
        <v>2021</v>
      </c>
      <c r="G2220" s="80">
        <v>29170</v>
      </c>
      <c r="H2220" s="86">
        <v>220529316</v>
      </c>
    </row>
    <row r="2221" spans="1:8" x14ac:dyDescent="0.25">
      <c r="A2221" s="80" t="s">
        <v>304</v>
      </c>
      <c r="B2221" s="80" t="s">
        <v>44</v>
      </c>
      <c r="C2221" s="80" t="s">
        <v>328</v>
      </c>
      <c r="D2221" s="80" t="s">
        <v>325</v>
      </c>
      <c r="E2221" s="81" t="s">
        <v>113</v>
      </c>
      <c r="F2221" s="80">
        <v>2021</v>
      </c>
      <c r="G2221" s="80">
        <v>7049</v>
      </c>
      <c r="H2221" s="86">
        <v>55318175</v>
      </c>
    </row>
    <row r="2222" spans="1:8" x14ac:dyDescent="0.25">
      <c r="A2222" s="80" t="s">
        <v>304</v>
      </c>
      <c r="B2222" s="80" t="s">
        <v>44</v>
      </c>
      <c r="C2222" s="80" t="s">
        <v>328</v>
      </c>
      <c r="D2222" s="80" t="s">
        <v>326</v>
      </c>
      <c r="E2222" s="81" t="s">
        <v>113</v>
      </c>
      <c r="F2222" s="80">
        <v>2021</v>
      </c>
      <c r="G2222" s="80">
        <v>3468</v>
      </c>
      <c r="H2222" s="86">
        <v>28070405</v>
      </c>
    </row>
    <row r="2223" spans="1:8" x14ac:dyDescent="0.25">
      <c r="A2223" s="80" t="s">
        <v>304</v>
      </c>
      <c r="B2223" s="80" t="s">
        <v>44</v>
      </c>
      <c r="C2223" s="80" t="s">
        <v>328</v>
      </c>
      <c r="D2223" s="80" t="s">
        <v>16</v>
      </c>
      <c r="E2223" s="81" t="s">
        <v>113</v>
      </c>
      <c r="F2223" s="80">
        <v>2021</v>
      </c>
      <c r="G2223" s="80">
        <v>1069958</v>
      </c>
      <c r="H2223" s="86">
        <v>6887128571</v>
      </c>
    </row>
    <row r="2224" spans="1:8" x14ac:dyDescent="0.25">
      <c r="A2224" s="80" t="s">
        <v>304</v>
      </c>
      <c r="B2224" s="80" t="s">
        <v>44</v>
      </c>
      <c r="C2224" s="80" t="s">
        <v>327</v>
      </c>
      <c r="D2224" s="80" t="s">
        <v>305</v>
      </c>
      <c r="E2224" s="81" t="s">
        <v>113</v>
      </c>
      <c r="F2224" s="80">
        <v>2021</v>
      </c>
      <c r="G2224" s="80">
        <v>45</v>
      </c>
      <c r="H2224" s="86">
        <v>385846</v>
      </c>
    </row>
    <row r="2225" spans="1:8" x14ac:dyDescent="0.25">
      <c r="A2225" s="80" t="s">
        <v>304</v>
      </c>
      <c r="B2225" s="80" t="s">
        <v>44</v>
      </c>
      <c r="C2225" s="80" t="s">
        <v>327</v>
      </c>
      <c r="D2225" s="80" t="s">
        <v>307</v>
      </c>
      <c r="E2225" s="81" t="s">
        <v>113</v>
      </c>
      <c r="F2225" s="80">
        <v>2021</v>
      </c>
      <c r="G2225" s="80">
        <v>163</v>
      </c>
      <c r="H2225" s="86">
        <v>1117083</v>
      </c>
    </row>
    <row r="2226" spans="1:8" x14ac:dyDescent="0.25">
      <c r="A2226" s="80" t="s">
        <v>304</v>
      </c>
      <c r="B2226" s="80" t="s">
        <v>44</v>
      </c>
      <c r="C2226" s="80" t="s">
        <v>327</v>
      </c>
      <c r="D2226" s="80" t="s">
        <v>308</v>
      </c>
      <c r="E2226" s="81" t="s">
        <v>113</v>
      </c>
      <c r="F2226" s="80">
        <v>2021</v>
      </c>
      <c r="G2226" s="80">
        <v>175</v>
      </c>
      <c r="H2226" s="86">
        <v>1046586</v>
      </c>
    </row>
    <row r="2227" spans="1:8" x14ac:dyDescent="0.25">
      <c r="A2227" s="80" t="s">
        <v>304</v>
      </c>
      <c r="B2227" s="80" t="s">
        <v>44</v>
      </c>
      <c r="C2227" s="80" t="s">
        <v>327</v>
      </c>
      <c r="D2227" s="80" t="s">
        <v>309</v>
      </c>
      <c r="E2227" s="81" t="s">
        <v>113</v>
      </c>
      <c r="F2227" s="80">
        <v>2021</v>
      </c>
      <c r="G2227" s="80">
        <v>235</v>
      </c>
      <c r="H2227" s="86">
        <v>1489554</v>
      </c>
    </row>
    <row r="2228" spans="1:8" x14ac:dyDescent="0.25">
      <c r="A2228" s="80" t="s">
        <v>304</v>
      </c>
      <c r="B2228" s="80" t="s">
        <v>44</v>
      </c>
      <c r="C2228" s="80" t="s">
        <v>327</v>
      </c>
      <c r="D2228" s="80" t="s">
        <v>310</v>
      </c>
      <c r="E2228" s="81" t="s">
        <v>113</v>
      </c>
      <c r="F2228" s="80">
        <v>2021</v>
      </c>
      <c r="G2228" s="80">
        <v>383</v>
      </c>
      <c r="H2228" s="86">
        <v>2365735</v>
      </c>
    </row>
    <row r="2229" spans="1:8" x14ac:dyDescent="0.25">
      <c r="A2229" s="80" t="s">
        <v>304</v>
      </c>
      <c r="B2229" s="80" t="s">
        <v>44</v>
      </c>
      <c r="C2229" s="80" t="s">
        <v>327</v>
      </c>
      <c r="D2229" s="80" t="s">
        <v>311</v>
      </c>
      <c r="E2229" s="81" t="s">
        <v>113</v>
      </c>
      <c r="F2229" s="80">
        <v>2021</v>
      </c>
      <c r="G2229" s="80">
        <v>572</v>
      </c>
      <c r="H2229" s="86">
        <v>3493640</v>
      </c>
    </row>
    <row r="2230" spans="1:8" x14ac:dyDescent="0.25">
      <c r="A2230" s="80" t="s">
        <v>304</v>
      </c>
      <c r="B2230" s="80" t="s">
        <v>44</v>
      </c>
      <c r="C2230" s="80" t="s">
        <v>327</v>
      </c>
      <c r="D2230" s="80" t="s">
        <v>312</v>
      </c>
      <c r="E2230" s="81" t="s">
        <v>113</v>
      </c>
      <c r="F2230" s="80">
        <v>2021</v>
      </c>
      <c r="G2230" s="80">
        <v>988</v>
      </c>
      <c r="H2230" s="86">
        <v>5307310</v>
      </c>
    </row>
    <row r="2231" spans="1:8" x14ac:dyDescent="0.25">
      <c r="A2231" s="80" t="s">
        <v>304</v>
      </c>
      <c r="B2231" s="80" t="s">
        <v>44</v>
      </c>
      <c r="C2231" s="80" t="s">
        <v>327</v>
      </c>
      <c r="D2231" s="80" t="s">
        <v>313</v>
      </c>
      <c r="E2231" s="81" t="s">
        <v>113</v>
      </c>
      <c r="F2231" s="80">
        <v>2021</v>
      </c>
      <c r="G2231" s="80">
        <v>1205</v>
      </c>
      <c r="H2231" s="86">
        <v>7084905</v>
      </c>
    </row>
    <row r="2232" spans="1:8" x14ac:dyDescent="0.25">
      <c r="A2232" s="80" t="s">
        <v>304</v>
      </c>
      <c r="B2232" s="80" t="s">
        <v>44</v>
      </c>
      <c r="C2232" s="80" t="s">
        <v>327</v>
      </c>
      <c r="D2232" s="80" t="s">
        <v>314</v>
      </c>
      <c r="E2232" s="81" t="s">
        <v>113</v>
      </c>
      <c r="F2232" s="80">
        <v>2021</v>
      </c>
      <c r="G2232" s="80">
        <v>1221</v>
      </c>
      <c r="H2232" s="86">
        <v>7589889</v>
      </c>
    </row>
    <row r="2233" spans="1:8" x14ac:dyDescent="0.25">
      <c r="A2233" s="80" t="s">
        <v>304</v>
      </c>
      <c r="B2233" s="80" t="s">
        <v>44</v>
      </c>
      <c r="C2233" s="80" t="s">
        <v>327</v>
      </c>
      <c r="D2233" s="80" t="s">
        <v>315</v>
      </c>
      <c r="E2233" s="81" t="s">
        <v>113</v>
      </c>
      <c r="F2233" s="80">
        <v>2021</v>
      </c>
      <c r="G2233" s="80">
        <v>1534</v>
      </c>
      <c r="H2233" s="86">
        <v>10136526</v>
      </c>
    </row>
    <row r="2234" spans="1:8" x14ac:dyDescent="0.25">
      <c r="A2234" s="80" t="s">
        <v>304</v>
      </c>
      <c r="B2234" s="80" t="s">
        <v>44</v>
      </c>
      <c r="C2234" s="80" t="s">
        <v>327</v>
      </c>
      <c r="D2234" s="80" t="s">
        <v>316</v>
      </c>
      <c r="E2234" s="81" t="s">
        <v>113</v>
      </c>
      <c r="F2234" s="80">
        <v>2021</v>
      </c>
      <c r="G2234" s="80">
        <v>2651</v>
      </c>
      <c r="H2234" s="86">
        <v>16877520</v>
      </c>
    </row>
    <row r="2235" spans="1:8" x14ac:dyDescent="0.25">
      <c r="A2235" s="80" t="s">
        <v>304</v>
      </c>
      <c r="B2235" s="80" t="s">
        <v>44</v>
      </c>
      <c r="C2235" s="80" t="s">
        <v>327</v>
      </c>
      <c r="D2235" s="80" t="s">
        <v>317</v>
      </c>
      <c r="E2235" s="81" t="s">
        <v>113</v>
      </c>
      <c r="F2235" s="80">
        <v>2021</v>
      </c>
      <c r="G2235" s="80">
        <v>6816</v>
      </c>
      <c r="H2235" s="86">
        <v>45779867</v>
      </c>
    </row>
    <row r="2236" spans="1:8" x14ac:dyDescent="0.25">
      <c r="A2236" s="80" t="s">
        <v>304</v>
      </c>
      <c r="B2236" s="80" t="s">
        <v>44</v>
      </c>
      <c r="C2236" s="80" t="s">
        <v>327</v>
      </c>
      <c r="D2236" s="80" t="s">
        <v>318</v>
      </c>
      <c r="E2236" s="81" t="s">
        <v>113</v>
      </c>
      <c r="F2236" s="80">
        <v>2021</v>
      </c>
      <c r="G2236" s="80">
        <v>6818</v>
      </c>
      <c r="H2236" s="86">
        <v>48770713</v>
      </c>
    </row>
    <row r="2237" spans="1:8" x14ac:dyDescent="0.25">
      <c r="A2237" s="80" t="s">
        <v>304</v>
      </c>
      <c r="B2237" s="80" t="s">
        <v>44</v>
      </c>
      <c r="C2237" s="80" t="s">
        <v>327</v>
      </c>
      <c r="D2237" s="80" t="s">
        <v>319</v>
      </c>
      <c r="E2237" s="81" t="s">
        <v>113</v>
      </c>
      <c r="F2237" s="80">
        <v>2021</v>
      </c>
      <c r="G2237" s="80">
        <v>6692</v>
      </c>
      <c r="H2237" s="86">
        <v>50207600</v>
      </c>
    </row>
    <row r="2238" spans="1:8" x14ac:dyDescent="0.25">
      <c r="A2238" s="80" t="s">
        <v>304</v>
      </c>
      <c r="B2238" s="80" t="s">
        <v>44</v>
      </c>
      <c r="C2238" s="80" t="s">
        <v>327</v>
      </c>
      <c r="D2238" s="80" t="s">
        <v>320</v>
      </c>
      <c r="E2238" s="81" t="s">
        <v>113</v>
      </c>
      <c r="F2238" s="80">
        <v>2021</v>
      </c>
      <c r="G2238" s="80">
        <v>37129</v>
      </c>
      <c r="H2238" s="86">
        <v>297921871</v>
      </c>
    </row>
    <row r="2239" spans="1:8" x14ac:dyDescent="0.25">
      <c r="A2239" s="80" t="s">
        <v>304</v>
      </c>
      <c r="B2239" s="80" t="s">
        <v>44</v>
      </c>
      <c r="C2239" s="80" t="s">
        <v>327</v>
      </c>
      <c r="D2239" s="80" t="s">
        <v>321</v>
      </c>
      <c r="E2239" s="81" t="s">
        <v>113</v>
      </c>
      <c r="F2239" s="80">
        <v>2021</v>
      </c>
      <c r="G2239" s="80">
        <v>220275</v>
      </c>
      <c r="H2239" s="86">
        <v>1970400210</v>
      </c>
    </row>
    <row r="2240" spans="1:8" x14ac:dyDescent="0.25">
      <c r="A2240" s="80" t="s">
        <v>304</v>
      </c>
      <c r="B2240" s="80" t="s">
        <v>44</v>
      </c>
      <c r="C2240" s="80" t="s">
        <v>327</v>
      </c>
      <c r="D2240" s="80" t="s">
        <v>322</v>
      </c>
      <c r="E2240" s="81" t="s">
        <v>113</v>
      </c>
      <c r="F2240" s="80">
        <v>2021</v>
      </c>
      <c r="G2240" s="80">
        <v>614378</v>
      </c>
      <c r="H2240" s="86">
        <v>7712144729</v>
      </c>
    </row>
    <row r="2241" spans="1:8" x14ac:dyDescent="0.25">
      <c r="A2241" s="80" t="s">
        <v>304</v>
      </c>
      <c r="B2241" s="80" t="s">
        <v>44</v>
      </c>
      <c r="C2241" s="80" t="s">
        <v>327</v>
      </c>
      <c r="D2241" s="80" t="s">
        <v>323</v>
      </c>
      <c r="E2241" s="81" t="s">
        <v>113</v>
      </c>
      <c r="F2241" s="80">
        <v>2021</v>
      </c>
      <c r="G2241" s="80">
        <v>801741</v>
      </c>
      <c r="H2241" s="86">
        <v>11590971629</v>
      </c>
    </row>
    <row r="2242" spans="1:8" x14ac:dyDescent="0.25">
      <c r="A2242" s="80" t="s">
        <v>304</v>
      </c>
      <c r="B2242" s="80" t="s">
        <v>44</v>
      </c>
      <c r="C2242" s="80" t="s">
        <v>327</v>
      </c>
      <c r="D2242" s="80" t="s">
        <v>324</v>
      </c>
      <c r="E2242" s="81" t="s">
        <v>113</v>
      </c>
      <c r="F2242" s="80">
        <v>2021</v>
      </c>
      <c r="G2242" s="80">
        <v>156472</v>
      </c>
      <c r="H2242" s="86">
        <v>2392415140</v>
      </c>
    </row>
    <row r="2243" spans="1:8" x14ac:dyDescent="0.25">
      <c r="A2243" s="80" t="s">
        <v>304</v>
      </c>
      <c r="B2243" s="80" t="s">
        <v>44</v>
      </c>
      <c r="C2243" s="80" t="s">
        <v>327</v>
      </c>
      <c r="D2243" s="80" t="s">
        <v>325</v>
      </c>
      <c r="E2243" s="81" t="s">
        <v>113</v>
      </c>
      <c r="F2243" s="80">
        <v>2021</v>
      </c>
      <c r="G2243" s="80">
        <v>41362</v>
      </c>
      <c r="H2243" s="86">
        <v>648831606</v>
      </c>
    </row>
    <row r="2244" spans="1:8" x14ac:dyDescent="0.25">
      <c r="A2244" s="80" t="s">
        <v>304</v>
      </c>
      <c r="B2244" s="80" t="s">
        <v>44</v>
      </c>
      <c r="C2244" s="80" t="s">
        <v>327</v>
      </c>
      <c r="D2244" s="80" t="s">
        <v>326</v>
      </c>
      <c r="E2244" s="81" t="s">
        <v>113</v>
      </c>
      <c r="F2244" s="80">
        <v>2021</v>
      </c>
      <c r="G2244" s="80">
        <v>15436</v>
      </c>
      <c r="H2244" s="86">
        <v>248916788</v>
      </c>
    </row>
    <row r="2245" spans="1:8" x14ac:dyDescent="0.25">
      <c r="A2245" s="80" t="s">
        <v>304</v>
      </c>
      <c r="B2245" s="80" t="s">
        <v>44</v>
      </c>
      <c r="C2245" s="80" t="s">
        <v>327</v>
      </c>
      <c r="D2245" s="80" t="s">
        <v>16</v>
      </c>
      <c r="E2245" s="81" t="s">
        <v>113</v>
      </c>
      <c r="F2245" s="80">
        <v>2021</v>
      </c>
      <c r="G2245" s="80">
        <v>1916291</v>
      </c>
      <c r="H2245" s="86">
        <v>25063254747</v>
      </c>
    </row>
    <row r="2246" spans="1:8" x14ac:dyDescent="0.25">
      <c r="A2246" s="80" t="s">
        <v>304</v>
      </c>
      <c r="B2246" s="80" t="s">
        <v>44</v>
      </c>
      <c r="C2246" s="80" t="s">
        <v>139</v>
      </c>
      <c r="D2246" s="80" t="s">
        <v>305</v>
      </c>
      <c r="E2246" s="81" t="s">
        <v>114</v>
      </c>
      <c r="F2246" s="80">
        <v>2021</v>
      </c>
      <c r="G2246" s="80">
        <v>213903</v>
      </c>
      <c r="H2246" s="86">
        <v>-763425233</v>
      </c>
    </row>
    <row r="2247" spans="1:8" x14ac:dyDescent="0.25">
      <c r="A2247" s="80" t="s">
        <v>304</v>
      </c>
      <c r="B2247" s="80" t="s">
        <v>44</v>
      </c>
      <c r="C2247" s="80" t="s">
        <v>139</v>
      </c>
      <c r="D2247" s="80" t="s">
        <v>307</v>
      </c>
      <c r="E2247" s="81" t="s">
        <v>114</v>
      </c>
      <c r="F2247" s="80">
        <v>2021</v>
      </c>
      <c r="G2247" s="80">
        <v>3480735</v>
      </c>
      <c r="H2247" s="86">
        <v>4904339659</v>
      </c>
    </row>
    <row r="2248" spans="1:8" x14ac:dyDescent="0.25">
      <c r="A2248" s="80" t="s">
        <v>304</v>
      </c>
      <c r="B2248" s="80" t="s">
        <v>44</v>
      </c>
      <c r="C2248" s="80" t="s">
        <v>139</v>
      </c>
      <c r="D2248" s="80" t="s">
        <v>308</v>
      </c>
      <c r="E2248" s="81" t="s">
        <v>114</v>
      </c>
      <c r="F2248" s="80">
        <v>2021</v>
      </c>
      <c r="G2248" s="80">
        <v>2353044</v>
      </c>
      <c r="H2248" s="86">
        <v>13296543223</v>
      </c>
    </row>
    <row r="2249" spans="1:8" x14ac:dyDescent="0.25">
      <c r="A2249" s="80" t="s">
        <v>304</v>
      </c>
      <c r="B2249" s="80" t="s">
        <v>44</v>
      </c>
      <c r="C2249" s="80" t="s">
        <v>139</v>
      </c>
      <c r="D2249" s="80" t="s">
        <v>309</v>
      </c>
      <c r="E2249" s="81" t="s">
        <v>114</v>
      </c>
      <c r="F2249" s="80">
        <v>2021</v>
      </c>
      <c r="G2249" s="80">
        <v>3155749</v>
      </c>
      <c r="H2249" s="86">
        <v>30503288965</v>
      </c>
    </row>
    <row r="2250" spans="1:8" x14ac:dyDescent="0.25">
      <c r="A2250" s="80" t="s">
        <v>304</v>
      </c>
      <c r="B2250" s="80" t="s">
        <v>44</v>
      </c>
      <c r="C2250" s="80" t="s">
        <v>139</v>
      </c>
      <c r="D2250" s="80" t="s">
        <v>310</v>
      </c>
      <c r="E2250" s="81" t="s">
        <v>114</v>
      </c>
      <c r="F2250" s="80">
        <v>2021</v>
      </c>
      <c r="G2250" s="80">
        <v>3594185</v>
      </c>
      <c r="H2250" s="86">
        <v>47942700802</v>
      </c>
    </row>
    <row r="2251" spans="1:8" x14ac:dyDescent="0.25">
      <c r="A2251" s="80" t="s">
        <v>304</v>
      </c>
      <c r="B2251" s="80" t="s">
        <v>44</v>
      </c>
      <c r="C2251" s="80" t="s">
        <v>139</v>
      </c>
      <c r="D2251" s="80" t="s">
        <v>311</v>
      </c>
      <c r="E2251" s="81" t="s">
        <v>114</v>
      </c>
      <c r="F2251" s="80">
        <v>2021</v>
      </c>
      <c r="G2251" s="80">
        <v>3333540</v>
      </c>
      <c r="H2251" s="86">
        <v>58500443551</v>
      </c>
    </row>
    <row r="2252" spans="1:8" x14ac:dyDescent="0.25">
      <c r="A2252" s="80" t="s">
        <v>304</v>
      </c>
      <c r="B2252" s="80" t="s">
        <v>44</v>
      </c>
      <c r="C2252" s="80" t="s">
        <v>139</v>
      </c>
      <c r="D2252" s="80" t="s">
        <v>312</v>
      </c>
      <c r="E2252" s="81" t="s">
        <v>114</v>
      </c>
      <c r="F2252" s="80">
        <v>2021</v>
      </c>
      <c r="G2252" s="80">
        <v>3328992</v>
      </c>
      <c r="H2252" s="86">
        <v>72033761317</v>
      </c>
    </row>
    <row r="2253" spans="1:8" x14ac:dyDescent="0.25">
      <c r="A2253" s="80" t="s">
        <v>304</v>
      </c>
      <c r="B2253" s="80" t="s">
        <v>44</v>
      </c>
      <c r="C2253" s="80" t="s">
        <v>139</v>
      </c>
      <c r="D2253" s="80" t="s">
        <v>313</v>
      </c>
      <c r="E2253" s="81" t="s">
        <v>114</v>
      </c>
      <c r="F2253" s="80">
        <v>2021</v>
      </c>
      <c r="G2253" s="80">
        <v>3094155</v>
      </c>
      <c r="H2253" s="86">
        <v>79857548058</v>
      </c>
    </row>
    <row r="2254" spans="1:8" x14ac:dyDescent="0.25">
      <c r="A2254" s="80" t="s">
        <v>304</v>
      </c>
      <c r="B2254" s="80" t="s">
        <v>44</v>
      </c>
      <c r="C2254" s="80" t="s">
        <v>139</v>
      </c>
      <c r="D2254" s="80" t="s">
        <v>314</v>
      </c>
      <c r="E2254" s="81" t="s">
        <v>114</v>
      </c>
      <c r="F2254" s="80">
        <v>2021</v>
      </c>
      <c r="G2254" s="80">
        <v>2794980</v>
      </c>
      <c r="H2254" s="86">
        <v>83910844338</v>
      </c>
    </row>
    <row r="2255" spans="1:8" x14ac:dyDescent="0.25">
      <c r="A2255" s="80" t="s">
        <v>304</v>
      </c>
      <c r="B2255" s="80" t="s">
        <v>44</v>
      </c>
      <c r="C2255" s="80" t="s">
        <v>139</v>
      </c>
      <c r="D2255" s="80" t="s">
        <v>315</v>
      </c>
      <c r="E2255" s="81" t="s">
        <v>114</v>
      </c>
      <c r="F2255" s="80">
        <v>2021</v>
      </c>
      <c r="G2255" s="80">
        <v>2395711</v>
      </c>
      <c r="H2255" s="86">
        <v>81877275335</v>
      </c>
    </row>
    <row r="2256" spans="1:8" x14ac:dyDescent="0.25">
      <c r="A2256" s="80" t="s">
        <v>304</v>
      </c>
      <c r="B2256" s="80" t="s">
        <v>44</v>
      </c>
      <c r="C2256" s="80" t="s">
        <v>139</v>
      </c>
      <c r="D2256" s="80" t="s">
        <v>316</v>
      </c>
      <c r="E2256" s="81" t="s">
        <v>114</v>
      </c>
      <c r="F2256" s="80">
        <v>2021</v>
      </c>
      <c r="G2256" s="80">
        <v>1985846</v>
      </c>
      <c r="H2256" s="86">
        <v>75994004817</v>
      </c>
    </row>
    <row r="2257" spans="1:8" x14ac:dyDescent="0.25">
      <c r="A2257" s="80" t="s">
        <v>304</v>
      </c>
      <c r="B2257" s="80" t="s">
        <v>44</v>
      </c>
      <c r="C2257" s="80" t="s">
        <v>139</v>
      </c>
      <c r="D2257" s="80" t="s">
        <v>317</v>
      </c>
      <c r="E2257" s="81" t="s">
        <v>114</v>
      </c>
      <c r="F2257" s="80">
        <v>2021</v>
      </c>
      <c r="G2257" s="80">
        <v>3044454</v>
      </c>
      <c r="H2257" s="86">
        <v>134672270398</v>
      </c>
    </row>
    <row r="2258" spans="1:8" x14ac:dyDescent="0.25">
      <c r="A2258" s="80" t="s">
        <v>304</v>
      </c>
      <c r="B2258" s="80" t="s">
        <v>44</v>
      </c>
      <c r="C2258" s="80" t="s">
        <v>139</v>
      </c>
      <c r="D2258" s="80" t="s">
        <v>318</v>
      </c>
      <c r="E2258" s="81" t="s">
        <v>114</v>
      </c>
      <c r="F2258" s="80">
        <v>2021</v>
      </c>
      <c r="G2258" s="80">
        <v>2147165</v>
      </c>
      <c r="H2258" s="86">
        <v>113516557578</v>
      </c>
    </row>
    <row r="2259" spans="1:8" x14ac:dyDescent="0.25">
      <c r="A2259" s="80" t="s">
        <v>304</v>
      </c>
      <c r="B2259" s="80" t="s">
        <v>44</v>
      </c>
      <c r="C2259" s="80" t="s">
        <v>139</v>
      </c>
      <c r="D2259" s="80" t="s">
        <v>319</v>
      </c>
      <c r="E2259" s="81" t="s">
        <v>114</v>
      </c>
      <c r="F2259" s="80">
        <v>2021</v>
      </c>
      <c r="G2259" s="80">
        <v>1568596</v>
      </c>
      <c r="H2259" s="86">
        <v>96424859190</v>
      </c>
    </row>
    <row r="2260" spans="1:8" x14ac:dyDescent="0.25">
      <c r="A2260" s="80" t="s">
        <v>304</v>
      </c>
      <c r="B2260" s="80" t="s">
        <v>44</v>
      </c>
      <c r="C2260" s="80" t="s">
        <v>139</v>
      </c>
      <c r="D2260" s="80" t="s">
        <v>320</v>
      </c>
      <c r="E2260" s="81" t="s">
        <v>114</v>
      </c>
      <c r="F2260" s="80">
        <v>2021</v>
      </c>
      <c r="G2260" s="80">
        <v>1158400</v>
      </c>
      <c r="H2260" s="86">
        <v>81175204930</v>
      </c>
    </row>
    <row r="2261" spans="1:8" x14ac:dyDescent="0.25">
      <c r="A2261" s="80" t="s">
        <v>304</v>
      </c>
      <c r="B2261" s="80" t="s">
        <v>44</v>
      </c>
      <c r="C2261" s="80" t="s">
        <v>139</v>
      </c>
      <c r="D2261" s="80" t="s">
        <v>321</v>
      </c>
      <c r="E2261" s="81" t="s">
        <v>114</v>
      </c>
      <c r="F2261" s="80">
        <v>2021</v>
      </c>
      <c r="G2261" s="80">
        <v>865875</v>
      </c>
      <c r="H2261" s="86">
        <v>66692636816</v>
      </c>
    </row>
    <row r="2262" spans="1:8" x14ac:dyDescent="0.25">
      <c r="A2262" s="80" t="s">
        <v>304</v>
      </c>
      <c r="B2262" s="80" t="s">
        <v>44</v>
      </c>
      <c r="C2262" s="80" t="s">
        <v>139</v>
      </c>
      <c r="D2262" s="80" t="s">
        <v>322</v>
      </c>
      <c r="E2262" s="81" t="s">
        <v>114</v>
      </c>
      <c r="F2262" s="80">
        <v>2021</v>
      </c>
      <c r="G2262" s="80">
        <v>1358916</v>
      </c>
      <c r="H2262" s="86">
        <v>120287923455</v>
      </c>
    </row>
    <row r="2263" spans="1:8" x14ac:dyDescent="0.25">
      <c r="A2263" s="80" t="s">
        <v>304</v>
      </c>
      <c r="B2263" s="80" t="s">
        <v>44</v>
      </c>
      <c r="C2263" s="80" t="s">
        <v>139</v>
      </c>
      <c r="D2263" s="80" t="s">
        <v>323</v>
      </c>
      <c r="E2263" s="81" t="s">
        <v>114</v>
      </c>
      <c r="F2263" s="80">
        <v>2021</v>
      </c>
      <c r="G2263" s="80">
        <v>1607946</v>
      </c>
      <c r="H2263" s="86">
        <v>218414303924</v>
      </c>
    </row>
    <row r="2264" spans="1:8" x14ac:dyDescent="0.25">
      <c r="A2264" s="80" t="s">
        <v>304</v>
      </c>
      <c r="B2264" s="80" t="s">
        <v>44</v>
      </c>
      <c r="C2264" s="80" t="s">
        <v>139</v>
      </c>
      <c r="D2264" s="80" t="s">
        <v>324</v>
      </c>
      <c r="E2264" s="81" t="s">
        <v>114</v>
      </c>
      <c r="F2264" s="80">
        <v>2021</v>
      </c>
      <c r="G2264" s="80">
        <v>321830</v>
      </c>
      <c r="H2264" s="86">
        <v>95885469039</v>
      </c>
    </row>
    <row r="2265" spans="1:8" x14ac:dyDescent="0.25">
      <c r="A2265" s="80" t="s">
        <v>304</v>
      </c>
      <c r="B2265" s="80" t="s">
        <v>44</v>
      </c>
      <c r="C2265" s="80" t="s">
        <v>139</v>
      </c>
      <c r="D2265" s="80" t="s">
        <v>325</v>
      </c>
      <c r="E2265" s="81" t="s">
        <v>114</v>
      </c>
      <c r="F2265" s="80">
        <v>2021</v>
      </c>
      <c r="G2265" s="80">
        <v>83263</v>
      </c>
      <c r="H2265" s="86">
        <v>51494089842</v>
      </c>
    </row>
    <row r="2266" spans="1:8" x14ac:dyDescent="0.25">
      <c r="A2266" s="80" t="s">
        <v>304</v>
      </c>
      <c r="B2266" s="80" t="s">
        <v>44</v>
      </c>
      <c r="C2266" s="80" t="s">
        <v>139</v>
      </c>
      <c r="D2266" s="80" t="s">
        <v>326</v>
      </c>
      <c r="E2266" s="81" t="s">
        <v>114</v>
      </c>
      <c r="F2266" s="80">
        <v>2021</v>
      </c>
      <c r="G2266" s="80">
        <v>34503</v>
      </c>
      <c r="H2266" s="86">
        <v>93501576530</v>
      </c>
    </row>
    <row r="2267" spans="1:8" x14ac:dyDescent="0.25">
      <c r="A2267" s="80" t="s">
        <v>304</v>
      </c>
      <c r="B2267" s="80" t="s">
        <v>44</v>
      </c>
      <c r="C2267" s="80" t="s">
        <v>139</v>
      </c>
      <c r="D2267" s="80" t="s">
        <v>16</v>
      </c>
      <c r="E2267" s="81" t="s">
        <v>114</v>
      </c>
      <c r="F2267" s="80">
        <v>2021</v>
      </c>
      <c r="G2267" s="80">
        <v>41921788</v>
      </c>
      <c r="H2267" s="86">
        <v>1620122216534</v>
      </c>
    </row>
    <row r="2268" spans="1:8" x14ac:dyDescent="0.25">
      <c r="A2268" s="80" t="s">
        <v>304</v>
      </c>
      <c r="B2268" s="80" t="s">
        <v>44</v>
      </c>
      <c r="C2268" s="80" t="s">
        <v>328</v>
      </c>
      <c r="D2268" s="80" t="s">
        <v>305</v>
      </c>
      <c r="E2268" s="81" t="s">
        <v>114</v>
      </c>
      <c r="F2268" s="80">
        <v>2021</v>
      </c>
      <c r="G2268" s="80">
        <v>182474</v>
      </c>
      <c r="H2268" s="86">
        <v>-534210843</v>
      </c>
    </row>
    <row r="2269" spans="1:8" x14ac:dyDescent="0.25">
      <c r="A2269" s="80" t="s">
        <v>304</v>
      </c>
      <c r="B2269" s="80" t="s">
        <v>44</v>
      </c>
      <c r="C2269" s="80" t="s">
        <v>328</v>
      </c>
      <c r="D2269" s="80" t="s">
        <v>307</v>
      </c>
      <c r="E2269" s="81" t="s">
        <v>114</v>
      </c>
      <c r="F2269" s="80">
        <v>2021</v>
      </c>
      <c r="G2269" s="80">
        <v>2879234</v>
      </c>
      <c r="H2269" s="86">
        <v>4236291503</v>
      </c>
    </row>
    <row r="2270" spans="1:8" x14ac:dyDescent="0.25">
      <c r="A2270" s="80" t="s">
        <v>304</v>
      </c>
      <c r="B2270" s="80" t="s">
        <v>44</v>
      </c>
      <c r="C2270" s="80" t="s">
        <v>328</v>
      </c>
      <c r="D2270" s="80" t="s">
        <v>308</v>
      </c>
      <c r="E2270" s="81" t="s">
        <v>114</v>
      </c>
      <c r="F2270" s="80">
        <v>2021</v>
      </c>
      <c r="G2270" s="80">
        <v>2050546</v>
      </c>
      <c r="H2270" s="86">
        <v>11726717411</v>
      </c>
    </row>
    <row r="2271" spans="1:8" x14ac:dyDescent="0.25">
      <c r="A2271" s="80" t="s">
        <v>304</v>
      </c>
      <c r="B2271" s="80" t="s">
        <v>44</v>
      </c>
      <c r="C2271" s="80" t="s">
        <v>328</v>
      </c>
      <c r="D2271" s="80" t="s">
        <v>309</v>
      </c>
      <c r="E2271" s="81" t="s">
        <v>114</v>
      </c>
      <c r="F2271" s="80">
        <v>2021</v>
      </c>
      <c r="G2271" s="80">
        <v>2795087</v>
      </c>
      <c r="H2271" s="86">
        <v>27257082868</v>
      </c>
    </row>
    <row r="2272" spans="1:8" x14ac:dyDescent="0.25">
      <c r="A2272" s="80" t="s">
        <v>304</v>
      </c>
      <c r="B2272" s="80" t="s">
        <v>44</v>
      </c>
      <c r="C2272" s="80" t="s">
        <v>328</v>
      </c>
      <c r="D2272" s="80" t="s">
        <v>310</v>
      </c>
      <c r="E2272" s="81" t="s">
        <v>114</v>
      </c>
      <c r="F2272" s="80">
        <v>2021</v>
      </c>
      <c r="G2272" s="80">
        <v>3049121</v>
      </c>
      <c r="H2272" s="86">
        <v>40845399867</v>
      </c>
    </row>
    <row r="2273" spans="1:8" x14ac:dyDescent="0.25">
      <c r="A2273" s="80" t="s">
        <v>304</v>
      </c>
      <c r="B2273" s="80" t="s">
        <v>44</v>
      </c>
      <c r="C2273" s="80" t="s">
        <v>328</v>
      </c>
      <c r="D2273" s="80" t="s">
        <v>311</v>
      </c>
      <c r="E2273" s="81" t="s">
        <v>114</v>
      </c>
      <c r="F2273" s="80">
        <v>2021</v>
      </c>
      <c r="G2273" s="80">
        <v>2470408</v>
      </c>
      <c r="H2273" s="86">
        <v>43682348800</v>
      </c>
    </row>
    <row r="2274" spans="1:8" x14ac:dyDescent="0.25">
      <c r="A2274" s="80" t="s">
        <v>304</v>
      </c>
      <c r="B2274" s="80" t="s">
        <v>44</v>
      </c>
      <c r="C2274" s="80" t="s">
        <v>328</v>
      </c>
      <c r="D2274" s="80" t="s">
        <v>312</v>
      </c>
      <c r="E2274" s="81" t="s">
        <v>114</v>
      </c>
      <c r="F2274" s="80">
        <v>2021</v>
      </c>
      <c r="G2274" s="80">
        <v>2236458</v>
      </c>
      <c r="H2274" s="86">
        <v>49069292937</v>
      </c>
    </row>
    <row r="2275" spans="1:8" x14ac:dyDescent="0.25">
      <c r="A2275" s="80" t="s">
        <v>304</v>
      </c>
      <c r="B2275" s="80" t="s">
        <v>44</v>
      </c>
      <c r="C2275" s="80" t="s">
        <v>328</v>
      </c>
      <c r="D2275" s="80" t="s">
        <v>313</v>
      </c>
      <c r="E2275" s="81" t="s">
        <v>114</v>
      </c>
      <c r="F2275" s="80">
        <v>2021</v>
      </c>
      <c r="G2275" s="80">
        <v>2070981</v>
      </c>
      <c r="H2275" s="86">
        <v>54223433783</v>
      </c>
    </row>
    <row r="2276" spans="1:8" x14ac:dyDescent="0.25">
      <c r="A2276" s="80" t="s">
        <v>304</v>
      </c>
      <c r="B2276" s="80" t="s">
        <v>44</v>
      </c>
      <c r="C2276" s="80" t="s">
        <v>328</v>
      </c>
      <c r="D2276" s="80" t="s">
        <v>314</v>
      </c>
      <c r="E2276" s="81" t="s">
        <v>114</v>
      </c>
      <c r="F2276" s="80">
        <v>2021</v>
      </c>
      <c r="G2276" s="80">
        <v>1865371</v>
      </c>
      <c r="H2276" s="86">
        <v>56565878921</v>
      </c>
    </row>
    <row r="2277" spans="1:8" x14ac:dyDescent="0.25">
      <c r="A2277" s="80" t="s">
        <v>304</v>
      </c>
      <c r="B2277" s="80" t="s">
        <v>44</v>
      </c>
      <c r="C2277" s="80" t="s">
        <v>328</v>
      </c>
      <c r="D2277" s="80" t="s">
        <v>315</v>
      </c>
      <c r="E2277" s="81" t="s">
        <v>114</v>
      </c>
      <c r="F2277" s="80">
        <v>2021</v>
      </c>
      <c r="G2277" s="80">
        <v>1517423</v>
      </c>
      <c r="H2277" s="86">
        <v>52244831338</v>
      </c>
    </row>
    <row r="2278" spans="1:8" x14ac:dyDescent="0.25">
      <c r="A2278" s="80" t="s">
        <v>304</v>
      </c>
      <c r="B2278" s="80" t="s">
        <v>44</v>
      </c>
      <c r="C2278" s="80" t="s">
        <v>328</v>
      </c>
      <c r="D2278" s="80" t="s">
        <v>316</v>
      </c>
      <c r="E2278" s="81" t="s">
        <v>114</v>
      </c>
      <c r="F2278" s="80">
        <v>2021</v>
      </c>
      <c r="G2278" s="80">
        <v>1147941</v>
      </c>
      <c r="H2278" s="86">
        <v>44157286183</v>
      </c>
    </row>
    <row r="2279" spans="1:8" x14ac:dyDescent="0.25">
      <c r="A2279" s="80" t="s">
        <v>304</v>
      </c>
      <c r="B2279" s="80" t="s">
        <v>44</v>
      </c>
      <c r="C2279" s="80" t="s">
        <v>328</v>
      </c>
      <c r="D2279" s="80" t="s">
        <v>317</v>
      </c>
      <c r="E2279" s="81" t="s">
        <v>114</v>
      </c>
      <c r="F2279" s="80">
        <v>2021</v>
      </c>
      <c r="G2279" s="80">
        <v>1534970</v>
      </c>
      <c r="H2279" s="86">
        <v>67889382228</v>
      </c>
    </row>
    <row r="2280" spans="1:8" x14ac:dyDescent="0.25">
      <c r="A2280" s="80" t="s">
        <v>304</v>
      </c>
      <c r="B2280" s="80" t="s">
        <v>44</v>
      </c>
      <c r="C2280" s="80" t="s">
        <v>328</v>
      </c>
      <c r="D2280" s="80" t="s">
        <v>318</v>
      </c>
      <c r="E2280" s="81" t="s">
        <v>114</v>
      </c>
      <c r="F2280" s="80">
        <v>2021</v>
      </c>
      <c r="G2280" s="80">
        <v>875257</v>
      </c>
      <c r="H2280" s="86">
        <v>46372239496</v>
      </c>
    </row>
    <row r="2281" spans="1:8" x14ac:dyDescent="0.25">
      <c r="A2281" s="80" t="s">
        <v>304</v>
      </c>
      <c r="B2281" s="80" t="s">
        <v>44</v>
      </c>
      <c r="C2281" s="80" t="s">
        <v>328</v>
      </c>
      <c r="D2281" s="80" t="s">
        <v>319</v>
      </c>
      <c r="E2281" s="81" t="s">
        <v>114</v>
      </c>
      <c r="F2281" s="80">
        <v>2021</v>
      </c>
      <c r="G2281" s="80">
        <v>520463</v>
      </c>
      <c r="H2281" s="86">
        <v>32119855910</v>
      </c>
    </row>
    <row r="2282" spans="1:8" x14ac:dyDescent="0.25">
      <c r="A2282" s="80" t="s">
        <v>304</v>
      </c>
      <c r="B2282" s="80" t="s">
        <v>44</v>
      </c>
      <c r="C2282" s="80" t="s">
        <v>328</v>
      </c>
      <c r="D2282" s="80" t="s">
        <v>320</v>
      </c>
      <c r="E2282" s="81" t="s">
        <v>114</v>
      </c>
      <c r="F2282" s="80">
        <v>2021</v>
      </c>
      <c r="G2282" s="80">
        <v>316295</v>
      </c>
      <c r="H2282" s="86">
        <v>22435291187</v>
      </c>
    </row>
    <row r="2283" spans="1:8" x14ac:dyDescent="0.25">
      <c r="A2283" s="80" t="s">
        <v>304</v>
      </c>
      <c r="B2283" s="80" t="s">
        <v>44</v>
      </c>
      <c r="C2283" s="80" t="s">
        <v>328</v>
      </c>
      <c r="D2283" s="80" t="s">
        <v>321</v>
      </c>
      <c r="E2283" s="81" t="s">
        <v>114</v>
      </c>
      <c r="F2283" s="80">
        <v>2021</v>
      </c>
      <c r="G2283" s="80">
        <v>203193</v>
      </c>
      <c r="H2283" s="86">
        <v>16323906372</v>
      </c>
    </row>
    <row r="2284" spans="1:8" x14ac:dyDescent="0.25">
      <c r="A2284" s="80" t="s">
        <v>304</v>
      </c>
      <c r="B2284" s="80" t="s">
        <v>44</v>
      </c>
      <c r="C2284" s="80" t="s">
        <v>328</v>
      </c>
      <c r="D2284" s="80" t="s">
        <v>322</v>
      </c>
      <c r="E2284" s="81" t="s">
        <v>114</v>
      </c>
      <c r="F2284" s="80">
        <v>2021</v>
      </c>
      <c r="G2284" s="80">
        <v>270027</v>
      </c>
      <c r="H2284" s="86">
        <v>25847499047</v>
      </c>
    </row>
    <row r="2285" spans="1:8" x14ac:dyDescent="0.25">
      <c r="A2285" s="80" t="s">
        <v>304</v>
      </c>
      <c r="B2285" s="80" t="s">
        <v>44</v>
      </c>
      <c r="C2285" s="80" t="s">
        <v>328</v>
      </c>
      <c r="D2285" s="80" t="s">
        <v>323</v>
      </c>
      <c r="E2285" s="81" t="s">
        <v>114</v>
      </c>
      <c r="F2285" s="80">
        <v>2021</v>
      </c>
      <c r="G2285" s="80">
        <v>315700</v>
      </c>
      <c r="H2285" s="86">
        <v>46889055167</v>
      </c>
    </row>
    <row r="2286" spans="1:8" x14ac:dyDescent="0.25">
      <c r="A2286" s="80" t="s">
        <v>304</v>
      </c>
      <c r="B2286" s="80" t="s">
        <v>44</v>
      </c>
      <c r="C2286" s="80" t="s">
        <v>328</v>
      </c>
      <c r="D2286" s="80" t="s">
        <v>324</v>
      </c>
      <c r="E2286" s="81" t="s">
        <v>114</v>
      </c>
      <c r="F2286" s="80">
        <v>2021</v>
      </c>
      <c r="G2286" s="80">
        <v>73190</v>
      </c>
      <c r="H2286" s="86">
        <v>22334915686</v>
      </c>
    </row>
    <row r="2287" spans="1:8" x14ac:dyDescent="0.25">
      <c r="A2287" s="80" t="s">
        <v>304</v>
      </c>
      <c r="B2287" s="80" t="s">
        <v>44</v>
      </c>
      <c r="C2287" s="80" t="s">
        <v>328</v>
      </c>
      <c r="D2287" s="80" t="s">
        <v>325</v>
      </c>
      <c r="E2287" s="81" t="s">
        <v>114</v>
      </c>
      <c r="F2287" s="80">
        <v>2021</v>
      </c>
      <c r="G2287" s="80">
        <v>17499</v>
      </c>
      <c r="H2287" s="86">
        <v>11084680746</v>
      </c>
    </row>
    <row r="2288" spans="1:8" x14ac:dyDescent="0.25">
      <c r="A2288" s="80" t="s">
        <v>304</v>
      </c>
      <c r="B2288" s="80" t="s">
        <v>44</v>
      </c>
      <c r="C2288" s="80" t="s">
        <v>328</v>
      </c>
      <c r="D2288" s="80" t="s">
        <v>326</v>
      </c>
      <c r="E2288" s="81" t="s">
        <v>114</v>
      </c>
      <c r="F2288" s="80">
        <v>2021</v>
      </c>
      <c r="G2288" s="80">
        <v>8985</v>
      </c>
      <c r="H2288" s="86">
        <v>31506779229</v>
      </c>
    </row>
    <row r="2289" spans="1:8" x14ac:dyDescent="0.25">
      <c r="A2289" s="80" t="s">
        <v>304</v>
      </c>
      <c r="B2289" s="80" t="s">
        <v>44</v>
      </c>
      <c r="C2289" s="80" t="s">
        <v>328</v>
      </c>
      <c r="D2289" s="80" t="s">
        <v>16</v>
      </c>
      <c r="E2289" s="81" t="s">
        <v>114</v>
      </c>
      <c r="F2289" s="80">
        <v>2021</v>
      </c>
      <c r="G2289" s="80">
        <v>26400623</v>
      </c>
      <c r="H2289" s="86">
        <v>706277957836</v>
      </c>
    </row>
    <row r="2290" spans="1:8" x14ac:dyDescent="0.25">
      <c r="A2290" s="80" t="s">
        <v>304</v>
      </c>
      <c r="B2290" s="80" t="s">
        <v>44</v>
      </c>
      <c r="C2290" s="80" t="s">
        <v>327</v>
      </c>
      <c r="D2290" s="80" t="s">
        <v>305</v>
      </c>
      <c r="E2290" s="81" t="s">
        <v>114</v>
      </c>
      <c r="F2290" s="80">
        <v>2021</v>
      </c>
      <c r="G2290" s="80">
        <v>31429</v>
      </c>
      <c r="H2290" s="86">
        <v>-229214390</v>
      </c>
    </row>
    <row r="2291" spans="1:8" x14ac:dyDescent="0.25">
      <c r="A2291" s="80" t="s">
        <v>304</v>
      </c>
      <c r="B2291" s="80" t="s">
        <v>44</v>
      </c>
      <c r="C2291" s="80" t="s">
        <v>327</v>
      </c>
      <c r="D2291" s="80" t="s">
        <v>307</v>
      </c>
      <c r="E2291" s="81" t="s">
        <v>114</v>
      </c>
      <c r="F2291" s="80">
        <v>2021</v>
      </c>
      <c r="G2291" s="80">
        <v>601501</v>
      </c>
      <c r="H2291" s="86">
        <v>668048156</v>
      </c>
    </row>
    <row r="2292" spans="1:8" x14ac:dyDescent="0.25">
      <c r="A2292" s="80" t="s">
        <v>304</v>
      </c>
      <c r="B2292" s="80" t="s">
        <v>44</v>
      </c>
      <c r="C2292" s="80" t="s">
        <v>327</v>
      </c>
      <c r="D2292" s="80" t="s">
        <v>308</v>
      </c>
      <c r="E2292" s="81" t="s">
        <v>114</v>
      </c>
      <c r="F2292" s="80">
        <v>2021</v>
      </c>
      <c r="G2292" s="80">
        <v>302498</v>
      </c>
      <c r="H2292" s="86">
        <v>1569825812</v>
      </c>
    </row>
    <row r="2293" spans="1:8" x14ac:dyDescent="0.25">
      <c r="A2293" s="80" t="s">
        <v>304</v>
      </c>
      <c r="B2293" s="80" t="s">
        <v>44</v>
      </c>
      <c r="C2293" s="80" t="s">
        <v>327</v>
      </c>
      <c r="D2293" s="80" t="s">
        <v>309</v>
      </c>
      <c r="E2293" s="81" t="s">
        <v>114</v>
      </c>
      <c r="F2293" s="80">
        <v>2021</v>
      </c>
      <c r="G2293" s="80">
        <v>360662</v>
      </c>
      <c r="H2293" s="86">
        <v>3246206097</v>
      </c>
    </row>
    <row r="2294" spans="1:8" x14ac:dyDescent="0.25">
      <c r="A2294" s="80" t="s">
        <v>304</v>
      </c>
      <c r="B2294" s="80" t="s">
        <v>44</v>
      </c>
      <c r="C2294" s="80" t="s">
        <v>327</v>
      </c>
      <c r="D2294" s="80" t="s">
        <v>310</v>
      </c>
      <c r="E2294" s="81" t="s">
        <v>114</v>
      </c>
      <c r="F2294" s="80">
        <v>2021</v>
      </c>
      <c r="G2294" s="80">
        <v>545064</v>
      </c>
      <c r="H2294" s="86">
        <v>7097300935</v>
      </c>
    </row>
    <row r="2295" spans="1:8" x14ac:dyDescent="0.25">
      <c r="A2295" s="80" t="s">
        <v>304</v>
      </c>
      <c r="B2295" s="80" t="s">
        <v>44</v>
      </c>
      <c r="C2295" s="80" t="s">
        <v>327</v>
      </c>
      <c r="D2295" s="80" t="s">
        <v>311</v>
      </c>
      <c r="E2295" s="81" t="s">
        <v>114</v>
      </c>
      <c r="F2295" s="80">
        <v>2021</v>
      </c>
      <c r="G2295" s="80">
        <v>863132</v>
      </c>
      <c r="H2295" s="86">
        <v>14818094751</v>
      </c>
    </row>
    <row r="2296" spans="1:8" x14ac:dyDescent="0.25">
      <c r="A2296" s="80" t="s">
        <v>304</v>
      </c>
      <c r="B2296" s="80" t="s">
        <v>44</v>
      </c>
      <c r="C2296" s="80" t="s">
        <v>327</v>
      </c>
      <c r="D2296" s="80" t="s">
        <v>312</v>
      </c>
      <c r="E2296" s="81" t="s">
        <v>114</v>
      </c>
      <c r="F2296" s="80">
        <v>2021</v>
      </c>
      <c r="G2296" s="80">
        <v>1092534</v>
      </c>
      <c r="H2296" s="86">
        <v>22964468380</v>
      </c>
    </row>
    <row r="2297" spans="1:8" x14ac:dyDescent="0.25">
      <c r="A2297" s="80" t="s">
        <v>304</v>
      </c>
      <c r="B2297" s="80" t="s">
        <v>44</v>
      </c>
      <c r="C2297" s="80" t="s">
        <v>327</v>
      </c>
      <c r="D2297" s="80" t="s">
        <v>313</v>
      </c>
      <c r="E2297" s="81" t="s">
        <v>114</v>
      </c>
      <c r="F2297" s="80">
        <v>2021</v>
      </c>
      <c r="G2297" s="80">
        <v>1023174</v>
      </c>
      <c r="H2297" s="86">
        <v>25634114275</v>
      </c>
    </row>
    <row r="2298" spans="1:8" x14ac:dyDescent="0.25">
      <c r="A2298" s="80" t="s">
        <v>304</v>
      </c>
      <c r="B2298" s="80" t="s">
        <v>44</v>
      </c>
      <c r="C2298" s="80" t="s">
        <v>327</v>
      </c>
      <c r="D2298" s="80" t="s">
        <v>314</v>
      </c>
      <c r="E2298" s="81" t="s">
        <v>114</v>
      </c>
      <c r="F2298" s="80">
        <v>2021</v>
      </c>
      <c r="G2298" s="80">
        <v>929609</v>
      </c>
      <c r="H2298" s="86">
        <v>27344965417</v>
      </c>
    </row>
    <row r="2299" spans="1:8" x14ac:dyDescent="0.25">
      <c r="A2299" s="80" t="s">
        <v>304</v>
      </c>
      <c r="B2299" s="80" t="s">
        <v>44</v>
      </c>
      <c r="C2299" s="80" t="s">
        <v>327</v>
      </c>
      <c r="D2299" s="80" t="s">
        <v>315</v>
      </c>
      <c r="E2299" s="81" t="s">
        <v>114</v>
      </c>
      <c r="F2299" s="80">
        <v>2021</v>
      </c>
      <c r="G2299" s="80">
        <v>878288</v>
      </c>
      <c r="H2299" s="86">
        <v>29632443997</v>
      </c>
    </row>
    <row r="2300" spans="1:8" x14ac:dyDescent="0.25">
      <c r="A2300" s="80" t="s">
        <v>304</v>
      </c>
      <c r="B2300" s="80" t="s">
        <v>44</v>
      </c>
      <c r="C2300" s="80" t="s">
        <v>327</v>
      </c>
      <c r="D2300" s="80" t="s">
        <v>316</v>
      </c>
      <c r="E2300" s="81" t="s">
        <v>114</v>
      </c>
      <c r="F2300" s="80">
        <v>2021</v>
      </c>
      <c r="G2300" s="80">
        <v>837905</v>
      </c>
      <c r="H2300" s="86">
        <v>31836718634</v>
      </c>
    </row>
    <row r="2301" spans="1:8" x14ac:dyDescent="0.25">
      <c r="A2301" s="80" t="s">
        <v>304</v>
      </c>
      <c r="B2301" s="80" t="s">
        <v>44</v>
      </c>
      <c r="C2301" s="80" t="s">
        <v>327</v>
      </c>
      <c r="D2301" s="80" t="s">
        <v>317</v>
      </c>
      <c r="E2301" s="81" t="s">
        <v>114</v>
      </c>
      <c r="F2301" s="80">
        <v>2021</v>
      </c>
      <c r="G2301" s="80">
        <v>1509484</v>
      </c>
      <c r="H2301" s="86">
        <v>66782888170</v>
      </c>
    </row>
    <row r="2302" spans="1:8" x14ac:dyDescent="0.25">
      <c r="A2302" s="80" t="s">
        <v>304</v>
      </c>
      <c r="B2302" s="80" t="s">
        <v>44</v>
      </c>
      <c r="C2302" s="80" t="s">
        <v>327</v>
      </c>
      <c r="D2302" s="80" t="s">
        <v>318</v>
      </c>
      <c r="E2302" s="81" t="s">
        <v>114</v>
      </c>
      <c r="F2302" s="80">
        <v>2021</v>
      </c>
      <c r="G2302" s="80">
        <v>1271908</v>
      </c>
      <c r="H2302" s="86">
        <v>67144318082</v>
      </c>
    </row>
    <row r="2303" spans="1:8" x14ac:dyDescent="0.25">
      <c r="A2303" s="80" t="s">
        <v>304</v>
      </c>
      <c r="B2303" s="80" t="s">
        <v>44</v>
      </c>
      <c r="C2303" s="80" t="s">
        <v>327</v>
      </c>
      <c r="D2303" s="80" t="s">
        <v>319</v>
      </c>
      <c r="E2303" s="81" t="s">
        <v>114</v>
      </c>
      <c r="F2303" s="80">
        <v>2021</v>
      </c>
      <c r="G2303" s="80">
        <v>1048133</v>
      </c>
      <c r="H2303" s="86">
        <v>64305003280</v>
      </c>
    </row>
    <row r="2304" spans="1:8" x14ac:dyDescent="0.25">
      <c r="A2304" s="80" t="s">
        <v>304</v>
      </c>
      <c r="B2304" s="80" t="s">
        <v>44</v>
      </c>
      <c r="C2304" s="80" t="s">
        <v>327</v>
      </c>
      <c r="D2304" s="80" t="s">
        <v>320</v>
      </c>
      <c r="E2304" s="81" t="s">
        <v>114</v>
      </c>
      <c r="F2304" s="80">
        <v>2021</v>
      </c>
      <c r="G2304" s="80">
        <v>842105</v>
      </c>
      <c r="H2304" s="86">
        <v>58739913743</v>
      </c>
    </row>
    <row r="2305" spans="1:8" x14ac:dyDescent="0.25">
      <c r="A2305" s="80" t="s">
        <v>304</v>
      </c>
      <c r="B2305" s="80" t="s">
        <v>44</v>
      </c>
      <c r="C2305" s="80" t="s">
        <v>327</v>
      </c>
      <c r="D2305" s="80" t="s">
        <v>321</v>
      </c>
      <c r="E2305" s="81" t="s">
        <v>114</v>
      </c>
      <c r="F2305" s="80">
        <v>2021</v>
      </c>
      <c r="G2305" s="80">
        <v>662682</v>
      </c>
      <c r="H2305" s="86">
        <v>50368730444</v>
      </c>
    </row>
    <row r="2306" spans="1:8" x14ac:dyDescent="0.25">
      <c r="A2306" s="80" t="s">
        <v>304</v>
      </c>
      <c r="B2306" s="80" t="s">
        <v>44</v>
      </c>
      <c r="C2306" s="80" t="s">
        <v>327</v>
      </c>
      <c r="D2306" s="80" t="s">
        <v>322</v>
      </c>
      <c r="E2306" s="81" t="s">
        <v>114</v>
      </c>
      <c r="F2306" s="80">
        <v>2021</v>
      </c>
      <c r="G2306" s="80">
        <v>1088889</v>
      </c>
      <c r="H2306" s="86">
        <v>94440424408</v>
      </c>
    </row>
    <row r="2307" spans="1:8" x14ac:dyDescent="0.25">
      <c r="A2307" s="80" t="s">
        <v>304</v>
      </c>
      <c r="B2307" s="80" t="s">
        <v>44</v>
      </c>
      <c r="C2307" s="80" t="s">
        <v>327</v>
      </c>
      <c r="D2307" s="80" t="s">
        <v>323</v>
      </c>
      <c r="E2307" s="81" t="s">
        <v>114</v>
      </c>
      <c r="F2307" s="80">
        <v>2021</v>
      </c>
      <c r="G2307" s="80">
        <v>1292246</v>
      </c>
      <c r="H2307" s="86">
        <v>171525248757</v>
      </c>
    </row>
    <row r="2308" spans="1:8" x14ac:dyDescent="0.25">
      <c r="A2308" s="80" t="s">
        <v>304</v>
      </c>
      <c r="B2308" s="80" t="s">
        <v>44</v>
      </c>
      <c r="C2308" s="80" t="s">
        <v>327</v>
      </c>
      <c r="D2308" s="80" t="s">
        <v>324</v>
      </c>
      <c r="E2308" s="81" t="s">
        <v>114</v>
      </c>
      <c r="F2308" s="80">
        <v>2021</v>
      </c>
      <c r="G2308" s="80">
        <v>248640</v>
      </c>
      <c r="H2308" s="86">
        <v>73550553353</v>
      </c>
    </row>
    <row r="2309" spans="1:8" x14ac:dyDescent="0.25">
      <c r="A2309" s="80" t="s">
        <v>304</v>
      </c>
      <c r="B2309" s="80" t="s">
        <v>44</v>
      </c>
      <c r="C2309" s="80" t="s">
        <v>327</v>
      </c>
      <c r="D2309" s="80" t="s">
        <v>325</v>
      </c>
      <c r="E2309" s="81" t="s">
        <v>114</v>
      </c>
      <c r="F2309" s="80">
        <v>2021</v>
      </c>
      <c r="G2309" s="80">
        <v>65764</v>
      </c>
      <c r="H2309" s="86">
        <v>40409409096</v>
      </c>
    </row>
    <row r="2310" spans="1:8" x14ac:dyDescent="0.25">
      <c r="A2310" s="80" t="s">
        <v>304</v>
      </c>
      <c r="B2310" s="80" t="s">
        <v>44</v>
      </c>
      <c r="C2310" s="80" t="s">
        <v>327</v>
      </c>
      <c r="D2310" s="80" t="s">
        <v>326</v>
      </c>
      <c r="E2310" s="81" t="s">
        <v>114</v>
      </c>
      <c r="F2310" s="80">
        <v>2021</v>
      </c>
      <c r="G2310" s="80">
        <v>25518</v>
      </c>
      <c r="H2310" s="86">
        <v>61994797301</v>
      </c>
    </row>
    <row r="2311" spans="1:8" x14ac:dyDescent="0.25">
      <c r="A2311" s="80" t="s">
        <v>304</v>
      </c>
      <c r="B2311" s="80" t="s">
        <v>44</v>
      </c>
      <c r="C2311" s="80" t="s">
        <v>327</v>
      </c>
      <c r="D2311" s="80" t="s">
        <v>16</v>
      </c>
      <c r="E2311" s="81" t="s">
        <v>114</v>
      </c>
      <c r="F2311" s="80">
        <v>2021</v>
      </c>
      <c r="G2311" s="80">
        <v>15521165</v>
      </c>
      <c r="H2311" s="86">
        <v>913844258698</v>
      </c>
    </row>
    <row r="2312" spans="1:8" x14ac:dyDescent="0.25">
      <c r="A2312" s="80" t="s">
        <v>304</v>
      </c>
      <c r="B2312" s="80" t="s">
        <v>44</v>
      </c>
      <c r="C2312" s="80" t="s">
        <v>139</v>
      </c>
      <c r="D2312" s="80" t="s">
        <v>305</v>
      </c>
      <c r="E2312" s="81" t="s">
        <v>96</v>
      </c>
      <c r="F2312" s="80">
        <v>2021</v>
      </c>
      <c r="G2312" s="80">
        <v>875</v>
      </c>
      <c r="H2312" s="86">
        <v>8957556</v>
      </c>
    </row>
    <row r="2313" spans="1:8" x14ac:dyDescent="0.25">
      <c r="A2313" s="80" t="s">
        <v>304</v>
      </c>
      <c r="B2313" s="80" t="s">
        <v>44</v>
      </c>
      <c r="C2313" s="80" t="s">
        <v>139</v>
      </c>
      <c r="D2313" s="80" t="s">
        <v>307</v>
      </c>
      <c r="E2313" s="81" t="s">
        <v>96</v>
      </c>
      <c r="F2313" s="80">
        <v>2021</v>
      </c>
      <c r="G2313" s="80">
        <v>966359</v>
      </c>
      <c r="H2313" s="86">
        <v>144381239</v>
      </c>
    </row>
    <row r="2314" spans="1:8" x14ac:dyDescent="0.25">
      <c r="A2314" s="80" t="s">
        <v>304</v>
      </c>
      <c r="B2314" s="80" t="s">
        <v>44</v>
      </c>
      <c r="C2314" s="80" t="s">
        <v>139</v>
      </c>
      <c r="D2314" s="80" t="s">
        <v>308</v>
      </c>
      <c r="E2314" s="81" t="s">
        <v>96</v>
      </c>
      <c r="F2314" s="80">
        <v>2021</v>
      </c>
      <c r="G2314" s="80">
        <v>843982</v>
      </c>
      <c r="H2314" s="86">
        <v>338877673</v>
      </c>
    </row>
    <row r="2315" spans="1:8" x14ac:dyDescent="0.25">
      <c r="A2315" s="80" t="s">
        <v>304</v>
      </c>
      <c r="B2315" s="80" t="s">
        <v>44</v>
      </c>
      <c r="C2315" s="80" t="s">
        <v>139</v>
      </c>
      <c r="D2315" s="80" t="s">
        <v>309</v>
      </c>
      <c r="E2315" s="81" t="s">
        <v>96</v>
      </c>
      <c r="F2315" s="80">
        <v>2021</v>
      </c>
      <c r="G2315" s="80">
        <v>2052604</v>
      </c>
      <c r="H2315" s="86">
        <v>908115995</v>
      </c>
    </row>
    <row r="2316" spans="1:8" x14ac:dyDescent="0.25">
      <c r="A2316" s="80" t="s">
        <v>304</v>
      </c>
      <c r="B2316" s="80" t="s">
        <v>44</v>
      </c>
      <c r="C2316" s="80" t="s">
        <v>139</v>
      </c>
      <c r="D2316" s="80" t="s">
        <v>310</v>
      </c>
      <c r="E2316" s="81" t="s">
        <v>96</v>
      </c>
      <c r="F2316" s="80">
        <v>2021</v>
      </c>
      <c r="G2316" s="80">
        <v>3075750</v>
      </c>
      <c r="H2316" s="86">
        <v>2859881990</v>
      </c>
    </row>
    <row r="2317" spans="1:8" x14ac:dyDescent="0.25">
      <c r="A2317" s="80" t="s">
        <v>304</v>
      </c>
      <c r="B2317" s="80" t="s">
        <v>44</v>
      </c>
      <c r="C2317" s="80" t="s">
        <v>139</v>
      </c>
      <c r="D2317" s="80" t="s">
        <v>311</v>
      </c>
      <c r="E2317" s="81" t="s">
        <v>96</v>
      </c>
      <c r="F2317" s="80">
        <v>2021</v>
      </c>
      <c r="G2317" s="80">
        <v>2782722</v>
      </c>
      <c r="H2317" s="86">
        <v>4922844782</v>
      </c>
    </row>
    <row r="2318" spans="1:8" x14ac:dyDescent="0.25">
      <c r="A2318" s="80" t="s">
        <v>304</v>
      </c>
      <c r="B2318" s="80" t="s">
        <v>44</v>
      </c>
      <c r="C2318" s="80" t="s">
        <v>139</v>
      </c>
      <c r="D2318" s="80" t="s">
        <v>312</v>
      </c>
      <c r="E2318" s="81" t="s">
        <v>96</v>
      </c>
      <c r="F2318" s="80">
        <v>2021</v>
      </c>
      <c r="G2318" s="80">
        <v>3143584</v>
      </c>
      <c r="H2318" s="86">
        <v>7336157297</v>
      </c>
    </row>
    <row r="2319" spans="1:8" x14ac:dyDescent="0.25">
      <c r="A2319" s="80" t="s">
        <v>304</v>
      </c>
      <c r="B2319" s="80" t="s">
        <v>44</v>
      </c>
      <c r="C2319" s="80" t="s">
        <v>139</v>
      </c>
      <c r="D2319" s="80" t="s">
        <v>313</v>
      </c>
      <c r="E2319" s="81" t="s">
        <v>96</v>
      </c>
      <c r="F2319" s="80">
        <v>2021</v>
      </c>
      <c r="G2319" s="80">
        <v>3030064</v>
      </c>
      <c r="H2319" s="86">
        <v>9939680420</v>
      </c>
    </row>
    <row r="2320" spans="1:8" x14ac:dyDescent="0.25">
      <c r="A2320" s="80" t="s">
        <v>304</v>
      </c>
      <c r="B2320" s="80" t="s">
        <v>44</v>
      </c>
      <c r="C2320" s="80" t="s">
        <v>139</v>
      </c>
      <c r="D2320" s="80" t="s">
        <v>314</v>
      </c>
      <c r="E2320" s="81" t="s">
        <v>96</v>
      </c>
      <c r="F2320" s="80">
        <v>2021</v>
      </c>
      <c r="G2320" s="80">
        <v>2767161</v>
      </c>
      <c r="H2320" s="86">
        <v>12122946582</v>
      </c>
    </row>
    <row r="2321" spans="1:8" x14ac:dyDescent="0.25">
      <c r="A2321" s="80" t="s">
        <v>304</v>
      </c>
      <c r="B2321" s="80" t="s">
        <v>44</v>
      </c>
      <c r="C2321" s="80" t="s">
        <v>139</v>
      </c>
      <c r="D2321" s="80" t="s">
        <v>315</v>
      </c>
      <c r="E2321" s="81" t="s">
        <v>96</v>
      </c>
      <c r="F2321" s="80">
        <v>2021</v>
      </c>
      <c r="G2321" s="80">
        <v>2383839</v>
      </c>
      <c r="H2321" s="86">
        <v>12983456734</v>
      </c>
    </row>
    <row r="2322" spans="1:8" x14ac:dyDescent="0.25">
      <c r="A2322" s="80" t="s">
        <v>304</v>
      </c>
      <c r="B2322" s="80" t="s">
        <v>44</v>
      </c>
      <c r="C2322" s="80" t="s">
        <v>139</v>
      </c>
      <c r="D2322" s="80" t="s">
        <v>316</v>
      </c>
      <c r="E2322" s="81" t="s">
        <v>96</v>
      </c>
      <c r="F2322" s="80">
        <v>2021</v>
      </c>
      <c r="G2322" s="80">
        <v>1979691</v>
      </c>
      <c r="H2322" s="86">
        <v>12805067037</v>
      </c>
    </row>
    <row r="2323" spans="1:8" x14ac:dyDescent="0.25">
      <c r="A2323" s="80" t="s">
        <v>304</v>
      </c>
      <c r="B2323" s="80" t="s">
        <v>44</v>
      </c>
      <c r="C2323" s="80" t="s">
        <v>139</v>
      </c>
      <c r="D2323" s="80" t="s">
        <v>317</v>
      </c>
      <c r="E2323" s="81" t="s">
        <v>96</v>
      </c>
      <c r="F2323" s="80">
        <v>2021</v>
      </c>
      <c r="G2323" s="80">
        <v>3038124</v>
      </c>
      <c r="H2323" s="86">
        <v>24362357182</v>
      </c>
    </row>
    <row r="2324" spans="1:8" x14ac:dyDescent="0.25">
      <c r="A2324" s="80" t="s">
        <v>304</v>
      </c>
      <c r="B2324" s="80" t="s">
        <v>44</v>
      </c>
      <c r="C2324" s="80" t="s">
        <v>139</v>
      </c>
      <c r="D2324" s="80" t="s">
        <v>318</v>
      </c>
      <c r="E2324" s="81" t="s">
        <v>96</v>
      </c>
      <c r="F2324" s="80">
        <v>2021</v>
      </c>
      <c r="G2324" s="80">
        <v>2144255</v>
      </c>
      <c r="H2324" s="86">
        <v>22232451704</v>
      </c>
    </row>
    <row r="2325" spans="1:8" x14ac:dyDescent="0.25">
      <c r="A2325" s="80" t="s">
        <v>304</v>
      </c>
      <c r="B2325" s="80" t="s">
        <v>44</v>
      </c>
      <c r="C2325" s="80" t="s">
        <v>139</v>
      </c>
      <c r="D2325" s="80" t="s">
        <v>319</v>
      </c>
      <c r="E2325" s="81" t="s">
        <v>96</v>
      </c>
      <c r="F2325" s="80">
        <v>2021</v>
      </c>
      <c r="G2325" s="80">
        <v>1566866</v>
      </c>
      <c r="H2325" s="86">
        <v>20164498914</v>
      </c>
    </row>
    <row r="2326" spans="1:8" x14ac:dyDescent="0.25">
      <c r="A2326" s="80" t="s">
        <v>304</v>
      </c>
      <c r="B2326" s="80" t="s">
        <v>44</v>
      </c>
      <c r="C2326" s="80" t="s">
        <v>139</v>
      </c>
      <c r="D2326" s="80" t="s">
        <v>320</v>
      </c>
      <c r="E2326" s="81" t="s">
        <v>96</v>
      </c>
      <c r="F2326" s="80">
        <v>2021</v>
      </c>
      <c r="G2326" s="80">
        <v>1157247</v>
      </c>
      <c r="H2326" s="86">
        <v>17905690592</v>
      </c>
    </row>
    <row r="2327" spans="1:8" x14ac:dyDescent="0.25">
      <c r="A2327" s="80" t="s">
        <v>304</v>
      </c>
      <c r="B2327" s="80" t="s">
        <v>44</v>
      </c>
      <c r="C2327" s="80" t="s">
        <v>139</v>
      </c>
      <c r="D2327" s="80" t="s">
        <v>321</v>
      </c>
      <c r="E2327" s="81" t="s">
        <v>96</v>
      </c>
      <c r="F2327" s="80">
        <v>2021</v>
      </c>
      <c r="G2327" s="80">
        <v>864965</v>
      </c>
      <c r="H2327" s="86">
        <v>15300811577</v>
      </c>
    </row>
    <row r="2328" spans="1:8" x14ac:dyDescent="0.25">
      <c r="A2328" s="80" t="s">
        <v>304</v>
      </c>
      <c r="B2328" s="80" t="s">
        <v>44</v>
      </c>
      <c r="C2328" s="80" t="s">
        <v>139</v>
      </c>
      <c r="D2328" s="80" t="s">
        <v>322</v>
      </c>
      <c r="E2328" s="81" t="s">
        <v>96</v>
      </c>
      <c r="F2328" s="80">
        <v>2021</v>
      </c>
      <c r="G2328" s="80">
        <v>1357620</v>
      </c>
      <c r="H2328" s="86">
        <v>29401298900</v>
      </c>
    </row>
    <row r="2329" spans="1:8" x14ac:dyDescent="0.25">
      <c r="A2329" s="80" t="s">
        <v>304</v>
      </c>
      <c r="B2329" s="80" t="s">
        <v>44</v>
      </c>
      <c r="C2329" s="80" t="s">
        <v>139</v>
      </c>
      <c r="D2329" s="80" t="s">
        <v>323</v>
      </c>
      <c r="E2329" s="81" t="s">
        <v>96</v>
      </c>
      <c r="F2329" s="80">
        <v>2021</v>
      </c>
      <c r="G2329" s="80">
        <v>1605976</v>
      </c>
      <c r="H2329" s="86">
        <v>65087717067</v>
      </c>
    </row>
    <row r="2330" spans="1:8" x14ac:dyDescent="0.25">
      <c r="A2330" s="80" t="s">
        <v>304</v>
      </c>
      <c r="B2330" s="80" t="s">
        <v>44</v>
      </c>
      <c r="C2330" s="80" t="s">
        <v>139</v>
      </c>
      <c r="D2330" s="80" t="s">
        <v>324</v>
      </c>
      <c r="E2330" s="81" t="s">
        <v>96</v>
      </c>
      <c r="F2330" s="80">
        <v>2021</v>
      </c>
      <c r="G2330" s="80">
        <v>321022</v>
      </c>
      <c r="H2330" s="86">
        <v>34657440624</v>
      </c>
    </row>
    <row r="2331" spans="1:8" x14ac:dyDescent="0.25">
      <c r="A2331" s="80" t="s">
        <v>304</v>
      </c>
      <c r="B2331" s="80" t="s">
        <v>44</v>
      </c>
      <c r="C2331" s="80" t="s">
        <v>139</v>
      </c>
      <c r="D2331" s="80" t="s">
        <v>325</v>
      </c>
      <c r="E2331" s="81" t="s">
        <v>96</v>
      </c>
      <c r="F2331" s="80">
        <v>2021</v>
      </c>
      <c r="G2331" s="80">
        <v>82908</v>
      </c>
      <c r="H2331" s="86">
        <v>20275926608</v>
      </c>
    </row>
    <row r="2332" spans="1:8" x14ac:dyDescent="0.25">
      <c r="A2332" s="80" t="s">
        <v>304</v>
      </c>
      <c r="B2332" s="80" t="s">
        <v>44</v>
      </c>
      <c r="C2332" s="80" t="s">
        <v>139</v>
      </c>
      <c r="D2332" s="80" t="s">
        <v>326</v>
      </c>
      <c r="E2332" s="81" t="s">
        <v>96</v>
      </c>
      <c r="F2332" s="80">
        <v>2021</v>
      </c>
      <c r="G2332" s="80">
        <v>34359</v>
      </c>
      <c r="H2332" s="86">
        <v>39535083359</v>
      </c>
    </row>
    <row r="2333" spans="1:8" x14ac:dyDescent="0.25">
      <c r="A2333" s="80" t="s">
        <v>304</v>
      </c>
      <c r="B2333" s="80" t="s">
        <v>44</v>
      </c>
      <c r="C2333" s="80" t="s">
        <v>139</v>
      </c>
      <c r="D2333" s="80" t="s">
        <v>16</v>
      </c>
      <c r="E2333" s="81" t="s">
        <v>96</v>
      </c>
      <c r="F2333" s="80">
        <v>2021</v>
      </c>
      <c r="G2333" s="80">
        <v>35199973</v>
      </c>
      <c r="H2333" s="86">
        <v>353293643832</v>
      </c>
    </row>
    <row r="2334" spans="1:8" x14ac:dyDescent="0.25">
      <c r="A2334" s="80" t="s">
        <v>304</v>
      </c>
      <c r="B2334" s="80" t="s">
        <v>44</v>
      </c>
      <c r="C2334" s="80" t="s">
        <v>328</v>
      </c>
      <c r="D2334" s="80" t="s">
        <v>305</v>
      </c>
      <c r="E2334" s="81" t="s">
        <v>96</v>
      </c>
      <c r="F2334" s="80">
        <v>2021</v>
      </c>
      <c r="G2334" s="80">
        <v>727</v>
      </c>
      <c r="H2334" s="86">
        <v>5542867</v>
      </c>
    </row>
    <row r="2335" spans="1:8" x14ac:dyDescent="0.25">
      <c r="A2335" s="80" t="s">
        <v>304</v>
      </c>
      <c r="B2335" s="80" t="s">
        <v>44</v>
      </c>
      <c r="C2335" s="80" t="s">
        <v>328</v>
      </c>
      <c r="D2335" s="80" t="s">
        <v>307</v>
      </c>
      <c r="E2335" s="81" t="s">
        <v>96</v>
      </c>
      <c r="F2335" s="80">
        <v>2021</v>
      </c>
      <c r="G2335" s="80">
        <v>836730</v>
      </c>
      <c r="H2335" s="86">
        <v>120292799</v>
      </c>
    </row>
    <row r="2336" spans="1:8" x14ac:dyDescent="0.25">
      <c r="A2336" s="80" t="s">
        <v>304</v>
      </c>
      <c r="B2336" s="80" t="s">
        <v>44</v>
      </c>
      <c r="C2336" s="80" t="s">
        <v>328</v>
      </c>
      <c r="D2336" s="80" t="s">
        <v>308</v>
      </c>
      <c r="E2336" s="81" t="s">
        <v>96</v>
      </c>
      <c r="F2336" s="80">
        <v>2021</v>
      </c>
      <c r="G2336" s="80">
        <v>741592</v>
      </c>
      <c r="H2336" s="86">
        <v>286855890</v>
      </c>
    </row>
    <row r="2337" spans="1:8" x14ac:dyDescent="0.25">
      <c r="A2337" s="80" t="s">
        <v>304</v>
      </c>
      <c r="B2337" s="80" t="s">
        <v>44</v>
      </c>
      <c r="C2337" s="80" t="s">
        <v>328</v>
      </c>
      <c r="D2337" s="80" t="s">
        <v>309</v>
      </c>
      <c r="E2337" s="81" t="s">
        <v>96</v>
      </c>
      <c r="F2337" s="80">
        <v>2021</v>
      </c>
      <c r="G2337" s="80">
        <v>1923197</v>
      </c>
      <c r="H2337" s="86">
        <v>818333506</v>
      </c>
    </row>
    <row r="2338" spans="1:8" x14ac:dyDescent="0.25">
      <c r="A2338" s="80" t="s">
        <v>304</v>
      </c>
      <c r="B2338" s="80" t="s">
        <v>44</v>
      </c>
      <c r="C2338" s="80" t="s">
        <v>328</v>
      </c>
      <c r="D2338" s="80" t="s">
        <v>310</v>
      </c>
      <c r="E2338" s="81" t="s">
        <v>96</v>
      </c>
      <c r="F2338" s="80">
        <v>2021</v>
      </c>
      <c r="G2338" s="80">
        <v>2902749</v>
      </c>
      <c r="H2338" s="86">
        <v>2688885097</v>
      </c>
    </row>
    <row r="2339" spans="1:8" x14ac:dyDescent="0.25">
      <c r="A2339" s="80" t="s">
        <v>304</v>
      </c>
      <c r="B2339" s="80" t="s">
        <v>44</v>
      </c>
      <c r="C2339" s="80" t="s">
        <v>328</v>
      </c>
      <c r="D2339" s="80" t="s">
        <v>311</v>
      </c>
      <c r="E2339" s="81" t="s">
        <v>96</v>
      </c>
      <c r="F2339" s="80">
        <v>2021</v>
      </c>
      <c r="G2339" s="80">
        <v>2423389</v>
      </c>
      <c r="H2339" s="86">
        <v>4584022170</v>
      </c>
    </row>
    <row r="2340" spans="1:8" x14ac:dyDescent="0.25">
      <c r="A2340" s="80" t="s">
        <v>304</v>
      </c>
      <c r="B2340" s="80" t="s">
        <v>44</v>
      </c>
      <c r="C2340" s="80" t="s">
        <v>328</v>
      </c>
      <c r="D2340" s="80" t="s">
        <v>312</v>
      </c>
      <c r="E2340" s="81" t="s">
        <v>96</v>
      </c>
      <c r="F2340" s="80">
        <v>2021</v>
      </c>
      <c r="G2340" s="80">
        <v>2218598</v>
      </c>
      <c r="H2340" s="86">
        <v>6526560192</v>
      </c>
    </row>
    <row r="2341" spans="1:8" x14ac:dyDescent="0.25">
      <c r="A2341" s="80" t="s">
        <v>304</v>
      </c>
      <c r="B2341" s="80" t="s">
        <v>44</v>
      </c>
      <c r="C2341" s="80" t="s">
        <v>328</v>
      </c>
      <c r="D2341" s="80" t="s">
        <v>313</v>
      </c>
      <c r="E2341" s="81" t="s">
        <v>96</v>
      </c>
      <c r="F2341" s="80">
        <v>2021</v>
      </c>
      <c r="G2341" s="80">
        <v>2062338</v>
      </c>
      <c r="H2341" s="86">
        <v>8423920230</v>
      </c>
    </row>
    <row r="2342" spans="1:8" x14ac:dyDescent="0.25">
      <c r="A2342" s="80" t="s">
        <v>304</v>
      </c>
      <c r="B2342" s="80" t="s">
        <v>44</v>
      </c>
      <c r="C2342" s="80" t="s">
        <v>328</v>
      </c>
      <c r="D2342" s="80" t="s">
        <v>314</v>
      </c>
      <c r="E2342" s="81" t="s">
        <v>96</v>
      </c>
      <c r="F2342" s="80">
        <v>2021</v>
      </c>
      <c r="G2342" s="80">
        <v>1860891</v>
      </c>
      <c r="H2342" s="86">
        <v>9842032768</v>
      </c>
    </row>
    <row r="2343" spans="1:8" x14ac:dyDescent="0.25">
      <c r="A2343" s="80" t="s">
        <v>304</v>
      </c>
      <c r="B2343" s="80" t="s">
        <v>44</v>
      </c>
      <c r="C2343" s="80" t="s">
        <v>328</v>
      </c>
      <c r="D2343" s="80" t="s">
        <v>315</v>
      </c>
      <c r="E2343" s="81" t="s">
        <v>96</v>
      </c>
      <c r="F2343" s="80">
        <v>2021</v>
      </c>
      <c r="G2343" s="80">
        <v>1514762</v>
      </c>
      <c r="H2343" s="86">
        <v>9941038728</v>
      </c>
    </row>
    <row r="2344" spans="1:8" x14ac:dyDescent="0.25">
      <c r="A2344" s="80" t="s">
        <v>304</v>
      </c>
      <c r="B2344" s="80" t="s">
        <v>44</v>
      </c>
      <c r="C2344" s="80" t="s">
        <v>328</v>
      </c>
      <c r="D2344" s="80" t="s">
        <v>316</v>
      </c>
      <c r="E2344" s="81" t="s">
        <v>96</v>
      </c>
      <c r="F2344" s="80">
        <v>2021</v>
      </c>
      <c r="G2344" s="80">
        <v>1146470</v>
      </c>
      <c r="H2344" s="86">
        <v>9050077172</v>
      </c>
    </row>
    <row r="2345" spans="1:8" x14ac:dyDescent="0.25">
      <c r="A2345" s="80" t="s">
        <v>304</v>
      </c>
      <c r="B2345" s="80" t="s">
        <v>44</v>
      </c>
      <c r="C2345" s="80" t="s">
        <v>328</v>
      </c>
      <c r="D2345" s="80" t="s">
        <v>317</v>
      </c>
      <c r="E2345" s="81" t="s">
        <v>96</v>
      </c>
      <c r="F2345" s="80">
        <v>2021</v>
      </c>
      <c r="G2345" s="80">
        <v>1533337</v>
      </c>
      <c r="H2345" s="86">
        <v>15182371503</v>
      </c>
    </row>
    <row r="2346" spans="1:8" x14ac:dyDescent="0.25">
      <c r="A2346" s="80" t="s">
        <v>304</v>
      </c>
      <c r="B2346" s="80" t="s">
        <v>44</v>
      </c>
      <c r="C2346" s="80" t="s">
        <v>328</v>
      </c>
      <c r="D2346" s="80" t="s">
        <v>318</v>
      </c>
      <c r="E2346" s="81" t="s">
        <v>96</v>
      </c>
      <c r="F2346" s="80">
        <v>2021</v>
      </c>
      <c r="G2346" s="80">
        <v>874386</v>
      </c>
      <c r="H2346" s="86">
        <v>11523800244</v>
      </c>
    </row>
    <row r="2347" spans="1:8" x14ac:dyDescent="0.25">
      <c r="A2347" s="80" t="s">
        <v>304</v>
      </c>
      <c r="B2347" s="80" t="s">
        <v>44</v>
      </c>
      <c r="C2347" s="80" t="s">
        <v>328</v>
      </c>
      <c r="D2347" s="80" t="s">
        <v>319</v>
      </c>
      <c r="E2347" s="81" t="s">
        <v>96</v>
      </c>
      <c r="F2347" s="80">
        <v>2021</v>
      </c>
      <c r="G2347" s="80">
        <v>519920</v>
      </c>
      <c r="H2347" s="86">
        <v>8718429227</v>
      </c>
    </row>
    <row r="2348" spans="1:8" x14ac:dyDescent="0.25">
      <c r="A2348" s="80" t="s">
        <v>304</v>
      </c>
      <c r="B2348" s="80" t="s">
        <v>44</v>
      </c>
      <c r="C2348" s="80" t="s">
        <v>328</v>
      </c>
      <c r="D2348" s="80" t="s">
        <v>320</v>
      </c>
      <c r="E2348" s="81" t="s">
        <v>96</v>
      </c>
      <c r="F2348" s="80">
        <v>2021</v>
      </c>
      <c r="G2348" s="80">
        <v>315948</v>
      </c>
      <c r="H2348" s="86">
        <v>6512614391</v>
      </c>
    </row>
    <row r="2349" spans="1:8" x14ac:dyDescent="0.25">
      <c r="A2349" s="80" t="s">
        <v>304</v>
      </c>
      <c r="B2349" s="80" t="s">
        <v>44</v>
      </c>
      <c r="C2349" s="80" t="s">
        <v>328</v>
      </c>
      <c r="D2349" s="80" t="s">
        <v>321</v>
      </c>
      <c r="E2349" s="81" t="s">
        <v>96</v>
      </c>
      <c r="F2349" s="80">
        <v>2021</v>
      </c>
      <c r="G2349" s="80">
        <v>202937</v>
      </c>
      <c r="H2349" s="86">
        <v>4980865773</v>
      </c>
    </row>
    <row r="2350" spans="1:8" x14ac:dyDescent="0.25">
      <c r="A2350" s="80" t="s">
        <v>304</v>
      </c>
      <c r="B2350" s="80" t="s">
        <v>44</v>
      </c>
      <c r="C2350" s="80" t="s">
        <v>328</v>
      </c>
      <c r="D2350" s="80" t="s">
        <v>322</v>
      </c>
      <c r="E2350" s="81" t="s">
        <v>96</v>
      </c>
      <c r="F2350" s="80">
        <v>2021</v>
      </c>
      <c r="G2350" s="80">
        <v>269594</v>
      </c>
      <c r="H2350" s="86">
        <v>8340252201</v>
      </c>
    </row>
    <row r="2351" spans="1:8" x14ac:dyDescent="0.25">
      <c r="A2351" s="80" t="s">
        <v>304</v>
      </c>
      <c r="B2351" s="80" t="s">
        <v>44</v>
      </c>
      <c r="C2351" s="80" t="s">
        <v>328</v>
      </c>
      <c r="D2351" s="80" t="s">
        <v>323</v>
      </c>
      <c r="E2351" s="81" t="s">
        <v>96</v>
      </c>
      <c r="F2351" s="80">
        <v>2021</v>
      </c>
      <c r="G2351" s="80">
        <v>314970</v>
      </c>
      <c r="H2351" s="86">
        <v>16620255975</v>
      </c>
    </row>
    <row r="2352" spans="1:8" x14ac:dyDescent="0.25">
      <c r="A2352" s="80" t="s">
        <v>304</v>
      </c>
      <c r="B2352" s="80" t="s">
        <v>44</v>
      </c>
      <c r="C2352" s="80" t="s">
        <v>328</v>
      </c>
      <c r="D2352" s="80" t="s">
        <v>324</v>
      </c>
      <c r="E2352" s="81" t="s">
        <v>96</v>
      </c>
      <c r="F2352" s="80">
        <v>2021</v>
      </c>
      <c r="G2352" s="80">
        <v>72862</v>
      </c>
      <c r="H2352" s="86">
        <v>8660478587</v>
      </c>
    </row>
    <row r="2353" spans="1:8" x14ac:dyDescent="0.25">
      <c r="A2353" s="80" t="s">
        <v>304</v>
      </c>
      <c r="B2353" s="80" t="s">
        <v>44</v>
      </c>
      <c r="C2353" s="80" t="s">
        <v>328</v>
      </c>
      <c r="D2353" s="80" t="s">
        <v>325</v>
      </c>
      <c r="E2353" s="81" t="s">
        <v>96</v>
      </c>
      <c r="F2353" s="80">
        <v>2021</v>
      </c>
      <c r="G2353" s="80">
        <v>17349</v>
      </c>
      <c r="H2353" s="86">
        <v>4586408131</v>
      </c>
    </row>
    <row r="2354" spans="1:8" x14ac:dyDescent="0.25">
      <c r="A2354" s="80" t="s">
        <v>304</v>
      </c>
      <c r="B2354" s="80" t="s">
        <v>44</v>
      </c>
      <c r="C2354" s="80" t="s">
        <v>328</v>
      </c>
      <c r="D2354" s="80" t="s">
        <v>326</v>
      </c>
      <c r="E2354" s="81" t="s">
        <v>96</v>
      </c>
      <c r="F2354" s="80">
        <v>2021</v>
      </c>
      <c r="G2354" s="80">
        <v>8964</v>
      </c>
      <c r="H2354" s="86">
        <v>13529650501</v>
      </c>
    </row>
    <row r="2355" spans="1:8" x14ac:dyDescent="0.25">
      <c r="A2355" s="80" t="s">
        <v>304</v>
      </c>
      <c r="B2355" s="80" t="s">
        <v>44</v>
      </c>
      <c r="C2355" s="80" t="s">
        <v>328</v>
      </c>
      <c r="D2355" s="80" t="s">
        <v>16</v>
      </c>
      <c r="E2355" s="81" t="s">
        <v>96</v>
      </c>
      <c r="F2355" s="80">
        <v>2021</v>
      </c>
      <c r="G2355" s="80">
        <v>21761710</v>
      </c>
      <c r="H2355" s="86">
        <v>150942687952</v>
      </c>
    </row>
    <row r="2356" spans="1:8" x14ac:dyDescent="0.25">
      <c r="A2356" s="80" t="s">
        <v>304</v>
      </c>
      <c r="B2356" s="80" t="s">
        <v>44</v>
      </c>
      <c r="C2356" s="80" t="s">
        <v>327</v>
      </c>
      <c r="D2356" s="80" t="s">
        <v>305</v>
      </c>
      <c r="E2356" s="81" t="s">
        <v>96</v>
      </c>
      <c r="F2356" s="80">
        <v>2021</v>
      </c>
      <c r="G2356" s="80">
        <v>148</v>
      </c>
      <c r="H2356" s="86">
        <v>3414689</v>
      </c>
    </row>
    <row r="2357" spans="1:8" x14ac:dyDescent="0.25">
      <c r="A2357" s="80" t="s">
        <v>304</v>
      </c>
      <c r="B2357" s="80" t="s">
        <v>44</v>
      </c>
      <c r="C2357" s="80" t="s">
        <v>327</v>
      </c>
      <c r="D2357" s="80" t="s">
        <v>307</v>
      </c>
      <c r="E2357" s="81" t="s">
        <v>96</v>
      </c>
      <c r="F2357" s="80">
        <v>2021</v>
      </c>
      <c r="G2357" s="80">
        <v>129629</v>
      </c>
      <c r="H2357" s="86">
        <v>24088440</v>
      </c>
    </row>
    <row r="2358" spans="1:8" x14ac:dyDescent="0.25">
      <c r="A2358" s="80" t="s">
        <v>304</v>
      </c>
      <c r="B2358" s="80" t="s">
        <v>44</v>
      </c>
      <c r="C2358" s="80" t="s">
        <v>327</v>
      </c>
      <c r="D2358" s="80" t="s">
        <v>308</v>
      </c>
      <c r="E2358" s="81" t="s">
        <v>96</v>
      </c>
      <c r="F2358" s="80">
        <v>2021</v>
      </c>
      <c r="G2358" s="80">
        <v>102390</v>
      </c>
      <c r="H2358" s="86">
        <v>52021783</v>
      </c>
    </row>
    <row r="2359" spans="1:8" x14ac:dyDescent="0.25">
      <c r="A2359" s="80" t="s">
        <v>304</v>
      </c>
      <c r="B2359" s="80" t="s">
        <v>44</v>
      </c>
      <c r="C2359" s="80" t="s">
        <v>327</v>
      </c>
      <c r="D2359" s="80" t="s">
        <v>309</v>
      </c>
      <c r="E2359" s="81" t="s">
        <v>96</v>
      </c>
      <c r="F2359" s="80">
        <v>2021</v>
      </c>
      <c r="G2359" s="80">
        <v>129407</v>
      </c>
      <c r="H2359" s="86">
        <v>89782489</v>
      </c>
    </row>
    <row r="2360" spans="1:8" x14ac:dyDescent="0.25">
      <c r="A2360" s="80" t="s">
        <v>304</v>
      </c>
      <c r="B2360" s="80" t="s">
        <v>44</v>
      </c>
      <c r="C2360" s="80" t="s">
        <v>327</v>
      </c>
      <c r="D2360" s="80" t="s">
        <v>310</v>
      </c>
      <c r="E2360" s="81" t="s">
        <v>96</v>
      </c>
      <c r="F2360" s="80">
        <v>2021</v>
      </c>
      <c r="G2360" s="80">
        <v>173001</v>
      </c>
      <c r="H2360" s="86">
        <v>170996893</v>
      </c>
    </row>
    <row r="2361" spans="1:8" x14ac:dyDescent="0.25">
      <c r="A2361" s="80" t="s">
        <v>304</v>
      </c>
      <c r="B2361" s="80" t="s">
        <v>44</v>
      </c>
      <c r="C2361" s="80" t="s">
        <v>327</v>
      </c>
      <c r="D2361" s="80" t="s">
        <v>311</v>
      </c>
      <c r="E2361" s="81" t="s">
        <v>96</v>
      </c>
      <c r="F2361" s="80">
        <v>2021</v>
      </c>
      <c r="G2361" s="80">
        <v>359333</v>
      </c>
      <c r="H2361" s="86">
        <v>338822612</v>
      </c>
    </row>
    <row r="2362" spans="1:8" x14ac:dyDescent="0.25">
      <c r="A2362" s="80" t="s">
        <v>304</v>
      </c>
      <c r="B2362" s="80" t="s">
        <v>44</v>
      </c>
      <c r="C2362" s="80" t="s">
        <v>327</v>
      </c>
      <c r="D2362" s="80" t="s">
        <v>312</v>
      </c>
      <c r="E2362" s="81" t="s">
        <v>96</v>
      </c>
      <c r="F2362" s="80">
        <v>2021</v>
      </c>
      <c r="G2362" s="80">
        <v>924986</v>
      </c>
      <c r="H2362" s="86">
        <v>809597105</v>
      </c>
    </row>
    <row r="2363" spans="1:8" x14ac:dyDescent="0.25">
      <c r="A2363" s="80" t="s">
        <v>304</v>
      </c>
      <c r="B2363" s="80" t="s">
        <v>44</v>
      </c>
      <c r="C2363" s="80" t="s">
        <v>327</v>
      </c>
      <c r="D2363" s="80" t="s">
        <v>313</v>
      </c>
      <c r="E2363" s="81" t="s">
        <v>96</v>
      </c>
      <c r="F2363" s="80">
        <v>2021</v>
      </c>
      <c r="G2363" s="80">
        <v>967726</v>
      </c>
      <c r="H2363" s="86">
        <v>1515760190</v>
      </c>
    </row>
    <row r="2364" spans="1:8" x14ac:dyDescent="0.25">
      <c r="A2364" s="80" t="s">
        <v>304</v>
      </c>
      <c r="B2364" s="80" t="s">
        <v>44</v>
      </c>
      <c r="C2364" s="80" t="s">
        <v>327</v>
      </c>
      <c r="D2364" s="80" t="s">
        <v>314</v>
      </c>
      <c r="E2364" s="81" t="s">
        <v>96</v>
      </c>
      <c r="F2364" s="80">
        <v>2021</v>
      </c>
      <c r="G2364" s="80">
        <v>906270</v>
      </c>
      <c r="H2364" s="86">
        <v>2280913814</v>
      </c>
    </row>
    <row r="2365" spans="1:8" x14ac:dyDescent="0.25">
      <c r="A2365" s="80" t="s">
        <v>304</v>
      </c>
      <c r="B2365" s="80" t="s">
        <v>44</v>
      </c>
      <c r="C2365" s="80" t="s">
        <v>327</v>
      </c>
      <c r="D2365" s="80" t="s">
        <v>315</v>
      </c>
      <c r="E2365" s="81" t="s">
        <v>96</v>
      </c>
      <c r="F2365" s="80">
        <v>2021</v>
      </c>
      <c r="G2365" s="80">
        <v>869077</v>
      </c>
      <c r="H2365" s="86">
        <v>3042418006</v>
      </c>
    </row>
    <row r="2366" spans="1:8" x14ac:dyDescent="0.25">
      <c r="A2366" s="80" t="s">
        <v>304</v>
      </c>
      <c r="B2366" s="80" t="s">
        <v>44</v>
      </c>
      <c r="C2366" s="80" t="s">
        <v>327</v>
      </c>
      <c r="D2366" s="80" t="s">
        <v>316</v>
      </c>
      <c r="E2366" s="81" t="s">
        <v>96</v>
      </c>
      <c r="F2366" s="80">
        <v>2021</v>
      </c>
      <c r="G2366" s="80">
        <v>833221</v>
      </c>
      <c r="H2366" s="86">
        <v>3754989865</v>
      </c>
    </row>
    <row r="2367" spans="1:8" x14ac:dyDescent="0.25">
      <c r="A2367" s="80" t="s">
        <v>304</v>
      </c>
      <c r="B2367" s="80" t="s">
        <v>44</v>
      </c>
      <c r="C2367" s="80" t="s">
        <v>327</v>
      </c>
      <c r="D2367" s="80" t="s">
        <v>317</v>
      </c>
      <c r="E2367" s="81" t="s">
        <v>96</v>
      </c>
      <c r="F2367" s="80">
        <v>2021</v>
      </c>
      <c r="G2367" s="80">
        <v>1504787</v>
      </c>
      <c r="H2367" s="86">
        <v>9179985679</v>
      </c>
    </row>
    <row r="2368" spans="1:8" x14ac:dyDescent="0.25">
      <c r="A2368" s="80" t="s">
        <v>304</v>
      </c>
      <c r="B2368" s="80" t="s">
        <v>44</v>
      </c>
      <c r="C2368" s="80" t="s">
        <v>327</v>
      </c>
      <c r="D2368" s="80" t="s">
        <v>318</v>
      </c>
      <c r="E2368" s="81" t="s">
        <v>96</v>
      </c>
      <c r="F2368" s="80">
        <v>2021</v>
      </c>
      <c r="G2368" s="80">
        <v>1269869</v>
      </c>
      <c r="H2368" s="86">
        <v>10708651460</v>
      </c>
    </row>
    <row r="2369" spans="1:8" x14ac:dyDescent="0.25">
      <c r="A2369" s="80" t="s">
        <v>304</v>
      </c>
      <c r="B2369" s="80" t="s">
        <v>44</v>
      </c>
      <c r="C2369" s="80" t="s">
        <v>327</v>
      </c>
      <c r="D2369" s="80" t="s">
        <v>319</v>
      </c>
      <c r="E2369" s="81" t="s">
        <v>96</v>
      </c>
      <c r="F2369" s="80">
        <v>2021</v>
      </c>
      <c r="G2369" s="80">
        <v>1046946</v>
      </c>
      <c r="H2369" s="86">
        <v>11446069687</v>
      </c>
    </row>
    <row r="2370" spans="1:8" x14ac:dyDescent="0.25">
      <c r="A2370" s="80" t="s">
        <v>304</v>
      </c>
      <c r="B2370" s="80" t="s">
        <v>44</v>
      </c>
      <c r="C2370" s="80" t="s">
        <v>327</v>
      </c>
      <c r="D2370" s="80" t="s">
        <v>320</v>
      </c>
      <c r="E2370" s="81" t="s">
        <v>96</v>
      </c>
      <c r="F2370" s="80">
        <v>2021</v>
      </c>
      <c r="G2370" s="80">
        <v>841299</v>
      </c>
      <c r="H2370" s="86">
        <v>11393076201</v>
      </c>
    </row>
    <row r="2371" spans="1:8" x14ac:dyDescent="0.25">
      <c r="A2371" s="80" t="s">
        <v>304</v>
      </c>
      <c r="B2371" s="80" t="s">
        <v>44</v>
      </c>
      <c r="C2371" s="80" t="s">
        <v>327</v>
      </c>
      <c r="D2371" s="80" t="s">
        <v>321</v>
      </c>
      <c r="E2371" s="81" t="s">
        <v>96</v>
      </c>
      <c r="F2371" s="80">
        <v>2021</v>
      </c>
      <c r="G2371" s="80">
        <v>662028</v>
      </c>
      <c r="H2371" s="86">
        <v>10319945804</v>
      </c>
    </row>
    <row r="2372" spans="1:8" x14ac:dyDescent="0.25">
      <c r="A2372" s="80" t="s">
        <v>304</v>
      </c>
      <c r="B2372" s="80" t="s">
        <v>44</v>
      </c>
      <c r="C2372" s="80" t="s">
        <v>327</v>
      </c>
      <c r="D2372" s="80" t="s">
        <v>322</v>
      </c>
      <c r="E2372" s="81" t="s">
        <v>96</v>
      </c>
      <c r="F2372" s="80">
        <v>2021</v>
      </c>
      <c r="G2372" s="80">
        <v>1088026</v>
      </c>
      <c r="H2372" s="86">
        <v>21061046699</v>
      </c>
    </row>
    <row r="2373" spans="1:8" x14ac:dyDescent="0.25">
      <c r="A2373" s="80" t="s">
        <v>304</v>
      </c>
      <c r="B2373" s="80" t="s">
        <v>44</v>
      </c>
      <c r="C2373" s="80" t="s">
        <v>327</v>
      </c>
      <c r="D2373" s="80" t="s">
        <v>323</v>
      </c>
      <c r="E2373" s="81" t="s">
        <v>96</v>
      </c>
      <c r="F2373" s="80">
        <v>2021</v>
      </c>
      <c r="G2373" s="80">
        <v>1291006</v>
      </c>
      <c r="H2373" s="86">
        <v>48467461092</v>
      </c>
    </row>
    <row r="2374" spans="1:8" x14ac:dyDescent="0.25">
      <c r="A2374" s="80" t="s">
        <v>304</v>
      </c>
      <c r="B2374" s="80" t="s">
        <v>44</v>
      </c>
      <c r="C2374" s="80" t="s">
        <v>327</v>
      </c>
      <c r="D2374" s="80" t="s">
        <v>324</v>
      </c>
      <c r="E2374" s="81" t="s">
        <v>96</v>
      </c>
      <c r="F2374" s="80">
        <v>2021</v>
      </c>
      <c r="G2374" s="80">
        <v>248160</v>
      </c>
      <c r="H2374" s="86">
        <v>25996962037</v>
      </c>
    </row>
    <row r="2375" spans="1:8" x14ac:dyDescent="0.25">
      <c r="A2375" s="80" t="s">
        <v>304</v>
      </c>
      <c r="B2375" s="80" t="s">
        <v>44</v>
      </c>
      <c r="C2375" s="80" t="s">
        <v>327</v>
      </c>
      <c r="D2375" s="80" t="s">
        <v>325</v>
      </c>
      <c r="E2375" s="81" t="s">
        <v>96</v>
      </c>
      <c r="F2375" s="80">
        <v>2021</v>
      </c>
      <c r="G2375" s="80">
        <v>65559</v>
      </c>
      <c r="H2375" s="86">
        <v>15689518477</v>
      </c>
    </row>
    <row r="2376" spans="1:8" x14ac:dyDescent="0.25">
      <c r="A2376" s="80" t="s">
        <v>304</v>
      </c>
      <c r="B2376" s="80" t="s">
        <v>44</v>
      </c>
      <c r="C2376" s="80" t="s">
        <v>327</v>
      </c>
      <c r="D2376" s="80" t="s">
        <v>326</v>
      </c>
      <c r="E2376" s="81" t="s">
        <v>96</v>
      </c>
      <c r="F2376" s="80">
        <v>2021</v>
      </c>
      <c r="G2376" s="80">
        <v>25395</v>
      </c>
      <c r="H2376" s="86">
        <v>26005432858</v>
      </c>
    </row>
    <row r="2377" spans="1:8" x14ac:dyDescent="0.25">
      <c r="A2377" s="80" t="s">
        <v>304</v>
      </c>
      <c r="B2377" s="80" t="s">
        <v>44</v>
      </c>
      <c r="C2377" s="80" t="s">
        <v>327</v>
      </c>
      <c r="D2377" s="80" t="s">
        <v>16</v>
      </c>
      <c r="E2377" s="81" t="s">
        <v>96</v>
      </c>
      <c r="F2377" s="80">
        <v>2021</v>
      </c>
      <c r="G2377" s="80">
        <v>13438263</v>
      </c>
      <c r="H2377" s="86">
        <v>202350955880</v>
      </c>
    </row>
    <row r="2378" spans="1:8" x14ac:dyDescent="0.25">
      <c r="A2378" s="80" t="s">
        <v>304</v>
      </c>
      <c r="B2378" s="80" t="s">
        <v>44</v>
      </c>
      <c r="C2378" s="80" t="s">
        <v>139</v>
      </c>
      <c r="D2378" s="80" t="s">
        <v>305</v>
      </c>
      <c r="E2378" s="81" t="s">
        <v>97</v>
      </c>
      <c r="F2378" s="80">
        <v>2021</v>
      </c>
      <c r="G2378" s="80">
        <v>341</v>
      </c>
      <c r="H2378" s="86">
        <v>373317</v>
      </c>
    </row>
    <row r="2379" spans="1:8" x14ac:dyDescent="0.25">
      <c r="A2379" s="80" t="s">
        <v>304</v>
      </c>
      <c r="B2379" s="80" t="s">
        <v>44</v>
      </c>
      <c r="C2379" s="80" t="s">
        <v>139</v>
      </c>
      <c r="D2379" s="80" t="s">
        <v>307</v>
      </c>
      <c r="E2379" s="81" t="s">
        <v>97</v>
      </c>
      <c r="F2379" s="80">
        <v>2021</v>
      </c>
      <c r="G2379" s="80">
        <v>28933</v>
      </c>
      <c r="H2379" s="86">
        <v>1734492</v>
      </c>
    </row>
    <row r="2380" spans="1:8" x14ac:dyDescent="0.25">
      <c r="A2380" s="80" t="s">
        <v>304</v>
      </c>
      <c r="B2380" s="80" t="s">
        <v>44</v>
      </c>
      <c r="C2380" s="80" t="s">
        <v>139</v>
      </c>
      <c r="D2380" s="80" t="s">
        <v>308</v>
      </c>
      <c r="E2380" s="81" t="s">
        <v>97</v>
      </c>
      <c r="F2380" s="80">
        <v>2021</v>
      </c>
      <c r="G2380" s="80">
        <v>73341</v>
      </c>
      <c r="H2380" s="86">
        <v>5894695</v>
      </c>
    </row>
    <row r="2381" spans="1:8" x14ac:dyDescent="0.25">
      <c r="A2381" s="80" t="s">
        <v>304</v>
      </c>
      <c r="B2381" s="80" t="s">
        <v>44</v>
      </c>
      <c r="C2381" s="80" t="s">
        <v>139</v>
      </c>
      <c r="D2381" s="80" t="s">
        <v>309</v>
      </c>
      <c r="E2381" s="81" t="s">
        <v>97</v>
      </c>
      <c r="F2381" s="80">
        <v>2021</v>
      </c>
      <c r="G2381" s="80">
        <v>415417</v>
      </c>
      <c r="H2381" s="86">
        <v>32858669</v>
      </c>
    </row>
    <row r="2382" spans="1:8" x14ac:dyDescent="0.25">
      <c r="A2382" s="80" t="s">
        <v>304</v>
      </c>
      <c r="B2382" s="80" t="s">
        <v>44</v>
      </c>
      <c r="C2382" s="80" t="s">
        <v>139</v>
      </c>
      <c r="D2382" s="80" t="s">
        <v>310</v>
      </c>
      <c r="E2382" s="81" t="s">
        <v>97</v>
      </c>
      <c r="F2382" s="80">
        <v>2021</v>
      </c>
      <c r="G2382" s="80">
        <v>1041242</v>
      </c>
      <c r="H2382" s="86">
        <v>126280943</v>
      </c>
    </row>
    <row r="2383" spans="1:8" x14ac:dyDescent="0.25">
      <c r="A2383" s="80" t="s">
        <v>304</v>
      </c>
      <c r="B2383" s="80" t="s">
        <v>44</v>
      </c>
      <c r="C2383" s="80" t="s">
        <v>139</v>
      </c>
      <c r="D2383" s="80" t="s">
        <v>311</v>
      </c>
      <c r="E2383" s="81" t="s">
        <v>97</v>
      </c>
      <c r="F2383" s="80">
        <v>2021</v>
      </c>
      <c r="G2383" s="80">
        <v>870545</v>
      </c>
      <c r="H2383" s="86">
        <v>126997397</v>
      </c>
    </row>
    <row r="2384" spans="1:8" x14ac:dyDescent="0.25">
      <c r="A2384" s="80" t="s">
        <v>304</v>
      </c>
      <c r="B2384" s="80" t="s">
        <v>44</v>
      </c>
      <c r="C2384" s="80" t="s">
        <v>139</v>
      </c>
      <c r="D2384" s="80" t="s">
        <v>312</v>
      </c>
      <c r="E2384" s="81" t="s">
        <v>97</v>
      </c>
      <c r="F2384" s="80">
        <v>2021</v>
      </c>
      <c r="G2384" s="80">
        <v>1145237</v>
      </c>
      <c r="H2384" s="86">
        <v>177538466</v>
      </c>
    </row>
    <row r="2385" spans="1:8" x14ac:dyDescent="0.25">
      <c r="A2385" s="80" t="s">
        <v>304</v>
      </c>
      <c r="B2385" s="80" t="s">
        <v>44</v>
      </c>
      <c r="C2385" s="80" t="s">
        <v>139</v>
      </c>
      <c r="D2385" s="80" t="s">
        <v>313</v>
      </c>
      <c r="E2385" s="81" t="s">
        <v>97</v>
      </c>
      <c r="F2385" s="80">
        <v>2021</v>
      </c>
      <c r="G2385" s="80">
        <v>1178863</v>
      </c>
      <c r="H2385" s="86">
        <v>233066293</v>
      </c>
    </row>
    <row r="2386" spans="1:8" x14ac:dyDescent="0.25">
      <c r="A2386" s="80" t="s">
        <v>304</v>
      </c>
      <c r="B2386" s="80" t="s">
        <v>44</v>
      </c>
      <c r="C2386" s="80" t="s">
        <v>139</v>
      </c>
      <c r="D2386" s="80" t="s">
        <v>314</v>
      </c>
      <c r="E2386" s="81" t="s">
        <v>97</v>
      </c>
      <c r="F2386" s="80">
        <v>2021</v>
      </c>
      <c r="G2386" s="80">
        <v>1125378</v>
      </c>
      <c r="H2386" s="86">
        <v>262395158</v>
      </c>
    </row>
    <row r="2387" spans="1:8" x14ac:dyDescent="0.25">
      <c r="A2387" s="80" t="s">
        <v>304</v>
      </c>
      <c r="B2387" s="80" t="s">
        <v>44</v>
      </c>
      <c r="C2387" s="80" t="s">
        <v>139</v>
      </c>
      <c r="D2387" s="80" t="s">
        <v>315</v>
      </c>
      <c r="E2387" s="81" t="s">
        <v>97</v>
      </c>
      <c r="F2387" s="80">
        <v>2021</v>
      </c>
      <c r="G2387" s="80">
        <v>1050848</v>
      </c>
      <c r="H2387" s="86">
        <v>280984311</v>
      </c>
    </row>
    <row r="2388" spans="1:8" x14ac:dyDescent="0.25">
      <c r="A2388" s="80" t="s">
        <v>304</v>
      </c>
      <c r="B2388" s="80" t="s">
        <v>44</v>
      </c>
      <c r="C2388" s="80" t="s">
        <v>139</v>
      </c>
      <c r="D2388" s="80" t="s">
        <v>316</v>
      </c>
      <c r="E2388" s="81" t="s">
        <v>97</v>
      </c>
      <c r="F2388" s="80">
        <v>2021</v>
      </c>
      <c r="G2388" s="80">
        <v>959911</v>
      </c>
      <c r="H2388" s="86">
        <v>291511990</v>
      </c>
    </row>
    <row r="2389" spans="1:8" x14ac:dyDescent="0.25">
      <c r="A2389" s="80" t="s">
        <v>304</v>
      </c>
      <c r="B2389" s="80" t="s">
        <v>44</v>
      </c>
      <c r="C2389" s="80" t="s">
        <v>139</v>
      </c>
      <c r="D2389" s="80" t="s">
        <v>317</v>
      </c>
      <c r="E2389" s="81" t="s">
        <v>97</v>
      </c>
      <c r="F2389" s="80">
        <v>2021</v>
      </c>
      <c r="G2389" s="80">
        <v>1630335</v>
      </c>
      <c r="H2389" s="86">
        <v>602650484</v>
      </c>
    </row>
    <row r="2390" spans="1:8" x14ac:dyDescent="0.25">
      <c r="A2390" s="80" t="s">
        <v>304</v>
      </c>
      <c r="B2390" s="80" t="s">
        <v>44</v>
      </c>
      <c r="C2390" s="80" t="s">
        <v>139</v>
      </c>
      <c r="D2390" s="80" t="s">
        <v>318</v>
      </c>
      <c r="E2390" s="81" t="s">
        <v>97</v>
      </c>
      <c r="F2390" s="80">
        <v>2021</v>
      </c>
      <c r="G2390" s="80">
        <v>1283284</v>
      </c>
      <c r="H2390" s="86">
        <v>590217652</v>
      </c>
    </row>
    <row r="2391" spans="1:8" x14ac:dyDescent="0.25">
      <c r="A2391" s="80" t="s">
        <v>304</v>
      </c>
      <c r="B2391" s="80" t="s">
        <v>44</v>
      </c>
      <c r="C2391" s="80" t="s">
        <v>139</v>
      </c>
      <c r="D2391" s="80" t="s">
        <v>319</v>
      </c>
      <c r="E2391" s="81" t="s">
        <v>97</v>
      </c>
      <c r="F2391" s="80">
        <v>2021</v>
      </c>
      <c r="G2391" s="80">
        <v>1008049</v>
      </c>
      <c r="H2391" s="86">
        <v>575341852</v>
      </c>
    </row>
    <row r="2392" spans="1:8" x14ac:dyDescent="0.25">
      <c r="A2392" s="80" t="s">
        <v>304</v>
      </c>
      <c r="B2392" s="80" t="s">
        <v>44</v>
      </c>
      <c r="C2392" s="80" t="s">
        <v>139</v>
      </c>
      <c r="D2392" s="80" t="s">
        <v>320</v>
      </c>
      <c r="E2392" s="81" t="s">
        <v>97</v>
      </c>
      <c r="F2392" s="80">
        <v>2021</v>
      </c>
      <c r="G2392" s="80">
        <v>787986</v>
      </c>
      <c r="H2392" s="86">
        <v>549403105</v>
      </c>
    </row>
    <row r="2393" spans="1:8" x14ac:dyDescent="0.25">
      <c r="A2393" s="80" t="s">
        <v>304</v>
      </c>
      <c r="B2393" s="80" t="s">
        <v>44</v>
      </c>
      <c r="C2393" s="80" t="s">
        <v>139</v>
      </c>
      <c r="D2393" s="80" t="s">
        <v>321</v>
      </c>
      <c r="E2393" s="81" t="s">
        <v>97</v>
      </c>
      <c r="F2393" s="80">
        <v>2021</v>
      </c>
      <c r="G2393" s="80">
        <v>612667</v>
      </c>
      <c r="H2393" s="86">
        <v>523285712</v>
      </c>
    </row>
    <row r="2394" spans="1:8" x14ac:dyDescent="0.25">
      <c r="A2394" s="80" t="s">
        <v>304</v>
      </c>
      <c r="B2394" s="80" t="s">
        <v>44</v>
      </c>
      <c r="C2394" s="80" t="s">
        <v>139</v>
      </c>
      <c r="D2394" s="80" t="s">
        <v>322</v>
      </c>
      <c r="E2394" s="81" t="s">
        <v>97</v>
      </c>
      <c r="F2394" s="80">
        <v>2021</v>
      </c>
      <c r="G2394" s="80">
        <v>1009212</v>
      </c>
      <c r="H2394" s="86">
        <v>1182953349</v>
      </c>
    </row>
    <row r="2395" spans="1:8" x14ac:dyDescent="0.25">
      <c r="A2395" s="80" t="s">
        <v>304</v>
      </c>
      <c r="B2395" s="80" t="s">
        <v>44</v>
      </c>
      <c r="C2395" s="80" t="s">
        <v>139</v>
      </c>
      <c r="D2395" s="80" t="s">
        <v>323</v>
      </c>
      <c r="E2395" s="81" t="s">
        <v>97</v>
      </c>
      <c r="F2395" s="80">
        <v>2021</v>
      </c>
      <c r="G2395" s="80">
        <v>1281251</v>
      </c>
      <c r="H2395" s="86">
        <v>3546411214</v>
      </c>
    </row>
    <row r="2396" spans="1:8" x14ac:dyDescent="0.25">
      <c r="A2396" s="80" t="s">
        <v>304</v>
      </c>
      <c r="B2396" s="80" t="s">
        <v>44</v>
      </c>
      <c r="C2396" s="80" t="s">
        <v>139</v>
      </c>
      <c r="D2396" s="80" t="s">
        <v>324</v>
      </c>
      <c r="E2396" s="81" t="s">
        <v>97</v>
      </c>
      <c r="F2396" s="80">
        <v>2021</v>
      </c>
      <c r="G2396" s="80">
        <v>273778</v>
      </c>
      <c r="H2396" s="86">
        <v>2784491376</v>
      </c>
    </row>
    <row r="2397" spans="1:8" x14ac:dyDescent="0.25">
      <c r="A2397" s="80" t="s">
        <v>304</v>
      </c>
      <c r="B2397" s="80" t="s">
        <v>44</v>
      </c>
      <c r="C2397" s="80" t="s">
        <v>139</v>
      </c>
      <c r="D2397" s="80" t="s">
        <v>325</v>
      </c>
      <c r="E2397" s="81" t="s">
        <v>97</v>
      </c>
      <c r="F2397" s="80">
        <v>2021</v>
      </c>
      <c r="G2397" s="80">
        <v>74314</v>
      </c>
      <c r="H2397" s="86">
        <v>2145273445</v>
      </c>
    </row>
    <row r="2398" spans="1:8" x14ac:dyDescent="0.25">
      <c r="A2398" s="80" t="s">
        <v>304</v>
      </c>
      <c r="B2398" s="80" t="s">
        <v>44</v>
      </c>
      <c r="C2398" s="80" t="s">
        <v>139</v>
      </c>
      <c r="D2398" s="80" t="s">
        <v>326</v>
      </c>
      <c r="E2398" s="81" t="s">
        <v>97</v>
      </c>
      <c r="F2398" s="80">
        <v>2021</v>
      </c>
      <c r="G2398" s="80">
        <v>31452</v>
      </c>
      <c r="H2398" s="86">
        <v>6127623340</v>
      </c>
    </row>
    <row r="2399" spans="1:8" x14ac:dyDescent="0.25">
      <c r="A2399" s="80" t="s">
        <v>304</v>
      </c>
      <c r="B2399" s="80" t="s">
        <v>44</v>
      </c>
      <c r="C2399" s="80" t="s">
        <v>139</v>
      </c>
      <c r="D2399" s="80" t="s">
        <v>16</v>
      </c>
      <c r="E2399" s="81" t="s">
        <v>97</v>
      </c>
      <c r="F2399" s="80">
        <v>2021</v>
      </c>
      <c r="G2399" s="80">
        <v>15882384</v>
      </c>
      <c r="H2399" s="86">
        <v>20167287260</v>
      </c>
    </row>
    <row r="2400" spans="1:8" x14ac:dyDescent="0.25">
      <c r="A2400" s="80" t="s">
        <v>304</v>
      </c>
      <c r="B2400" s="80" t="s">
        <v>44</v>
      </c>
      <c r="C2400" s="80" t="s">
        <v>328</v>
      </c>
      <c r="D2400" s="80" t="s">
        <v>305</v>
      </c>
      <c r="E2400" s="81" t="s">
        <v>97</v>
      </c>
      <c r="F2400" s="80">
        <v>2021</v>
      </c>
      <c r="G2400" s="80">
        <v>245</v>
      </c>
      <c r="H2400" s="86">
        <v>144687</v>
      </c>
    </row>
    <row r="2401" spans="1:8" x14ac:dyDescent="0.25">
      <c r="A2401" s="80" t="s">
        <v>304</v>
      </c>
      <c r="B2401" s="80" t="s">
        <v>44</v>
      </c>
      <c r="C2401" s="80" t="s">
        <v>328</v>
      </c>
      <c r="D2401" s="80" t="s">
        <v>307</v>
      </c>
      <c r="E2401" s="81" t="s">
        <v>97</v>
      </c>
      <c r="F2401" s="80">
        <v>2021</v>
      </c>
      <c r="G2401" s="80">
        <v>26289</v>
      </c>
      <c r="H2401" s="86">
        <v>1589124</v>
      </c>
    </row>
    <row r="2402" spans="1:8" x14ac:dyDescent="0.25">
      <c r="A2402" s="80" t="s">
        <v>304</v>
      </c>
      <c r="B2402" s="80" t="s">
        <v>44</v>
      </c>
      <c r="C2402" s="80" t="s">
        <v>328</v>
      </c>
      <c r="D2402" s="80" t="s">
        <v>308</v>
      </c>
      <c r="E2402" s="81" t="s">
        <v>97</v>
      </c>
      <c r="F2402" s="80">
        <v>2021</v>
      </c>
      <c r="G2402" s="80">
        <v>64806</v>
      </c>
      <c r="H2402" s="86">
        <v>5142964</v>
      </c>
    </row>
    <row r="2403" spans="1:8" x14ac:dyDescent="0.25">
      <c r="A2403" s="80" t="s">
        <v>304</v>
      </c>
      <c r="B2403" s="80" t="s">
        <v>44</v>
      </c>
      <c r="C2403" s="80" t="s">
        <v>328</v>
      </c>
      <c r="D2403" s="80" t="s">
        <v>309</v>
      </c>
      <c r="E2403" s="81" t="s">
        <v>97</v>
      </c>
      <c r="F2403" s="80">
        <v>2021</v>
      </c>
      <c r="G2403" s="80">
        <v>398981</v>
      </c>
      <c r="H2403" s="86">
        <v>31095520</v>
      </c>
    </row>
    <row r="2404" spans="1:8" x14ac:dyDescent="0.25">
      <c r="A2404" s="80" t="s">
        <v>304</v>
      </c>
      <c r="B2404" s="80" t="s">
        <v>44</v>
      </c>
      <c r="C2404" s="80" t="s">
        <v>328</v>
      </c>
      <c r="D2404" s="80" t="s">
        <v>310</v>
      </c>
      <c r="E2404" s="81" t="s">
        <v>97</v>
      </c>
      <c r="F2404" s="80">
        <v>2021</v>
      </c>
      <c r="G2404" s="80">
        <v>1008741</v>
      </c>
      <c r="H2404" s="86">
        <v>122513372</v>
      </c>
    </row>
    <row r="2405" spans="1:8" x14ac:dyDescent="0.25">
      <c r="A2405" s="80" t="s">
        <v>304</v>
      </c>
      <c r="B2405" s="80" t="s">
        <v>44</v>
      </c>
      <c r="C2405" s="80" t="s">
        <v>328</v>
      </c>
      <c r="D2405" s="80" t="s">
        <v>311</v>
      </c>
      <c r="E2405" s="81" t="s">
        <v>97</v>
      </c>
      <c r="F2405" s="80">
        <v>2021</v>
      </c>
      <c r="G2405" s="80">
        <v>749207</v>
      </c>
      <c r="H2405" s="86">
        <v>115918221</v>
      </c>
    </row>
    <row r="2406" spans="1:8" x14ac:dyDescent="0.25">
      <c r="A2406" s="80" t="s">
        <v>304</v>
      </c>
      <c r="B2406" s="80" t="s">
        <v>44</v>
      </c>
      <c r="C2406" s="80" t="s">
        <v>328</v>
      </c>
      <c r="D2406" s="80" t="s">
        <v>312</v>
      </c>
      <c r="E2406" s="81" t="s">
        <v>97</v>
      </c>
      <c r="F2406" s="80">
        <v>2021</v>
      </c>
      <c r="G2406" s="80">
        <v>663873</v>
      </c>
      <c r="H2406" s="86">
        <v>117994024</v>
      </c>
    </row>
    <row r="2407" spans="1:8" x14ac:dyDescent="0.25">
      <c r="A2407" s="80" t="s">
        <v>304</v>
      </c>
      <c r="B2407" s="80" t="s">
        <v>44</v>
      </c>
      <c r="C2407" s="80" t="s">
        <v>328</v>
      </c>
      <c r="D2407" s="80" t="s">
        <v>313</v>
      </c>
      <c r="E2407" s="81" t="s">
        <v>97</v>
      </c>
      <c r="F2407" s="80">
        <v>2021</v>
      </c>
      <c r="G2407" s="80">
        <v>633954</v>
      </c>
      <c r="H2407" s="86">
        <v>135512298</v>
      </c>
    </row>
    <row r="2408" spans="1:8" x14ac:dyDescent="0.25">
      <c r="A2408" s="80" t="s">
        <v>304</v>
      </c>
      <c r="B2408" s="80" t="s">
        <v>44</v>
      </c>
      <c r="C2408" s="80" t="s">
        <v>328</v>
      </c>
      <c r="D2408" s="80" t="s">
        <v>314</v>
      </c>
      <c r="E2408" s="81" t="s">
        <v>97</v>
      </c>
      <c r="F2408" s="80">
        <v>2021</v>
      </c>
      <c r="G2408" s="80">
        <v>602824</v>
      </c>
      <c r="H2408" s="86">
        <v>150650580</v>
      </c>
    </row>
    <row r="2409" spans="1:8" x14ac:dyDescent="0.25">
      <c r="A2409" s="80" t="s">
        <v>304</v>
      </c>
      <c r="B2409" s="80" t="s">
        <v>44</v>
      </c>
      <c r="C2409" s="80" t="s">
        <v>328</v>
      </c>
      <c r="D2409" s="80" t="s">
        <v>315</v>
      </c>
      <c r="E2409" s="81" t="s">
        <v>97</v>
      </c>
      <c r="F2409" s="80">
        <v>2021</v>
      </c>
      <c r="G2409" s="80">
        <v>529909</v>
      </c>
      <c r="H2409" s="86">
        <v>154759261</v>
      </c>
    </row>
    <row r="2410" spans="1:8" x14ac:dyDescent="0.25">
      <c r="A2410" s="80" t="s">
        <v>304</v>
      </c>
      <c r="B2410" s="80" t="s">
        <v>44</v>
      </c>
      <c r="C2410" s="80" t="s">
        <v>328</v>
      </c>
      <c r="D2410" s="80" t="s">
        <v>316</v>
      </c>
      <c r="E2410" s="81" t="s">
        <v>97</v>
      </c>
      <c r="F2410" s="80">
        <v>2021</v>
      </c>
      <c r="G2410" s="80">
        <v>434778</v>
      </c>
      <c r="H2410" s="86">
        <v>148541095</v>
      </c>
    </row>
    <row r="2411" spans="1:8" x14ac:dyDescent="0.25">
      <c r="A2411" s="80" t="s">
        <v>304</v>
      </c>
      <c r="B2411" s="80" t="s">
        <v>44</v>
      </c>
      <c r="C2411" s="80" t="s">
        <v>328</v>
      </c>
      <c r="D2411" s="80" t="s">
        <v>317</v>
      </c>
      <c r="E2411" s="81" t="s">
        <v>97</v>
      </c>
      <c r="F2411" s="80">
        <v>2021</v>
      </c>
      <c r="G2411" s="80">
        <v>633620</v>
      </c>
      <c r="H2411" s="86">
        <v>280365222</v>
      </c>
    </row>
    <row r="2412" spans="1:8" x14ac:dyDescent="0.25">
      <c r="A2412" s="80" t="s">
        <v>304</v>
      </c>
      <c r="B2412" s="80" t="s">
        <v>44</v>
      </c>
      <c r="C2412" s="80" t="s">
        <v>328</v>
      </c>
      <c r="D2412" s="80" t="s">
        <v>318</v>
      </c>
      <c r="E2412" s="81" t="s">
        <v>97</v>
      </c>
      <c r="F2412" s="80">
        <v>2021</v>
      </c>
      <c r="G2412" s="80">
        <v>402598</v>
      </c>
      <c r="H2412" s="86">
        <v>239380647</v>
      </c>
    </row>
    <row r="2413" spans="1:8" x14ac:dyDescent="0.25">
      <c r="A2413" s="80" t="s">
        <v>304</v>
      </c>
      <c r="B2413" s="80" t="s">
        <v>44</v>
      </c>
      <c r="C2413" s="80" t="s">
        <v>328</v>
      </c>
      <c r="D2413" s="80" t="s">
        <v>319</v>
      </c>
      <c r="E2413" s="81" t="s">
        <v>97</v>
      </c>
      <c r="F2413" s="80">
        <v>2021</v>
      </c>
      <c r="G2413" s="80">
        <v>256917</v>
      </c>
      <c r="H2413" s="86">
        <v>210463496</v>
      </c>
    </row>
    <row r="2414" spans="1:8" x14ac:dyDescent="0.25">
      <c r="A2414" s="80" t="s">
        <v>304</v>
      </c>
      <c r="B2414" s="80" t="s">
        <v>44</v>
      </c>
      <c r="C2414" s="80" t="s">
        <v>328</v>
      </c>
      <c r="D2414" s="80" t="s">
        <v>320</v>
      </c>
      <c r="E2414" s="81" t="s">
        <v>97</v>
      </c>
      <c r="F2414" s="80">
        <v>2021</v>
      </c>
      <c r="G2414" s="80">
        <v>166421</v>
      </c>
      <c r="H2414" s="86">
        <v>183094089</v>
      </c>
    </row>
    <row r="2415" spans="1:8" x14ac:dyDescent="0.25">
      <c r="A2415" s="80" t="s">
        <v>304</v>
      </c>
      <c r="B2415" s="80" t="s">
        <v>44</v>
      </c>
      <c r="C2415" s="80" t="s">
        <v>328</v>
      </c>
      <c r="D2415" s="80" t="s">
        <v>321</v>
      </c>
      <c r="E2415" s="81" t="s">
        <v>97</v>
      </c>
      <c r="F2415" s="80">
        <v>2021</v>
      </c>
      <c r="G2415" s="80">
        <v>112576</v>
      </c>
      <c r="H2415" s="86">
        <v>164117943</v>
      </c>
    </row>
    <row r="2416" spans="1:8" x14ac:dyDescent="0.25">
      <c r="A2416" s="80" t="s">
        <v>304</v>
      </c>
      <c r="B2416" s="80" t="s">
        <v>44</v>
      </c>
      <c r="C2416" s="80" t="s">
        <v>328</v>
      </c>
      <c r="D2416" s="80" t="s">
        <v>322</v>
      </c>
      <c r="E2416" s="81" t="s">
        <v>97</v>
      </c>
      <c r="F2416" s="80">
        <v>2021</v>
      </c>
      <c r="G2416" s="80">
        <v>159495</v>
      </c>
      <c r="H2416" s="86">
        <v>343990382</v>
      </c>
    </row>
    <row r="2417" spans="1:8" x14ac:dyDescent="0.25">
      <c r="A2417" s="80" t="s">
        <v>304</v>
      </c>
      <c r="B2417" s="80" t="s">
        <v>44</v>
      </c>
      <c r="C2417" s="80" t="s">
        <v>328</v>
      </c>
      <c r="D2417" s="80" t="s">
        <v>323</v>
      </c>
      <c r="E2417" s="81" t="s">
        <v>97</v>
      </c>
      <c r="F2417" s="80">
        <v>2021</v>
      </c>
      <c r="G2417" s="80">
        <v>213027</v>
      </c>
      <c r="H2417" s="86">
        <v>982840542</v>
      </c>
    </row>
    <row r="2418" spans="1:8" x14ac:dyDescent="0.25">
      <c r="A2418" s="80" t="s">
        <v>304</v>
      </c>
      <c r="B2418" s="80" t="s">
        <v>44</v>
      </c>
      <c r="C2418" s="80" t="s">
        <v>328</v>
      </c>
      <c r="D2418" s="80" t="s">
        <v>324</v>
      </c>
      <c r="E2418" s="81" t="s">
        <v>97</v>
      </c>
      <c r="F2418" s="80">
        <v>2021</v>
      </c>
      <c r="G2418" s="80">
        <v>55551</v>
      </c>
      <c r="H2418" s="86">
        <v>783082087</v>
      </c>
    </row>
    <row r="2419" spans="1:8" x14ac:dyDescent="0.25">
      <c r="A2419" s="80" t="s">
        <v>304</v>
      </c>
      <c r="B2419" s="80" t="s">
        <v>44</v>
      </c>
      <c r="C2419" s="80" t="s">
        <v>328</v>
      </c>
      <c r="D2419" s="80" t="s">
        <v>325</v>
      </c>
      <c r="E2419" s="81" t="s">
        <v>97</v>
      </c>
      <c r="F2419" s="80">
        <v>2021</v>
      </c>
      <c r="G2419" s="80">
        <v>14275</v>
      </c>
      <c r="H2419" s="86">
        <v>567054929</v>
      </c>
    </row>
    <row r="2420" spans="1:8" x14ac:dyDescent="0.25">
      <c r="A2420" s="80" t="s">
        <v>304</v>
      </c>
      <c r="B2420" s="80" t="s">
        <v>44</v>
      </c>
      <c r="C2420" s="80" t="s">
        <v>328</v>
      </c>
      <c r="D2420" s="80" t="s">
        <v>326</v>
      </c>
      <c r="E2420" s="81" t="s">
        <v>97</v>
      </c>
      <c r="F2420" s="80">
        <v>2021</v>
      </c>
      <c r="G2420" s="80">
        <v>7713</v>
      </c>
      <c r="H2420" s="86">
        <v>2245209281</v>
      </c>
    </row>
    <row r="2421" spans="1:8" x14ac:dyDescent="0.25">
      <c r="A2421" s="80" t="s">
        <v>304</v>
      </c>
      <c r="B2421" s="80" t="s">
        <v>44</v>
      </c>
      <c r="C2421" s="80" t="s">
        <v>328</v>
      </c>
      <c r="D2421" s="80" t="s">
        <v>16</v>
      </c>
      <c r="E2421" s="81" t="s">
        <v>97</v>
      </c>
      <c r="F2421" s="80">
        <v>2021</v>
      </c>
      <c r="G2421" s="80">
        <v>7135800</v>
      </c>
      <c r="H2421" s="86">
        <v>6983459764</v>
      </c>
    </row>
    <row r="2422" spans="1:8" x14ac:dyDescent="0.25">
      <c r="A2422" s="80" t="s">
        <v>304</v>
      </c>
      <c r="B2422" s="80" t="s">
        <v>44</v>
      </c>
      <c r="C2422" s="80" t="s">
        <v>327</v>
      </c>
      <c r="D2422" s="80" t="s">
        <v>305</v>
      </c>
      <c r="E2422" s="81" t="s">
        <v>97</v>
      </c>
      <c r="F2422" s="80">
        <v>2021</v>
      </c>
      <c r="G2422" s="80">
        <v>96</v>
      </c>
      <c r="H2422" s="86">
        <v>228630</v>
      </c>
    </row>
    <row r="2423" spans="1:8" x14ac:dyDescent="0.25">
      <c r="A2423" s="80" t="s">
        <v>304</v>
      </c>
      <c r="B2423" s="80" t="s">
        <v>44</v>
      </c>
      <c r="C2423" s="80" t="s">
        <v>327</v>
      </c>
      <c r="D2423" s="80" t="s">
        <v>307</v>
      </c>
      <c r="E2423" s="81" t="s">
        <v>97</v>
      </c>
      <c r="F2423" s="80">
        <v>2021</v>
      </c>
      <c r="G2423" s="80">
        <v>2644</v>
      </c>
      <c r="H2423" s="86">
        <v>145368</v>
      </c>
    </row>
    <row r="2424" spans="1:8" x14ac:dyDescent="0.25">
      <c r="A2424" s="80" t="s">
        <v>304</v>
      </c>
      <c r="B2424" s="80" t="s">
        <v>44</v>
      </c>
      <c r="C2424" s="80" t="s">
        <v>327</v>
      </c>
      <c r="D2424" s="80" t="s">
        <v>308</v>
      </c>
      <c r="E2424" s="81" t="s">
        <v>97</v>
      </c>
      <c r="F2424" s="80">
        <v>2021</v>
      </c>
      <c r="G2424" s="80">
        <v>8535</v>
      </c>
      <c r="H2424" s="86">
        <v>751731</v>
      </c>
    </row>
    <row r="2425" spans="1:8" x14ac:dyDescent="0.25">
      <c r="A2425" s="80" t="s">
        <v>304</v>
      </c>
      <c r="B2425" s="80" t="s">
        <v>44</v>
      </c>
      <c r="C2425" s="80" t="s">
        <v>327</v>
      </c>
      <c r="D2425" s="80" t="s">
        <v>309</v>
      </c>
      <c r="E2425" s="81" t="s">
        <v>97</v>
      </c>
      <c r="F2425" s="80">
        <v>2021</v>
      </c>
      <c r="G2425" s="80">
        <v>16436</v>
      </c>
      <c r="H2425" s="86">
        <v>1763149</v>
      </c>
    </row>
    <row r="2426" spans="1:8" x14ac:dyDescent="0.25">
      <c r="A2426" s="80" t="s">
        <v>304</v>
      </c>
      <c r="B2426" s="80" t="s">
        <v>44</v>
      </c>
      <c r="C2426" s="80" t="s">
        <v>327</v>
      </c>
      <c r="D2426" s="80" t="s">
        <v>310</v>
      </c>
      <c r="E2426" s="81" t="s">
        <v>97</v>
      </c>
      <c r="F2426" s="80">
        <v>2021</v>
      </c>
      <c r="G2426" s="80">
        <v>32501</v>
      </c>
      <c r="H2426" s="86">
        <v>3767571</v>
      </c>
    </row>
    <row r="2427" spans="1:8" x14ac:dyDescent="0.25">
      <c r="A2427" s="80" t="s">
        <v>304</v>
      </c>
      <c r="B2427" s="80" t="s">
        <v>44</v>
      </c>
      <c r="C2427" s="80" t="s">
        <v>327</v>
      </c>
      <c r="D2427" s="80" t="s">
        <v>311</v>
      </c>
      <c r="E2427" s="81" t="s">
        <v>97</v>
      </c>
      <c r="F2427" s="80">
        <v>2021</v>
      </c>
      <c r="G2427" s="80">
        <v>121338</v>
      </c>
      <c r="H2427" s="86">
        <v>11079176</v>
      </c>
    </row>
    <row r="2428" spans="1:8" x14ac:dyDescent="0.25">
      <c r="A2428" s="80" t="s">
        <v>304</v>
      </c>
      <c r="B2428" s="80" t="s">
        <v>44</v>
      </c>
      <c r="C2428" s="80" t="s">
        <v>327</v>
      </c>
      <c r="D2428" s="80" t="s">
        <v>312</v>
      </c>
      <c r="E2428" s="81" t="s">
        <v>97</v>
      </c>
      <c r="F2428" s="80">
        <v>2021</v>
      </c>
      <c r="G2428" s="80">
        <v>481364</v>
      </c>
      <c r="H2428" s="86">
        <v>59544442</v>
      </c>
    </row>
    <row r="2429" spans="1:8" x14ac:dyDescent="0.25">
      <c r="A2429" s="80" t="s">
        <v>304</v>
      </c>
      <c r="B2429" s="80" t="s">
        <v>44</v>
      </c>
      <c r="C2429" s="80" t="s">
        <v>327</v>
      </c>
      <c r="D2429" s="80" t="s">
        <v>313</v>
      </c>
      <c r="E2429" s="81" t="s">
        <v>97</v>
      </c>
      <c r="F2429" s="80">
        <v>2021</v>
      </c>
      <c r="G2429" s="80">
        <v>544909</v>
      </c>
      <c r="H2429" s="86">
        <v>97553995</v>
      </c>
    </row>
    <row r="2430" spans="1:8" x14ac:dyDescent="0.25">
      <c r="A2430" s="80" t="s">
        <v>304</v>
      </c>
      <c r="B2430" s="80" t="s">
        <v>44</v>
      </c>
      <c r="C2430" s="80" t="s">
        <v>327</v>
      </c>
      <c r="D2430" s="80" t="s">
        <v>314</v>
      </c>
      <c r="E2430" s="81" t="s">
        <v>97</v>
      </c>
      <c r="F2430" s="80">
        <v>2021</v>
      </c>
      <c r="G2430" s="80">
        <v>522554</v>
      </c>
      <c r="H2430" s="86">
        <v>111744578</v>
      </c>
    </row>
    <row r="2431" spans="1:8" x14ac:dyDescent="0.25">
      <c r="A2431" s="80" t="s">
        <v>304</v>
      </c>
      <c r="B2431" s="80" t="s">
        <v>44</v>
      </c>
      <c r="C2431" s="80" t="s">
        <v>327</v>
      </c>
      <c r="D2431" s="80" t="s">
        <v>315</v>
      </c>
      <c r="E2431" s="81" t="s">
        <v>97</v>
      </c>
      <c r="F2431" s="80">
        <v>2021</v>
      </c>
      <c r="G2431" s="80">
        <v>520939</v>
      </c>
      <c r="H2431" s="86">
        <v>126225050</v>
      </c>
    </row>
    <row r="2432" spans="1:8" x14ac:dyDescent="0.25">
      <c r="A2432" s="80" t="s">
        <v>304</v>
      </c>
      <c r="B2432" s="80" t="s">
        <v>44</v>
      </c>
      <c r="C2432" s="80" t="s">
        <v>327</v>
      </c>
      <c r="D2432" s="80" t="s">
        <v>316</v>
      </c>
      <c r="E2432" s="81" t="s">
        <v>97</v>
      </c>
      <c r="F2432" s="80">
        <v>2021</v>
      </c>
      <c r="G2432" s="80">
        <v>525133</v>
      </c>
      <c r="H2432" s="86">
        <v>142970895</v>
      </c>
    </row>
    <row r="2433" spans="1:8" x14ac:dyDescent="0.25">
      <c r="A2433" s="80" t="s">
        <v>304</v>
      </c>
      <c r="B2433" s="80" t="s">
        <v>44</v>
      </c>
      <c r="C2433" s="80" t="s">
        <v>327</v>
      </c>
      <c r="D2433" s="80" t="s">
        <v>317</v>
      </c>
      <c r="E2433" s="81" t="s">
        <v>97</v>
      </c>
      <c r="F2433" s="80">
        <v>2021</v>
      </c>
      <c r="G2433" s="80">
        <v>996715</v>
      </c>
      <c r="H2433" s="86">
        <v>322285262</v>
      </c>
    </row>
    <row r="2434" spans="1:8" x14ac:dyDescent="0.25">
      <c r="A2434" s="80" t="s">
        <v>304</v>
      </c>
      <c r="B2434" s="80" t="s">
        <v>44</v>
      </c>
      <c r="C2434" s="80" t="s">
        <v>327</v>
      </c>
      <c r="D2434" s="80" t="s">
        <v>318</v>
      </c>
      <c r="E2434" s="81" t="s">
        <v>97</v>
      </c>
      <c r="F2434" s="80">
        <v>2021</v>
      </c>
      <c r="G2434" s="80">
        <v>880686</v>
      </c>
      <c r="H2434" s="86">
        <v>350837005</v>
      </c>
    </row>
    <row r="2435" spans="1:8" x14ac:dyDescent="0.25">
      <c r="A2435" s="80" t="s">
        <v>304</v>
      </c>
      <c r="B2435" s="80" t="s">
        <v>44</v>
      </c>
      <c r="C2435" s="80" t="s">
        <v>327</v>
      </c>
      <c r="D2435" s="80" t="s">
        <v>319</v>
      </c>
      <c r="E2435" s="81" t="s">
        <v>97</v>
      </c>
      <c r="F2435" s="80">
        <v>2021</v>
      </c>
      <c r="G2435" s="80">
        <v>751132</v>
      </c>
      <c r="H2435" s="86">
        <v>364878356</v>
      </c>
    </row>
    <row r="2436" spans="1:8" x14ac:dyDescent="0.25">
      <c r="A2436" s="80" t="s">
        <v>304</v>
      </c>
      <c r="B2436" s="80" t="s">
        <v>44</v>
      </c>
      <c r="C2436" s="80" t="s">
        <v>327</v>
      </c>
      <c r="D2436" s="80" t="s">
        <v>320</v>
      </c>
      <c r="E2436" s="81" t="s">
        <v>97</v>
      </c>
      <c r="F2436" s="80">
        <v>2021</v>
      </c>
      <c r="G2436" s="80">
        <v>621565</v>
      </c>
      <c r="H2436" s="86">
        <v>366309016</v>
      </c>
    </row>
    <row r="2437" spans="1:8" x14ac:dyDescent="0.25">
      <c r="A2437" s="80" t="s">
        <v>304</v>
      </c>
      <c r="B2437" s="80" t="s">
        <v>44</v>
      </c>
      <c r="C2437" s="80" t="s">
        <v>327</v>
      </c>
      <c r="D2437" s="80" t="s">
        <v>321</v>
      </c>
      <c r="E2437" s="81" t="s">
        <v>97</v>
      </c>
      <c r="F2437" s="80">
        <v>2021</v>
      </c>
      <c r="G2437" s="80">
        <v>500091</v>
      </c>
      <c r="H2437" s="86">
        <v>359167769</v>
      </c>
    </row>
    <row r="2438" spans="1:8" x14ac:dyDescent="0.25">
      <c r="A2438" s="80" t="s">
        <v>304</v>
      </c>
      <c r="B2438" s="80" t="s">
        <v>44</v>
      </c>
      <c r="C2438" s="80" t="s">
        <v>327</v>
      </c>
      <c r="D2438" s="80" t="s">
        <v>322</v>
      </c>
      <c r="E2438" s="81" t="s">
        <v>97</v>
      </c>
      <c r="F2438" s="80">
        <v>2021</v>
      </c>
      <c r="G2438" s="80">
        <v>849717</v>
      </c>
      <c r="H2438" s="86">
        <v>838962967</v>
      </c>
    </row>
    <row r="2439" spans="1:8" x14ac:dyDescent="0.25">
      <c r="A2439" s="80" t="s">
        <v>304</v>
      </c>
      <c r="B2439" s="80" t="s">
        <v>44</v>
      </c>
      <c r="C2439" s="80" t="s">
        <v>327</v>
      </c>
      <c r="D2439" s="80" t="s">
        <v>323</v>
      </c>
      <c r="E2439" s="81" t="s">
        <v>97</v>
      </c>
      <c r="F2439" s="80">
        <v>2021</v>
      </c>
      <c r="G2439" s="80">
        <v>1068224</v>
      </c>
      <c r="H2439" s="86">
        <v>2563570672</v>
      </c>
    </row>
    <row r="2440" spans="1:8" x14ac:dyDescent="0.25">
      <c r="A2440" s="80" t="s">
        <v>304</v>
      </c>
      <c r="B2440" s="80" t="s">
        <v>44</v>
      </c>
      <c r="C2440" s="80" t="s">
        <v>327</v>
      </c>
      <c r="D2440" s="80" t="s">
        <v>324</v>
      </c>
      <c r="E2440" s="81" t="s">
        <v>97</v>
      </c>
      <c r="F2440" s="80">
        <v>2021</v>
      </c>
      <c r="G2440" s="80">
        <v>218227</v>
      </c>
      <c r="H2440" s="86">
        <v>2001409289</v>
      </c>
    </row>
    <row r="2441" spans="1:8" x14ac:dyDescent="0.25">
      <c r="A2441" s="80" t="s">
        <v>304</v>
      </c>
      <c r="B2441" s="80" t="s">
        <v>44</v>
      </c>
      <c r="C2441" s="80" t="s">
        <v>327</v>
      </c>
      <c r="D2441" s="80" t="s">
        <v>325</v>
      </c>
      <c r="E2441" s="81" t="s">
        <v>97</v>
      </c>
      <c r="F2441" s="80">
        <v>2021</v>
      </c>
      <c r="G2441" s="80">
        <v>60039</v>
      </c>
      <c r="H2441" s="86">
        <v>1578218516</v>
      </c>
    </row>
    <row r="2442" spans="1:8" x14ac:dyDescent="0.25">
      <c r="A2442" s="80" t="s">
        <v>304</v>
      </c>
      <c r="B2442" s="80" t="s">
        <v>44</v>
      </c>
      <c r="C2442" s="80" t="s">
        <v>327</v>
      </c>
      <c r="D2442" s="80" t="s">
        <v>326</v>
      </c>
      <c r="E2442" s="81" t="s">
        <v>97</v>
      </c>
      <c r="F2442" s="80">
        <v>2021</v>
      </c>
      <c r="G2442" s="80">
        <v>23739</v>
      </c>
      <c r="H2442" s="86">
        <v>3882414059</v>
      </c>
    </row>
    <row r="2443" spans="1:8" x14ac:dyDescent="0.25">
      <c r="A2443" s="80" t="s">
        <v>304</v>
      </c>
      <c r="B2443" s="80" t="s">
        <v>44</v>
      </c>
      <c r="C2443" s="80" t="s">
        <v>327</v>
      </c>
      <c r="D2443" s="80" t="s">
        <v>16</v>
      </c>
      <c r="E2443" s="81" t="s">
        <v>97</v>
      </c>
      <c r="F2443" s="80">
        <v>2021</v>
      </c>
      <c r="G2443" s="80">
        <v>8746584</v>
      </c>
      <c r="H2443" s="86">
        <v>13183827496</v>
      </c>
    </row>
    <row r="2444" spans="1:8" x14ac:dyDescent="0.25">
      <c r="A2444" s="80" t="s">
        <v>304</v>
      </c>
      <c r="B2444" s="80" t="s">
        <v>44</v>
      </c>
      <c r="C2444" s="80" t="s">
        <v>139</v>
      </c>
      <c r="D2444" s="80" t="s">
        <v>305</v>
      </c>
      <c r="E2444" s="81" t="s">
        <v>115</v>
      </c>
      <c r="F2444" s="80">
        <v>2021</v>
      </c>
      <c r="G2444" s="80">
        <v>8</v>
      </c>
      <c r="H2444" s="86">
        <v>935.48</v>
      </c>
    </row>
    <row r="2445" spans="1:8" x14ac:dyDescent="0.25">
      <c r="A2445" s="80" t="s">
        <v>304</v>
      </c>
      <c r="B2445" s="80" t="s">
        <v>44</v>
      </c>
      <c r="C2445" s="80" t="s">
        <v>139</v>
      </c>
      <c r="D2445" s="80" t="s">
        <v>307</v>
      </c>
      <c r="E2445" s="81" t="s">
        <v>115</v>
      </c>
      <c r="F2445" s="80">
        <v>2021</v>
      </c>
      <c r="G2445" s="80">
        <v>989</v>
      </c>
      <c r="H2445" s="86">
        <v>121985.21</v>
      </c>
    </row>
    <row r="2446" spans="1:8" x14ac:dyDescent="0.25">
      <c r="A2446" s="80" t="s">
        <v>304</v>
      </c>
      <c r="B2446" s="80" t="s">
        <v>44</v>
      </c>
      <c r="C2446" s="80" t="s">
        <v>139</v>
      </c>
      <c r="D2446" s="80" t="s">
        <v>308</v>
      </c>
      <c r="E2446" s="81" t="s">
        <v>115</v>
      </c>
      <c r="F2446" s="80">
        <v>2021</v>
      </c>
      <c r="G2446" s="80">
        <v>4046</v>
      </c>
      <c r="H2446" s="86">
        <v>543421.43000000005</v>
      </c>
    </row>
    <row r="2447" spans="1:8" x14ac:dyDescent="0.25">
      <c r="A2447" s="80" t="s">
        <v>304</v>
      </c>
      <c r="B2447" s="80" t="s">
        <v>44</v>
      </c>
      <c r="C2447" s="80" t="s">
        <v>139</v>
      </c>
      <c r="D2447" s="80" t="s">
        <v>309</v>
      </c>
      <c r="E2447" s="81" t="s">
        <v>115</v>
      </c>
      <c r="F2447" s="80">
        <v>2021</v>
      </c>
      <c r="G2447" s="80">
        <v>12879</v>
      </c>
      <c r="H2447" s="86">
        <v>1801999.49</v>
      </c>
    </row>
    <row r="2448" spans="1:8" x14ac:dyDescent="0.25">
      <c r="A2448" s="80" t="s">
        <v>304</v>
      </c>
      <c r="B2448" s="80" t="s">
        <v>44</v>
      </c>
      <c r="C2448" s="80" t="s">
        <v>139</v>
      </c>
      <c r="D2448" s="80" t="s">
        <v>310</v>
      </c>
      <c r="E2448" s="81" t="s">
        <v>115</v>
      </c>
      <c r="F2448" s="80">
        <v>2021</v>
      </c>
      <c r="G2448" s="80">
        <v>50834</v>
      </c>
      <c r="H2448" s="86">
        <v>7038022.04</v>
      </c>
    </row>
    <row r="2449" spans="1:8" x14ac:dyDescent="0.25">
      <c r="A2449" s="80" t="s">
        <v>304</v>
      </c>
      <c r="B2449" s="80" t="s">
        <v>44</v>
      </c>
      <c r="C2449" s="80" t="s">
        <v>139</v>
      </c>
      <c r="D2449" s="80" t="s">
        <v>311</v>
      </c>
      <c r="E2449" s="81" t="s">
        <v>115</v>
      </c>
      <c r="F2449" s="80">
        <v>2021</v>
      </c>
      <c r="G2449" s="80">
        <v>106685</v>
      </c>
      <c r="H2449" s="86">
        <v>14290201.140000001</v>
      </c>
    </row>
    <row r="2450" spans="1:8" x14ac:dyDescent="0.25">
      <c r="A2450" s="80" t="s">
        <v>304</v>
      </c>
      <c r="B2450" s="80" t="s">
        <v>44</v>
      </c>
      <c r="C2450" s="80" t="s">
        <v>139</v>
      </c>
      <c r="D2450" s="80" t="s">
        <v>312</v>
      </c>
      <c r="E2450" s="81" t="s">
        <v>115</v>
      </c>
      <c r="F2450" s="80">
        <v>2021</v>
      </c>
      <c r="G2450" s="80">
        <v>159359</v>
      </c>
      <c r="H2450" s="86">
        <v>21424304.739999998</v>
      </c>
    </row>
    <row r="2451" spans="1:8" x14ac:dyDescent="0.25">
      <c r="A2451" s="80" t="s">
        <v>304</v>
      </c>
      <c r="B2451" s="80" t="s">
        <v>44</v>
      </c>
      <c r="C2451" s="80" t="s">
        <v>139</v>
      </c>
      <c r="D2451" s="80" t="s">
        <v>313</v>
      </c>
      <c r="E2451" s="81" t="s">
        <v>115</v>
      </c>
      <c r="F2451" s="80">
        <v>2021</v>
      </c>
      <c r="G2451" s="80">
        <v>214266</v>
      </c>
      <c r="H2451" s="86">
        <v>29363977.350000001</v>
      </c>
    </row>
    <row r="2452" spans="1:8" x14ac:dyDescent="0.25">
      <c r="A2452" s="80" t="s">
        <v>304</v>
      </c>
      <c r="B2452" s="80" t="s">
        <v>44</v>
      </c>
      <c r="C2452" s="80" t="s">
        <v>139</v>
      </c>
      <c r="D2452" s="80" t="s">
        <v>314</v>
      </c>
      <c r="E2452" s="81" t="s">
        <v>115</v>
      </c>
      <c r="F2452" s="80">
        <v>2021</v>
      </c>
      <c r="G2452" s="80">
        <v>256218</v>
      </c>
      <c r="H2452" s="86">
        <v>36483543.509999998</v>
      </c>
    </row>
    <row r="2453" spans="1:8" x14ac:dyDescent="0.25">
      <c r="A2453" s="80" t="s">
        <v>304</v>
      </c>
      <c r="B2453" s="80" t="s">
        <v>44</v>
      </c>
      <c r="C2453" s="80" t="s">
        <v>139</v>
      </c>
      <c r="D2453" s="80" t="s">
        <v>315</v>
      </c>
      <c r="E2453" s="81" t="s">
        <v>115</v>
      </c>
      <c r="F2453" s="80">
        <v>2021</v>
      </c>
      <c r="G2453" s="80">
        <v>260011</v>
      </c>
      <c r="H2453" s="86">
        <v>39517365.439999998</v>
      </c>
    </row>
    <row r="2454" spans="1:8" x14ac:dyDescent="0.25">
      <c r="A2454" s="80" t="s">
        <v>304</v>
      </c>
      <c r="B2454" s="80" t="s">
        <v>44</v>
      </c>
      <c r="C2454" s="80" t="s">
        <v>139</v>
      </c>
      <c r="D2454" s="80" t="s">
        <v>316</v>
      </c>
      <c r="E2454" s="81" t="s">
        <v>115</v>
      </c>
      <c r="F2454" s="80">
        <v>2021</v>
      </c>
      <c r="G2454" s="80">
        <v>238478</v>
      </c>
      <c r="H2454" s="86">
        <v>39274809.759999998</v>
      </c>
    </row>
    <row r="2455" spans="1:8" x14ac:dyDescent="0.25">
      <c r="A2455" s="80" t="s">
        <v>304</v>
      </c>
      <c r="B2455" s="80" t="s">
        <v>44</v>
      </c>
      <c r="C2455" s="80" t="s">
        <v>139</v>
      </c>
      <c r="D2455" s="80" t="s">
        <v>317</v>
      </c>
      <c r="E2455" s="81" t="s">
        <v>115</v>
      </c>
      <c r="F2455" s="80">
        <v>2021</v>
      </c>
      <c r="G2455" s="80">
        <v>413839</v>
      </c>
      <c r="H2455" s="86">
        <v>79207529.25</v>
      </c>
    </row>
    <row r="2456" spans="1:8" x14ac:dyDescent="0.25">
      <c r="A2456" s="80" t="s">
        <v>304</v>
      </c>
      <c r="B2456" s="80" t="s">
        <v>44</v>
      </c>
      <c r="C2456" s="80" t="s">
        <v>139</v>
      </c>
      <c r="D2456" s="80" t="s">
        <v>318</v>
      </c>
      <c r="E2456" s="81" t="s">
        <v>115</v>
      </c>
      <c r="F2456" s="80">
        <v>2021</v>
      </c>
      <c r="G2456" s="80">
        <v>341658</v>
      </c>
      <c r="H2456" s="86">
        <v>80283866.810000002</v>
      </c>
    </row>
    <row r="2457" spans="1:8" x14ac:dyDescent="0.25">
      <c r="A2457" s="80" t="s">
        <v>304</v>
      </c>
      <c r="B2457" s="80" t="s">
        <v>44</v>
      </c>
      <c r="C2457" s="80" t="s">
        <v>139</v>
      </c>
      <c r="D2457" s="80" t="s">
        <v>319</v>
      </c>
      <c r="E2457" s="81" t="s">
        <v>115</v>
      </c>
      <c r="F2457" s="80">
        <v>2021</v>
      </c>
      <c r="G2457" s="80">
        <v>287966</v>
      </c>
      <c r="H2457" s="86">
        <v>79770927.400000006</v>
      </c>
    </row>
    <row r="2458" spans="1:8" x14ac:dyDescent="0.25">
      <c r="A2458" s="80" t="s">
        <v>304</v>
      </c>
      <c r="B2458" s="80" t="s">
        <v>44</v>
      </c>
      <c r="C2458" s="80" t="s">
        <v>139</v>
      </c>
      <c r="D2458" s="80" t="s">
        <v>320</v>
      </c>
      <c r="E2458" s="81" t="s">
        <v>115</v>
      </c>
      <c r="F2458" s="80">
        <v>2021</v>
      </c>
      <c r="G2458" s="80">
        <v>241156</v>
      </c>
      <c r="H2458" s="86">
        <v>75752912.700000003</v>
      </c>
    </row>
    <row r="2459" spans="1:8" x14ac:dyDescent="0.25">
      <c r="A2459" s="80" t="s">
        <v>304</v>
      </c>
      <c r="B2459" s="80" t="s">
        <v>44</v>
      </c>
      <c r="C2459" s="80" t="s">
        <v>139</v>
      </c>
      <c r="D2459" s="80" t="s">
        <v>321</v>
      </c>
      <c r="E2459" s="81" t="s">
        <v>115</v>
      </c>
      <c r="F2459" s="80">
        <v>2021</v>
      </c>
      <c r="G2459" s="80">
        <v>196494</v>
      </c>
      <c r="H2459" s="86">
        <v>66872142.75</v>
      </c>
    </row>
    <row r="2460" spans="1:8" x14ac:dyDescent="0.25">
      <c r="A2460" s="80" t="s">
        <v>304</v>
      </c>
      <c r="B2460" s="80" t="s">
        <v>44</v>
      </c>
      <c r="C2460" s="80" t="s">
        <v>139</v>
      </c>
      <c r="D2460" s="80" t="s">
        <v>322</v>
      </c>
      <c r="E2460" s="81" t="s">
        <v>115</v>
      </c>
      <c r="F2460" s="80">
        <v>2021</v>
      </c>
      <c r="G2460" s="80">
        <v>341789</v>
      </c>
      <c r="H2460" s="86">
        <v>126994681.16</v>
      </c>
    </row>
    <row r="2461" spans="1:8" x14ac:dyDescent="0.25">
      <c r="A2461" s="80" t="s">
        <v>304</v>
      </c>
      <c r="B2461" s="80" t="s">
        <v>44</v>
      </c>
      <c r="C2461" s="80" t="s">
        <v>139</v>
      </c>
      <c r="D2461" s="80" t="s">
        <v>323</v>
      </c>
      <c r="E2461" s="81" t="s">
        <v>115</v>
      </c>
      <c r="F2461" s="80">
        <v>2021</v>
      </c>
      <c r="G2461" s="80">
        <v>442705</v>
      </c>
      <c r="H2461" s="86">
        <v>190990219.86000001</v>
      </c>
    </row>
    <row r="2462" spans="1:8" x14ac:dyDescent="0.25">
      <c r="A2462" s="80" t="s">
        <v>304</v>
      </c>
      <c r="B2462" s="80" t="s">
        <v>44</v>
      </c>
      <c r="C2462" s="80" t="s">
        <v>139</v>
      </c>
      <c r="D2462" s="80" t="s">
        <v>324</v>
      </c>
      <c r="E2462" s="81" t="s">
        <v>115</v>
      </c>
      <c r="F2462" s="80">
        <v>2021</v>
      </c>
      <c r="G2462" s="80">
        <v>64203</v>
      </c>
      <c r="H2462" s="86">
        <v>28418995.84</v>
      </c>
    </row>
    <row r="2463" spans="1:8" x14ac:dyDescent="0.25">
      <c r="A2463" s="80" t="s">
        <v>304</v>
      </c>
      <c r="B2463" s="80" t="s">
        <v>44</v>
      </c>
      <c r="C2463" s="80" t="s">
        <v>139</v>
      </c>
      <c r="D2463" s="80" t="s">
        <v>325</v>
      </c>
      <c r="E2463" s="81" t="s">
        <v>115</v>
      </c>
      <c r="F2463" s="80">
        <v>2021</v>
      </c>
      <c r="G2463" s="80">
        <v>14000</v>
      </c>
      <c r="H2463" s="86">
        <v>6271250.0099999998</v>
      </c>
    </row>
    <row r="2464" spans="1:8" x14ac:dyDescent="0.25">
      <c r="A2464" s="80" t="s">
        <v>304</v>
      </c>
      <c r="B2464" s="80" t="s">
        <v>44</v>
      </c>
      <c r="C2464" s="80" t="s">
        <v>139</v>
      </c>
      <c r="D2464" s="80" t="s">
        <v>326</v>
      </c>
      <c r="E2464" s="81" t="s">
        <v>115</v>
      </c>
      <c r="F2464" s="80">
        <v>2021</v>
      </c>
      <c r="G2464" s="80">
        <v>4432</v>
      </c>
      <c r="H2464" s="86">
        <v>2027683.53</v>
      </c>
    </row>
    <row r="2465" spans="1:8" x14ac:dyDescent="0.25">
      <c r="A2465" s="80" t="s">
        <v>304</v>
      </c>
      <c r="B2465" s="80" t="s">
        <v>44</v>
      </c>
      <c r="C2465" s="80" t="s">
        <v>139</v>
      </c>
      <c r="D2465" s="80" t="s">
        <v>16</v>
      </c>
      <c r="E2465" s="81" t="s">
        <v>115</v>
      </c>
      <c r="F2465" s="80">
        <v>2021</v>
      </c>
      <c r="G2465" s="80">
        <v>3652015</v>
      </c>
      <c r="H2465" s="86">
        <v>926450774.89999998</v>
      </c>
    </row>
    <row r="2466" spans="1:8" x14ac:dyDescent="0.25">
      <c r="A2466" s="80" t="s">
        <v>304</v>
      </c>
      <c r="B2466" s="80" t="s">
        <v>44</v>
      </c>
      <c r="C2466" s="80" t="s">
        <v>328</v>
      </c>
      <c r="D2466" s="80" t="s">
        <v>305</v>
      </c>
      <c r="E2466" s="81" t="s">
        <v>115</v>
      </c>
      <c r="F2466" s="80">
        <v>2021</v>
      </c>
      <c r="G2466" s="80">
        <v>8</v>
      </c>
      <c r="H2466" s="86">
        <v>935.48</v>
      </c>
    </row>
    <row r="2467" spans="1:8" x14ac:dyDescent="0.25">
      <c r="A2467" s="80" t="s">
        <v>304</v>
      </c>
      <c r="B2467" s="80" t="s">
        <v>44</v>
      </c>
      <c r="C2467" s="80" t="s">
        <v>328</v>
      </c>
      <c r="D2467" s="80" t="s">
        <v>307</v>
      </c>
      <c r="E2467" s="81" t="s">
        <v>115</v>
      </c>
      <c r="F2467" s="80">
        <v>2021</v>
      </c>
      <c r="G2467" s="80">
        <v>963</v>
      </c>
      <c r="H2467" s="86">
        <v>116899.92</v>
      </c>
    </row>
    <row r="2468" spans="1:8" x14ac:dyDescent="0.25">
      <c r="A2468" s="80" t="s">
        <v>304</v>
      </c>
      <c r="B2468" s="80" t="s">
        <v>44</v>
      </c>
      <c r="C2468" s="80" t="s">
        <v>328</v>
      </c>
      <c r="D2468" s="80" t="s">
        <v>308</v>
      </c>
      <c r="E2468" s="81" t="s">
        <v>115</v>
      </c>
      <c r="F2468" s="80">
        <v>2021</v>
      </c>
      <c r="G2468" s="80">
        <v>3951</v>
      </c>
      <c r="H2468" s="86">
        <v>520452.51</v>
      </c>
    </row>
    <row r="2469" spans="1:8" x14ac:dyDescent="0.25">
      <c r="A2469" s="80" t="s">
        <v>304</v>
      </c>
      <c r="B2469" s="80" t="s">
        <v>44</v>
      </c>
      <c r="C2469" s="80" t="s">
        <v>328</v>
      </c>
      <c r="D2469" s="80" t="s">
        <v>309</v>
      </c>
      <c r="E2469" s="81" t="s">
        <v>115</v>
      </c>
      <c r="F2469" s="80">
        <v>2021</v>
      </c>
      <c r="G2469" s="80">
        <v>12662</v>
      </c>
      <c r="H2469" s="86">
        <v>1760839.44</v>
      </c>
    </row>
    <row r="2470" spans="1:8" x14ac:dyDescent="0.25">
      <c r="A2470" s="80" t="s">
        <v>304</v>
      </c>
      <c r="B2470" s="80" t="s">
        <v>44</v>
      </c>
      <c r="C2470" s="80" t="s">
        <v>328</v>
      </c>
      <c r="D2470" s="80" t="s">
        <v>310</v>
      </c>
      <c r="E2470" s="81" t="s">
        <v>115</v>
      </c>
      <c r="F2470" s="80">
        <v>2021</v>
      </c>
      <c r="G2470" s="80">
        <v>50155</v>
      </c>
      <c r="H2470" s="86">
        <v>6901042.3200000003</v>
      </c>
    </row>
    <row r="2471" spans="1:8" x14ac:dyDescent="0.25">
      <c r="A2471" s="80" t="s">
        <v>304</v>
      </c>
      <c r="B2471" s="80" t="s">
        <v>44</v>
      </c>
      <c r="C2471" s="80" t="s">
        <v>328</v>
      </c>
      <c r="D2471" s="80" t="s">
        <v>311</v>
      </c>
      <c r="E2471" s="81" t="s">
        <v>115</v>
      </c>
      <c r="F2471" s="80">
        <v>2021</v>
      </c>
      <c r="G2471" s="80">
        <v>104575</v>
      </c>
      <c r="H2471" s="86">
        <v>13888347.800000001</v>
      </c>
    </row>
    <row r="2472" spans="1:8" x14ac:dyDescent="0.25">
      <c r="A2472" s="80" t="s">
        <v>304</v>
      </c>
      <c r="B2472" s="80" t="s">
        <v>44</v>
      </c>
      <c r="C2472" s="80" t="s">
        <v>328</v>
      </c>
      <c r="D2472" s="80" t="s">
        <v>312</v>
      </c>
      <c r="E2472" s="81" t="s">
        <v>115</v>
      </c>
      <c r="F2472" s="80">
        <v>2021</v>
      </c>
      <c r="G2472" s="80">
        <v>151553</v>
      </c>
      <c r="H2472" s="86">
        <v>19941594.300000001</v>
      </c>
    </row>
    <row r="2473" spans="1:8" x14ac:dyDescent="0.25">
      <c r="A2473" s="80" t="s">
        <v>304</v>
      </c>
      <c r="B2473" s="80" t="s">
        <v>44</v>
      </c>
      <c r="C2473" s="80" t="s">
        <v>328</v>
      </c>
      <c r="D2473" s="80" t="s">
        <v>313</v>
      </c>
      <c r="E2473" s="81" t="s">
        <v>115</v>
      </c>
      <c r="F2473" s="80">
        <v>2021</v>
      </c>
      <c r="G2473" s="80">
        <v>194271</v>
      </c>
      <c r="H2473" s="86">
        <v>25415804.18</v>
      </c>
    </row>
    <row r="2474" spans="1:8" x14ac:dyDescent="0.25">
      <c r="A2474" s="80" t="s">
        <v>304</v>
      </c>
      <c r="B2474" s="80" t="s">
        <v>44</v>
      </c>
      <c r="C2474" s="80" t="s">
        <v>328</v>
      </c>
      <c r="D2474" s="80" t="s">
        <v>314</v>
      </c>
      <c r="E2474" s="81" t="s">
        <v>115</v>
      </c>
      <c r="F2474" s="80">
        <v>2021</v>
      </c>
      <c r="G2474" s="80">
        <v>220179</v>
      </c>
      <c r="H2474" s="86">
        <v>28765844.800000001</v>
      </c>
    </row>
    <row r="2475" spans="1:8" x14ac:dyDescent="0.25">
      <c r="A2475" s="80" t="s">
        <v>304</v>
      </c>
      <c r="B2475" s="80" t="s">
        <v>44</v>
      </c>
      <c r="C2475" s="80" t="s">
        <v>328</v>
      </c>
      <c r="D2475" s="80" t="s">
        <v>315</v>
      </c>
      <c r="E2475" s="81" t="s">
        <v>115</v>
      </c>
      <c r="F2475" s="80">
        <v>2021</v>
      </c>
      <c r="G2475" s="80">
        <v>209566</v>
      </c>
      <c r="H2475" s="86">
        <v>27550883.140000001</v>
      </c>
    </row>
    <row r="2476" spans="1:8" x14ac:dyDescent="0.25">
      <c r="A2476" s="80" t="s">
        <v>304</v>
      </c>
      <c r="B2476" s="80" t="s">
        <v>44</v>
      </c>
      <c r="C2476" s="80" t="s">
        <v>328</v>
      </c>
      <c r="D2476" s="80" t="s">
        <v>316</v>
      </c>
      <c r="E2476" s="81" t="s">
        <v>115</v>
      </c>
      <c r="F2476" s="80">
        <v>2021</v>
      </c>
      <c r="G2476" s="80">
        <v>175187</v>
      </c>
      <c r="H2476" s="86">
        <v>23129231.309999999</v>
      </c>
    </row>
    <row r="2477" spans="1:8" x14ac:dyDescent="0.25">
      <c r="A2477" s="80" t="s">
        <v>304</v>
      </c>
      <c r="B2477" s="80" t="s">
        <v>44</v>
      </c>
      <c r="C2477" s="80" t="s">
        <v>328</v>
      </c>
      <c r="D2477" s="80" t="s">
        <v>317</v>
      </c>
      <c r="E2477" s="81" t="s">
        <v>115</v>
      </c>
      <c r="F2477" s="80">
        <v>2021</v>
      </c>
      <c r="G2477" s="80">
        <v>255330</v>
      </c>
      <c r="H2477" s="86">
        <v>34798184.299999997</v>
      </c>
    </row>
    <row r="2478" spans="1:8" x14ac:dyDescent="0.25">
      <c r="A2478" s="80" t="s">
        <v>304</v>
      </c>
      <c r="B2478" s="80" t="s">
        <v>44</v>
      </c>
      <c r="C2478" s="80" t="s">
        <v>328</v>
      </c>
      <c r="D2478" s="80" t="s">
        <v>318</v>
      </c>
      <c r="E2478" s="81" t="s">
        <v>115</v>
      </c>
      <c r="F2478" s="80">
        <v>2021</v>
      </c>
      <c r="G2478" s="80">
        <v>157628</v>
      </c>
      <c r="H2478" s="86">
        <v>23271917.260000002</v>
      </c>
    </row>
    <row r="2479" spans="1:8" x14ac:dyDescent="0.25">
      <c r="A2479" s="80" t="s">
        <v>304</v>
      </c>
      <c r="B2479" s="80" t="s">
        <v>44</v>
      </c>
      <c r="C2479" s="80" t="s">
        <v>328</v>
      </c>
      <c r="D2479" s="80" t="s">
        <v>319</v>
      </c>
      <c r="E2479" s="81" t="s">
        <v>115</v>
      </c>
      <c r="F2479" s="80">
        <v>2021</v>
      </c>
      <c r="G2479" s="80">
        <v>96087</v>
      </c>
      <c r="H2479" s="86">
        <v>15190808.1</v>
      </c>
    </row>
    <row r="2480" spans="1:8" x14ac:dyDescent="0.25">
      <c r="A2480" s="80" t="s">
        <v>304</v>
      </c>
      <c r="B2480" s="80" t="s">
        <v>44</v>
      </c>
      <c r="C2480" s="80" t="s">
        <v>328</v>
      </c>
      <c r="D2480" s="80" t="s">
        <v>320</v>
      </c>
      <c r="E2480" s="81" t="s">
        <v>115</v>
      </c>
      <c r="F2480" s="80">
        <v>2021</v>
      </c>
      <c r="G2480" s="80">
        <v>58310</v>
      </c>
      <c r="H2480" s="86">
        <v>9700414.8499999996</v>
      </c>
    </row>
    <row r="2481" spans="1:8" x14ac:dyDescent="0.25">
      <c r="A2481" s="80" t="s">
        <v>304</v>
      </c>
      <c r="B2481" s="80" t="s">
        <v>44</v>
      </c>
      <c r="C2481" s="80" t="s">
        <v>328</v>
      </c>
      <c r="D2481" s="80" t="s">
        <v>321</v>
      </c>
      <c r="E2481" s="81" t="s">
        <v>115</v>
      </c>
      <c r="F2481" s="80">
        <v>2021</v>
      </c>
      <c r="G2481" s="80">
        <v>36541</v>
      </c>
      <c r="H2481" s="86">
        <v>6238469.5199999996</v>
      </c>
    </row>
    <row r="2482" spans="1:8" x14ac:dyDescent="0.25">
      <c r="A2482" s="80" t="s">
        <v>304</v>
      </c>
      <c r="B2482" s="80" t="s">
        <v>44</v>
      </c>
      <c r="C2482" s="80" t="s">
        <v>328</v>
      </c>
      <c r="D2482" s="80" t="s">
        <v>322</v>
      </c>
      <c r="E2482" s="81" t="s">
        <v>115</v>
      </c>
      <c r="F2482" s="80">
        <v>2021</v>
      </c>
      <c r="G2482" s="80">
        <v>45370</v>
      </c>
      <c r="H2482" s="86">
        <v>7912547.1299999999</v>
      </c>
    </row>
    <row r="2483" spans="1:8" x14ac:dyDescent="0.25">
      <c r="A2483" s="80" t="s">
        <v>304</v>
      </c>
      <c r="B2483" s="80" t="s">
        <v>44</v>
      </c>
      <c r="C2483" s="80" t="s">
        <v>328</v>
      </c>
      <c r="D2483" s="80" t="s">
        <v>323</v>
      </c>
      <c r="E2483" s="81" t="s">
        <v>115</v>
      </c>
      <c r="F2483" s="80">
        <v>2021</v>
      </c>
      <c r="G2483" s="80">
        <v>41117</v>
      </c>
      <c r="H2483" s="86">
        <v>7696803.5300000003</v>
      </c>
    </row>
    <row r="2484" spans="1:8" x14ac:dyDescent="0.25">
      <c r="A2484" s="80" t="s">
        <v>304</v>
      </c>
      <c r="B2484" s="80" t="s">
        <v>44</v>
      </c>
      <c r="C2484" s="80" t="s">
        <v>328</v>
      </c>
      <c r="D2484" s="80" t="s">
        <v>324</v>
      </c>
      <c r="E2484" s="81" t="s">
        <v>115</v>
      </c>
      <c r="F2484" s="80">
        <v>2021</v>
      </c>
      <c r="G2484" s="80">
        <v>6254</v>
      </c>
      <c r="H2484" s="86">
        <v>1185960.49</v>
      </c>
    </row>
    <row r="2485" spans="1:8" x14ac:dyDescent="0.25">
      <c r="A2485" s="80" t="s">
        <v>304</v>
      </c>
      <c r="B2485" s="80" t="s">
        <v>44</v>
      </c>
      <c r="C2485" s="80" t="s">
        <v>328</v>
      </c>
      <c r="D2485" s="80" t="s">
        <v>325</v>
      </c>
      <c r="E2485" s="81" t="s">
        <v>115</v>
      </c>
      <c r="F2485" s="80">
        <v>2021</v>
      </c>
      <c r="G2485" s="80">
        <v>1046</v>
      </c>
      <c r="H2485" s="86">
        <v>175124.92</v>
      </c>
    </row>
    <row r="2486" spans="1:8" x14ac:dyDescent="0.25">
      <c r="A2486" s="80" t="s">
        <v>304</v>
      </c>
      <c r="B2486" s="80" t="s">
        <v>44</v>
      </c>
      <c r="C2486" s="80" t="s">
        <v>328</v>
      </c>
      <c r="D2486" s="80" t="s">
        <v>326</v>
      </c>
      <c r="E2486" s="81" t="s">
        <v>115</v>
      </c>
      <c r="F2486" s="80">
        <v>2021</v>
      </c>
      <c r="G2486" s="80">
        <v>357</v>
      </c>
      <c r="H2486" s="86">
        <v>57373.11</v>
      </c>
    </row>
    <row r="2487" spans="1:8" x14ac:dyDescent="0.25">
      <c r="A2487" s="80" t="s">
        <v>304</v>
      </c>
      <c r="B2487" s="80" t="s">
        <v>44</v>
      </c>
      <c r="C2487" s="80" t="s">
        <v>328</v>
      </c>
      <c r="D2487" s="80" t="s">
        <v>16</v>
      </c>
      <c r="E2487" s="81" t="s">
        <v>115</v>
      </c>
      <c r="F2487" s="80">
        <v>2021</v>
      </c>
      <c r="G2487" s="80">
        <v>1821110</v>
      </c>
      <c r="H2487" s="86">
        <v>254219478.41</v>
      </c>
    </row>
    <row r="2488" spans="1:8" x14ac:dyDescent="0.25">
      <c r="A2488" s="80" t="s">
        <v>304</v>
      </c>
      <c r="B2488" s="80" t="s">
        <v>44</v>
      </c>
      <c r="C2488" s="80" t="s">
        <v>327</v>
      </c>
      <c r="D2488" s="80" t="s">
        <v>305</v>
      </c>
      <c r="E2488" s="81" t="s">
        <v>115</v>
      </c>
      <c r="F2488" s="80">
        <v>2021</v>
      </c>
      <c r="G2488" s="80">
        <v>0</v>
      </c>
      <c r="H2488" s="86" t="s">
        <v>634</v>
      </c>
    </row>
    <row r="2489" spans="1:8" x14ac:dyDescent="0.25">
      <c r="A2489" s="80" t="s">
        <v>304</v>
      </c>
      <c r="B2489" s="80" t="s">
        <v>44</v>
      </c>
      <c r="C2489" s="80" t="s">
        <v>327</v>
      </c>
      <c r="D2489" s="80" t="s">
        <v>307</v>
      </c>
      <c r="E2489" s="81" t="s">
        <v>115</v>
      </c>
      <c r="F2489" s="80">
        <v>2021</v>
      </c>
      <c r="G2489" s="80">
        <v>26</v>
      </c>
      <c r="H2489" s="86">
        <v>5085.29</v>
      </c>
    </row>
    <row r="2490" spans="1:8" x14ac:dyDescent="0.25">
      <c r="A2490" s="80" t="s">
        <v>304</v>
      </c>
      <c r="B2490" s="80" t="s">
        <v>44</v>
      </c>
      <c r="C2490" s="80" t="s">
        <v>327</v>
      </c>
      <c r="D2490" s="80" t="s">
        <v>308</v>
      </c>
      <c r="E2490" s="81" t="s">
        <v>115</v>
      </c>
      <c r="F2490" s="80">
        <v>2021</v>
      </c>
      <c r="G2490" s="80">
        <v>95</v>
      </c>
      <c r="H2490" s="86">
        <v>22968.92</v>
      </c>
    </row>
    <row r="2491" spans="1:8" x14ac:dyDescent="0.25">
      <c r="A2491" s="80" t="s">
        <v>304</v>
      </c>
      <c r="B2491" s="80" t="s">
        <v>44</v>
      </c>
      <c r="C2491" s="80" t="s">
        <v>327</v>
      </c>
      <c r="D2491" s="80" t="s">
        <v>309</v>
      </c>
      <c r="E2491" s="81" t="s">
        <v>115</v>
      </c>
      <c r="F2491" s="80">
        <v>2021</v>
      </c>
      <c r="G2491" s="80">
        <v>217</v>
      </c>
      <c r="H2491" s="86">
        <v>41160.050000000003</v>
      </c>
    </row>
    <row r="2492" spans="1:8" x14ac:dyDescent="0.25">
      <c r="A2492" s="80" t="s">
        <v>304</v>
      </c>
      <c r="B2492" s="80" t="s">
        <v>44</v>
      </c>
      <c r="C2492" s="80" t="s">
        <v>327</v>
      </c>
      <c r="D2492" s="80" t="s">
        <v>310</v>
      </c>
      <c r="E2492" s="81" t="s">
        <v>115</v>
      </c>
      <c r="F2492" s="80">
        <v>2021</v>
      </c>
      <c r="G2492" s="80">
        <v>679</v>
      </c>
      <c r="H2492" s="86">
        <v>136979.72</v>
      </c>
    </row>
    <row r="2493" spans="1:8" x14ac:dyDescent="0.25">
      <c r="A2493" s="80" t="s">
        <v>304</v>
      </c>
      <c r="B2493" s="80" t="s">
        <v>44</v>
      </c>
      <c r="C2493" s="80" t="s">
        <v>327</v>
      </c>
      <c r="D2493" s="80" t="s">
        <v>311</v>
      </c>
      <c r="E2493" s="81" t="s">
        <v>115</v>
      </c>
      <c r="F2493" s="80">
        <v>2021</v>
      </c>
      <c r="G2493" s="80">
        <v>2110</v>
      </c>
      <c r="H2493" s="86">
        <v>401853.34</v>
      </c>
    </row>
    <row r="2494" spans="1:8" x14ac:dyDescent="0.25">
      <c r="A2494" s="80" t="s">
        <v>304</v>
      </c>
      <c r="B2494" s="80" t="s">
        <v>44</v>
      </c>
      <c r="C2494" s="80" t="s">
        <v>327</v>
      </c>
      <c r="D2494" s="80" t="s">
        <v>312</v>
      </c>
      <c r="E2494" s="81" t="s">
        <v>115</v>
      </c>
      <c r="F2494" s="80">
        <v>2021</v>
      </c>
      <c r="G2494" s="80">
        <v>7806</v>
      </c>
      <c r="H2494" s="86">
        <v>1482710.44</v>
      </c>
    </row>
    <row r="2495" spans="1:8" x14ac:dyDescent="0.25">
      <c r="A2495" s="80" t="s">
        <v>304</v>
      </c>
      <c r="B2495" s="80" t="s">
        <v>44</v>
      </c>
      <c r="C2495" s="80" t="s">
        <v>327</v>
      </c>
      <c r="D2495" s="80" t="s">
        <v>313</v>
      </c>
      <c r="E2495" s="81" t="s">
        <v>115</v>
      </c>
      <c r="F2495" s="80">
        <v>2021</v>
      </c>
      <c r="G2495" s="80">
        <v>19995</v>
      </c>
      <c r="H2495" s="86">
        <v>3948173.17</v>
      </c>
    </row>
    <row r="2496" spans="1:8" x14ac:dyDescent="0.25">
      <c r="A2496" s="80" t="s">
        <v>304</v>
      </c>
      <c r="B2496" s="80" t="s">
        <v>44</v>
      </c>
      <c r="C2496" s="80" t="s">
        <v>327</v>
      </c>
      <c r="D2496" s="80" t="s">
        <v>314</v>
      </c>
      <c r="E2496" s="81" t="s">
        <v>115</v>
      </c>
      <c r="F2496" s="80">
        <v>2021</v>
      </c>
      <c r="G2496" s="80">
        <v>36039</v>
      </c>
      <c r="H2496" s="86">
        <v>7717698.71</v>
      </c>
    </row>
    <row r="2497" spans="1:8" x14ac:dyDescent="0.25">
      <c r="A2497" s="80" t="s">
        <v>304</v>
      </c>
      <c r="B2497" s="80" t="s">
        <v>44</v>
      </c>
      <c r="C2497" s="80" t="s">
        <v>327</v>
      </c>
      <c r="D2497" s="80" t="s">
        <v>315</v>
      </c>
      <c r="E2497" s="81" t="s">
        <v>115</v>
      </c>
      <c r="F2497" s="80">
        <v>2021</v>
      </c>
      <c r="G2497" s="80">
        <v>50445</v>
      </c>
      <c r="H2497" s="86">
        <v>11966482.300000001</v>
      </c>
    </row>
    <row r="2498" spans="1:8" x14ac:dyDescent="0.25">
      <c r="A2498" s="80" t="s">
        <v>304</v>
      </c>
      <c r="B2498" s="80" t="s">
        <v>44</v>
      </c>
      <c r="C2498" s="80" t="s">
        <v>327</v>
      </c>
      <c r="D2498" s="80" t="s">
        <v>316</v>
      </c>
      <c r="E2498" s="81" t="s">
        <v>115</v>
      </c>
      <c r="F2498" s="80">
        <v>2021</v>
      </c>
      <c r="G2498" s="80">
        <v>63291</v>
      </c>
      <c r="H2498" s="86">
        <v>16145578.449999999</v>
      </c>
    </row>
    <row r="2499" spans="1:8" x14ac:dyDescent="0.25">
      <c r="A2499" s="80" t="s">
        <v>304</v>
      </c>
      <c r="B2499" s="80" t="s">
        <v>44</v>
      </c>
      <c r="C2499" s="80" t="s">
        <v>327</v>
      </c>
      <c r="D2499" s="80" t="s">
        <v>317</v>
      </c>
      <c r="E2499" s="81" t="s">
        <v>115</v>
      </c>
      <c r="F2499" s="80">
        <v>2021</v>
      </c>
      <c r="G2499" s="80">
        <v>158509</v>
      </c>
      <c r="H2499" s="86">
        <v>44409344.950000003</v>
      </c>
    </row>
    <row r="2500" spans="1:8" x14ac:dyDescent="0.25">
      <c r="A2500" s="80" t="s">
        <v>304</v>
      </c>
      <c r="B2500" s="80" t="s">
        <v>44</v>
      </c>
      <c r="C2500" s="80" t="s">
        <v>327</v>
      </c>
      <c r="D2500" s="80" t="s">
        <v>318</v>
      </c>
      <c r="E2500" s="81" t="s">
        <v>115</v>
      </c>
      <c r="F2500" s="80">
        <v>2021</v>
      </c>
      <c r="G2500" s="80">
        <v>184030</v>
      </c>
      <c r="H2500" s="86">
        <v>57011949.549999997</v>
      </c>
    </row>
    <row r="2501" spans="1:8" x14ac:dyDescent="0.25">
      <c r="A2501" s="80" t="s">
        <v>304</v>
      </c>
      <c r="B2501" s="80" t="s">
        <v>44</v>
      </c>
      <c r="C2501" s="80" t="s">
        <v>327</v>
      </c>
      <c r="D2501" s="80" t="s">
        <v>319</v>
      </c>
      <c r="E2501" s="81" t="s">
        <v>115</v>
      </c>
      <c r="F2501" s="80">
        <v>2021</v>
      </c>
      <c r="G2501" s="80">
        <v>191879</v>
      </c>
      <c r="H2501" s="86">
        <v>64580119.299999997</v>
      </c>
    </row>
    <row r="2502" spans="1:8" x14ac:dyDescent="0.25">
      <c r="A2502" s="80" t="s">
        <v>304</v>
      </c>
      <c r="B2502" s="80" t="s">
        <v>44</v>
      </c>
      <c r="C2502" s="80" t="s">
        <v>327</v>
      </c>
      <c r="D2502" s="80" t="s">
        <v>320</v>
      </c>
      <c r="E2502" s="81" t="s">
        <v>115</v>
      </c>
      <c r="F2502" s="80">
        <v>2021</v>
      </c>
      <c r="G2502" s="80">
        <v>182846</v>
      </c>
      <c r="H2502" s="86">
        <v>66052497.850000001</v>
      </c>
    </row>
    <row r="2503" spans="1:8" x14ac:dyDescent="0.25">
      <c r="A2503" s="80" t="s">
        <v>304</v>
      </c>
      <c r="B2503" s="80" t="s">
        <v>44</v>
      </c>
      <c r="C2503" s="80" t="s">
        <v>327</v>
      </c>
      <c r="D2503" s="80" t="s">
        <v>321</v>
      </c>
      <c r="E2503" s="81" t="s">
        <v>115</v>
      </c>
      <c r="F2503" s="80">
        <v>2021</v>
      </c>
      <c r="G2503" s="80">
        <v>159953</v>
      </c>
      <c r="H2503" s="86">
        <v>60633673.229999997</v>
      </c>
    </row>
    <row r="2504" spans="1:8" x14ac:dyDescent="0.25">
      <c r="A2504" s="80" t="s">
        <v>304</v>
      </c>
      <c r="B2504" s="80" t="s">
        <v>44</v>
      </c>
      <c r="C2504" s="80" t="s">
        <v>327</v>
      </c>
      <c r="D2504" s="80" t="s">
        <v>322</v>
      </c>
      <c r="E2504" s="81" t="s">
        <v>115</v>
      </c>
      <c r="F2504" s="80">
        <v>2021</v>
      </c>
      <c r="G2504" s="80">
        <v>296419</v>
      </c>
      <c r="H2504" s="86">
        <v>119082134.03</v>
      </c>
    </row>
    <row r="2505" spans="1:8" x14ac:dyDescent="0.25">
      <c r="A2505" s="80" t="s">
        <v>304</v>
      </c>
      <c r="B2505" s="80" t="s">
        <v>44</v>
      </c>
      <c r="C2505" s="80" t="s">
        <v>327</v>
      </c>
      <c r="D2505" s="80" t="s">
        <v>323</v>
      </c>
      <c r="E2505" s="81" t="s">
        <v>115</v>
      </c>
      <c r="F2505" s="80">
        <v>2021</v>
      </c>
      <c r="G2505" s="80">
        <v>401588</v>
      </c>
      <c r="H2505" s="86">
        <v>183293416.33000001</v>
      </c>
    </row>
    <row r="2506" spans="1:8" x14ac:dyDescent="0.25">
      <c r="A2506" s="80" t="s">
        <v>304</v>
      </c>
      <c r="B2506" s="80" t="s">
        <v>44</v>
      </c>
      <c r="C2506" s="80" t="s">
        <v>327</v>
      </c>
      <c r="D2506" s="80" t="s">
        <v>324</v>
      </c>
      <c r="E2506" s="81" t="s">
        <v>115</v>
      </c>
      <c r="F2506" s="80">
        <v>2021</v>
      </c>
      <c r="G2506" s="80">
        <v>57949</v>
      </c>
      <c r="H2506" s="86">
        <v>27233035.350000001</v>
      </c>
    </row>
    <row r="2507" spans="1:8" x14ac:dyDescent="0.25">
      <c r="A2507" s="80" t="s">
        <v>304</v>
      </c>
      <c r="B2507" s="80" t="s">
        <v>44</v>
      </c>
      <c r="C2507" s="80" t="s">
        <v>327</v>
      </c>
      <c r="D2507" s="80" t="s">
        <v>325</v>
      </c>
      <c r="E2507" s="81" t="s">
        <v>115</v>
      </c>
      <c r="F2507" s="80">
        <v>2021</v>
      </c>
      <c r="G2507" s="80">
        <v>12954</v>
      </c>
      <c r="H2507" s="86">
        <v>6096125.0899999999</v>
      </c>
    </row>
    <row r="2508" spans="1:8" x14ac:dyDescent="0.25">
      <c r="A2508" s="80" t="s">
        <v>304</v>
      </c>
      <c r="B2508" s="80" t="s">
        <v>44</v>
      </c>
      <c r="C2508" s="80" t="s">
        <v>327</v>
      </c>
      <c r="D2508" s="80" t="s">
        <v>326</v>
      </c>
      <c r="E2508" s="81" t="s">
        <v>115</v>
      </c>
      <c r="F2508" s="80">
        <v>2021</v>
      </c>
      <c r="G2508" s="80">
        <v>4075</v>
      </c>
      <c r="H2508" s="86">
        <v>1970310.42</v>
      </c>
    </row>
    <row r="2509" spans="1:8" x14ac:dyDescent="0.25">
      <c r="A2509" s="80" t="s">
        <v>304</v>
      </c>
      <c r="B2509" s="80" t="s">
        <v>44</v>
      </c>
      <c r="C2509" s="80" t="s">
        <v>327</v>
      </c>
      <c r="D2509" s="80" t="s">
        <v>16</v>
      </c>
      <c r="E2509" s="81" t="s">
        <v>115</v>
      </c>
      <c r="F2509" s="80">
        <v>2021</v>
      </c>
      <c r="G2509" s="80">
        <v>1830905</v>
      </c>
      <c r="H2509" s="86">
        <v>672231296.49000001</v>
      </c>
    </row>
    <row r="2510" spans="1:8" x14ac:dyDescent="0.25">
      <c r="A2510" s="80" t="s">
        <v>304</v>
      </c>
      <c r="B2510" s="80" t="s">
        <v>44</v>
      </c>
      <c r="C2510" s="80" t="s">
        <v>139</v>
      </c>
      <c r="D2510" s="80" t="s">
        <v>305</v>
      </c>
      <c r="E2510" s="81" t="s">
        <v>116</v>
      </c>
      <c r="F2510" s="80">
        <v>2021</v>
      </c>
      <c r="G2510" s="80">
        <v>9</v>
      </c>
      <c r="H2510" s="86">
        <v>26677</v>
      </c>
    </row>
    <row r="2511" spans="1:8" x14ac:dyDescent="0.25">
      <c r="A2511" s="80" t="s">
        <v>304</v>
      </c>
      <c r="B2511" s="80" t="s">
        <v>44</v>
      </c>
      <c r="C2511" s="80" t="s">
        <v>139</v>
      </c>
      <c r="D2511" s="80" t="s">
        <v>307</v>
      </c>
      <c r="E2511" s="81" t="s">
        <v>116</v>
      </c>
      <c r="F2511" s="80">
        <v>2021</v>
      </c>
      <c r="G2511" s="80">
        <v>1252</v>
      </c>
      <c r="H2511" s="86">
        <v>4008516</v>
      </c>
    </row>
    <row r="2512" spans="1:8" x14ac:dyDescent="0.25">
      <c r="A2512" s="80" t="s">
        <v>304</v>
      </c>
      <c r="B2512" s="80" t="s">
        <v>44</v>
      </c>
      <c r="C2512" s="80" t="s">
        <v>139</v>
      </c>
      <c r="D2512" s="80" t="s">
        <v>308</v>
      </c>
      <c r="E2512" s="81" t="s">
        <v>116</v>
      </c>
      <c r="F2512" s="80">
        <v>2021</v>
      </c>
      <c r="G2512" s="80">
        <v>1344</v>
      </c>
      <c r="H2512" s="86">
        <v>3514920</v>
      </c>
    </row>
    <row r="2513" spans="1:8" x14ac:dyDescent="0.25">
      <c r="A2513" s="80" t="s">
        <v>304</v>
      </c>
      <c r="B2513" s="80" t="s">
        <v>44</v>
      </c>
      <c r="C2513" s="80" t="s">
        <v>139</v>
      </c>
      <c r="D2513" s="80" t="s">
        <v>309</v>
      </c>
      <c r="E2513" s="81" t="s">
        <v>116</v>
      </c>
      <c r="F2513" s="80">
        <v>2021</v>
      </c>
      <c r="G2513" s="80">
        <v>1987</v>
      </c>
      <c r="H2513" s="86">
        <v>4780121</v>
      </c>
    </row>
    <row r="2514" spans="1:8" x14ac:dyDescent="0.25">
      <c r="A2514" s="80" t="s">
        <v>304</v>
      </c>
      <c r="B2514" s="80" t="s">
        <v>44</v>
      </c>
      <c r="C2514" s="80" t="s">
        <v>139</v>
      </c>
      <c r="D2514" s="80" t="s">
        <v>310</v>
      </c>
      <c r="E2514" s="81" t="s">
        <v>116</v>
      </c>
      <c r="F2514" s="80">
        <v>2021</v>
      </c>
      <c r="G2514" s="80">
        <v>2963</v>
      </c>
      <c r="H2514" s="86">
        <v>6800532</v>
      </c>
    </row>
    <row r="2515" spans="1:8" x14ac:dyDescent="0.25">
      <c r="A2515" s="80" t="s">
        <v>304</v>
      </c>
      <c r="B2515" s="80" t="s">
        <v>44</v>
      </c>
      <c r="C2515" s="80" t="s">
        <v>139</v>
      </c>
      <c r="D2515" s="80" t="s">
        <v>311</v>
      </c>
      <c r="E2515" s="81" t="s">
        <v>116</v>
      </c>
      <c r="F2515" s="80">
        <v>2021</v>
      </c>
      <c r="G2515" s="80">
        <v>5534</v>
      </c>
      <c r="H2515" s="86">
        <v>9997391</v>
      </c>
    </row>
    <row r="2516" spans="1:8" x14ac:dyDescent="0.25">
      <c r="A2516" s="80" t="s">
        <v>304</v>
      </c>
      <c r="B2516" s="80" t="s">
        <v>44</v>
      </c>
      <c r="C2516" s="80" t="s">
        <v>139</v>
      </c>
      <c r="D2516" s="80" t="s">
        <v>312</v>
      </c>
      <c r="E2516" s="81" t="s">
        <v>116</v>
      </c>
      <c r="F2516" s="80">
        <v>2021</v>
      </c>
      <c r="G2516" s="80">
        <v>21813</v>
      </c>
      <c r="H2516" s="86">
        <v>33855068</v>
      </c>
    </row>
    <row r="2517" spans="1:8" x14ac:dyDescent="0.25">
      <c r="A2517" s="80" t="s">
        <v>304</v>
      </c>
      <c r="B2517" s="80" t="s">
        <v>44</v>
      </c>
      <c r="C2517" s="80" t="s">
        <v>139</v>
      </c>
      <c r="D2517" s="80" t="s">
        <v>313</v>
      </c>
      <c r="E2517" s="81" t="s">
        <v>116</v>
      </c>
      <c r="F2517" s="80">
        <v>2021</v>
      </c>
      <c r="G2517" s="80">
        <v>24885</v>
      </c>
      <c r="H2517" s="86">
        <v>42514783</v>
      </c>
    </row>
    <row r="2518" spans="1:8" x14ac:dyDescent="0.25">
      <c r="A2518" s="80" t="s">
        <v>304</v>
      </c>
      <c r="B2518" s="80" t="s">
        <v>44</v>
      </c>
      <c r="C2518" s="80" t="s">
        <v>139</v>
      </c>
      <c r="D2518" s="80" t="s">
        <v>314</v>
      </c>
      <c r="E2518" s="81" t="s">
        <v>116</v>
      </c>
      <c r="F2518" s="80">
        <v>2021</v>
      </c>
      <c r="G2518" s="80">
        <v>24337</v>
      </c>
      <c r="H2518" s="86">
        <v>45648532</v>
      </c>
    </row>
    <row r="2519" spans="1:8" x14ac:dyDescent="0.25">
      <c r="A2519" s="80" t="s">
        <v>304</v>
      </c>
      <c r="B2519" s="80" t="s">
        <v>44</v>
      </c>
      <c r="C2519" s="80" t="s">
        <v>139</v>
      </c>
      <c r="D2519" s="80" t="s">
        <v>315</v>
      </c>
      <c r="E2519" s="81" t="s">
        <v>116</v>
      </c>
      <c r="F2519" s="80">
        <v>2021</v>
      </c>
      <c r="G2519" s="80">
        <v>35356</v>
      </c>
      <c r="H2519" s="86">
        <v>61537296</v>
      </c>
    </row>
    <row r="2520" spans="1:8" x14ac:dyDescent="0.25">
      <c r="A2520" s="80" t="s">
        <v>304</v>
      </c>
      <c r="B2520" s="80" t="s">
        <v>44</v>
      </c>
      <c r="C2520" s="80" t="s">
        <v>139</v>
      </c>
      <c r="D2520" s="80" t="s">
        <v>316</v>
      </c>
      <c r="E2520" s="81" t="s">
        <v>116</v>
      </c>
      <c r="F2520" s="80">
        <v>2021</v>
      </c>
      <c r="G2520" s="80">
        <v>84879</v>
      </c>
      <c r="H2520" s="86">
        <v>141895803</v>
      </c>
    </row>
    <row r="2521" spans="1:8" x14ac:dyDescent="0.25">
      <c r="A2521" s="80" t="s">
        <v>304</v>
      </c>
      <c r="B2521" s="80" t="s">
        <v>44</v>
      </c>
      <c r="C2521" s="80" t="s">
        <v>139</v>
      </c>
      <c r="D2521" s="80" t="s">
        <v>317</v>
      </c>
      <c r="E2521" s="81" t="s">
        <v>116</v>
      </c>
      <c r="F2521" s="80">
        <v>2021</v>
      </c>
      <c r="G2521" s="80">
        <v>247298</v>
      </c>
      <c r="H2521" s="86">
        <v>475067184</v>
      </c>
    </row>
    <row r="2522" spans="1:8" x14ac:dyDescent="0.25">
      <c r="A2522" s="80" t="s">
        <v>304</v>
      </c>
      <c r="B2522" s="80" t="s">
        <v>44</v>
      </c>
      <c r="C2522" s="80" t="s">
        <v>139</v>
      </c>
      <c r="D2522" s="80" t="s">
        <v>318</v>
      </c>
      <c r="E2522" s="81" t="s">
        <v>116</v>
      </c>
      <c r="F2522" s="80">
        <v>2021</v>
      </c>
      <c r="G2522" s="80">
        <v>176562</v>
      </c>
      <c r="H2522" s="86">
        <v>384473422</v>
      </c>
    </row>
    <row r="2523" spans="1:8" x14ac:dyDescent="0.25">
      <c r="A2523" s="80" t="s">
        <v>304</v>
      </c>
      <c r="B2523" s="80" t="s">
        <v>44</v>
      </c>
      <c r="C2523" s="80" t="s">
        <v>139</v>
      </c>
      <c r="D2523" s="80" t="s">
        <v>319</v>
      </c>
      <c r="E2523" s="81" t="s">
        <v>116</v>
      </c>
      <c r="F2523" s="80">
        <v>2021</v>
      </c>
      <c r="G2523" s="80">
        <v>117837</v>
      </c>
      <c r="H2523" s="86">
        <v>265346396</v>
      </c>
    </row>
    <row r="2524" spans="1:8" x14ac:dyDescent="0.25">
      <c r="A2524" s="80" t="s">
        <v>304</v>
      </c>
      <c r="B2524" s="80" t="s">
        <v>44</v>
      </c>
      <c r="C2524" s="80" t="s">
        <v>139</v>
      </c>
      <c r="D2524" s="80" t="s">
        <v>320</v>
      </c>
      <c r="E2524" s="81" t="s">
        <v>116</v>
      </c>
      <c r="F2524" s="80">
        <v>2021</v>
      </c>
      <c r="G2524" s="80">
        <v>111724</v>
      </c>
      <c r="H2524" s="86">
        <v>266770036</v>
      </c>
    </row>
    <row r="2525" spans="1:8" x14ac:dyDescent="0.25">
      <c r="A2525" s="80" t="s">
        <v>304</v>
      </c>
      <c r="B2525" s="80" t="s">
        <v>44</v>
      </c>
      <c r="C2525" s="80" t="s">
        <v>139</v>
      </c>
      <c r="D2525" s="80" t="s">
        <v>321</v>
      </c>
      <c r="E2525" s="81" t="s">
        <v>116</v>
      </c>
      <c r="F2525" s="80">
        <v>2021</v>
      </c>
      <c r="G2525" s="80">
        <v>271629</v>
      </c>
      <c r="H2525" s="86">
        <v>769855092</v>
      </c>
    </row>
    <row r="2526" spans="1:8" x14ac:dyDescent="0.25">
      <c r="A2526" s="80" t="s">
        <v>304</v>
      </c>
      <c r="B2526" s="80" t="s">
        <v>44</v>
      </c>
      <c r="C2526" s="80" t="s">
        <v>139</v>
      </c>
      <c r="D2526" s="80" t="s">
        <v>322</v>
      </c>
      <c r="E2526" s="81" t="s">
        <v>116</v>
      </c>
      <c r="F2526" s="80">
        <v>2021</v>
      </c>
      <c r="G2526" s="80">
        <v>690218</v>
      </c>
      <c r="H2526" s="86">
        <v>2733851640</v>
      </c>
    </row>
    <row r="2527" spans="1:8" x14ac:dyDescent="0.25">
      <c r="A2527" s="80" t="s">
        <v>304</v>
      </c>
      <c r="B2527" s="80" t="s">
        <v>44</v>
      </c>
      <c r="C2527" s="80" t="s">
        <v>139</v>
      </c>
      <c r="D2527" s="80" t="s">
        <v>323</v>
      </c>
      <c r="E2527" s="81" t="s">
        <v>116</v>
      </c>
      <c r="F2527" s="80">
        <v>2021</v>
      </c>
      <c r="G2527" s="80">
        <v>911717</v>
      </c>
      <c r="H2527" s="86">
        <v>4119876133</v>
      </c>
    </row>
    <row r="2528" spans="1:8" x14ac:dyDescent="0.25">
      <c r="A2528" s="80" t="s">
        <v>304</v>
      </c>
      <c r="B2528" s="80" t="s">
        <v>44</v>
      </c>
      <c r="C2528" s="80" t="s">
        <v>139</v>
      </c>
      <c r="D2528" s="80" t="s">
        <v>324</v>
      </c>
      <c r="E2528" s="81" t="s">
        <v>116</v>
      </c>
      <c r="F2528" s="80">
        <v>2021</v>
      </c>
      <c r="G2528" s="80">
        <v>185217</v>
      </c>
      <c r="H2528" s="86">
        <v>869206062</v>
      </c>
    </row>
    <row r="2529" spans="1:8" x14ac:dyDescent="0.25">
      <c r="A2529" s="80" t="s">
        <v>304</v>
      </c>
      <c r="B2529" s="80" t="s">
        <v>44</v>
      </c>
      <c r="C2529" s="80" t="s">
        <v>139</v>
      </c>
      <c r="D2529" s="80" t="s">
        <v>325</v>
      </c>
      <c r="E2529" s="81" t="s">
        <v>116</v>
      </c>
      <c r="F2529" s="80">
        <v>2021</v>
      </c>
      <c r="G2529" s="80">
        <v>48303</v>
      </c>
      <c r="H2529" s="86">
        <v>234440483</v>
      </c>
    </row>
    <row r="2530" spans="1:8" x14ac:dyDescent="0.25">
      <c r="A2530" s="80" t="s">
        <v>304</v>
      </c>
      <c r="B2530" s="80" t="s">
        <v>44</v>
      </c>
      <c r="C2530" s="80" t="s">
        <v>139</v>
      </c>
      <c r="D2530" s="80" t="s">
        <v>326</v>
      </c>
      <c r="E2530" s="81" t="s">
        <v>116</v>
      </c>
      <c r="F2530" s="80">
        <v>2021</v>
      </c>
      <c r="G2530" s="80">
        <v>18842</v>
      </c>
      <c r="H2530" s="86">
        <v>92212315</v>
      </c>
    </row>
    <row r="2531" spans="1:8" x14ac:dyDescent="0.25">
      <c r="A2531" s="80" t="s">
        <v>304</v>
      </c>
      <c r="B2531" s="80" t="s">
        <v>44</v>
      </c>
      <c r="C2531" s="80" t="s">
        <v>139</v>
      </c>
      <c r="D2531" s="80" t="s">
        <v>16</v>
      </c>
      <c r="E2531" s="81" t="s">
        <v>116</v>
      </c>
      <c r="F2531" s="80">
        <v>2021</v>
      </c>
      <c r="G2531" s="80">
        <v>2983706</v>
      </c>
      <c r="H2531" s="86">
        <v>10565678402</v>
      </c>
    </row>
    <row r="2532" spans="1:8" x14ac:dyDescent="0.25">
      <c r="A2532" s="80" t="s">
        <v>304</v>
      </c>
      <c r="B2532" s="80" t="s">
        <v>44</v>
      </c>
      <c r="C2532" s="80" t="s">
        <v>328</v>
      </c>
      <c r="D2532" s="80" t="s">
        <v>305</v>
      </c>
      <c r="E2532" s="81" t="s">
        <v>116</v>
      </c>
      <c r="F2532" s="80">
        <v>2021</v>
      </c>
      <c r="G2532" s="163" t="s">
        <v>635</v>
      </c>
      <c r="H2532" s="164" t="s">
        <v>635</v>
      </c>
    </row>
    <row r="2533" spans="1:8" x14ac:dyDescent="0.25">
      <c r="A2533" s="80" t="s">
        <v>304</v>
      </c>
      <c r="B2533" s="80" t="s">
        <v>44</v>
      </c>
      <c r="C2533" s="80" t="s">
        <v>328</v>
      </c>
      <c r="D2533" s="80" t="s">
        <v>307</v>
      </c>
      <c r="E2533" s="81" t="s">
        <v>116</v>
      </c>
      <c r="F2533" s="80">
        <v>2021</v>
      </c>
      <c r="G2533" s="163" t="s">
        <v>635</v>
      </c>
      <c r="H2533" s="164" t="s">
        <v>635</v>
      </c>
    </row>
    <row r="2534" spans="1:8" x14ac:dyDescent="0.25">
      <c r="A2534" s="80" t="s">
        <v>304</v>
      </c>
      <c r="B2534" s="80" t="s">
        <v>44</v>
      </c>
      <c r="C2534" s="80" t="s">
        <v>328</v>
      </c>
      <c r="D2534" s="80" t="s">
        <v>308</v>
      </c>
      <c r="E2534" s="81" t="s">
        <v>116</v>
      </c>
      <c r="F2534" s="80">
        <v>2021</v>
      </c>
      <c r="G2534" s="163" t="s">
        <v>635</v>
      </c>
      <c r="H2534" s="164" t="s">
        <v>635</v>
      </c>
    </row>
    <row r="2535" spans="1:8" x14ac:dyDescent="0.25">
      <c r="A2535" s="80" t="s">
        <v>304</v>
      </c>
      <c r="B2535" s="80" t="s">
        <v>44</v>
      </c>
      <c r="C2535" s="80" t="s">
        <v>328</v>
      </c>
      <c r="D2535" s="80" t="s">
        <v>309</v>
      </c>
      <c r="E2535" s="81" t="s">
        <v>116</v>
      </c>
      <c r="F2535" s="80">
        <v>2021</v>
      </c>
      <c r="G2535" s="80">
        <v>1555</v>
      </c>
      <c r="H2535" s="86">
        <v>3415399</v>
      </c>
    </row>
    <row r="2536" spans="1:8" x14ac:dyDescent="0.25">
      <c r="A2536" s="80" t="s">
        <v>304</v>
      </c>
      <c r="B2536" s="80" t="s">
        <v>44</v>
      </c>
      <c r="C2536" s="80" t="s">
        <v>328</v>
      </c>
      <c r="D2536" s="80" t="s">
        <v>310</v>
      </c>
      <c r="E2536" s="81" t="s">
        <v>116</v>
      </c>
      <c r="F2536" s="80">
        <v>2021</v>
      </c>
      <c r="G2536" s="80">
        <v>2310</v>
      </c>
      <c r="H2536" s="86">
        <v>4680168</v>
      </c>
    </row>
    <row r="2537" spans="1:8" x14ac:dyDescent="0.25">
      <c r="A2537" s="80" t="s">
        <v>304</v>
      </c>
      <c r="B2537" s="80" t="s">
        <v>44</v>
      </c>
      <c r="C2537" s="80" t="s">
        <v>328</v>
      </c>
      <c r="D2537" s="80" t="s">
        <v>311</v>
      </c>
      <c r="E2537" s="81" t="s">
        <v>116</v>
      </c>
      <c r="F2537" s="80">
        <v>2021</v>
      </c>
      <c r="G2537" s="80">
        <v>4709</v>
      </c>
      <c r="H2537" s="86">
        <v>7540551</v>
      </c>
    </row>
    <row r="2538" spans="1:8" x14ac:dyDescent="0.25">
      <c r="A2538" s="80" t="s">
        <v>304</v>
      </c>
      <c r="B2538" s="80" t="s">
        <v>44</v>
      </c>
      <c r="C2538" s="80" t="s">
        <v>328</v>
      </c>
      <c r="D2538" s="80" t="s">
        <v>312</v>
      </c>
      <c r="E2538" s="81" t="s">
        <v>116</v>
      </c>
      <c r="F2538" s="80">
        <v>2021</v>
      </c>
      <c r="G2538" s="80">
        <v>20755</v>
      </c>
      <c r="H2538" s="86">
        <v>30948388</v>
      </c>
    </row>
    <row r="2539" spans="1:8" x14ac:dyDescent="0.25">
      <c r="A2539" s="80" t="s">
        <v>304</v>
      </c>
      <c r="B2539" s="80" t="s">
        <v>44</v>
      </c>
      <c r="C2539" s="80" t="s">
        <v>328</v>
      </c>
      <c r="D2539" s="80" t="s">
        <v>313</v>
      </c>
      <c r="E2539" s="81" t="s">
        <v>116</v>
      </c>
      <c r="F2539" s="80">
        <v>2021</v>
      </c>
      <c r="G2539" s="80">
        <v>23498</v>
      </c>
      <c r="H2539" s="86">
        <v>38801323</v>
      </c>
    </row>
    <row r="2540" spans="1:8" x14ac:dyDescent="0.25">
      <c r="A2540" s="80" t="s">
        <v>304</v>
      </c>
      <c r="B2540" s="80" t="s">
        <v>44</v>
      </c>
      <c r="C2540" s="80" t="s">
        <v>328</v>
      </c>
      <c r="D2540" s="80" t="s">
        <v>314</v>
      </c>
      <c r="E2540" s="81" t="s">
        <v>116</v>
      </c>
      <c r="F2540" s="80">
        <v>2021</v>
      </c>
      <c r="G2540" s="80">
        <v>22480</v>
      </c>
      <c r="H2540" s="86">
        <v>40456773</v>
      </c>
    </row>
    <row r="2541" spans="1:8" x14ac:dyDescent="0.25">
      <c r="A2541" s="80" t="s">
        <v>304</v>
      </c>
      <c r="B2541" s="80" t="s">
        <v>44</v>
      </c>
      <c r="C2541" s="80" t="s">
        <v>328</v>
      </c>
      <c r="D2541" s="80" t="s">
        <v>315</v>
      </c>
      <c r="E2541" s="81" t="s">
        <v>116</v>
      </c>
      <c r="F2541" s="80">
        <v>2021</v>
      </c>
      <c r="G2541" s="80">
        <v>32893</v>
      </c>
      <c r="H2541" s="86">
        <v>55086817</v>
      </c>
    </row>
    <row r="2542" spans="1:8" x14ac:dyDescent="0.25">
      <c r="A2542" s="80" t="s">
        <v>304</v>
      </c>
      <c r="B2542" s="80" t="s">
        <v>44</v>
      </c>
      <c r="C2542" s="80" t="s">
        <v>328</v>
      </c>
      <c r="D2542" s="80" t="s">
        <v>316</v>
      </c>
      <c r="E2542" s="81" t="s">
        <v>116</v>
      </c>
      <c r="F2542" s="80">
        <v>2021</v>
      </c>
      <c r="G2542" s="80">
        <v>81464</v>
      </c>
      <c r="H2542" s="86">
        <v>134241840</v>
      </c>
    </row>
    <row r="2543" spans="1:8" x14ac:dyDescent="0.25">
      <c r="A2543" s="80" t="s">
        <v>304</v>
      </c>
      <c r="B2543" s="80" t="s">
        <v>44</v>
      </c>
      <c r="C2543" s="80" t="s">
        <v>328</v>
      </c>
      <c r="D2543" s="80" t="s">
        <v>317</v>
      </c>
      <c r="E2543" s="81" t="s">
        <v>116</v>
      </c>
      <c r="F2543" s="80">
        <v>2021</v>
      </c>
      <c r="G2543" s="80">
        <v>239143</v>
      </c>
      <c r="H2543" s="86">
        <v>457307633</v>
      </c>
    </row>
    <row r="2544" spans="1:8" x14ac:dyDescent="0.25">
      <c r="A2544" s="80" t="s">
        <v>304</v>
      </c>
      <c r="B2544" s="80" t="s">
        <v>44</v>
      </c>
      <c r="C2544" s="80" t="s">
        <v>328</v>
      </c>
      <c r="D2544" s="80" t="s">
        <v>318</v>
      </c>
      <c r="E2544" s="81" t="s">
        <v>116</v>
      </c>
      <c r="F2544" s="80">
        <v>2021</v>
      </c>
      <c r="G2544" s="80">
        <v>169015</v>
      </c>
      <c r="H2544" s="86">
        <v>367909973</v>
      </c>
    </row>
    <row r="2545" spans="1:8" x14ac:dyDescent="0.25">
      <c r="A2545" s="80" t="s">
        <v>304</v>
      </c>
      <c r="B2545" s="80" t="s">
        <v>44</v>
      </c>
      <c r="C2545" s="80" t="s">
        <v>328</v>
      </c>
      <c r="D2545" s="80" t="s">
        <v>319</v>
      </c>
      <c r="E2545" s="81" t="s">
        <v>116</v>
      </c>
      <c r="F2545" s="80">
        <v>2021</v>
      </c>
      <c r="G2545" s="80">
        <v>110848</v>
      </c>
      <c r="H2545" s="86">
        <v>249266530</v>
      </c>
    </row>
    <row r="2546" spans="1:8" x14ac:dyDescent="0.25">
      <c r="A2546" s="80" t="s">
        <v>304</v>
      </c>
      <c r="B2546" s="80" t="s">
        <v>44</v>
      </c>
      <c r="C2546" s="80" t="s">
        <v>328</v>
      </c>
      <c r="D2546" s="80" t="s">
        <v>320</v>
      </c>
      <c r="E2546" s="81" t="s">
        <v>116</v>
      </c>
      <c r="F2546" s="80">
        <v>2021</v>
      </c>
      <c r="G2546" s="80">
        <v>74668</v>
      </c>
      <c r="H2546" s="86">
        <v>170029686</v>
      </c>
    </row>
    <row r="2547" spans="1:8" x14ac:dyDescent="0.25">
      <c r="A2547" s="80" t="s">
        <v>304</v>
      </c>
      <c r="B2547" s="80" t="s">
        <v>44</v>
      </c>
      <c r="C2547" s="80" t="s">
        <v>328</v>
      </c>
      <c r="D2547" s="80" t="s">
        <v>321</v>
      </c>
      <c r="E2547" s="81" t="s">
        <v>116</v>
      </c>
      <c r="F2547" s="80">
        <v>2021</v>
      </c>
      <c r="G2547" s="80">
        <v>51480</v>
      </c>
      <c r="H2547" s="86">
        <v>118716757</v>
      </c>
    </row>
    <row r="2548" spans="1:8" x14ac:dyDescent="0.25">
      <c r="A2548" s="80" t="s">
        <v>304</v>
      </c>
      <c r="B2548" s="80" t="s">
        <v>44</v>
      </c>
      <c r="C2548" s="80" t="s">
        <v>328</v>
      </c>
      <c r="D2548" s="80" t="s">
        <v>322</v>
      </c>
      <c r="E2548" s="81" t="s">
        <v>116</v>
      </c>
      <c r="F2548" s="80">
        <v>2021</v>
      </c>
      <c r="G2548" s="80">
        <v>76109</v>
      </c>
      <c r="H2548" s="86">
        <v>177706260</v>
      </c>
    </row>
    <row r="2549" spans="1:8" x14ac:dyDescent="0.25">
      <c r="A2549" s="80" t="s">
        <v>304</v>
      </c>
      <c r="B2549" s="80" t="s">
        <v>44</v>
      </c>
      <c r="C2549" s="80" t="s">
        <v>328</v>
      </c>
      <c r="D2549" s="80" t="s">
        <v>323</v>
      </c>
      <c r="E2549" s="81" t="s">
        <v>116</v>
      </c>
      <c r="F2549" s="80">
        <v>2021</v>
      </c>
      <c r="G2549" s="80">
        <v>110495</v>
      </c>
      <c r="H2549" s="86">
        <v>264512947</v>
      </c>
    </row>
    <row r="2550" spans="1:8" x14ac:dyDescent="0.25">
      <c r="A2550" s="80" t="s">
        <v>304</v>
      </c>
      <c r="B2550" s="80" t="s">
        <v>44</v>
      </c>
      <c r="C2550" s="80" t="s">
        <v>328</v>
      </c>
      <c r="D2550" s="80" t="s">
        <v>324</v>
      </c>
      <c r="E2550" s="81" t="s">
        <v>116</v>
      </c>
      <c r="F2550" s="80">
        <v>2021</v>
      </c>
      <c r="G2550" s="80">
        <v>28951</v>
      </c>
      <c r="H2550" s="86">
        <v>72381588</v>
      </c>
    </row>
    <row r="2551" spans="1:8" x14ac:dyDescent="0.25">
      <c r="A2551" s="80" t="s">
        <v>304</v>
      </c>
      <c r="B2551" s="80" t="s">
        <v>44</v>
      </c>
      <c r="C2551" s="80" t="s">
        <v>328</v>
      </c>
      <c r="D2551" s="80" t="s">
        <v>325</v>
      </c>
      <c r="E2551" s="81" t="s">
        <v>116</v>
      </c>
      <c r="F2551" s="80">
        <v>2021</v>
      </c>
      <c r="G2551" s="80">
        <v>7014</v>
      </c>
      <c r="H2551" s="86">
        <v>18222071</v>
      </c>
    </row>
    <row r="2552" spans="1:8" x14ac:dyDescent="0.25">
      <c r="A2552" s="80" t="s">
        <v>304</v>
      </c>
      <c r="B2552" s="80" t="s">
        <v>44</v>
      </c>
      <c r="C2552" s="80" t="s">
        <v>328</v>
      </c>
      <c r="D2552" s="80" t="s">
        <v>326</v>
      </c>
      <c r="E2552" s="81" t="s">
        <v>116</v>
      </c>
      <c r="F2552" s="80">
        <v>2021</v>
      </c>
      <c r="G2552" s="80">
        <v>3444</v>
      </c>
      <c r="H2552" s="86">
        <v>9213146</v>
      </c>
    </row>
    <row r="2553" spans="1:8" x14ac:dyDescent="0.25">
      <c r="A2553" s="80" t="s">
        <v>304</v>
      </c>
      <c r="B2553" s="80" t="s">
        <v>44</v>
      </c>
      <c r="C2553" s="80" t="s">
        <v>328</v>
      </c>
      <c r="D2553" s="80" t="s">
        <v>16</v>
      </c>
      <c r="E2553" s="81" t="s">
        <v>116</v>
      </c>
      <c r="F2553" s="80">
        <v>2021</v>
      </c>
      <c r="G2553" s="80">
        <v>1062751</v>
      </c>
      <c r="H2553" s="86">
        <v>2225682356</v>
      </c>
    </row>
    <row r="2554" spans="1:8" x14ac:dyDescent="0.25">
      <c r="A2554" s="80" t="s">
        <v>304</v>
      </c>
      <c r="B2554" s="80" t="s">
        <v>44</v>
      </c>
      <c r="C2554" s="80" t="s">
        <v>327</v>
      </c>
      <c r="D2554" s="80" t="s">
        <v>305</v>
      </c>
      <c r="E2554" s="81" t="s">
        <v>116</v>
      </c>
      <c r="F2554" s="80">
        <v>2021</v>
      </c>
      <c r="G2554" s="163" t="s">
        <v>635</v>
      </c>
      <c r="H2554" s="164" t="s">
        <v>635</v>
      </c>
    </row>
    <row r="2555" spans="1:8" x14ac:dyDescent="0.25">
      <c r="A2555" s="80" t="s">
        <v>304</v>
      </c>
      <c r="B2555" s="80" t="s">
        <v>44</v>
      </c>
      <c r="C2555" s="80" t="s">
        <v>327</v>
      </c>
      <c r="D2555" s="80" t="s">
        <v>307</v>
      </c>
      <c r="E2555" s="81" t="s">
        <v>116</v>
      </c>
      <c r="F2555" s="80">
        <v>2021</v>
      </c>
      <c r="G2555" s="163" t="s">
        <v>635</v>
      </c>
      <c r="H2555" s="164" t="s">
        <v>635</v>
      </c>
    </row>
    <row r="2556" spans="1:8" x14ac:dyDescent="0.25">
      <c r="A2556" s="80" t="s">
        <v>304</v>
      </c>
      <c r="B2556" s="80" t="s">
        <v>44</v>
      </c>
      <c r="C2556" s="80" t="s">
        <v>327</v>
      </c>
      <c r="D2556" s="80" t="s">
        <v>308</v>
      </c>
      <c r="E2556" s="81" t="s">
        <v>116</v>
      </c>
      <c r="F2556" s="80">
        <v>2021</v>
      </c>
      <c r="G2556" s="163" t="s">
        <v>635</v>
      </c>
      <c r="H2556" s="164" t="s">
        <v>635</v>
      </c>
    </row>
    <row r="2557" spans="1:8" x14ac:dyDescent="0.25">
      <c r="A2557" s="80" t="s">
        <v>304</v>
      </c>
      <c r="B2557" s="80" t="s">
        <v>44</v>
      </c>
      <c r="C2557" s="80" t="s">
        <v>327</v>
      </c>
      <c r="D2557" s="80" t="s">
        <v>309</v>
      </c>
      <c r="E2557" s="81" t="s">
        <v>116</v>
      </c>
      <c r="F2557" s="80">
        <v>2021</v>
      </c>
      <c r="G2557" s="80">
        <v>432</v>
      </c>
      <c r="H2557" s="86">
        <v>1364722</v>
      </c>
    </row>
    <row r="2558" spans="1:8" x14ac:dyDescent="0.25">
      <c r="A2558" s="80" t="s">
        <v>304</v>
      </c>
      <c r="B2558" s="80" t="s">
        <v>44</v>
      </c>
      <c r="C2558" s="80" t="s">
        <v>327</v>
      </c>
      <c r="D2558" s="80" t="s">
        <v>310</v>
      </c>
      <c r="E2558" s="81" t="s">
        <v>116</v>
      </c>
      <c r="F2558" s="80">
        <v>2021</v>
      </c>
      <c r="G2558" s="80">
        <v>653</v>
      </c>
      <c r="H2558" s="86">
        <v>2120364</v>
      </c>
    </row>
    <row r="2559" spans="1:8" x14ac:dyDescent="0.25">
      <c r="A2559" s="80" t="s">
        <v>304</v>
      </c>
      <c r="B2559" s="80" t="s">
        <v>44</v>
      </c>
      <c r="C2559" s="80" t="s">
        <v>327</v>
      </c>
      <c r="D2559" s="80" t="s">
        <v>311</v>
      </c>
      <c r="E2559" s="81" t="s">
        <v>116</v>
      </c>
      <c r="F2559" s="80">
        <v>2021</v>
      </c>
      <c r="G2559" s="80">
        <v>825</v>
      </c>
      <c r="H2559" s="86">
        <v>2456840</v>
      </c>
    </row>
    <row r="2560" spans="1:8" x14ac:dyDescent="0.25">
      <c r="A2560" s="80" t="s">
        <v>304</v>
      </c>
      <c r="B2560" s="80" t="s">
        <v>44</v>
      </c>
      <c r="C2560" s="80" t="s">
        <v>327</v>
      </c>
      <c r="D2560" s="80" t="s">
        <v>312</v>
      </c>
      <c r="E2560" s="81" t="s">
        <v>116</v>
      </c>
      <c r="F2560" s="80">
        <v>2021</v>
      </c>
      <c r="G2560" s="80">
        <v>1058</v>
      </c>
      <c r="H2560" s="86">
        <v>2906680</v>
      </c>
    </row>
    <row r="2561" spans="1:8" x14ac:dyDescent="0.25">
      <c r="A2561" s="80" t="s">
        <v>304</v>
      </c>
      <c r="B2561" s="80" t="s">
        <v>44</v>
      </c>
      <c r="C2561" s="80" t="s">
        <v>327</v>
      </c>
      <c r="D2561" s="80" t="s">
        <v>313</v>
      </c>
      <c r="E2561" s="81" t="s">
        <v>116</v>
      </c>
      <c r="F2561" s="80">
        <v>2021</v>
      </c>
      <c r="G2561" s="80">
        <v>1387</v>
      </c>
      <c r="H2561" s="86">
        <v>3713460</v>
      </c>
    </row>
    <row r="2562" spans="1:8" x14ac:dyDescent="0.25">
      <c r="A2562" s="80" t="s">
        <v>304</v>
      </c>
      <c r="B2562" s="80" t="s">
        <v>44</v>
      </c>
      <c r="C2562" s="80" t="s">
        <v>327</v>
      </c>
      <c r="D2562" s="80" t="s">
        <v>314</v>
      </c>
      <c r="E2562" s="81" t="s">
        <v>116</v>
      </c>
      <c r="F2562" s="80">
        <v>2021</v>
      </c>
      <c r="G2562" s="80">
        <v>1857</v>
      </c>
      <c r="H2562" s="86">
        <v>5191759</v>
      </c>
    </row>
    <row r="2563" spans="1:8" x14ac:dyDescent="0.25">
      <c r="A2563" s="80" t="s">
        <v>304</v>
      </c>
      <c r="B2563" s="80" t="s">
        <v>44</v>
      </c>
      <c r="C2563" s="80" t="s">
        <v>327</v>
      </c>
      <c r="D2563" s="80" t="s">
        <v>315</v>
      </c>
      <c r="E2563" s="81" t="s">
        <v>116</v>
      </c>
      <c r="F2563" s="80">
        <v>2021</v>
      </c>
      <c r="G2563" s="80">
        <v>2463</v>
      </c>
      <c r="H2563" s="86">
        <v>6450479</v>
      </c>
    </row>
    <row r="2564" spans="1:8" x14ac:dyDescent="0.25">
      <c r="A2564" s="80" t="s">
        <v>304</v>
      </c>
      <c r="B2564" s="80" t="s">
        <v>44</v>
      </c>
      <c r="C2564" s="80" t="s">
        <v>327</v>
      </c>
      <c r="D2564" s="80" t="s">
        <v>316</v>
      </c>
      <c r="E2564" s="81" t="s">
        <v>116</v>
      </c>
      <c r="F2564" s="80">
        <v>2021</v>
      </c>
      <c r="G2564" s="80">
        <v>3415</v>
      </c>
      <c r="H2564" s="86">
        <v>7653963</v>
      </c>
    </row>
    <row r="2565" spans="1:8" x14ac:dyDescent="0.25">
      <c r="A2565" s="80" t="s">
        <v>304</v>
      </c>
      <c r="B2565" s="80" t="s">
        <v>44</v>
      </c>
      <c r="C2565" s="80" t="s">
        <v>327</v>
      </c>
      <c r="D2565" s="80" t="s">
        <v>317</v>
      </c>
      <c r="E2565" s="81" t="s">
        <v>116</v>
      </c>
      <c r="F2565" s="80">
        <v>2021</v>
      </c>
      <c r="G2565" s="80">
        <v>8155</v>
      </c>
      <c r="H2565" s="86">
        <v>17759551</v>
      </c>
    </row>
    <row r="2566" spans="1:8" x14ac:dyDescent="0.25">
      <c r="A2566" s="80" t="s">
        <v>304</v>
      </c>
      <c r="B2566" s="80" t="s">
        <v>44</v>
      </c>
      <c r="C2566" s="80" t="s">
        <v>327</v>
      </c>
      <c r="D2566" s="80" t="s">
        <v>318</v>
      </c>
      <c r="E2566" s="81" t="s">
        <v>116</v>
      </c>
      <c r="F2566" s="80">
        <v>2021</v>
      </c>
      <c r="G2566" s="80">
        <v>7547</v>
      </c>
      <c r="H2566" s="86">
        <v>16563449</v>
      </c>
    </row>
    <row r="2567" spans="1:8" x14ac:dyDescent="0.25">
      <c r="A2567" s="80" t="s">
        <v>304</v>
      </c>
      <c r="B2567" s="80" t="s">
        <v>44</v>
      </c>
      <c r="C2567" s="80" t="s">
        <v>327</v>
      </c>
      <c r="D2567" s="80" t="s">
        <v>319</v>
      </c>
      <c r="E2567" s="81" t="s">
        <v>116</v>
      </c>
      <c r="F2567" s="80">
        <v>2021</v>
      </c>
      <c r="G2567" s="80">
        <v>6989</v>
      </c>
      <c r="H2567" s="86">
        <v>16079866</v>
      </c>
    </row>
    <row r="2568" spans="1:8" x14ac:dyDescent="0.25">
      <c r="A2568" s="80" t="s">
        <v>304</v>
      </c>
      <c r="B2568" s="80" t="s">
        <v>44</v>
      </c>
      <c r="C2568" s="80" t="s">
        <v>327</v>
      </c>
      <c r="D2568" s="80" t="s">
        <v>320</v>
      </c>
      <c r="E2568" s="81" t="s">
        <v>116</v>
      </c>
      <c r="F2568" s="80">
        <v>2021</v>
      </c>
      <c r="G2568" s="80">
        <v>37056</v>
      </c>
      <c r="H2568" s="86">
        <v>96740350</v>
      </c>
    </row>
    <row r="2569" spans="1:8" x14ac:dyDescent="0.25">
      <c r="A2569" s="80" t="s">
        <v>304</v>
      </c>
      <c r="B2569" s="80" t="s">
        <v>44</v>
      </c>
      <c r="C2569" s="80" t="s">
        <v>327</v>
      </c>
      <c r="D2569" s="80" t="s">
        <v>321</v>
      </c>
      <c r="E2569" s="81" t="s">
        <v>116</v>
      </c>
      <c r="F2569" s="80">
        <v>2021</v>
      </c>
      <c r="G2569" s="80">
        <v>220149</v>
      </c>
      <c r="H2569" s="86">
        <v>651138335</v>
      </c>
    </row>
    <row r="2570" spans="1:8" x14ac:dyDescent="0.25">
      <c r="A2570" s="80" t="s">
        <v>304</v>
      </c>
      <c r="B2570" s="80" t="s">
        <v>44</v>
      </c>
      <c r="C2570" s="80" t="s">
        <v>327</v>
      </c>
      <c r="D2570" s="80" t="s">
        <v>322</v>
      </c>
      <c r="E2570" s="81" t="s">
        <v>116</v>
      </c>
      <c r="F2570" s="80">
        <v>2021</v>
      </c>
      <c r="G2570" s="80">
        <v>614109</v>
      </c>
      <c r="H2570" s="86">
        <v>2556145380</v>
      </c>
    </row>
    <row r="2571" spans="1:8" x14ac:dyDescent="0.25">
      <c r="A2571" s="80" t="s">
        <v>304</v>
      </c>
      <c r="B2571" s="80" t="s">
        <v>44</v>
      </c>
      <c r="C2571" s="80" t="s">
        <v>327</v>
      </c>
      <c r="D2571" s="80" t="s">
        <v>323</v>
      </c>
      <c r="E2571" s="81" t="s">
        <v>116</v>
      </c>
      <c r="F2571" s="80">
        <v>2021</v>
      </c>
      <c r="G2571" s="80">
        <v>801222</v>
      </c>
      <c r="H2571" s="86">
        <v>3855363186</v>
      </c>
    </row>
    <row r="2572" spans="1:8" x14ac:dyDescent="0.25">
      <c r="A2572" s="80" t="s">
        <v>304</v>
      </c>
      <c r="B2572" s="80" t="s">
        <v>44</v>
      </c>
      <c r="C2572" s="80" t="s">
        <v>327</v>
      </c>
      <c r="D2572" s="80" t="s">
        <v>324</v>
      </c>
      <c r="E2572" s="81" t="s">
        <v>116</v>
      </c>
      <c r="F2572" s="80">
        <v>2021</v>
      </c>
      <c r="G2572" s="80">
        <v>156266</v>
      </c>
      <c r="H2572" s="86">
        <v>796824474</v>
      </c>
    </row>
    <row r="2573" spans="1:8" x14ac:dyDescent="0.25">
      <c r="A2573" s="80" t="s">
        <v>304</v>
      </c>
      <c r="B2573" s="80" t="s">
        <v>44</v>
      </c>
      <c r="C2573" s="80" t="s">
        <v>327</v>
      </c>
      <c r="D2573" s="80" t="s">
        <v>325</v>
      </c>
      <c r="E2573" s="81" t="s">
        <v>116</v>
      </c>
      <c r="F2573" s="80">
        <v>2021</v>
      </c>
      <c r="G2573" s="80">
        <v>41289</v>
      </c>
      <c r="H2573" s="86">
        <v>216218412</v>
      </c>
    </row>
    <row r="2574" spans="1:8" x14ac:dyDescent="0.25">
      <c r="A2574" s="80" t="s">
        <v>304</v>
      </c>
      <c r="B2574" s="80" t="s">
        <v>44</v>
      </c>
      <c r="C2574" s="80" t="s">
        <v>327</v>
      </c>
      <c r="D2574" s="80" t="s">
        <v>326</v>
      </c>
      <c r="E2574" s="81" t="s">
        <v>116</v>
      </c>
      <c r="F2574" s="80">
        <v>2021</v>
      </c>
      <c r="G2574" s="80">
        <v>15398</v>
      </c>
      <c r="H2574" s="86">
        <v>82999169</v>
      </c>
    </row>
    <row r="2575" spans="1:8" x14ac:dyDescent="0.25">
      <c r="A2575" s="80" t="s">
        <v>304</v>
      </c>
      <c r="B2575" s="80" t="s">
        <v>44</v>
      </c>
      <c r="C2575" s="80" t="s">
        <v>327</v>
      </c>
      <c r="D2575" s="80" t="s">
        <v>16</v>
      </c>
      <c r="E2575" s="81" t="s">
        <v>116</v>
      </c>
      <c r="F2575" s="80">
        <v>2021</v>
      </c>
      <c r="G2575" s="80">
        <v>1920955</v>
      </c>
      <c r="H2575" s="86">
        <v>8339996046</v>
      </c>
    </row>
    <row r="2576" spans="1:8" x14ac:dyDescent="0.25">
      <c r="A2576" s="80" t="s">
        <v>304</v>
      </c>
      <c r="B2576" s="80" t="s">
        <v>44</v>
      </c>
      <c r="C2576" s="80" t="s">
        <v>139</v>
      </c>
      <c r="D2576" s="80" t="s">
        <v>305</v>
      </c>
      <c r="E2576" s="81" t="s">
        <v>283</v>
      </c>
      <c r="F2576" s="80">
        <v>2021</v>
      </c>
      <c r="G2576" s="80">
        <v>2327</v>
      </c>
      <c r="H2576" s="86">
        <v>489829748</v>
      </c>
    </row>
    <row r="2577" spans="1:8" x14ac:dyDescent="0.25">
      <c r="A2577" s="80" t="s">
        <v>304</v>
      </c>
      <c r="B2577" s="80" t="s">
        <v>44</v>
      </c>
      <c r="C2577" s="80" t="s">
        <v>139</v>
      </c>
      <c r="D2577" s="80" t="s">
        <v>307</v>
      </c>
      <c r="E2577" s="81" t="s">
        <v>283</v>
      </c>
      <c r="F2577" s="80">
        <v>2021</v>
      </c>
      <c r="G2577" s="80">
        <v>7251</v>
      </c>
      <c r="H2577" s="86">
        <v>245209087</v>
      </c>
    </row>
    <row r="2578" spans="1:8" x14ac:dyDescent="0.25">
      <c r="A2578" s="80" t="s">
        <v>304</v>
      </c>
      <c r="B2578" s="80" t="s">
        <v>44</v>
      </c>
      <c r="C2578" s="80" t="s">
        <v>139</v>
      </c>
      <c r="D2578" s="80" t="s">
        <v>308</v>
      </c>
      <c r="E2578" s="81" t="s">
        <v>283</v>
      </c>
      <c r="F2578" s="80">
        <v>2021</v>
      </c>
      <c r="G2578" s="80">
        <v>5593</v>
      </c>
      <c r="H2578" s="86">
        <v>149824240</v>
      </c>
    </row>
    <row r="2579" spans="1:8" x14ac:dyDescent="0.25">
      <c r="A2579" s="80" t="s">
        <v>304</v>
      </c>
      <c r="B2579" s="80" t="s">
        <v>44</v>
      </c>
      <c r="C2579" s="80" t="s">
        <v>139</v>
      </c>
      <c r="D2579" s="80" t="s">
        <v>309</v>
      </c>
      <c r="E2579" s="81" t="s">
        <v>283</v>
      </c>
      <c r="F2579" s="80">
        <v>2021</v>
      </c>
      <c r="G2579" s="80">
        <v>10620</v>
      </c>
      <c r="H2579" s="86">
        <v>144092719</v>
      </c>
    </row>
    <row r="2580" spans="1:8" x14ac:dyDescent="0.25">
      <c r="A2580" s="80" t="s">
        <v>304</v>
      </c>
      <c r="B2580" s="80" t="s">
        <v>44</v>
      </c>
      <c r="C2580" s="80" t="s">
        <v>139</v>
      </c>
      <c r="D2580" s="80" t="s">
        <v>310</v>
      </c>
      <c r="E2580" s="81" t="s">
        <v>283</v>
      </c>
      <c r="F2580" s="80">
        <v>2021</v>
      </c>
      <c r="G2580" s="80">
        <v>18560</v>
      </c>
      <c r="H2580" s="86">
        <v>179708547</v>
      </c>
    </row>
    <row r="2581" spans="1:8" x14ac:dyDescent="0.25">
      <c r="A2581" s="80" t="s">
        <v>304</v>
      </c>
      <c r="B2581" s="80" t="s">
        <v>44</v>
      </c>
      <c r="C2581" s="80" t="s">
        <v>139</v>
      </c>
      <c r="D2581" s="80" t="s">
        <v>311</v>
      </c>
      <c r="E2581" s="81" t="s">
        <v>283</v>
      </c>
      <c r="F2581" s="80">
        <v>2021</v>
      </c>
      <c r="G2581" s="80">
        <v>30623</v>
      </c>
      <c r="H2581" s="86">
        <v>179614842</v>
      </c>
    </row>
    <row r="2582" spans="1:8" x14ac:dyDescent="0.25">
      <c r="A2582" s="80" t="s">
        <v>304</v>
      </c>
      <c r="B2582" s="80" t="s">
        <v>44</v>
      </c>
      <c r="C2582" s="80" t="s">
        <v>139</v>
      </c>
      <c r="D2582" s="80" t="s">
        <v>312</v>
      </c>
      <c r="E2582" s="81" t="s">
        <v>283</v>
      </c>
      <c r="F2582" s="80">
        <v>2021</v>
      </c>
      <c r="G2582" s="80">
        <v>49306</v>
      </c>
      <c r="H2582" s="86">
        <v>225159613</v>
      </c>
    </row>
    <row r="2583" spans="1:8" x14ac:dyDescent="0.25">
      <c r="A2583" s="80" t="s">
        <v>304</v>
      </c>
      <c r="B2583" s="80" t="s">
        <v>44</v>
      </c>
      <c r="C2583" s="80" t="s">
        <v>139</v>
      </c>
      <c r="D2583" s="80" t="s">
        <v>313</v>
      </c>
      <c r="E2583" s="81" t="s">
        <v>283</v>
      </c>
      <c r="F2583" s="80">
        <v>2021</v>
      </c>
      <c r="G2583" s="80">
        <v>55683</v>
      </c>
      <c r="H2583" s="86">
        <v>194122653</v>
      </c>
    </row>
    <row r="2584" spans="1:8" x14ac:dyDescent="0.25">
      <c r="A2584" s="80" t="s">
        <v>304</v>
      </c>
      <c r="B2584" s="80" t="s">
        <v>44</v>
      </c>
      <c r="C2584" s="80" t="s">
        <v>139</v>
      </c>
      <c r="D2584" s="80" t="s">
        <v>314</v>
      </c>
      <c r="E2584" s="81" t="s">
        <v>283</v>
      </c>
      <c r="F2584" s="80">
        <v>2021</v>
      </c>
      <c r="G2584" s="80">
        <v>60928</v>
      </c>
      <c r="H2584" s="86">
        <v>195323629</v>
      </c>
    </row>
    <row r="2585" spans="1:8" x14ac:dyDescent="0.25">
      <c r="A2585" s="80" t="s">
        <v>304</v>
      </c>
      <c r="B2585" s="80" t="s">
        <v>44</v>
      </c>
      <c r="C2585" s="80" t="s">
        <v>139</v>
      </c>
      <c r="D2585" s="80" t="s">
        <v>315</v>
      </c>
      <c r="E2585" s="81" t="s">
        <v>283</v>
      </c>
      <c r="F2585" s="80">
        <v>2021</v>
      </c>
      <c r="G2585" s="80">
        <v>65327</v>
      </c>
      <c r="H2585" s="86">
        <v>202992955</v>
      </c>
    </row>
    <row r="2586" spans="1:8" x14ac:dyDescent="0.25">
      <c r="A2586" s="80" t="s">
        <v>304</v>
      </c>
      <c r="B2586" s="80" t="s">
        <v>44</v>
      </c>
      <c r="C2586" s="80" t="s">
        <v>139</v>
      </c>
      <c r="D2586" s="80" t="s">
        <v>316</v>
      </c>
      <c r="E2586" s="81" t="s">
        <v>283</v>
      </c>
      <c r="F2586" s="80">
        <v>2021</v>
      </c>
      <c r="G2586" s="80">
        <v>68367</v>
      </c>
      <c r="H2586" s="86">
        <v>194866670</v>
      </c>
    </row>
    <row r="2587" spans="1:8" x14ac:dyDescent="0.25">
      <c r="A2587" s="80" t="s">
        <v>304</v>
      </c>
      <c r="B2587" s="80" t="s">
        <v>44</v>
      </c>
      <c r="C2587" s="80" t="s">
        <v>139</v>
      </c>
      <c r="D2587" s="80" t="s">
        <v>317</v>
      </c>
      <c r="E2587" s="81" t="s">
        <v>283</v>
      </c>
      <c r="F2587" s="80">
        <v>2021</v>
      </c>
      <c r="G2587" s="80">
        <v>144708</v>
      </c>
      <c r="H2587" s="86">
        <v>397893509</v>
      </c>
    </row>
    <row r="2588" spans="1:8" x14ac:dyDescent="0.25">
      <c r="A2588" s="80" t="s">
        <v>304</v>
      </c>
      <c r="B2588" s="80" t="s">
        <v>44</v>
      </c>
      <c r="C2588" s="80" t="s">
        <v>139</v>
      </c>
      <c r="D2588" s="80" t="s">
        <v>318</v>
      </c>
      <c r="E2588" s="81" t="s">
        <v>283</v>
      </c>
      <c r="F2588" s="80">
        <v>2021</v>
      </c>
      <c r="G2588" s="80">
        <v>135812</v>
      </c>
      <c r="H2588" s="86">
        <v>375427032</v>
      </c>
    </row>
    <row r="2589" spans="1:8" x14ac:dyDescent="0.25">
      <c r="A2589" s="80" t="s">
        <v>304</v>
      </c>
      <c r="B2589" s="80" t="s">
        <v>44</v>
      </c>
      <c r="C2589" s="80" t="s">
        <v>139</v>
      </c>
      <c r="D2589" s="80" t="s">
        <v>319</v>
      </c>
      <c r="E2589" s="81" t="s">
        <v>283</v>
      </c>
      <c r="F2589" s="80">
        <v>2021</v>
      </c>
      <c r="G2589" s="80">
        <v>118968</v>
      </c>
      <c r="H2589" s="86">
        <v>347835647</v>
      </c>
    </row>
    <row r="2590" spans="1:8" x14ac:dyDescent="0.25">
      <c r="A2590" s="80" t="s">
        <v>304</v>
      </c>
      <c r="B2590" s="80" t="s">
        <v>44</v>
      </c>
      <c r="C2590" s="80" t="s">
        <v>139</v>
      </c>
      <c r="D2590" s="80" t="s">
        <v>320</v>
      </c>
      <c r="E2590" s="81" t="s">
        <v>283</v>
      </c>
      <c r="F2590" s="80">
        <v>2021</v>
      </c>
      <c r="G2590" s="80">
        <v>101548</v>
      </c>
      <c r="H2590" s="86">
        <v>340468524</v>
      </c>
    </row>
    <row r="2591" spans="1:8" x14ac:dyDescent="0.25">
      <c r="A2591" s="80" t="s">
        <v>304</v>
      </c>
      <c r="B2591" s="80" t="s">
        <v>44</v>
      </c>
      <c r="C2591" s="80" t="s">
        <v>139</v>
      </c>
      <c r="D2591" s="80" t="s">
        <v>321</v>
      </c>
      <c r="E2591" s="81" t="s">
        <v>283</v>
      </c>
      <c r="F2591" s="80">
        <v>2021</v>
      </c>
      <c r="G2591" s="80">
        <v>86236</v>
      </c>
      <c r="H2591" s="86">
        <v>298042822</v>
      </c>
    </row>
    <row r="2592" spans="1:8" x14ac:dyDescent="0.25">
      <c r="A2592" s="80" t="s">
        <v>304</v>
      </c>
      <c r="B2592" s="80" t="s">
        <v>44</v>
      </c>
      <c r="C2592" s="80" t="s">
        <v>139</v>
      </c>
      <c r="D2592" s="80" t="s">
        <v>322</v>
      </c>
      <c r="E2592" s="81" t="s">
        <v>283</v>
      </c>
      <c r="F2592" s="80">
        <v>2021</v>
      </c>
      <c r="G2592" s="80">
        <v>161877</v>
      </c>
      <c r="H2592" s="86">
        <v>686080568</v>
      </c>
    </row>
    <row r="2593" spans="1:8" x14ac:dyDescent="0.25">
      <c r="A2593" s="80" t="s">
        <v>304</v>
      </c>
      <c r="B2593" s="80" t="s">
        <v>44</v>
      </c>
      <c r="C2593" s="80" t="s">
        <v>139</v>
      </c>
      <c r="D2593" s="80" t="s">
        <v>323</v>
      </c>
      <c r="E2593" s="81" t="s">
        <v>283</v>
      </c>
      <c r="F2593" s="80">
        <v>2021</v>
      </c>
      <c r="G2593" s="80">
        <v>298836</v>
      </c>
      <c r="H2593" s="86">
        <v>2406025741</v>
      </c>
    </row>
    <row r="2594" spans="1:8" x14ac:dyDescent="0.25">
      <c r="A2594" s="80" t="s">
        <v>304</v>
      </c>
      <c r="B2594" s="80" t="s">
        <v>44</v>
      </c>
      <c r="C2594" s="80" t="s">
        <v>139</v>
      </c>
      <c r="D2594" s="80" t="s">
        <v>324</v>
      </c>
      <c r="E2594" s="81" t="s">
        <v>283</v>
      </c>
      <c r="F2594" s="80">
        <v>2021</v>
      </c>
      <c r="G2594" s="80">
        <v>102565</v>
      </c>
      <c r="H2594" s="86">
        <v>2087138132</v>
      </c>
    </row>
    <row r="2595" spans="1:8" x14ac:dyDescent="0.25">
      <c r="A2595" s="80" t="s">
        <v>304</v>
      </c>
      <c r="B2595" s="80" t="s">
        <v>44</v>
      </c>
      <c r="C2595" s="80" t="s">
        <v>139</v>
      </c>
      <c r="D2595" s="80" t="s">
        <v>325</v>
      </c>
      <c r="E2595" s="81" t="s">
        <v>283</v>
      </c>
      <c r="F2595" s="80">
        <v>2021</v>
      </c>
      <c r="G2595" s="80">
        <v>36960</v>
      </c>
      <c r="H2595" s="86">
        <v>1295862204</v>
      </c>
    </row>
    <row r="2596" spans="1:8" x14ac:dyDescent="0.25">
      <c r="A2596" s="80" t="s">
        <v>304</v>
      </c>
      <c r="B2596" s="80" t="s">
        <v>44</v>
      </c>
      <c r="C2596" s="80" t="s">
        <v>139</v>
      </c>
      <c r="D2596" s="80" t="s">
        <v>326</v>
      </c>
      <c r="E2596" s="81" t="s">
        <v>283</v>
      </c>
      <c r="F2596" s="80">
        <v>2021</v>
      </c>
      <c r="G2596" s="80">
        <v>20050</v>
      </c>
      <c r="H2596" s="86">
        <v>1960996914</v>
      </c>
    </row>
    <row r="2597" spans="1:8" x14ac:dyDescent="0.25">
      <c r="A2597" s="80" t="s">
        <v>304</v>
      </c>
      <c r="B2597" s="80" t="s">
        <v>44</v>
      </c>
      <c r="C2597" s="80" t="s">
        <v>139</v>
      </c>
      <c r="D2597" s="80" t="s">
        <v>16</v>
      </c>
      <c r="E2597" s="81" t="s">
        <v>283</v>
      </c>
      <c r="F2597" s="80">
        <v>2021</v>
      </c>
      <c r="G2597" s="80">
        <v>1582145</v>
      </c>
      <c r="H2597" s="86">
        <v>12596515796</v>
      </c>
    </row>
    <row r="2598" spans="1:8" x14ac:dyDescent="0.25">
      <c r="A2598" s="80" t="s">
        <v>304</v>
      </c>
      <c r="B2598" s="80" t="s">
        <v>44</v>
      </c>
      <c r="C2598" s="80" t="s">
        <v>328</v>
      </c>
      <c r="D2598" s="80" t="s">
        <v>305</v>
      </c>
      <c r="E2598" s="81" t="s">
        <v>283</v>
      </c>
      <c r="F2598" s="80">
        <v>2021</v>
      </c>
      <c r="G2598" s="80">
        <v>1723</v>
      </c>
      <c r="H2598" s="86">
        <v>140418875</v>
      </c>
    </row>
    <row r="2599" spans="1:8" x14ac:dyDescent="0.25">
      <c r="A2599" s="80" t="s">
        <v>304</v>
      </c>
      <c r="B2599" s="80" t="s">
        <v>44</v>
      </c>
      <c r="C2599" s="80" t="s">
        <v>328</v>
      </c>
      <c r="D2599" s="80" t="s">
        <v>307</v>
      </c>
      <c r="E2599" s="81" t="s">
        <v>283</v>
      </c>
      <c r="F2599" s="80">
        <v>2021</v>
      </c>
      <c r="G2599" s="80">
        <v>6529</v>
      </c>
      <c r="H2599" s="86">
        <v>194445615</v>
      </c>
    </row>
    <row r="2600" spans="1:8" x14ac:dyDescent="0.25">
      <c r="A2600" s="80" t="s">
        <v>304</v>
      </c>
      <c r="B2600" s="80" t="s">
        <v>44</v>
      </c>
      <c r="C2600" s="80" t="s">
        <v>328</v>
      </c>
      <c r="D2600" s="80" t="s">
        <v>308</v>
      </c>
      <c r="E2600" s="81" t="s">
        <v>283</v>
      </c>
      <c r="F2600" s="80">
        <v>2021</v>
      </c>
      <c r="G2600" s="80">
        <v>4835</v>
      </c>
      <c r="H2600" s="86">
        <v>102478174</v>
      </c>
    </row>
    <row r="2601" spans="1:8" x14ac:dyDescent="0.25">
      <c r="A2601" s="80" t="s">
        <v>304</v>
      </c>
      <c r="B2601" s="80" t="s">
        <v>44</v>
      </c>
      <c r="C2601" s="80" t="s">
        <v>328</v>
      </c>
      <c r="D2601" s="80" t="s">
        <v>309</v>
      </c>
      <c r="E2601" s="81" t="s">
        <v>283</v>
      </c>
      <c r="F2601" s="80">
        <v>2021</v>
      </c>
      <c r="G2601" s="80">
        <v>9508</v>
      </c>
      <c r="H2601" s="86">
        <v>112122662</v>
      </c>
    </row>
    <row r="2602" spans="1:8" x14ac:dyDescent="0.25">
      <c r="A2602" s="80" t="s">
        <v>304</v>
      </c>
      <c r="B2602" s="80" t="s">
        <v>44</v>
      </c>
      <c r="C2602" s="80" t="s">
        <v>328</v>
      </c>
      <c r="D2602" s="80" t="s">
        <v>310</v>
      </c>
      <c r="E2602" s="81" t="s">
        <v>283</v>
      </c>
      <c r="F2602" s="80">
        <v>2021</v>
      </c>
      <c r="G2602" s="80">
        <v>16471</v>
      </c>
      <c r="H2602" s="86">
        <v>130062296</v>
      </c>
    </row>
    <row r="2603" spans="1:8" x14ac:dyDescent="0.25">
      <c r="A2603" s="80" t="s">
        <v>304</v>
      </c>
      <c r="B2603" s="80" t="s">
        <v>44</v>
      </c>
      <c r="C2603" s="80" t="s">
        <v>328</v>
      </c>
      <c r="D2603" s="80" t="s">
        <v>311</v>
      </c>
      <c r="E2603" s="81" t="s">
        <v>283</v>
      </c>
      <c r="F2603" s="80">
        <v>2021</v>
      </c>
      <c r="G2603" s="80">
        <v>27253</v>
      </c>
      <c r="H2603" s="86">
        <v>121420588</v>
      </c>
    </row>
    <row r="2604" spans="1:8" x14ac:dyDescent="0.25">
      <c r="A2604" s="80" t="s">
        <v>304</v>
      </c>
      <c r="B2604" s="80" t="s">
        <v>44</v>
      </c>
      <c r="C2604" s="80" t="s">
        <v>328</v>
      </c>
      <c r="D2604" s="80" t="s">
        <v>312</v>
      </c>
      <c r="E2604" s="81" t="s">
        <v>283</v>
      </c>
      <c r="F2604" s="80">
        <v>2021</v>
      </c>
      <c r="G2604" s="80">
        <v>44347</v>
      </c>
      <c r="H2604" s="86">
        <v>130679763</v>
      </c>
    </row>
    <row r="2605" spans="1:8" x14ac:dyDescent="0.25">
      <c r="A2605" s="80" t="s">
        <v>304</v>
      </c>
      <c r="B2605" s="80" t="s">
        <v>44</v>
      </c>
      <c r="C2605" s="80" t="s">
        <v>328</v>
      </c>
      <c r="D2605" s="80" t="s">
        <v>313</v>
      </c>
      <c r="E2605" s="81" t="s">
        <v>283</v>
      </c>
      <c r="F2605" s="80">
        <v>2021</v>
      </c>
      <c r="G2605" s="80">
        <v>49879</v>
      </c>
      <c r="H2605" s="86">
        <v>114897974</v>
      </c>
    </row>
    <row r="2606" spans="1:8" x14ac:dyDescent="0.25">
      <c r="A2606" s="80" t="s">
        <v>304</v>
      </c>
      <c r="B2606" s="80" t="s">
        <v>44</v>
      </c>
      <c r="C2606" s="80" t="s">
        <v>328</v>
      </c>
      <c r="D2606" s="80" t="s">
        <v>314</v>
      </c>
      <c r="E2606" s="81" t="s">
        <v>283</v>
      </c>
      <c r="F2606" s="80">
        <v>2021</v>
      </c>
      <c r="G2606" s="80">
        <v>53578</v>
      </c>
      <c r="H2606" s="86">
        <v>115962914</v>
      </c>
    </row>
    <row r="2607" spans="1:8" x14ac:dyDescent="0.25">
      <c r="A2607" s="80" t="s">
        <v>304</v>
      </c>
      <c r="B2607" s="80" t="s">
        <v>44</v>
      </c>
      <c r="C2607" s="80" t="s">
        <v>328</v>
      </c>
      <c r="D2607" s="80" t="s">
        <v>315</v>
      </c>
      <c r="E2607" s="81" t="s">
        <v>283</v>
      </c>
      <c r="F2607" s="80">
        <v>2021</v>
      </c>
      <c r="G2607" s="80">
        <v>54901</v>
      </c>
      <c r="H2607" s="86">
        <v>109752588</v>
      </c>
    </row>
    <row r="2608" spans="1:8" x14ac:dyDescent="0.25">
      <c r="A2608" s="80" t="s">
        <v>304</v>
      </c>
      <c r="B2608" s="80" t="s">
        <v>44</v>
      </c>
      <c r="C2608" s="80" t="s">
        <v>328</v>
      </c>
      <c r="D2608" s="80" t="s">
        <v>316</v>
      </c>
      <c r="E2608" s="81" t="s">
        <v>283</v>
      </c>
      <c r="F2608" s="80">
        <v>2021</v>
      </c>
      <c r="G2608" s="80">
        <v>52300</v>
      </c>
      <c r="H2608" s="86">
        <v>99382364</v>
      </c>
    </row>
    <row r="2609" spans="1:8" x14ac:dyDescent="0.25">
      <c r="A2609" s="80" t="s">
        <v>304</v>
      </c>
      <c r="B2609" s="80" t="s">
        <v>44</v>
      </c>
      <c r="C2609" s="80" t="s">
        <v>328</v>
      </c>
      <c r="D2609" s="80" t="s">
        <v>317</v>
      </c>
      <c r="E2609" s="81" t="s">
        <v>283</v>
      </c>
      <c r="F2609" s="80">
        <v>2021</v>
      </c>
      <c r="G2609" s="80">
        <v>93990</v>
      </c>
      <c r="H2609" s="86">
        <v>186393853</v>
      </c>
    </row>
    <row r="2610" spans="1:8" x14ac:dyDescent="0.25">
      <c r="A2610" s="80" t="s">
        <v>304</v>
      </c>
      <c r="B2610" s="80" t="s">
        <v>44</v>
      </c>
      <c r="C2610" s="80" t="s">
        <v>328</v>
      </c>
      <c r="D2610" s="80" t="s">
        <v>318</v>
      </c>
      <c r="E2610" s="81" t="s">
        <v>283</v>
      </c>
      <c r="F2610" s="80">
        <v>2021</v>
      </c>
      <c r="G2610" s="80">
        <v>74305</v>
      </c>
      <c r="H2610" s="86">
        <v>162313715</v>
      </c>
    </row>
    <row r="2611" spans="1:8" x14ac:dyDescent="0.25">
      <c r="A2611" s="80" t="s">
        <v>304</v>
      </c>
      <c r="B2611" s="80" t="s">
        <v>44</v>
      </c>
      <c r="C2611" s="80" t="s">
        <v>328</v>
      </c>
      <c r="D2611" s="80" t="s">
        <v>319</v>
      </c>
      <c r="E2611" s="81" t="s">
        <v>283</v>
      </c>
      <c r="F2611" s="80">
        <v>2021</v>
      </c>
      <c r="G2611" s="80">
        <v>55835</v>
      </c>
      <c r="H2611" s="86">
        <v>143114549</v>
      </c>
    </row>
    <row r="2612" spans="1:8" x14ac:dyDescent="0.25">
      <c r="A2612" s="80" t="s">
        <v>304</v>
      </c>
      <c r="B2612" s="80" t="s">
        <v>44</v>
      </c>
      <c r="C2612" s="80" t="s">
        <v>328</v>
      </c>
      <c r="D2612" s="80" t="s">
        <v>320</v>
      </c>
      <c r="E2612" s="81" t="s">
        <v>283</v>
      </c>
      <c r="F2612" s="80">
        <v>2021</v>
      </c>
      <c r="G2612" s="80">
        <v>41015</v>
      </c>
      <c r="H2612" s="86">
        <v>128801783</v>
      </c>
    </row>
    <row r="2613" spans="1:8" x14ac:dyDescent="0.25">
      <c r="A2613" s="80" t="s">
        <v>304</v>
      </c>
      <c r="B2613" s="80" t="s">
        <v>44</v>
      </c>
      <c r="C2613" s="80" t="s">
        <v>328</v>
      </c>
      <c r="D2613" s="80" t="s">
        <v>321</v>
      </c>
      <c r="E2613" s="81" t="s">
        <v>283</v>
      </c>
      <c r="F2613" s="80">
        <v>2021</v>
      </c>
      <c r="G2613" s="80">
        <v>30435</v>
      </c>
      <c r="H2613" s="86">
        <v>104612601</v>
      </c>
    </row>
    <row r="2614" spans="1:8" x14ac:dyDescent="0.25">
      <c r="A2614" s="80" t="s">
        <v>304</v>
      </c>
      <c r="B2614" s="80" t="s">
        <v>44</v>
      </c>
      <c r="C2614" s="80" t="s">
        <v>328</v>
      </c>
      <c r="D2614" s="80" t="s">
        <v>322</v>
      </c>
      <c r="E2614" s="81" t="s">
        <v>283</v>
      </c>
      <c r="F2614" s="80">
        <v>2021</v>
      </c>
      <c r="G2614" s="80">
        <v>46096</v>
      </c>
      <c r="H2614" s="86">
        <v>218418221</v>
      </c>
    </row>
    <row r="2615" spans="1:8" x14ac:dyDescent="0.25">
      <c r="A2615" s="80" t="s">
        <v>304</v>
      </c>
      <c r="B2615" s="80" t="s">
        <v>44</v>
      </c>
      <c r="C2615" s="80" t="s">
        <v>328</v>
      </c>
      <c r="D2615" s="80" t="s">
        <v>323</v>
      </c>
      <c r="E2615" s="81" t="s">
        <v>283</v>
      </c>
      <c r="F2615" s="80">
        <v>2021</v>
      </c>
      <c r="G2615" s="80">
        <v>71546</v>
      </c>
      <c r="H2615" s="86">
        <v>698855562</v>
      </c>
    </row>
    <row r="2616" spans="1:8" x14ac:dyDescent="0.25">
      <c r="A2616" s="80" t="s">
        <v>304</v>
      </c>
      <c r="B2616" s="80" t="s">
        <v>44</v>
      </c>
      <c r="C2616" s="80" t="s">
        <v>328</v>
      </c>
      <c r="D2616" s="80" t="s">
        <v>324</v>
      </c>
      <c r="E2616" s="81" t="s">
        <v>283</v>
      </c>
      <c r="F2616" s="80">
        <v>2021</v>
      </c>
      <c r="G2616" s="80">
        <v>23757</v>
      </c>
      <c r="H2616" s="86">
        <v>535081905</v>
      </c>
    </row>
    <row r="2617" spans="1:8" x14ac:dyDescent="0.25">
      <c r="A2617" s="80" t="s">
        <v>304</v>
      </c>
      <c r="B2617" s="80" t="s">
        <v>44</v>
      </c>
      <c r="C2617" s="80" t="s">
        <v>328</v>
      </c>
      <c r="D2617" s="80" t="s">
        <v>325</v>
      </c>
      <c r="E2617" s="81" t="s">
        <v>283</v>
      </c>
      <c r="F2617" s="80">
        <v>2021</v>
      </c>
      <c r="G2617" s="80">
        <v>7547</v>
      </c>
      <c r="H2617" s="86">
        <v>322409488</v>
      </c>
    </row>
    <row r="2618" spans="1:8" x14ac:dyDescent="0.25">
      <c r="A2618" s="80" t="s">
        <v>304</v>
      </c>
      <c r="B2618" s="80" t="s">
        <v>44</v>
      </c>
      <c r="C2618" s="80" t="s">
        <v>328</v>
      </c>
      <c r="D2618" s="80" t="s">
        <v>326</v>
      </c>
      <c r="E2618" s="81" t="s">
        <v>283</v>
      </c>
      <c r="F2618" s="80">
        <v>2021</v>
      </c>
      <c r="G2618" s="80">
        <v>5038</v>
      </c>
      <c r="H2618" s="86">
        <v>646532378</v>
      </c>
    </row>
    <row r="2619" spans="1:8" x14ac:dyDescent="0.25">
      <c r="A2619" s="80" t="s">
        <v>304</v>
      </c>
      <c r="B2619" s="80" t="s">
        <v>44</v>
      </c>
      <c r="C2619" s="80" t="s">
        <v>328</v>
      </c>
      <c r="D2619" s="80" t="s">
        <v>16</v>
      </c>
      <c r="E2619" s="81" t="s">
        <v>283</v>
      </c>
      <c r="F2619" s="80">
        <v>2021</v>
      </c>
      <c r="G2619" s="80">
        <v>770888</v>
      </c>
      <c r="H2619" s="86">
        <v>4518157868</v>
      </c>
    </row>
    <row r="2620" spans="1:8" x14ac:dyDescent="0.25">
      <c r="A2620" s="80" t="s">
        <v>304</v>
      </c>
      <c r="B2620" s="80" t="s">
        <v>44</v>
      </c>
      <c r="C2620" s="80" t="s">
        <v>327</v>
      </c>
      <c r="D2620" s="80" t="s">
        <v>305</v>
      </c>
      <c r="E2620" s="81" t="s">
        <v>283</v>
      </c>
      <c r="F2620" s="80">
        <v>2021</v>
      </c>
      <c r="G2620" s="80">
        <v>604</v>
      </c>
      <c r="H2620" s="86">
        <v>349410873</v>
      </c>
    </row>
    <row r="2621" spans="1:8" x14ac:dyDescent="0.25">
      <c r="A2621" s="80" t="s">
        <v>304</v>
      </c>
      <c r="B2621" s="80" t="s">
        <v>44</v>
      </c>
      <c r="C2621" s="80" t="s">
        <v>327</v>
      </c>
      <c r="D2621" s="80" t="s">
        <v>307</v>
      </c>
      <c r="E2621" s="81" t="s">
        <v>283</v>
      </c>
      <c r="F2621" s="80">
        <v>2021</v>
      </c>
      <c r="G2621" s="80">
        <v>722</v>
      </c>
      <c r="H2621" s="86">
        <v>50763472</v>
      </c>
    </row>
    <row r="2622" spans="1:8" x14ac:dyDescent="0.25">
      <c r="A2622" s="80" t="s">
        <v>304</v>
      </c>
      <c r="B2622" s="80" t="s">
        <v>44</v>
      </c>
      <c r="C2622" s="80" t="s">
        <v>327</v>
      </c>
      <c r="D2622" s="80" t="s">
        <v>308</v>
      </c>
      <c r="E2622" s="81" t="s">
        <v>283</v>
      </c>
      <c r="F2622" s="80">
        <v>2021</v>
      </c>
      <c r="G2622" s="80">
        <v>758</v>
      </c>
      <c r="H2622" s="86">
        <v>47346066</v>
      </c>
    </row>
    <row r="2623" spans="1:8" x14ac:dyDescent="0.25">
      <c r="A2623" s="80" t="s">
        <v>304</v>
      </c>
      <c r="B2623" s="80" t="s">
        <v>44</v>
      </c>
      <c r="C2623" s="80" t="s">
        <v>327</v>
      </c>
      <c r="D2623" s="80" t="s">
        <v>309</v>
      </c>
      <c r="E2623" s="81" t="s">
        <v>283</v>
      </c>
      <c r="F2623" s="80">
        <v>2021</v>
      </c>
      <c r="G2623" s="80">
        <v>1112</v>
      </c>
      <c r="H2623" s="86">
        <v>31970057</v>
      </c>
    </row>
    <row r="2624" spans="1:8" x14ac:dyDescent="0.25">
      <c r="A2624" s="80" t="s">
        <v>304</v>
      </c>
      <c r="B2624" s="80" t="s">
        <v>44</v>
      </c>
      <c r="C2624" s="80" t="s">
        <v>327</v>
      </c>
      <c r="D2624" s="80" t="s">
        <v>310</v>
      </c>
      <c r="E2624" s="81" t="s">
        <v>283</v>
      </c>
      <c r="F2624" s="80">
        <v>2021</v>
      </c>
      <c r="G2624" s="80">
        <v>2089</v>
      </c>
      <c r="H2624" s="86">
        <v>49646251</v>
      </c>
    </row>
    <row r="2625" spans="1:8" x14ac:dyDescent="0.25">
      <c r="A2625" s="80" t="s">
        <v>304</v>
      </c>
      <c r="B2625" s="80" t="s">
        <v>44</v>
      </c>
      <c r="C2625" s="80" t="s">
        <v>327</v>
      </c>
      <c r="D2625" s="80" t="s">
        <v>311</v>
      </c>
      <c r="E2625" s="81" t="s">
        <v>283</v>
      </c>
      <c r="F2625" s="80">
        <v>2021</v>
      </c>
      <c r="G2625" s="80">
        <v>3370</v>
      </c>
      <c r="H2625" s="86">
        <v>58194254</v>
      </c>
    </row>
    <row r="2626" spans="1:8" x14ac:dyDescent="0.25">
      <c r="A2626" s="80" t="s">
        <v>304</v>
      </c>
      <c r="B2626" s="80" t="s">
        <v>44</v>
      </c>
      <c r="C2626" s="80" t="s">
        <v>327</v>
      </c>
      <c r="D2626" s="80" t="s">
        <v>312</v>
      </c>
      <c r="E2626" s="81" t="s">
        <v>283</v>
      </c>
      <c r="F2626" s="80">
        <v>2021</v>
      </c>
      <c r="G2626" s="80">
        <v>4959</v>
      </c>
      <c r="H2626" s="86">
        <v>94479850</v>
      </c>
    </row>
    <row r="2627" spans="1:8" x14ac:dyDescent="0.25">
      <c r="A2627" s="80" t="s">
        <v>304</v>
      </c>
      <c r="B2627" s="80" t="s">
        <v>44</v>
      </c>
      <c r="C2627" s="80" t="s">
        <v>327</v>
      </c>
      <c r="D2627" s="80" t="s">
        <v>313</v>
      </c>
      <c r="E2627" s="81" t="s">
        <v>283</v>
      </c>
      <c r="F2627" s="80">
        <v>2021</v>
      </c>
      <c r="G2627" s="80">
        <v>5804</v>
      </c>
      <c r="H2627" s="86">
        <v>79224679</v>
      </c>
    </row>
    <row r="2628" spans="1:8" x14ac:dyDescent="0.25">
      <c r="A2628" s="80" t="s">
        <v>304</v>
      </c>
      <c r="B2628" s="80" t="s">
        <v>44</v>
      </c>
      <c r="C2628" s="80" t="s">
        <v>327</v>
      </c>
      <c r="D2628" s="80" t="s">
        <v>314</v>
      </c>
      <c r="E2628" s="81" t="s">
        <v>283</v>
      </c>
      <c r="F2628" s="80">
        <v>2021</v>
      </c>
      <c r="G2628" s="80">
        <v>7350</v>
      </c>
      <c r="H2628" s="86">
        <v>79360715</v>
      </c>
    </row>
    <row r="2629" spans="1:8" x14ac:dyDescent="0.25">
      <c r="A2629" s="80" t="s">
        <v>304</v>
      </c>
      <c r="B2629" s="80" t="s">
        <v>44</v>
      </c>
      <c r="C2629" s="80" t="s">
        <v>327</v>
      </c>
      <c r="D2629" s="80" t="s">
        <v>315</v>
      </c>
      <c r="E2629" s="81" t="s">
        <v>283</v>
      </c>
      <c r="F2629" s="80">
        <v>2021</v>
      </c>
      <c r="G2629" s="80">
        <v>10426</v>
      </c>
      <c r="H2629" s="86">
        <v>93240367</v>
      </c>
    </row>
    <row r="2630" spans="1:8" x14ac:dyDescent="0.25">
      <c r="A2630" s="80" t="s">
        <v>304</v>
      </c>
      <c r="B2630" s="80" t="s">
        <v>44</v>
      </c>
      <c r="C2630" s="80" t="s">
        <v>327</v>
      </c>
      <c r="D2630" s="80" t="s">
        <v>316</v>
      </c>
      <c r="E2630" s="81" t="s">
        <v>283</v>
      </c>
      <c r="F2630" s="80">
        <v>2021</v>
      </c>
      <c r="G2630" s="80">
        <v>16067</v>
      </c>
      <c r="H2630" s="86">
        <v>95484306</v>
      </c>
    </row>
    <row r="2631" spans="1:8" x14ac:dyDescent="0.25">
      <c r="A2631" s="80" t="s">
        <v>304</v>
      </c>
      <c r="B2631" s="80" t="s">
        <v>44</v>
      </c>
      <c r="C2631" s="80" t="s">
        <v>327</v>
      </c>
      <c r="D2631" s="80" t="s">
        <v>317</v>
      </c>
      <c r="E2631" s="81" t="s">
        <v>283</v>
      </c>
      <c r="F2631" s="80">
        <v>2021</v>
      </c>
      <c r="G2631" s="80">
        <v>50718</v>
      </c>
      <c r="H2631" s="86">
        <v>211499656</v>
      </c>
    </row>
    <row r="2632" spans="1:8" x14ac:dyDescent="0.25">
      <c r="A2632" s="80" t="s">
        <v>304</v>
      </c>
      <c r="B2632" s="80" t="s">
        <v>44</v>
      </c>
      <c r="C2632" s="80" t="s">
        <v>327</v>
      </c>
      <c r="D2632" s="80" t="s">
        <v>318</v>
      </c>
      <c r="E2632" s="81" t="s">
        <v>283</v>
      </c>
      <c r="F2632" s="80">
        <v>2021</v>
      </c>
      <c r="G2632" s="80">
        <v>61507</v>
      </c>
      <c r="H2632" s="86">
        <v>213113317</v>
      </c>
    </row>
    <row r="2633" spans="1:8" x14ac:dyDescent="0.25">
      <c r="A2633" s="80" t="s">
        <v>304</v>
      </c>
      <c r="B2633" s="80" t="s">
        <v>44</v>
      </c>
      <c r="C2633" s="80" t="s">
        <v>327</v>
      </c>
      <c r="D2633" s="80" t="s">
        <v>319</v>
      </c>
      <c r="E2633" s="81" t="s">
        <v>283</v>
      </c>
      <c r="F2633" s="80">
        <v>2021</v>
      </c>
      <c r="G2633" s="80">
        <v>63133</v>
      </c>
      <c r="H2633" s="86">
        <v>204721098</v>
      </c>
    </row>
    <row r="2634" spans="1:8" x14ac:dyDescent="0.25">
      <c r="A2634" s="80" t="s">
        <v>304</v>
      </c>
      <c r="B2634" s="80" t="s">
        <v>44</v>
      </c>
      <c r="C2634" s="80" t="s">
        <v>327</v>
      </c>
      <c r="D2634" s="80" t="s">
        <v>320</v>
      </c>
      <c r="E2634" s="81" t="s">
        <v>283</v>
      </c>
      <c r="F2634" s="80">
        <v>2021</v>
      </c>
      <c r="G2634" s="80">
        <v>60533</v>
      </c>
      <c r="H2634" s="86">
        <v>211666741</v>
      </c>
    </row>
    <row r="2635" spans="1:8" x14ac:dyDescent="0.25">
      <c r="A2635" s="80" t="s">
        <v>304</v>
      </c>
      <c r="B2635" s="80" t="s">
        <v>44</v>
      </c>
      <c r="C2635" s="80" t="s">
        <v>327</v>
      </c>
      <c r="D2635" s="80" t="s">
        <v>321</v>
      </c>
      <c r="E2635" s="81" t="s">
        <v>283</v>
      </c>
      <c r="F2635" s="80">
        <v>2021</v>
      </c>
      <c r="G2635" s="80">
        <v>55801</v>
      </c>
      <c r="H2635" s="86">
        <v>193430221</v>
      </c>
    </row>
    <row r="2636" spans="1:8" x14ac:dyDescent="0.25">
      <c r="A2636" s="80" t="s">
        <v>304</v>
      </c>
      <c r="B2636" s="80" t="s">
        <v>44</v>
      </c>
      <c r="C2636" s="80" t="s">
        <v>327</v>
      </c>
      <c r="D2636" s="80" t="s">
        <v>322</v>
      </c>
      <c r="E2636" s="81" t="s">
        <v>283</v>
      </c>
      <c r="F2636" s="80">
        <v>2021</v>
      </c>
      <c r="G2636" s="80">
        <v>115781</v>
      </c>
      <c r="H2636" s="86">
        <v>467662347</v>
      </c>
    </row>
    <row r="2637" spans="1:8" x14ac:dyDescent="0.25">
      <c r="A2637" s="80" t="s">
        <v>304</v>
      </c>
      <c r="B2637" s="80" t="s">
        <v>44</v>
      </c>
      <c r="C2637" s="80" t="s">
        <v>327</v>
      </c>
      <c r="D2637" s="80" t="s">
        <v>323</v>
      </c>
      <c r="E2637" s="81" t="s">
        <v>283</v>
      </c>
      <c r="F2637" s="80">
        <v>2021</v>
      </c>
      <c r="G2637" s="80">
        <v>227290</v>
      </c>
      <c r="H2637" s="86">
        <v>1707170179</v>
      </c>
    </row>
    <row r="2638" spans="1:8" x14ac:dyDescent="0.25">
      <c r="A2638" s="80" t="s">
        <v>304</v>
      </c>
      <c r="B2638" s="80" t="s">
        <v>44</v>
      </c>
      <c r="C2638" s="80" t="s">
        <v>327</v>
      </c>
      <c r="D2638" s="80" t="s">
        <v>324</v>
      </c>
      <c r="E2638" s="81" t="s">
        <v>283</v>
      </c>
      <c r="F2638" s="80">
        <v>2021</v>
      </c>
      <c r="G2638" s="80">
        <v>78808</v>
      </c>
      <c r="H2638" s="86">
        <v>1552056227</v>
      </c>
    </row>
    <row r="2639" spans="1:8" x14ac:dyDescent="0.25">
      <c r="A2639" s="80" t="s">
        <v>304</v>
      </c>
      <c r="B2639" s="80" t="s">
        <v>44</v>
      </c>
      <c r="C2639" s="80" t="s">
        <v>327</v>
      </c>
      <c r="D2639" s="80" t="s">
        <v>325</v>
      </c>
      <c r="E2639" s="81" t="s">
        <v>283</v>
      </c>
      <c r="F2639" s="80">
        <v>2021</v>
      </c>
      <c r="G2639" s="80">
        <v>29413</v>
      </c>
      <c r="H2639" s="86">
        <v>973452716</v>
      </c>
    </row>
    <row r="2640" spans="1:8" x14ac:dyDescent="0.25">
      <c r="A2640" s="80" t="s">
        <v>304</v>
      </c>
      <c r="B2640" s="80" t="s">
        <v>44</v>
      </c>
      <c r="C2640" s="80" t="s">
        <v>327</v>
      </c>
      <c r="D2640" s="80" t="s">
        <v>326</v>
      </c>
      <c r="E2640" s="81" t="s">
        <v>283</v>
      </c>
      <c r="F2640" s="80">
        <v>2021</v>
      </c>
      <c r="G2640" s="80">
        <v>15012</v>
      </c>
      <c r="H2640" s="86">
        <v>1314464536</v>
      </c>
    </row>
    <row r="2641" spans="1:8" x14ac:dyDescent="0.25">
      <c r="A2641" s="80" t="s">
        <v>304</v>
      </c>
      <c r="B2641" s="80" t="s">
        <v>44</v>
      </c>
      <c r="C2641" s="80" t="s">
        <v>327</v>
      </c>
      <c r="D2641" s="80" t="s">
        <v>16</v>
      </c>
      <c r="E2641" s="81" t="s">
        <v>283</v>
      </c>
      <c r="F2641" s="80">
        <v>2021</v>
      </c>
      <c r="G2641" s="80">
        <v>811257</v>
      </c>
      <c r="H2641" s="86">
        <v>8078357928</v>
      </c>
    </row>
    <row r="2642" spans="1:8" x14ac:dyDescent="0.25">
      <c r="A2642" s="80" t="s">
        <v>304</v>
      </c>
      <c r="B2642" s="80" t="s">
        <v>44</v>
      </c>
      <c r="C2642" s="80" t="s">
        <v>139</v>
      </c>
      <c r="D2642" s="80" t="s">
        <v>305</v>
      </c>
      <c r="E2642" s="81" t="s">
        <v>354</v>
      </c>
      <c r="F2642" s="80">
        <v>2021</v>
      </c>
      <c r="G2642" s="80">
        <v>3009</v>
      </c>
      <c r="H2642" s="86">
        <v>498443562</v>
      </c>
    </row>
    <row r="2643" spans="1:8" x14ac:dyDescent="0.25">
      <c r="A2643" s="80" t="s">
        <v>304</v>
      </c>
      <c r="B2643" s="80" t="s">
        <v>44</v>
      </c>
      <c r="C2643" s="80" t="s">
        <v>139</v>
      </c>
      <c r="D2643" s="80" t="s">
        <v>307</v>
      </c>
      <c r="E2643" s="81" t="s">
        <v>354</v>
      </c>
      <c r="F2643" s="80">
        <v>2021</v>
      </c>
      <c r="G2643" s="80">
        <v>961073</v>
      </c>
      <c r="H2643" s="86">
        <v>388099102</v>
      </c>
    </row>
    <row r="2644" spans="1:8" x14ac:dyDescent="0.25">
      <c r="A2644" s="80" t="s">
        <v>304</v>
      </c>
      <c r="B2644" s="80" t="s">
        <v>44</v>
      </c>
      <c r="C2644" s="80" t="s">
        <v>139</v>
      </c>
      <c r="D2644" s="80" t="s">
        <v>308</v>
      </c>
      <c r="E2644" s="81" t="s">
        <v>354</v>
      </c>
      <c r="F2644" s="80">
        <v>2021</v>
      </c>
      <c r="G2644" s="80">
        <v>835638</v>
      </c>
      <c r="H2644" s="86">
        <v>483628454</v>
      </c>
    </row>
    <row r="2645" spans="1:8" x14ac:dyDescent="0.25">
      <c r="A2645" s="80" t="s">
        <v>304</v>
      </c>
      <c r="B2645" s="80" t="s">
        <v>44</v>
      </c>
      <c r="C2645" s="80" t="s">
        <v>139</v>
      </c>
      <c r="D2645" s="80" t="s">
        <v>309</v>
      </c>
      <c r="E2645" s="81" t="s">
        <v>354</v>
      </c>
      <c r="F2645" s="80">
        <v>2021</v>
      </c>
      <c r="G2645" s="80">
        <v>1982459</v>
      </c>
      <c r="H2645" s="86">
        <v>1021644922</v>
      </c>
    </row>
    <row r="2646" spans="1:8" x14ac:dyDescent="0.25">
      <c r="A2646" s="80" t="s">
        <v>304</v>
      </c>
      <c r="B2646" s="80" t="s">
        <v>44</v>
      </c>
      <c r="C2646" s="80" t="s">
        <v>139</v>
      </c>
      <c r="D2646" s="80" t="s">
        <v>310</v>
      </c>
      <c r="E2646" s="81" t="s">
        <v>354</v>
      </c>
      <c r="F2646" s="80">
        <v>2021</v>
      </c>
      <c r="G2646" s="80">
        <v>3015109</v>
      </c>
      <c r="H2646" s="86">
        <v>2920988943</v>
      </c>
    </row>
    <row r="2647" spans="1:8" x14ac:dyDescent="0.25">
      <c r="A2647" s="80" t="s">
        <v>304</v>
      </c>
      <c r="B2647" s="80" t="s">
        <v>44</v>
      </c>
      <c r="C2647" s="80" t="s">
        <v>139</v>
      </c>
      <c r="D2647" s="80" t="s">
        <v>311</v>
      </c>
      <c r="E2647" s="81" t="s">
        <v>354</v>
      </c>
      <c r="F2647" s="80">
        <v>2021</v>
      </c>
      <c r="G2647" s="80">
        <v>2741180</v>
      </c>
      <c r="H2647" s="86">
        <v>4993263025</v>
      </c>
    </row>
    <row r="2648" spans="1:8" x14ac:dyDescent="0.25">
      <c r="A2648" s="80" t="s">
        <v>304</v>
      </c>
      <c r="B2648" s="80" t="s">
        <v>44</v>
      </c>
      <c r="C2648" s="80" t="s">
        <v>139</v>
      </c>
      <c r="D2648" s="80" t="s">
        <v>312</v>
      </c>
      <c r="E2648" s="81" t="s">
        <v>354</v>
      </c>
      <c r="F2648" s="80">
        <v>2021</v>
      </c>
      <c r="G2648" s="80">
        <v>3069771</v>
      </c>
      <c r="H2648" s="86">
        <v>7430890914</v>
      </c>
    </row>
    <row r="2649" spans="1:8" x14ac:dyDescent="0.25">
      <c r="A2649" s="80" t="s">
        <v>304</v>
      </c>
      <c r="B2649" s="80" t="s">
        <v>44</v>
      </c>
      <c r="C2649" s="80" t="s">
        <v>139</v>
      </c>
      <c r="D2649" s="80" t="s">
        <v>313</v>
      </c>
      <c r="E2649" s="81" t="s">
        <v>354</v>
      </c>
      <c r="F2649" s="80">
        <v>2021</v>
      </c>
      <c r="G2649" s="80">
        <v>2999698</v>
      </c>
      <c r="H2649" s="86">
        <v>9963954249</v>
      </c>
    </row>
    <row r="2650" spans="1:8" x14ac:dyDescent="0.25">
      <c r="A2650" s="80" t="s">
        <v>304</v>
      </c>
      <c r="B2650" s="80" t="s">
        <v>44</v>
      </c>
      <c r="C2650" s="80" t="s">
        <v>139</v>
      </c>
      <c r="D2650" s="80" t="s">
        <v>314</v>
      </c>
      <c r="E2650" s="81" t="s">
        <v>354</v>
      </c>
      <c r="F2650" s="80">
        <v>2021</v>
      </c>
      <c r="G2650" s="80">
        <v>2755728</v>
      </c>
      <c r="H2650" s="86">
        <v>12127197001</v>
      </c>
    </row>
    <row r="2651" spans="1:8" x14ac:dyDescent="0.25">
      <c r="A2651" s="80" t="s">
        <v>304</v>
      </c>
      <c r="B2651" s="80" t="s">
        <v>44</v>
      </c>
      <c r="C2651" s="80" t="s">
        <v>139</v>
      </c>
      <c r="D2651" s="80" t="s">
        <v>315</v>
      </c>
      <c r="E2651" s="81" t="s">
        <v>354</v>
      </c>
      <c r="F2651" s="80">
        <v>2021</v>
      </c>
      <c r="G2651" s="80">
        <v>2377938</v>
      </c>
      <c r="H2651" s="86">
        <v>12996608821</v>
      </c>
    </row>
    <row r="2652" spans="1:8" x14ac:dyDescent="0.25">
      <c r="A2652" s="80" t="s">
        <v>304</v>
      </c>
      <c r="B2652" s="80" t="s">
        <v>44</v>
      </c>
      <c r="C2652" s="80" t="s">
        <v>139</v>
      </c>
      <c r="D2652" s="80" t="s">
        <v>316</v>
      </c>
      <c r="E2652" s="81" t="s">
        <v>354</v>
      </c>
      <c r="F2652" s="80">
        <v>2021</v>
      </c>
      <c r="G2652" s="80">
        <v>1976793</v>
      </c>
      <c r="H2652" s="86">
        <v>12881294289</v>
      </c>
    </row>
    <row r="2653" spans="1:8" x14ac:dyDescent="0.25">
      <c r="A2653" s="80" t="s">
        <v>304</v>
      </c>
      <c r="B2653" s="80" t="s">
        <v>44</v>
      </c>
      <c r="C2653" s="80" t="s">
        <v>139</v>
      </c>
      <c r="D2653" s="80" t="s">
        <v>317</v>
      </c>
      <c r="E2653" s="81" t="s">
        <v>354</v>
      </c>
      <c r="F2653" s="80">
        <v>2021</v>
      </c>
      <c r="G2653" s="80">
        <v>3035497</v>
      </c>
      <c r="H2653" s="86">
        <v>24697749221</v>
      </c>
    </row>
    <row r="2654" spans="1:8" x14ac:dyDescent="0.25">
      <c r="A2654" s="80" t="s">
        <v>304</v>
      </c>
      <c r="B2654" s="80" t="s">
        <v>44</v>
      </c>
      <c r="C2654" s="80" t="s">
        <v>139</v>
      </c>
      <c r="D2654" s="80" t="s">
        <v>318</v>
      </c>
      <c r="E2654" s="81" t="s">
        <v>354</v>
      </c>
      <c r="F2654" s="80">
        <v>2021</v>
      </c>
      <c r="G2654" s="80">
        <v>2143347</v>
      </c>
      <c r="H2654" s="86">
        <v>22473103341</v>
      </c>
    </row>
    <row r="2655" spans="1:8" x14ac:dyDescent="0.25">
      <c r="A2655" s="80" t="s">
        <v>304</v>
      </c>
      <c r="B2655" s="80" t="s">
        <v>44</v>
      </c>
      <c r="C2655" s="80" t="s">
        <v>139</v>
      </c>
      <c r="D2655" s="80" t="s">
        <v>319</v>
      </c>
      <c r="E2655" s="81" t="s">
        <v>354</v>
      </c>
      <c r="F2655" s="80">
        <v>2021</v>
      </c>
      <c r="G2655" s="80">
        <v>1566530</v>
      </c>
      <c r="H2655" s="86">
        <v>20275980086</v>
      </c>
    </row>
    <row r="2656" spans="1:8" x14ac:dyDescent="0.25">
      <c r="A2656" s="80" t="s">
        <v>304</v>
      </c>
      <c r="B2656" s="80" t="s">
        <v>44</v>
      </c>
      <c r="C2656" s="80" t="s">
        <v>139</v>
      </c>
      <c r="D2656" s="80" t="s">
        <v>320</v>
      </c>
      <c r="E2656" s="81" t="s">
        <v>354</v>
      </c>
      <c r="F2656" s="80">
        <v>2021</v>
      </c>
      <c r="G2656" s="80">
        <v>1157119</v>
      </c>
      <c r="H2656" s="86">
        <v>18035883708</v>
      </c>
    </row>
    <row r="2657" spans="1:8" x14ac:dyDescent="0.25">
      <c r="A2657" s="80" t="s">
        <v>304</v>
      </c>
      <c r="B2657" s="80" t="s">
        <v>44</v>
      </c>
      <c r="C2657" s="80" t="s">
        <v>139</v>
      </c>
      <c r="D2657" s="80" t="s">
        <v>321</v>
      </c>
      <c r="E2657" s="81" t="s">
        <v>354</v>
      </c>
      <c r="F2657" s="80">
        <v>2021</v>
      </c>
      <c r="G2657" s="80">
        <v>864910</v>
      </c>
      <c r="H2657" s="86">
        <v>15909534016</v>
      </c>
    </row>
    <row r="2658" spans="1:8" x14ac:dyDescent="0.25">
      <c r="A2658" s="80" t="s">
        <v>304</v>
      </c>
      <c r="B2658" s="80" t="s">
        <v>44</v>
      </c>
      <c r="C2658" s="80" t="s">
        <v>139</v>
      </c>
      <c r="D2658" s="80" t="s">
        <v>322</v>
      </c>
      <c r="E2658" s="81" t="s">
        <v>354</v>
      </c>
      <c r="F2658" s="80">
        <v>2021</v>
      </c>
      <c r="G2658" s="80">
        <v>1357545</v>
      </c>
      <c r="H2658" s="86">
        <v>31760433066</v>
      </c>
    </row>
    <row r="2659" spans="1:8" x14ac:dyDescent="0.25">
      <c r="A2659" s="80" t="s">
        <v>304</v>
      </c>
      <c r="B2659" s="80" t="s">
        <v>44</v>
      </c>
      <c r="C2659" s="80" t="s">
        <v>139</v>
      </c>
      <c r="D2659" s="80" t="s">
        <v>323</v>
      </c>
      <c r="E2659" s="81" t="s">
        <v>354</v>
      </c>
      <c r="F2659" s="80">
        <v>2021</v>
      </c>
      <c r="G2659" s="80">
        <v>1605832</v>
      </c>
      <c r="H2659" s="86">
        <v>68248810017</v>
      </c>
    </row>
    <row r="2660" spans="1:8" x14ac:dyDescent="0.25">
      <c r="A2660" s="80" t="s">
        <v>304</v>
      </c>
      <c r="B2660" s="80" t="s">
        <v>44</v>
      </c>
      <c r="C2660" s="80" t="s">
        <v>139</v>
      </c>
      <c r="D2660" s="80" t="s">
        <v>324</v>
      </c>
      <c r="E2660" s="81" t="s">
        <v>354</v>
      </c>
      <c r="F2660" s="80">
        <v>2021</v>
      </c>
      <c r="G2660" s="80">
        <v>320986</v>
      </c>
      <c r="H2660" s="86">
        <v>34853748873</v>
      </c>
    </row>
    <row r="2661" spans="1:8" x14ac:dyDescent="0.25">
      <c r="A2661" s="80" t="s">
        <v>304</v>
      </c>
      <c r="B2661" s="80" t="s">
        <v>44</v>
      </c>
      <c r="C2661" s="80" t="s">
        <v>139</v>
      </c>
      <c r="D2661" s="80" t="s">
        <v>325</v>
      </c>
      <c r="E2661" s="81" t="s">
        <v>354</v>
      </c>
      <c r="F2661" s="80">
        <v>2021</v>
      </c>
      <c r="G2661" s="80">
        <v>82893</v>
      </c>
      <c r="H2661" s="86">
        <v>19665687419</v>
      </c>
    </row>
    <row r="2662" spans="1:8" x14ac:dyDescent="0.25">
      <c r="A2662" s="80" t="s">
        <v>304</v>
      </c>
      <c r="B2662" s="80" t="s">
        <v>44</v>
      </c>
      <c r="C2662" s="80" t="s">
        <v>139</v>
      </c>
      <c r="D2662" s="80" t="s">
        <v>326</v>
      </c>
      <c r="E2662" s="81" t="s">
        <v>354</v>
      </c>
      <c r="F2662" s="80">
        <v>2021</v>
      </c>
      <c r="G2662" s="80">
        <v>34343</v>
      </c>
      <c r="H2662" s="86">
        <v>35461945079</v>
      </c>
    </row>
    <row r="2663" spans="1:8" x14ac:dyDescent="0.25">
      <c r="A2663" s="80" t="s">
        <v>304</v>
      </c>
      <c r="B2663" s="80" t="s">
        <v>44</v>
      </c>
      <c r="C2663" s="80" t="s">
        <v>139</v>
      </c>
      <c r="D2663" s="80" t="s">
        <v>16</v>
      </c>
      <c r="E2663" s="81" t="s">
        <v>354</v>
      </c>
      <c r="F2663" s="80">
        <v>2021</v>
      </c>
      <c r="G2663" s="80">
        <v>34887398</v>
      </c>
      <c r="H2663" s="86">
        <v>357088888108</v>
      </c>
    </row>
    <row r="2664" spans="1:8" x14ac:dyDescent="0.25">
      <c r="A2664" s="80" t="s">
        <v>304</v>
      </c>
      <c r="B2664" s="80" t="s">
        <v>44</v>
      </c>
      <c r="C2664" s="80" t="s">
        <v>328</v>
      </c>
      <c r="D2664" s="80" t="s">
        <v>305</v>
      </c>
      <c r="E2664" s="81" t="s">
        <v>354</v>
      </c>
      <c r="F2664" s="80">
        <v>2021</v>
      </c>
      <c r="G2664" s="80">
        <v>2306</v>
      </c>
      <c r="H2664" s="86">
        <v>145833764</v>
      </c>
    </row>
    <row r="2665" spans="1:8" x14ac:dyDescent="0.25">
      <c r="A2665" s="80" t="s">
        <v>304</v>
      </c>
      <c r="B2665" s="80" t="s">
        <v>44</v>
      </c>
      <c r="C2665" s="80" t="s">
        <v>328</v>
      </c>
      <c r="D2665" s="80" t="s">
        <v>307</v>
      </c>
      <c r="E2665" s="81" t="s">
        <v>354</v>
      </c>
      <c r="F2665" s="80">
        <v>2021</v>
      </c>
      <c r="G2665" s="80">
        <v>832340</v>
      </c>
      <c r="H2665" s="86">
        <v>313388243</v>
      </c>
    </row>
    <row r="2666" spans="1:8" x14ac:dyDescent="0.25">
      <c r="A2666" s="80" t="s">
        <v>304</v>
      </c>
      <c r="B2666" s="80" t="s">
        <v>44</v>
      </c>
      <c r="C2666" s="80" t="s">
        <v>328</v>
      </c>
      <c r="D2666" s="80" t="s">
        <v>308</v>
      </c>
      <c r="E2666" s="81" t="s">
        <v>354</v>
      </c>
      <c r="F2666" s="80">
        <v>2021</v>
      </c>
      <c r="G2666" s="80">
        <v>735713</v>
      </c>
      <c r="H2666" s="86">
        <v>384977021</v>
      </c>
    </row>
    <row r="2667" spans="1:8" x14ac:dyDescent="0.25">
      <c r="A2667" s="80" t="s">
        <v>304</v>
      </c>
      <c r="B2667" s="80" t="s">
        <v>44</v>
      </c>
      <c r="C2667" s="80" t="s">
        <v>328</v>
      </c>
      <c r="D2667" s="80" t="s">
        <v>309</v>
      </c>
      <c r="E2667" s="81" t="s">
        <v>354</v>
      </c>
      <c r="F2667" s="80">
        <v>2021</v>
      </c>
      <c r="G2667" s="80">
        <v>1855942</v>
      </c>
      <c r="H2667" s="86">
        <v>901530933</v>
      </c>
    </row>
    <row r="2668" spans="1:8" x14ac:dyDescent="0.25">
      <c r="A2668" s="80" t="s">
        <v>304</v>
      </c>
      <c r="B2668" s="80" t="s">
        <v>44</v>
      </c>
      <c r="C2668" s="80" t="s">
        <v>328</v>
      </c>
      <c r="D2668" s="80" t="s">
        <v>310</v>
      </c>
      <c r="E2668" s="81" t="s">
        <v>354</v>
      </c>
      <c r="F2668" s="80">
        <v>2021</v>
      </c>
      <c r="G2668" s="80">
        <v>2845346</v>
      </c>
      <c r="H2668" s="86">
        <v>2703788569</v>
      </c>
    </row>
    <row r="2669" spans="1:8" x14ac:dyDescent="0.25">
      <c r="A2669" s="80" t="s">
        <v>304</v>
      </c>
      <c r="B2669" s="80" t="s">
        <v>44</v>
      </c>
      <c r="C2669" s="80" t="s">
        <v>328</v>
      </c>
      <c r="D2669" s="80" t="s">
        <v>311</v>
      </c>
      <c r="E2669" s="81" t="s">
        <v>354</v>
      </c>
      <c r="F2669" s="80">
        <v>2021</v>
      </c>
      <c r="G2669" s="80">
        <v>2411518</v>
      </c>
      <c r="H2669" s="86">
        <v>4606753306</v>
      </c>
    </row>
    <row r="2670" spans="1:8" x14ac:dyDescent="0.25">
      <c r="A2670" s="80" t="s">
        <v>304</v>
      </c>
      <c r="B2670" s="80" t="s">
        <v>44</v>
      </c>
      <c r="C2670" s="80" t="s">
        <v>328</v>
      </c>
      <c r="D2670" s="80" t="s">
        <v>312</v>
      </c>
      <c r="E2670" s="81" t="s">
        <v>354</v>
      </c>
      <c r="F2670" s="80">
        <v>2021</v>
      </c>
      <c r="G2670" s="80">
        <v>2214325</v>
      </c>
      <c r="H2670" s="86">
        <v>6584933720</v>
      </c>
    </row>
    <row r="2671" spans="1:8" x14ac:dyDescent="0.25">
      <c r="A2671" s="80" t="s">
        <v>304</v>
      </c>
      <c r="B2671" s="80" t="s">
        <v>44</v>
      </c>
      <c r="C2671" s="80" t="s">
        <v>328</v>
      </c>
      <c r="D2671" s="80" t="s">
        <v>313</v>
      </c>
      <c r="E2671" s="81" t="s">
        <v>354</v>
      </c>
      <c r="F2671" s="80">
        <v>2021</v>
      </c>
      <c r="G2671" s="80">
        <v>2060022</v>
      </c>
      <c r="H2671" s="86">
        <v>8462806373</v>
      </c>
    </row>
    <row r="2672" spans="1:8" x14ac:dyDescent="0.25">
      <c r="A2672" s="80" t="s">
        <v>304</v>
      </c>
      <c r="B2672" s="80" t="s">
        <v>44</v>
      </c>
      <c r="C2672" s="80" t="s">
        <v>328</v>
      </c>
      <c r="D2672" s="80" t="s">
        <v>314</v>
      </c>
      <c r="E2672" s="81" t="s">
        <v>354</v>
      </c>
      <c r="F2672" s="80">
        <v>2021</v>
      </c>
      <c r="G2672" s="80">
        <v>1859640</v>
      </c>
      <c r="H2672" s="86">
        <v>9871444599</v>
      </c>
    </row>
    <row r="2673" spans="1:8" x14ac:dyDescent="0.25">
      <c r="A2673" s="80" t="s">
        <v>304</v>
      </c>
      <c r="B2673" s="80" t="s">
        <v>44</v>
      </c>
      <c r="C2673" s="80" t="s">
        <v>328</v>
      </c>
      <c r="D2673" s="80" t="s">
        <v>315</v>
      </c>
      <c r="E2673" s="81" t="s">
        <v>354</v>
      </c>
      <c r="F2673" s="80">
        <v>2021</v>
      </c>
      <c r="G2673" s="80">
        <v>1514061</v>
      </c>
      <c r="H2673" s="86">
        <v>9975061013</v>
      </c>
    </row>
    <row r="2674" spans="1:8" x14ac:dyDescent="0.25">
      <c r="A2674" s="80" t="s">
        <v>304</v>
      </c>
      <c r="B2674" s="80" t="s">
        <v>44</v>
      </c>
      <c r="C2674" s="80" t="s">
        <v>328</v>
      </c>
      <c r="D2674" s="80" t="s">
        <v>316</v>
      </c>
      <c r="E2674" s="81" t="s">
        <v>354</v>
      </c>
      <c r="F2674" s="80">
        <v>2021</v>
      </c>
      <c r="G2674" s="80">
        <v>1146086</v>
      </c>
      <c r="H2674" s="86">
        <v>9155723670</v>
      </c>
    </row>
    <row r="2675" spans="1:8" x14ac:dyDescent="0.25">
      <c r="A2675" s="80" t="s">
        <v>304</v>
      </c>
      <c r="B2675" s="80" t="s">
        <v>44</v>
      </c>
      <c r="C2675" s="80" t="s">
        <v>328</v>
      </c>
      <c r="D2675" s="80" t="s">
        <v>317</v>
      </c>
      <c r="E2675" s="81" t="s">
        <v>354</v>
      </c>
      <c r="F2675" s="80">
        <v>2021</v>
      </c>
      <c r="G2675" s="80">
        <v>1532926</v>
      </c>
      <c r="H2675" s="86">
        <v>15577014862</v>
      </c>
    </row>
    <row r="2676" spans="1:8" x14ac:dyDescent="0.25">
      <c r="A2676" s="80" t="s">
        <v>304</v>
      </c>
      <c r="B2676" s="80" t="s">
        <v>44</v>
      </c>
      <c r="C2676" s="80" t="s">
        <v>328</v>
      </c>
      <c r="D2676" s="80" t="s">
        <v>318</v>
      </c>
      <c r="E2676" s="81" t="s">
        <v>354</v>
      </c>
      <c r="F2676" s="80">
        <v>2021</v>
      </c>
      <c r="G2676" s="80">
        <v>874190</v>
      </c>
      <c r="H2676" s="86">
        <v>11837050780</v>
      </c>
    </row>
    <row r="2677" spans="1:8" x14ac:dyDescent="0.25">
      <c r="A2677" s="80" t="s">
        <v>304</v>
      </c>
      <c r="B2677" s="80" t="s">
        <v>44</v>
      </c>
      <c r="C2677" s="80" t="s">
        <v>328</v>
      </c>
      <c r="D2677" s="80" t="s">
        <v>319</v>
      </c>
      <c r="E2677" s="81" t="s">
        <v>354</v>
      </c>
      <c r="F2677" s="80">
        <v>2021</v>
      </c>
      <c r="G2677" s="80">
        <v>519830</v>
      </c>
      <c r="H2677" s="86">
        <v>8915992492</v>
      </c>
    </row>
    <row r="2678" spans="1:8" x14ac:dyDescent="0.25">
      <c r="A2678" s="80" t="s">
        <v>304</v>
      </c>
      <c r="B2678" s="80" t="s">
        <v>44</v>
      </c>
      <c r="C2678" s="80" t="s">
        <v>328</v>
      </c>
      <c r="D2678" s="80" t="s">
        <v>320</v>
      </c>
      <c r="E2678" s="81" t="s">
        <v>354</v>
      </c>
      <c r="F2678" s="80">
        <v>2021</v>
      </c>
      <c r="G2678" s="80">
        <v>315884</v>
      </c>
      <c r="H2678" s="86">
        <v>6639072538</v>
      </c>
    </row>
    <row r="2679" spans="1:8" x14ac:dyDescent="0.25">
      <c r="A2679" s="80" t="s">
        <v>304</v>
      </c>
      <c r="B2679" s="80" t="s">
        <v>44</v>
      </c>
      <c r="C2679" s="80" t="s">
        <v>328</v>
      </c>
      <c r="D2679" s="80" t="s">
        <v>321</v>
      </c>
      <c r="E2679" s="81" t="s">
        <v>354</v>
      </c>
      <c r="F2679" s="80">
        <v>2021</v>
      </c>
      <c r="G2679" s="80">
        <v>202905</v>
      </c>
      <c r="H2679" s="86">
        <v>5046974545</v>
      </c>
    </row>
    <row r="2680" spans="1:8" x14ac:dyDescent="0.25">
      <c r="A2680" s="80" t="s">
        <v>304</v>
      </c>
      <c r="B2680" s="80" t="s">
        <v>44</v>
      </c>
      <c r="C2680" s="80" t="s">
        <v>328</v>
      </c>
      <c r="D2680" s="80" t="s">
        <v>322</v>
      </c>
      <c r="E2680" s="81" t="s">
        <v>354</v>
      </c>
      <c r="F2680" s="80">
        <v>2021</v>
      </c>
      <c r="G2680" s="80">
        <v>269532</v>
      </c>
      <c r="H2680" s="86">
        <v>8401278588</v>
      </c>
    </row>
    <row r="2681" spans="1:8" x14ac:dyDescent="0.25">
      <c r="A2681" s="80" t="s">
        <v>304</v>
      </c>
      <c r="B2681" s="80" t="s">
        <v>44</v>
      </c>
      <c r="C2681" s="80" t="s">
        <v>328</v>
      </c>
      <c r="D2681" s="80" t="s">
        <v>323</v>
      </c>
      <c r="E2681" s="81" t="s">
        <v>354</v>
      </c>
      <c r="F2681" s="80">
        <v>2021</v>
      </c>
      <c r="G2681" s="80">
        <v>314896</v>
      </c>
      <c r="H2681" s="86">
        <v>16609102780</v>
      </c>
    </row>
    <row r="2682" spans="1:8" x14ac:dyDescent="0.25">
      <c r="A2682" s="80" t="s">
        <v>304</v>
      </c>
      <c r="B2682" s="80" t="s">
        <v>44</v>
      </c>
      <c r="C2682" s="80" t="s">
        <v>328</v>
      </c>
      <c r="D2682" s="80" t="s">
        <v>324</v>
      </c>
      <c r="E2682" s="81" t="s">
        <v>354</v>
      </c>
      <c r="F2682" s="80">
        <v>2021</v>
      </c>
      <c r="G2682" s="80">
        <v>72832</v>
      </c>
      <c r="H2682" s="86">
        <v>8485774104</v>
      </c>
    </row>
    <row r="2683" spans="1:8" x14ac:dyDescent="0.25">
      <c r="A2683" s="80" t="s">
        <v>304</v>
      </c>
      <c r="B2683" s="80" t="s">
        <v>44</v>
      </c>
      <c r="C2683" s="80" t="s">
        <v>328</v>
      </c>
      <c r="D2683" s="80" t="s">
        <v>325</v>
      </c>
      <c r="E2683" s="81" t="s">
        <v>354</v>
      </c>
      <c r="F2683" s="80">
        <v>2021</v>
      </c>
      <c r="G2683" s="80">
        <v>17346</v>
      </c>
      <c r="H2683" s="86">
        <v>4360038285</v>
      </c>
    </row>
    <row r="2684" spans="1:8" x14ac:dyDescent="0.25">
      <c r="A2684" s="80" t="s">
        <v>304</v>
      </c>
      <c r="B2684" s="80" t="s">
        <v>44</v>
      </c>
      <c r="C2684" s="80" t="s">
        <v>328</v>
      </c>
      <c r="D2684" s="80" t="s">
        <v>326</v>
      </c>
      <c r="E2684" s="81" t="s">
        <v>354</v>
      </c>
      <c r="F2684" s="80">
        <v>2021</v>
      </c>
      <c r="G2684" s="80">
        <v>8950</v>
      </c>
      <c r="H2684" s="86">
        <v>11940197847</v>
      </c>
    </row>
    <row r="2685" spans="1:8" x14ac:dyDescent="0.25">
      <c r="A2685" s="80" t="s">
        <v>304</v>
      </c>
      <c r="B2685" s="80" t="s">
        <v>44</v>
      </c>
      <c r="C2685" s="80" t="s">
        <v>328</v>
      </c>
      <c r="D2685" s="80" t="s">
        <v>16</v>
      </c>
      <c r="E2685" s="81" t="s">
        <v>354</v>
      </c>
      <c r="F2685" s="80">
        <v>2021</v>
      </c>
      <c r="G2685" s="80">
        <v>21606590</v>
      </c>
      <c r="H2685" s="86">
        <v>150918738032</v>
      </c>
    </row>
    <row r="2686" spans="1:8" x14ac:dyDescent="0.25">
      <c r="A2686" s="80" t="s">
        <v>304</v>
      </c>
      <c r="B2686" s="80" t="s">
        <v>44</v>
      </c>
      <c r="C2686" s="80" t="s">
        <v>327</v>
      </c>
      <c r="D2686" s="80" t="s">
        <v>305</v>
      </c>
      <c r="E2686" s="81" t="s">
        <v>354</v>
      </c>
      <c r="F2686" s="80">
        <v>2021</v>
      </c>
      <c r="G2686" s="80">
        <v>703</v>
      </c>
      <c r="H2686" s="86">
        <v>352609798</v>
      </c>
    </row>
    <row r="2687" spans="1:8" x14ac:dyDescent="0.25">
      <c r="A2687" s="80" t="s">
        <v>304</v>
      </c>
      <c r="B2687" s="80" t="s">
        <v>44</v>
      </c>
      <c r="C2687" s="80" t="s">
        <v>327</v>
      </c>
      <c r="D2687" s="80" t="s">
        <v>307</v>
      </c>
      <c r="E2687" s="81" t="s">
        <v>354</v>
      </c>
      <c r="F2687" s="80">
        <v>2021</v>
      </c>
      <c r="G2687" s="80">
        <v>128733</v>
      </c>
      <c r="H2687" s="86">
        <v>74710859</v>
      </c>
    </row>
    <row r="2688" spans="1:8" x14ac:dyDescent="0.25">
      <c r="A2688" s="80" t="s">
        <v>304</v>
      </c>
      <c r="B2688" s="80" t="s">
        <v>44</v>
      </c>
      <c r="C2688" s="80" t="s">
        <v>327</v>
      </c>
      <c r="D2688" s="80" t="s">
        <v>308</v>
      </c>
      <c r="E2688" s="81" t="s">
        <v>354</v>
      </c>
      <c r="F2688" s="80">
        <v>2021</v>
      </c>
      <c r="G2688" s="80">
        <v>99925</v>
      </c>
      <c r="H2688" s="86">
        <v>98651433</v>
      </c>
    </row>
    <row r="2689" spans="1:8" x14ac:dyDescent="0.25">
      <c r="A2689" s="80" t="s">
        <v>304</v>
      </c>
      <c r="B2689" s="80" t="s">
        <v>44</v>
      </c>
      <c r="C2689" s="80" t="s">
        <v>327</v>
      </c>
      <c r="D2689" s="80" t="s">
        <v>309</v>
      </c>
      <c r="E2689" s="81" t="s">
        <v>354</v>
      </c>
      <c r="F2689" s="80">
        <v>2021</v>
      </c>
      <c r="G2689" s="80">
        <v>126517</v>
      </c>
      <c r="H2689" s="86">
        <v>120113989</v>
      </c>
    </row>
    <row r="2690" spans="1:8" x14ac:dyDescent="0.25">
      <c r="A2690" s="80" t="s">
        <v>304</v>
      </c>
      <c r="B2690" s="80" t="s">
        <v>44</v>
      </c>
      <c r="C2690" s="80" t="s">
        <v>327</v>
      </c>
      <c r="D2690" s="80" t="s">
        <v>310</v>
      </c>
      <c r="E2690" s="81" t="s">
        <v>354</v>
      </c>
      <c r="F2690" s="80">
        <v>2021</v>
      </c>
      <c r="G2690" s="80">
        <v>169763</v>
      </c>
      <c r="H2690" s="86">
        <v>217200374</v>
      </c>
    </row>
    <row r="2691" spans="1:8" x14ac:dyDescent="0.25">
      <c r="A2691" s="80" t="s">
        <v>304</v>
      </c>
      <c r="B2691" s="80" t="s">
        <v>44</v>
      </c>
      <c r="C2691" s="80" t="s">
        <v>327</v>
      </c>
      <c r="D2691" s="80" t="s">
        <v>311</v>
      </c>
      <c r="E2691" s="81" t="s">
        <v>354</v>
      </c>
      <c r="F2691" s="80">
        <v>2021</v>
      </c>
      <c r="G2691" s="80">
        <v>329662</v>
      </c>
      <c r="H2691" s="86">
        <v>386509719</v>
      </c>
    </row>
    <row r="2692" spans="1:8" x14ac:dyDescent="0.25">
      <c r="A2692" s="80" t="s">
        <v>304</v>
      </c>
      <c r="B2692" s="80" t="s">
        <v>44</v>
      </c>
      <c r="C2692" s="80" t="s">
        <v>327</v>
      </c>
      <c r="D2692" s="80" t="s">
        <v>312</v>
      </c>
      <c r="E2692" s="81" t="s">
        <v>354</v>
      </c>
      <c r="F2692" s="80">
        <v>2021</v>
      </c>
      <c r="G2692" s="80">
        <v>855446</v>
      </c>
      <c r="H2692" s="86">
        <v>845957194</v>
      </c>
    </row>
    <row r="2693" spans="1:8" x14ac:dyDescent="0.25">
      <c r="A2693" s="80" t="s">
        <v>304</v>
      </c>
      <c r="B2693" s="80" t="s">
        <v>44</v>
      </c>
      <c r="C2693" s="80" t="s">
        <v>327</v>
      </c>
      <c r="D2693" s="80" t="s">
        <v>313</v>
      </c>
      <c r="E2693" s="81" t="s">
        <v>354</v>
      </c>
      <c r="F2693" s="80">
        <v>2021</v>
      </c>
      <c r="G2693" s="80">
        <v>939676</v>
      </c>
      <c r="H2693" s="86">
        <v>1501147876</v>
      </c>
    </row>
    <row r="2694" spans="1:8" x14ac:dyDescent="0.25">
      <c r="A2694" s="80" t="s">
        <v>304</v>
      </c>
      <c r="B2694" s="80" t="s">
        <v>44</v>
      </c>
      <c r="C2694" s="80" t="s">
        <v>327</v>
      </c>
      <c r="D2694" s="80" t="s">
        <v>314</v>
      </c>
      <c r="E2694" s="81" t="s">
        <v>354</v>
      </c>
      <c r="F2694" s="80">
        <v>2021</v>
      </c>
      <c r="G2694" s="80">
        <v>896088</v>
      </c>
      <c r="H2694" s="86">
        <v>2255752402</v>
      </c>
    </row>
    <row r="2695" spans="1:8" x14ac:dyDescent="0.25">
      <c r="A2695" s="80" t="s">
        <v>304</v>
      </c>
      <c r="B2695" s="80" t="s">
        <v>44</v>
      </c>
      <c r="C2695" s="80" t="s">
        <v>327</v>
      </c>
      <c r="D2695" s="80" t="s">
        <v>315</v>
      </c>
      <c r="E2695" s="81" t="s">
        <v>354</v>
      </c>
      <c r="F2695" s="80">
        <v>2021</v>
      </c>
      <c r="G2695" s="80">
        <v>863877</v>
      </c>
      <c r="H2695" s="86">
        <v>3021547808</v>
      </c>
    </row>
    <row r="2696" spans="1:8" x14ac:dyDescent="0.25">
      <c r="A2696" s="80" t="s">
        <v>304</v>
      </c>
      <c r="B2696" s="80" t="s">
        <v>44</v>
      </c>
      <c r="C2696" s="80" t="s">
        <v>327</v>
      </c>
      <c r="D2696" s="80" t="s">
        <v>316</v>
      </c>
      <c r="E2696" s="81" t="s">
        <v>354</v>
      </c>
      <c r="F2696" s="80">
        <v>2021</v>
      </c>
      <c r="G2696" s="80">
        <v>830707</v>
      </c>
      <c r="H2696" s="86">
        <v>3725570619</v>
      </c>
    </row>
    <row r="2697" spans="1:8" x14ac:dyDescent="0.25">
      <c r="A2697" s="80" t="s">
        <v>304</v>
      </c>
      <c r="B2697" s="80" t="s">
        <v>44</v>
      </c>
      <c r="C2697" s="80" t="s">
        <v>327</v>
      </c>
      <c r="D2697" s="80" t="s">
        <v>317</v>
      </c>
      <c r="E2697" s="81" t="s">
        <v>354</v>
      </c>
      <c r="F2697" s="80">
        <v>2021</v>
      </c>
      <c r="G2697" s="80">
        <v>1502571</v>
      </c>
      <c r="H2697" s="86">
        <v>9120734359</v>
      </c>
    </row>
    <row r="2698" spans="1:8" x14ac:dyDescent="0.25">
      <c r="A2698" s="80" t="s">
        <v>304</v>
      </c>
      <c r="B2698" s="80" t="s">
        <v>44</v>
      </c>
      <c r="C2698" s="80" t="s">
        <v>327</v>
      </c>
      <c r="D2698" s="80" t="s">
        <v>318</v>
      </c>
      <c r="E2698" s="81" t="s">
        <v>354</v>
      </c>
      <c r="F2698" s="80">
        <v>2021</v>
      </c>
      <c r="G2698" s="80">
        <v>1269157</v>
      </c>
      <c r="H2698" s="86">
        <v>10636052561</v>
      </c>
    </row>
    <row r="2699" spans="1:8" x14ac:dyDescent="0.25">
      <c r="A2699" s="80" t="s">
        <v>304</v>
      </c>
      <c r="B2699" s="80" t="s">
        <v>44</v>
      </c>
      <c r="C2699" s="80" t="s">
        <v>327</v>
      </c>
      <c r="D2699" s="80" t="s">
        <v>319</v>
      </c>
      <c r="E2699" s="81" t="s">
        <v>354</v>
      </c>
      <c r="F2699" s="80">
        <v>2021</v>
      </c>
      <c r="G2699" s="80">
        <v>1046700</v>
      </c>
      <c r="H2699" s="86">
        <v>11359987594</v>
      </c>
    </row>
    <row r="2700" spans="1:8" x14ac:dyDescent="0.25">
      <c r="A2700" s="80" t="s">
        <v>304</v>
      </c>
      <c r="B2700" s="80" t="s">
        <v>44</v>
      </c>
      <c r="C2700" s="80" t="s">
        <v>327</v>
      </c>
      <c r="D2700" s="80" t="s">
        <v>320</v>
      </c>
      <c r="E2700" s="81" t="s">
        <v>354</v>
      </c>
      <c r="F2700" s="80">
        <v>2021</v>
      </c>
      <c r="G2700" s="80">
        <v>841235</v>
      </c>
      <c r="H2700" s="86">
        <v>11396811170</v>
      </c>
    </row>
    <row r="2701" spans="1:8" x14ac:dyDescent="0.25">
      <c r="A2701" s="80" t="s">
        <v>304</v>
      </c>
      <c r="B2701" s="80" t="s">
        <v>44</v>
      </c>
      <c r="C2701" s="80" t="s">
        <v>327</v>
      </c>
      <c r="D2701" s="80" t="s">
        <v>321</v>
      </c>
      <c r="E2701" s="81" t="s">
        <v>354</v>
      </c>
      <c r="F2701" s="80">
        <v>2021</v>
      </c>
      <c r="G2701" s="80">
        <v>662005</v>
      </c>
      <c r="H2701" s="86">
        <v>10862559471</v>
      </c>
    </row>
    <row r="2702" spans="1:8" x14ac:dyDescent="0.25">
      <c r="A2702" s="80" t="s">
        <v>304</v>
      </c>
      <c r="B2702" s="80" t="s">
        <v>44</v>
      </c>
      <c r="C2702" s="80" t="s">
        <v>327</v>
      </c>
      <c r="D2702" s="80" t="s">
        <v>322</v>
      </c>
      <c r="E2702" s="81" t="s">
        <v>354</v>
      </c>
      <c r="F2702" s="80">
        <v>2021</v>
      </c>
      <c r="G2702" s="80">
        <v>1088013</v>
      </c>
      <c r="H2702" s="86">
        <v>23359154478</v>
      </c>
    </row>
    <row r="2703" spans="1:8" x14ac:dyDescent="0.25">
      <c r="A2703" s="80" t="s">
        <v>304</v>
      </c>
      <c r="B2703" s="80" t="s">
        <v>44</v>
      </c>
      <c r="C2703" s="80" t="s">
        <v>327</v>
      </c>
      <c r="D2703" s="80" t="s">
        <v>323</v>
      </c>
      <c r="E2703" s="81" t="s">
        <v>354</v>
      </c>
      <c r="F2703" s="80">
        <v>2021</v>
      </c>
      <c r="G2703" s="80">
        <v>1290936</v>
      </c>
      <c r="H2703" s="86">
        <v>51639707237</v>
      </c>
    </row>
    <row r="2704" spans="1:8" x14ac:dyDescent="0.25">
      <c r="A2704" s="80" t="s">
        <v>304</v>
      </c>
      <c r="B2704" s="80" t="s">
        <v>44</v>
      </c>
      <c r="C2704" s="80" t="s">
        <v>327</v>
      </c>
      <c r="D2704" s="80" t="s">
        <v>324</v>
      </c>
      <c r="E2704" s="81" t="s">
        <v>354</v>
      </c>
      <c r="F2704" s="80">
        <v>2021</v>
      </c>
      <c r="G2704" s="80">
        <v>248154</v>
      </c>
      <c r="H2704" s="86">
        <v>26367974769</v>
      </c>
    </row>
    <row r="2705" spans="1:8" x14ac:dyDescent="0.25">
      <c r="A2705" s="80" t="s">
        <v>304</v>
      </c>
      <c r="B2705" s="80" t="s">
        <v>44</v>
      </c>
      <c r="C2705" s="80" t="s">
        <v>327</v>
      </c>
      <c r="D2705" s="80" t="s">
        <v>325</v>
      </c>
      <c r="E2705" s="81" t="s">
        <v>354</v>
      </c>
      <c r="F2705" s="80">
        <v>2021</v>
      </c>
      <c r="G2705" s="80">
        <v>65547</v>
      </c>
      <c r="H2705" s="86">
        <v>15305649134</v>
      </c>
    </row>
    <row r="2706" spans="1:8" x14ac:dyDescent="0.25">
      <c r="A2706" s="80" t="s">
        <v>304</v>
      </c>
      <c r="B2706" s="80" t="s">
        <v>44</v>
      </c>
      <c r="C2706" s="80" t="s">
        <v>327</v>
      </c>
      <c r="D2706" s="80" t="s">
        <v>326</v>
      </c>
      <c r="E2706" s="81" t="s">
        <v>354</v>
      </c>
      <c r="F2706" s="80">
        <v>2021</v>
      </c>
      <c r="G2706" s="80">
        <v>25393</v>
      </c>
      <c r="H2706" s="86">
        <v>23521747232</v>
      </c>
    </row>
    <row r="2707" spans="1:8" x14ac:dyDescent="0.25">
      <c r="A2707" s="80" t="s">
        <v>304</v>
      </c>
      <c r="B2707" s="80" t="s">
        <v>44</v>
      </c>
      <c r="C2707" s="80" t="s">
        <v>327</v>
      </c>
      <c r="D2707" s="80" t="s">
        <v>16</v>
      </c>
      <c r="E2707" s="81" t="s">
        <v>354</v>
      </c>
      <c r="F2707" s="80">
        <v>2021</v>
      </c>
      <c r="G2707" s="80">
        <v>13280808</v>
      </c>
      <c r="H2707" s="86">
        <v>206170150076</v>
      </c>
    </row>
    <row r="2708" spans="1:8" x14ac:dyDescent="0.25">
      <c r="A2708" s="80" t="s">
        <v>304</v>
      </c>
      <c r="B2708" s="80" t="s">
        <v>44</v>
      </c>
      <c r="C2708" s="80" t="s">
        <v>139</v>
      </c>
      <c r="D2708" s="80" t="s">
        <v>305</v>
      </c>
      <c r="E2708" s="81" t="s">
        <v>355</v>
      </c>
      <c r="F2708" s="80">
        <v>2021</v>
      </c>
      <c r="G2708" s="80">
        <v>1749</v>
      </c>
      <c r="H2708" s="86">
        <v>65340433</v>
      </c>
    </row>
    <row r="2709" spans="1:8" x14ac:dyDescent="0.25">
      <c r="A2709" s="80" t="s">
        <v>304</v>
      </c>
      <c r="B2709" s="80" t="s">
        <v>44</v>
      </c>
      <c r="C2709" s="80" t="s">
        <v>139</v>
      </c>
      <c r="D2709" s="80" t="s">
        <v>307</v>
      </c>
      <c r="E2709" s="81" t="s">
        <v>355</v>
      </c>
      <c r="F2709" s="80">
        <v>2021</v>
      </c>
      <c r="G2709" s="80">
        <v>40624</v>
      </c>
      <c r="H2709" s="86">
        <v>69930124</v>
      </c>
    </row>
    <row r="2710" spans="1:8" x14ac:dyDescent="0.25">
      <c r="A2710" s="80" t="s">
        <v>304</v>
      </c>
      <c r="B2710" s="80" t="s">
        <v>44</v>
      </c>
      <c r="C2710" s="80" t="s">
        <v>139</v>
      </c>
      <c r="D2710" s="80" t="s">
        <v>308</v>
      </c>
      <c r="E2710" s="81" t="s">
        <v>355</v>
      </c>
      <c r="F2710" s="80">
        <v>2021</v>
      </c>
      <c r="G2710" s="80">
        <v>67514</v>
      </c>
      <c r="H2710" s="86">
        <v>57567566</v>
      </c>
    </row>
    <row r="2711" spans="1:8" x14ac:dyDescent="0.25">
      <c r="A2711" s="80" t="s">
        <v>304</v>
      </c>
      <c r="B2711" s="80" t="s">
        <v>44</v>
      </c>
      <c r="C2711" s="80" t="s">
        <v>139</v>
      </c>
      <c r="D2711" s="80" t="s">
        <v>309</v>
      </c>
      <c r="E2711" s="81" t="s">
        <v>355</v>
      </c>
      <c r="F2711" s="80">
        <v>2021</v>
      </c>
      <c r="G2711" s="80">
        <v>530585</v>
      </c>
      <c r="H2711" s="86">
        <v>167918455</v>
      </c>
    </row>
    <row r="2712" spans="1:8" x14ac:dyDescent="0.25">
      <c r="A2712" s="80" t="s">
        <v>304</v>
      </c>
      <c r="B2712" s="80" t="s">
        <v>44</v>
      </c>
      <c r="C2712" s="80" t="s">
        <v>139</v>
      </c>
      <c r="D2712" s="80" t="s">
        <v>310</v>
      </c>
      <c r="E2712" s="81" t="s">
        <v>355</v>
      </c>
      <c r="F2712" s="80">
        <v>2021</v>
      </c>
      <c r="G2712" s="80">
        <v>1308929</v>
      </c>
      <c r="H2712" s="86">
        <v>857556045</v>
      </c>
    </row>
    <row r="2713" spans="1:8" x14ac:dyDescent="0.25">
      <c r="A2713" s="80" t="s">
        <v>304</v>
      </c>
      <c r="B2713" s="80" t="s">
        <v>44</v>
      </c>
      <c r="C2713" s="80" t="s">
        <v>139</v>
      </c>
      <c r="D2713" s="80" t="s">
        <v>311</v>
      </c>
      <c r="E2713" s="81" t="s">
        <v>355</v>
      </c>
      <c r="F2713" s="80">
        <v>2021</v>
      </c>
      <c r="G2713" s="80">
        <v>858533</v>
      </c>
      <c r="H2713" s="86">
        <v>952660782</v>
      </c>
    </row>
    <row r="2714" spans="1:8" x14ac:dyDescent="0.25">
      <c r="A2714" s="80" t="s">
        <v>304</v>
      </c>
      <c r="B2714" s="80" t="s">
        <v>44</v>
      </c>
      <c r="C2714" s="80" t="s">
        <v>139</v>
      </c>
      <c r="D2714" s="80" t="s">
        <v>312</v>
      </c>
      <c r="E2714" s="81" t="s">
        <v>355</v>
      </c>
      <c r="F2714" s="80">
        <v>2021</v>
      </c>
      <c r="G2714" s="80">
        <v>920765</v>
      </c>
      <c r="H2714" s="86">
        <v>976299579</v>
      </c>
    </row>
    <row r="2715" spans="1:8" x14ac:dyDescent="0.25">
      <c r="A2715" s="80" t="s">
        <v>304</v>
      </c>
      <c r="B2715" s="80" t="s">
        <v>44</v>
      </c>
      <c r="C2715" s="80" t="s">
        <v>139</v>
      </c>
      <c r="D2715" s="80" t="s">
        <v>313</v>
      </c>
      <c r="E2715" s="81" t="s">
        <v>355</v>
      </c>
      <c r="F2715" s="80">
        <v>2021</v>
      </c>
      <c r="G2715" s="80">
        <v>826801</v>
      </c>
      <c r="H2715" s="86">
        <v>1125057142</v>
      </c>
    </row>
    <row r="2716" spans="1:8" x14ac:dyDescent="0.25">
      <c r="A2716" s="80" t="s">
        <v>304</v>
      </c>
      <c r="B2716" s="80" t="s">
        <v>44</v>
      </c>
      <c r="C2716" s="80" t="s">
        <v>139</v>
      </c>
      <c r="D2716" s="80" t="s">
        <v>314</v>
      </c>
      <c r="E2716" s="81" t="s">
        <v>355</v>
      </c>
      <c r="F2716" s="80">
        <v>2021</v>
      </c>
      <c r="G2716" s="80">
        <v>703654</v>
      </c>
      <c r="H2716" s="86">
        <v>1201650095</v>
      </c>
    </row>
    <row r="2717" spans="1:8" x14ac:dyDescent="0.25">
      <c r="A2717" s="80" t="s">
        <v>304</v>
      </c>
      <c r="B2717" s="80" t="s">
        <v>44</v>
      </c>
      <c r="C2717" s="80" t="s">
        <v>139</v>
      </c>
      <c r="D2717" s="80" t="s">
        <v>315</v>
      </c>
      <c r="E2717" s="81" t="s">
        <v>355</v>
      </c>
      <c r="F2717" s="80">
        <v>2021</v>
      </c>
      <c r="G2717" s="80">
        <v>621334</v>
      </c>
      <c r="H2717" s="86">
        <v>1251267247</v>
      </c>
    </row>
    <row r="2718" spans="1:8" x14ac:dyDescent="0.25">
      <c r="A2718" s="80" t="s">
        <v>304</v>
      </c>
      <c r="B2718" s="80" t="s">
        <v>44</v>
      </c>
      <c r="C2718" s="80" t="s">
        <v>139</v>
      </c>
      <c r="D2718" s="80" t="s">
        <v>316</v>
      </c>
      <c r="E2718" s="81" t="s">
        <v>355</v>
      </c>
      <c r="F2718" s="80">
        <v>2021</v>
      </c>
      <c r="G2718" s="80">
        <v>555171</v>
      </c>
      <c r="H2718" s="86">
        <v>1271039534</v>
      </c>
    </row>
    <row r="2719" spans="1:8" x14ac:dyDescent="0.25">
      <c r="A2719" s="80" t="s">
        <v>304</v>
      </c>
      <c r="B2719" s="80" t="s">
        <v>44</v>
      </c>
      <c r="C2719" s="80" t="s">
        <v>139</v>
      </c>
      <c r="D2719" s="80" t="s">
        <v>317</v>
      </c>
      <c r="E2719" s="81" t="s">
        <v>355</v>
      </c>
      <c r="F2719" s="80">
        <v>2021</v>
      </c>
      <c r="G2719" s="80">
        <v>919774</v>
      </c>
      <c r="H2719" s="86">
        <v>2564813782</v>
      </c>
    </row>
    <row r="2720" spans="1:8" x14ac:dyDescent="0.25">
      <c r="A2720" s="80" t="s">
        <v>304</v>
      </c>
      <c r="B2720" s="80" t="s">
        <v>44</v>
      </c>
      <c r="C2720" s="80" t="s">
        <v>139</v>
      </c>
      <c r="D2720" s="80" t="s">
        <v>318</v>
      </c>
      <c r="E2720" s="81" t="s">
        <v>355</v>
      </c>
      <c r="F2720" s="80">
        <v>2021</v>
      </c>
      <c r="G2720" s="80">
        <v>689410</v>
      </c>
      <c r="H2720" s="86">
        <v>2479829865</v>
      </c>
    </row>
    <row r="2721" spans="1:8" x14ac:dyDescent="0.25">
      <c r="A2721" s="80" t="s">
        <v>304</v>
      </c>
      <c r="B2721" s="80" t="s">
        <v>44</v>
      </c>
      <c r="C2721" s="80" t="s">
        <v>139</v>
      </c>
      <c r="D2721" s="80" t="s">
        <v>319</v>
      </c>
      <c r="E2721" s="81" t="s">
        <v>355</v>
      </c>
      <c r="F2721" s="80">
        <v>2021</v>
      </c>
      <c r="G2721" s="80">
        <v>524293</v>
      </c>
      <c r="H2721" s="86">
        <v>2413945627</v>
      </c>
    </row>
    <row r="2722" spans="1:8" x14ac:dyDescent="0.25">
      <c r="A2722" s="80" t="s">
        <v>304</v>
      </c>
      <c r="B2722" s="80" t="s">
        <v>44</v>
      </c>
      <c r="C2722" s="80" t="s">
        <v>139</v>
      </c>
      <c r="D2722" s="80" t="s">
        <v>320</v>
      </c>
      <c r="E2722" s="81" t="s">
        <v>355</v>
      </c>
      <c r="F2722" s="80">
        <v>2021</v>
      </c>
      <c r="G2722" s="80">
        <v>407321</v>
      </c>
      <c r="H2722" s="86">
        <v>2298928305</v>
      </c>
    </row>
    <row r="2723" spans="1:8" x14ac:dyDescent="0.25">
      <c r="A2723" s="80" t="s">
        <v>304</v>
      </c>
      <c r="B2723" s="80" t="s">
        <v>44</v>
      </c>
      <c r="C2723" s="80" t="s">
        <v>139</v>
      </c>
      <c r="D2723" s="80" t="s">
        <v>321</v>
      </c>
      <c r="E2723" s="81" t="s">
        <v>355</v>
      </c>
      <c r="F2723" s="80">
        <v>2021</v>
      </c>
      <c r="G2723" s="80">
        <v>319665</v>
      </c>
      <c r="H2723" s="86">
        <v>2202230137</v>
      </c>
    </row>
    <row r="2724" spans="1:8" x14ac:dyDescent="0.25">
      <c r="A2724" s="80" t="s">
        <v>304</v>
      </c>
      <c r="B2724" s="80" t="s">
        <v>44</v>
      </c>
      <c r="C2724" s="80" t="s">
        <v>139</v>
      </c>
      <c r="D2724" s="80" t="s">
        <v>322</v>
      </c>
      <c r="E2724" s="81" t="s">
        <v>355</v>
      </c>
      <c r="F2724" s="80">
        <v>2021</v>
      </c>
      <c r="G2724" s="80">
        <v>534842</v>
      </c>
      <c r="H2724" s="86">
        <v>5136276762</v>
      </c>
    </row>
    <row r="2725" spans="1:8" x14ac:dyDescent="0.25">
      <c r="A2725" s="80" t="s">
        <v>304</v>
      </c>
      <c r="B2725" s="80" t="s">
        <v>44</v>
      </c>
      <c r="C2725" s="80" t="s">
        <v>139</v>
      </c>
      <c r="D2725" s="80" t="s">
        <v>323</v>
      </c>
      <c r="E2725" s="81" t="s">
        <v>355</v>
      </c>
      <c r="F2725" s="80">
        <v>2021</v>
      </c>
      <c r="G2725" s="80">
        <v>814350</v>
      </c>
      <c r="H2725" s="86">
        <v>18814471435</v>
      </c>
    </row>
    <row r="2726" spans="1:8" x14ac:dyDescent="0.25">
      <c r="A2726" s="80" t="s">
        <v>304</v>
      </c>
      <c r="B2726" s="80" t="s">
        <v>44</v>
      </c>
      <c r="C2726" s="80" t="s">
        <v>139</v>
      </c>
      <c r="D2726" s="80" t="s">
        <v>324</v>
      </c>
      <c r="E2726" s="81" t="s">
        <v>355</v>
      </c>
      <c r="F2726" s="80">
        <v>2021</v>
      </c>
      <c r="G2726" s="80">
        <v>232042</v>
      </c>
      <c r="H2726" s="86">
        <v>17031332386</v>
      </c>
    </row>
    <row r="2727" spans="1:8" x14ac:dyDescent="0.25">
      <c r="A2727" s="80" t="s">
        <v>304</v>
      </c>
      <c r="B2727" s="80" t="s">
        <v>44</v>
      </c>
      <c r="C2727" s="80" t="s">
        <v>139</v>
      </c>
      <c r="D2727" s="80" t="s">
        <v>325</v>
      </c>
      <c r="E2727" s="81" t="s">
        <v>355</v>
      </c>
      <c r="F2727" s="80">
        <v>2021</v>
      </c>
      <c r="G2727" s="80">
        <v>68253</v>
      </c>
      <c r="H2727" s="86">
        <v>11742910988</v>
      </c>
    </row>
    <row r="2728" spans="1:8" x14ac:dyDescent="0.25">
      <c r="A2728" s="80" t="s">
        <v>304</v>
      </c>
      <c r="B2728" s="80" t="s">
        <v>44</v>
      </c>
      <c r="C2728" s="80" t="s">
        <v>139</v>
      </c>
      <c r="D2728" s="80" t="s">
        <v>326</v>
      </c>
      <c r="E2728" s="81" t="s">
        <v>355</v>
      </c>
      <c r="F2728" s="80">
        <v>2021</v>
      </c>
      <c r="G2728" s="80">
        <v>30296</v>
      </c>
      <c r="H2728" s="86">
        <v>24947054395</v>
      </c>
    </row>
    <row r="2729" spans="1:8" x14ac:dyDescent="0.25">
      <c r="A2729" s="80" t="s">
        <v>304</v>
      </c>
      <c r="B2729" s="80" t="s">
        <v>44</v>
      </c>
      <c r="C2729" s="80" t="s">
        <v>139</v>
      </c>
      <c r="D2729" s="80" t="s">
        <v>16</v>
      </c>
      <c r="E2729" s="81" t="s">
        <v>355</v>
      </c>
      <c r="F2729" s="80">
        <v>2021</v>
      </c>
      <c r="G2729" s="80">
        <v>10975905</v>
      </c>
      <c r="H2729" s="86">
        <v>97628080684</v>
      </c>
    </row>
    <row r="2730" spans="1:8" x14ac:dyDescent="0.25">
      <c r="A2730" s="80" t="s">
        <v>304</v>
      </c>
      <c r="B2730" s="80" t="s">
        <v>44</v>
      </c>
      <c r="C2730" s="80" t="s">
        <v>328</v>
      </c>
      <c r="D2730" s="80" t="s">
        <v>305</v>
      </c>
      <c r="E2730" s="81" t="s">
        <v>355</v>
      </c>
      <c r="F2730" s="80">
        <v>2021</v>
      </c>
      <c r="G2730" s="80">
        <v>1389</v>
      </c>
      <c r="H2730" s="86">
        <v>34659977</v>
      </c>
    </row>
    <row r="2731" spans="1:8" x14ac:dyDescent="0.25">
      <c r="A2731" s="80" t="s">
        <v>304</v>
      </c>
      <c r="B2731" s="80" t="s">
        <v>44</v>
      </c>
      <c r="C2731" s="80" t="s">
        <v>328</v>
      </c>
      <c r="D2731" s="80" t="s">
        <v>307</v>
      </c>
      <c r="E2731" s="81" t="s">
        <v>355</v>
      </c>
      <c r="F2731" s="80">
        <v>2021</v>
      </c>
      <c r="G2731" s="80">
        <v>37503</v>
      </c>
      <c r="H2731" s="86">
        <v>51651318</v>
      </c>
    </row>
    <row r="2732" spans="1:8" x14ac:dyDescent="0.25">
      <c r="A2732" s="80" t="s">
        <v>304</v>
      </c>
      <c r="B2732" s="80" t="s">
        <v>44</v>
      </c>
      <c r="C2732" s="80" t="s">
        <v>328</v>
      </c>
      <c r="D2732" s="80" t="s">
        <v>308</v>
      </c>
      <c r="E2732" s="81" t="s">
        <v>355</v>
      </c>
      <c r="F2732" s="80">
        <v>2021</v>
      </c>
      <c r="G2732" s="80">
        <v>60548</v>
      </c>
      <c r="H2732" s="86">
        <v>40597971</v>
      </c>
    </row>
    <row r="2733" spans="1:8" x14ac:dyDescent="0.25">
      <c r="A2733" s="80" t="s">
        <v>304</v>
      </c>
      <c r="B2733" s="80" t="s">
        <v>44</v>
      </c>
      <c r="C2733" s="80" t="s">
        <v>328</v>
      </c>
      <c r="D2733" s="80" t="s">
        <v>309</v>
      </c>
      <c r="E2733" s="81" t="s">
        <v>355</v>
      </c>
      <c r="F2733" s="80">
        <v>2021</v>
      </c>
      <c r="G2733" s="80">
        <v>518193</v>
      </c>
      <c r="H2733" s="86">
        <v>156135373</v>
      </c>
    </row>
    <row r="2734" spans="1:8" x14ac:dyDescent="0.25">
      <c r="A2734" s="80" t="s">
        <v>304</v>
      </c>
      <c r="B2734" s="80" t="s">
        <v>44</v>
      </c>
      <c r="C2734" s="80" t="s">
        <v>328</v>
      </c>
      <c r="D2734" s="80" t="s">
        <v>310</v>
      </c>
      <c r="E2734" s="81" t="s">
        <v>355</v>
      </c>
      <c r="F2734" s="80">
        <v>2021</v>
      </c>
      <c r="G2734" s="80">
        <v>1285720</v>
      </c>
      <c r="H2734" s="86">
        <v>837181733</v>
      </c>
    </row>
    <row r="2735" spans="1:8" x14ac:dyDescent="0.25">
      <c r="A2735" s="80" t="s">
        <v>304</v>
      </c>
      <c r="B2735" s="80" t="s">
        <v>44</v>
      </c>
      <c r="C2735" s="80" t="s">
        <v>328</v>
      </c>
      <c r="D2735" s="80" t="s">
        <v>311</v>
      </c>
      <c r="E2735" s="81" t="s">
        <v>355</v>
      </c>
      <c r="F2735" s="80">
        <v>2021</v>
      </c>
      <c r="G2735" s="80">
        <v>754897</v>
      </c>
      <c r="H2735" s="86">
        <v>910804632</v>
      </c>
    </row>
    <row r="2736" spans="1:8" x14ac:dyDescent="0.25">
      <c r="A2736" s="80" t="s">
        <v>304</v>
      </c>
      <c r="B2736" s="80" t="s">
        <v>44</v>
      </c>
      <c r="C2736" s="80" t="s">
        <v>328</v>
      </c>
      <c r="D2736" s="80" t="s">
        <v>312</v>
      </c>
      <c r="E2736" s="81" t="s">
        <v>355</v>
      </c>
      <c r="F2736" s="80">
        <v>2021</v>
      </c>
      <c r="G2736" s="80">
        <v>493242</v>
      </c>
      <c r="H2736" s="86">
        <v>780533177</v>
      </c>
    </row>
    <row r="2737" spans="1:8" x14ac:dyDescent="0.25">
      <c r="A2737" s="80" t="s">
        <v>304</v>
      </c>
      <c r="B2737" s="80" t="s">
        <v>44</v>
      </c>
      <c r="C2737" s="80" t="s">
        <v>328</v>
      </c>
      <c r="D2737" s="80" t="s">
        <v>313</v>
      </c>
      <c r="E2737" s="81" t="s">
        <v>355</v>
      </c>
      <c r="F2737" s="80">
        <v>2021</v>
      </c>
      <c r="G2737" s="80">
        <v>376395</v>
      </c>
      <c r="H2737" s="86">
        <v>731652661</v>
      </c>
    </row>
    <row r="2738" spans="1:8" x14ac:dyDescent="0.25">
      <c r="A2738" s="80" t="s">
        <v>304</v>
      </c>
      <c r="B2738" s="80" t="s">
        <v>44</v>
      </c>
      <c r="C2738" s="80" t="s">
        <v>328</v>
      </c>
      <c r="D2738" s="80" t="s">
        <v>314</v>
      </c>
      <c r="E2738" s="81" t="s">
        <v>355</v>
      </c>
      <c r="F2738" s="80">
        <v>2021</v>
      </c>
      <c r="G2738" s="80">
        <v>301547</v>
      </c>
      <c r="H2738" s="86">
        <v>693316401</v>
      </c>
    </row>
    <row r="2739" spans="1:8" x14ac:dyDescent="0.25">
      <c r="A2739" s="80" t="s">
        <v>304</v>
      </c>
      <c r="B2739" s="80" t="s">
        <v>44</v>
      </c>
      <c r="C2739" s="80" t="s">
        <v>328</v>
      </c>
      <c r="D2739" s="80" t="s">
        <v>315</v>
      </c>
      <c r="E2739" s="81" t="s">
        <v>355</v>
      </c>
      <c r="F2739" s="80">
        <v>2021</v>
      </c>
      <c r="G2739" s="80">
        <v>243181</v>
      </c>
      <c r="H2739" s="86">
        <v>669860385</v>
      </c>
    </row>
    <row r="2740" spans="1:8" x14ac:dyDescent="0.25">
      <c r="A2740" s="80" t="s">
        <v>304</v>
      </c>
      <c r="B2740" s="80" t="s">
        <v>44</v>
      </c>
      <c r="C2740" s="80" t="s">
        <v>328</v>
      </c>
      <c r="D2740" s="80" t="s">
        <v>316</v>
      </c>
      <c r="E2740" s="81" t="s">
        <v>355</v>
      </c>
      <c r="F2740" s="80">
        <v>2021</v>
      </c>
      <c r="G2740" s="80">
        <v>192561</v>
      </c>
      <c r="H2740" s="86">
        <v>640513186</v>
      </c>
    </row>
    <row r="2741" spans="1:8" x14ac:dyDescent="0.25">
      <c r="A2741" s="80" t="s">
        <v>304</v>
      </c>
      <c r="B2741" s="80" t="s">
        <v>44</v>
      </c>
      <c r="C2741" s="80" t="s">
        <v>328</v>
      </c>
      <c r="D2741" s="80" t="s">
        <v>317</v>
      </c>
      <c r="E2741" s="81" t="s">
        <v>355</v>
      </c>
      <c r="F2741" s="80">
        <v>2021</v>
      </c>
      <c r="G2741" s="80">
        <v>278327</v>
      </c>
      <c r="H2741" s="86">
        <v>1230089945</v>
      </c>
    </row>
    <row r="2742" spans="1:8" x14ac:dyDescent="0.25">
      <c r="A2742" s="80" t="s">
        <v>304</v>
      </c>
      <c r="B2742" s="80" t="s">
        <v>44</v>
      </c>
      <c r="C2742" s="80" t="s">
        <v>328</v>
      </c>
      <c r="D2742" s="80" t="s">
        <v>318</v>
      </c>
      <c r="E2742" s="81" t="s">
        <v>355</v>
      </c>
      <c r="F2742" s="80">
        <v>2021</v>
      </c>
      <c r="G2742" s="80">
        <v>183181</v>
      </c>
      <c r="H2742" s="86">
        <v>1143007869</v>
      </c>
    </row>
    <row r="2743" spans="1:8" x14ac:dyDescent="0.25">
      <c r="A2743" s="80" t="s">
        <v>304</v>
      </c>
      <c r="B2743" s="80" t="s">
        <v>44</v>
      </c>
      <c r="C2743" s="80" t="s">
        <v>328</v>
      </c>
      <c r="D2743" s="80" t="s">
        <v>319</v>
      </c>
      <c r="E2743" s="81" t="s">
        <v>355</v>
      </c>
      <c r="F2743" s="80">
        <v>2021</v>
      </c>
      <c r="G2743" s="80">
        <v>127505</v>
      </c>
      <c r="H2743" s="86">
        <v>1076896371</v>
      </c>
    </row>
    <row r="2744" spans="1:8" x14ac:dyDescent="0.25">
      <c r="A2744" s="80" t="s">
        <v>304</v>
      </c>
      <c r="B2744" s="80" t="s">
        <v>44</v>
      </c>
      <c r="C2744" s="80" t="s">
        <v>328</v>
      </c>
      <c r="D2744" s="80" t="s">
        <v>320</v>
      </c>
      <c r="E2744" s="81" t="s">
        <v>355</v>
      </c>
      <c r="F2744" s="80">
        <v>2021</v>
      </c>
      <c r="G2744" s="80">
        <v>91081</v>
      </c>
      <c r="H2744" s="86">
        <v>981754930</v>
      </c>
    </row>
    <row r="2745" spans="1:8" x14ac:dyDescent="0.25">
      <c r="A2745" s="80" t="s">
        <v>304</v>
      </c>
      <c r="B2745" s="80" t="s">
        <v>44</v>
      </c>
      <c r="C2745" s="80" t="s">
        <v>328</v>
      </c>
      <c r="D2745" s="80" t="s">
        <v>321</v>
      </c>
      <c r="E2745" s="81" t="s">
        <v>355</v>
      </c>
      <c r="F2745" s="80">
        <v>2021</v>
      </c>
      <c r="G2745" s="80">
        <v>67051</v>
      </c>
      <c r="H2745" s="86">
        <v>901099784</v>
      </c>
    </row>
    <row r="2746" spans="1:8" x14ac:dyDescent="0.25">
      <c r="A2746" s="80" t="s">
        <v>304</v>
      </c>
      <c r="B2746" s="80" t="s">
        <v>44</v>
      </c>
      <c r="C2746" s="80" t="s">
        <v>328</v>
      </c>
      <c r="D2746" s="80" t="s">
        <v>322</v>
      </c>
      <c r="E2746" s="81" t="s">
        <v>355</v>
      </c>
      <c r="F2746" s="80">
        <v>2021</v>
      </c>
      <c r="G2746" s="80">
        <v>107576</v>
      </c>
      <c r="H2746" s="86">
        <v>1952113309</v>
      </c>
    </row>
    <row r="2747" spans="1:8" x14ac:dyDescent="0.25">
      <c r="A2747" s="80" t="s">
        <v>304</v>
      </c>
      <c r="B2747" s="80" t="s">
        <v>44</v>
      </c>
      <c r="C2747" s="80" t="s">
        <v>328</v>
      </c>
      <c r="D2747" s="80" t="s">
        <v>323</v>
      </c>
      <c r="E2747" s="81" t="s">
        <v>355</v>
      </c>
      <c r="F2747" s="80">
        <v>2021</v>
      </c>
      <c r="G2747" s="80">
        <v>179480</v>
      </c>
      <c r="H2747" s="86">
        <v>6196022032</v>
      </c>
    </row>
    <row r="2748" spans="1:8" x14ac:dyDescent="0.25">
      <c r="A2748" s="80" t="s">
        <v>304</v>
      </c>
      <c r="B2748" s="80" t="s">
        <v>44</v>
      </c>
      <c r="C2748" s="80" t="s">
        <v>328</v>
      </c>
      <c r="D2748" s="80" t="s">
        <v>324</v>
      </c>
      <c r="E2748" s="81" t="s">
        <v>355</v>
      </c>
      <c r="F2748" s="80">
        <v>2021</v>
      </c>
      <c r="G2748" s="80">
        <v>54357</v>
      </c>
      <c r="H2748" s="86">
        <v>4500662406</v>
      </c>
    </row>
    <row r="2749" spans="1:8" x14ac:dyDescent="0.25">
      <c r="A2749" s="80" t="s">
        <v>304</v>
      </c>
      <c r="B2749" s="80" t="s">
        <v>44</v>
      </c>
      <c r="C2749" s="80" t="s">
        <v>328</v>
      </c>
      <c r="D2749" s="80" t="s">
        <v>325</v>
      </c>
      <c r="E2749" s="81" t="s">
        <v>355</v>
      </c>
      <c r="F2749" s="80">
        <v>2021</v>
      </c>
      <c r="G2749" s="80">
        <v>14764</v>
      </c>
      <c r="H2749" s="86">
        <v>2774013352</v>
      </c>
    </row>
    <row r="2750" spans="1:8" x14ac:dyDescent="0.25">
      <c r="A2750" s="80" t="s">
        <v>304</v>
      </c>
      <c r="B2750" s="80" t="s">
        <v>44</v>
      </c>
      <c r="C2750" s="80" t="s">
        <v>328</v>
      </c>
      <c r="D2750" s="80" t="s">
        <v>326</v>
      </c>
      <c r="E2750" s="81" t="s">
        <v>355</v>
      </c>
      <c r="F2750" s="80">
        <v>2021</v>
      </c>
      <c r="G2750" s="80">
        <v>8077</v>
      </c>
      <c r="H2750" s="86">
        <v>8380034180</v>
      </c>
    </row>
    <row r="2751" spans="1:8" x14ac:dyDescent="0.25">
      <c r="A2751" s="80" t="s">
        <v>304</v>
      </c>
      <c r="B2751" s="80" t="s">
        <v>44</v>
      </c>
      <c r="C2751" s="80" t="s">
        <v>328</v>
      </c>
      <c r="D2751" s="80" t="s">
        <v>16</v>
      </c>
      <c r="E2751" s="81" t="s">
        <v>355</v>
      </c>
      <c r="F2751" s="80">
        <v>2021</v>
      </c>
      <c r="G2751" s="80">
        <v>5376575</v>
      </c>
      <c r="H2751" s="86">
        <v>34682600992</v>
      </c>
    </row>
    <row r="2752" spans="1:8" x14ac:dyDescent="0.25">
      <c r="A2752" s="80" t="s">
        <v>304</v>
      </c>
      <c r="B2752" s="80" t="s">
        <v>44</v>
      </c>
      <c r="C2752" s="80" t="s">
        <v>327</v>
      </c>
      <c r="D2752" s="80" t="s">
        <v>305</v>
      </c>
      <c r="E2752" s="81" t="s">
        <v>355</v>
      </c>
      <c r="F2752" s="80">
        <v>2021</v>
      </c>
      <c r="G2752" s="80">
        <v>360</v>
      </c>
      <c r="H2752" s="86">
        <v>30680456</v>
      </c>
    </row>
    <row r="2753" spans="1:8" x14ac:dyDescent="0.25">
      <c r="A2753" s="80" t="s">
        <v>304</v>
      </c>
      <c r="B2753" s="80" t="s">
        <v>44</v>
      </c>
      <c r="C2753" s="80" t="s">
        <v>327</v>
      </c>
      <c r="D2753" s="80" t="s">
        <v>307</v>
      </c>
      <c r="E2753" s="81" t="s">
        <v>355</v>
      </c>
      <c r="F2753" s="80">
        <v>2021</v>
      </c>
      <c r="G2753" s="80">
        <v>3121</v>
      </c>
      <c r="H2753" s="86">
        <v>18278806</v>
      </c>
    </row>
    <row r="2754" spans="1:8" x14ac:dyDescent="0.25">
      <c r="A2754" s="80" t="s">
        <v>304</v>
      </c>
      <c r="B2754" s="80" t="s">
        <v>44</v>
      </c>
      <c r="C2754" s="80" t="s">
        <v>327</v>
      </c>
      <c r="D2754" s="80" t="s">
        <v>308</v>
      </c>
      <c r="E2754" s="81" t="s">
        <v>355</v>
      </c>
      <c r="F2754" s="80">
        <v>2021</v>
      </c>
      <c r="G2754" s="80">
        <v>6966</v>
      </c>
      <c r="H2754" s="86">
        <v>16969595</v>
      </c>
    </row>
    <row r="2755" spans="1:8" x14ac:dyDescent="0.25">
      <c r="A2755" s="80" t="s">
        <v>304</v>
      </c>
      <c r="B2755" s="80" t="s">
        <v>44</v>
      </c>
      <c r="C2755" s="80" t="s">
        <v>327</v>
      </c>
      <c r="D2755" s="80" t="s">
        <v>309</v>
      </c>
      <c r="E2755" s="81" t="s">
        <v>355</v>
      </c>
      <c r="F2755" s="80">
        <v>2021</v>
      </c>
      <c r="G2755" s="80">
        <v>12392</v>
      </c>
      <c r="H2755" s="86">
        <v>11783082</v>
      </c>
    </row>
    <row r="2756" spans="1:8" x14ac:dyDescent="0.25">
      <c r="A2756" s="80" t="s">
        <v>304</v>
      </c>
      <c r="B2756" s="80" t="s">
        <v>44</v>
      </c>
      <c r="C2756" s="80" t="s">
        <v>327</v>
      </c>
      <c r="D2756" s="80" t="s">
        <v>310</v>
      </c>
      <c r="E2756" s="81" t="s">
        <v>355</v>
      </c>
      <c r="F2756" s="80">
        <v>2021</v>
      </c>
      <c r="G2756" s="80">
        <v>23209</v>
      </c>
      <c r="H2756" s="86">
        <v>20374312</v>
      </c>
    </row>
    <row r="2757" spans="1:8" x14ac:dyDescent="0.25">
      <c r="A2757" s="80" t="s">
        <v>304</v>
      </c>
      <c r="B2757" s="80" t="s">
        <v>44</v>
      </c>
      <c r="C2757" s="80" t="s">
        <v>327</v>
      </c>
      <c r="D2757" s="80" t="s">
        <v>311</v>
      </c>
      <c r="E2757" s="81" t="s">
        <v>355</v>
      </c>
      <c r="F2757" s="80">
        <v>2021</v>
      </c>
      <c r="G2757" s="80">
        <v>103636</v>
      </c>
      <c r="H2757" s="86">
        <v>41856150</v>
      </c>
    </row>
    <row r="2758" spans="1:8" x14ac:dyDescent="0.25">
      <c r="A2758" s="80" t="s">
        <v>304</v>
      </c>
      <c r="B2758" s="80" t="s">
        <v>44</v>
      </c>
      <c r="C2758" s="80" t="s">
        <v>327</v>
      </c>
      <c r="D2758" s="80" t="s">
        <v>312</v>
      </c>
      <c r="E2758" s="81" t="s">
        <v>355</v>
      </c>
      <c r="F2758" s="80">
        <v>2021</v>
      </c>
      <c r="G2758" s="80">
        <v>427523</v>
      </c>
      <c r="H2758" s="86">
        <v>195766402</v>
      </c>
    </row>
    <row r="2759" spans="1:8" x14ac:dyDescent="0.25">
      <c r="A2759" s="80" t="s">
        <v>304</v>
      </c>
      <c r="B2759" s="80" t="s">
        <v>44</v>
      </c>
      <c r="C2759" s="80" t="s">
        <v>327</v>
      </c>
      <c r="D2759" s="80" t="s">
        <v>313</v>
      </c>
      <c r="E2759" s="81" t="s">
        <v>355</v>
      </c>
      <c r="F2759" s="80">
        <v>2021</v>
      </c>
      <c r="G2759" s="80">
        <v>450406</v>
      </c>
      <c r="H2759" s="86">
        <v>393404481</v>
      </c>
    </row>
    <row r="2760" spans="1:8" x14ac:dyDescent="0.25">
      <c r="A2760" s="80" t="s">
        <v>304</v>
      </c>
      <c r="B2760" s="80" t="s">
        <v>44</v>
      </c>
      <c r="C2760" s="80" t="s">
        <v>327</v>
      </c>
      <c r="D2760" s="80" t="s">
        <v>314</v>
      </c>
      <c r="E2760" s="81" t="s">
        <v>355</v>
      </c>
      <c r="F2760" s="80">
        <v>2021</v>
      </c>
      <c r="G2760" s="80">
        <v>402107</v>
      </c>
      <c r="H2760" s="86">
        <v>508333694</v>
      </c>
    </row>
    <row r="2761" spans="1:8" x14ac:dyDescent="0.25">
      <c r="A2761" s="80" t="s">
        <v>304</v>
      </c>
      <c r="B2761" s="80" t="s">
        <v>44</v>
      </c>
      <c r="C2761" s="80" t="s">
        <v>327</v>
      </c>
      <c r="D2761" s="80" t="s">
        <v>315</v>
      </c>
      <c r="E2761" s="81" t="s">
        <v>355</v>
      </c>
      <c r="F2761" s="80">
        <v>2021</v>
      </c>
      <c r="G2761" s="80">
        <v>378153</v>
      </c>
      <c r="H2761" s="86">
        <v>581406862</v>
      </c>
    </row>
    <row r="2762" spans="1:8" x14ac:dyDescent="0.25">
      <c r="A2762" s="80" t="s">
        <v>304</v>
      </c>
      <c r="B2762" s="80" t="s">
        <v>44</v>
      </c>
      <c r="C2762" s="80" t="s">
        <v>327</v>
      </c>
      <c r="D2762" s="80" t="s">
        <v>316</v>
      </c>
      <c r="E2762" s="81" t="s">
        <v>355</v>
      </c>
      <c r="F2762" s="80">
        <v>2021</v>
      </c>
      <c r="G2762" s="80">
        <v>362610</v>
      </c>
      <c r="H2762" s="86">
        <v>630526348</v>
      </c>
    </row>
    <row r="2763" spans="1:8" x14ac:dyDescent="0.25">
      <c r="A2763" s="80" t="s">
        <v>304</v>
      </c>
      <c r="B2763" s="80" t="s">
        <v>44</v>
      </c>
      <c r="C2763" s="80" t="s">
        <v>327</v>
      </c>
      <c r="D2763" s="80" t="s">
        <v>317</v>
      </c>
      <c r="E2763" s="81" t="s">
        <v>355</v>
      </c>
      <c r="F2763" s="80">
        <v>2021</v>
      </c>
      <c r="G2763" s="80">
        <v>641447</v>
      </c>
      <c r="H2763" s="86">
        <v>1334723837</v>
      </c>
    </row>
    <row r="2764" spans="1:8" x14ac:dyDescent="0.25">
      <c r="A2764" s="80" t="s">
        <v>304</v>
      </c>
      <c r="B2764" s="80" t="s">
        <v>44</v>
      </c>
      <c r="C2764" s="80" t="s">
        <v>327</v>
      </c>
      <c r="D2764" s="80" t="s">
        <v>318</v>
      </c>
      <c r="E2764" s="81" t="s">
        <v>355</v>
      </c>
      <c r="F2764" s="80">
        <v>2021</v>
      </c>
      <c r="G2764" s="80">
        <v>506229</v>
      </c>
      <c r="H2764" s="86">
        <v>1336821996</v>
      </c>
    </row>
    <row r="2765" spans="1:8" x14ac:dyDescent="0.25">
      <c r="A2765" s="80" t="s">
        <v>304</v>
      </c>
      <c r="B2765" s="80" t="s">
        <v>44</v>
      </c>
      <c r="C2765" s="80" t="s">
        <v>327</v>
      </c>
      <c r="D2765" s="80" t="s">
        <v>319</v>
      </c>
      <c r="E2765" s="81" t="s">
        <v>355</v>
      </c>
      <c r="F2765" s="80">
        <v>2021</v>
      </c>
      <c r="G2765" s="80">
        <v>396788</v>
      </c>
      <c r="H2765" s="86">
        <v>1337049256</v>
      </c>
    </row>
    <row r="2766" spans="1:8" x14ac:dyDescent="0.25">
      <c r="A2766" s="80" t="s">
        <v>304</v>
      </c>
      <c r="B2766" s="80" t="s">
        <v>44</v>
      </c>
      <c r="C2766" s="80" t="s">
        <v>327</v>
      </c>
      <c r="D2766" s="80" t="s">
        <v>320</v>
      </c>
      <c r="E2766" s="81" t="s">
        <v>355</v>
      </c>
      <c r="F2766" s="80">
        <v>2021</v>
      </c>
      <c r="G2766" s="80">
        <v>316240</v>
      </c>
      <c r="H2766" s="86">
        <v>1317173375</v>
      </c>
    </row>
    <row r="2767" spans="1:8" x14ac:dyDescent="0.25">
      <c r="A2767" s="80" t="s">
        <v>304</v>
      </c>
      <c r="B2767" s="80" t="s">
        <v>44</v>
      </c>
      <c r="C2767" s="80" t="s">
        <v>327</v>
      </c>
      <c r="D2767" s="80" t="s">
        <v>321</v>
      </c>
      <c r="E2767" s="81" t="s">
        <v>355</v>
      </c>
      <c r="F2767" s="80">
        <v>2021</v>
      </c>
      <c r="G2767" s="80">
        <v>252614</v>
      </c>
      <c r="H2767" s="86">
        <v>1301130353</v>
      </c>
    </row>
    <row r="2768" spans="1:8" x14ac:dyDescent="0.25">
      <c r="A2768" s="80" t="s">
        <v>304</v>
      </c>
      <c r="B2768" s="80" t="s">
        <v>44</v>
      </c>
      <c r="C2768" s="80" t="s">
        <v>327</v>
      </c>
      <c r="D2768" s="80" t="s">
        <v>322</v>
      </c>
      <c r="E2768" s="81" t="s">
        <v>355</v>
      </c>
      <c r="F2768" s="80">
        <v>2021</v>
      </c>
      <c r="G2768" s="80">
        <v>427266</v>
      </c>
      <c r="H2768" s="86">
        <v>3184163453</v>
      </c>
    </row>
    <row r="2769" spans="1:8" x14ac:dyDescent="0.25">
      <c r="A2769" s="80" t="s">
        <v>304</v>
      </c>
      <c r="B2769" s="80" t="s">
        <v>44</v>
      </c>
      <c r="C2769" s="80" t="s">
        <v>327</v>
      </c>
      <c r="D2769" s="80" t="s">
        <v>323</v>
      </c>
      <c r="E2769" s="81" t="s">
        <v>355</v>
      </c>
      <c r="F2769" s="80">
        <v>2021</v>
      </c>
      <c r="G2769" s="80">
        <v>634870</v>
      </c>
      <c r="H2769" s="86">
        <v>12618449403</v>
      </c>
    </row>
    <row r="2770" spans="1:8" x14ac:dyDescent="0.25">
      <c r="A2770" s="80" t="s">
        <v>304</v>
      </c>
      <c r="B2770" s="80" t="s">
        <v>44</v>
      </c>
      <c r="C2770" s="80" t="s">
        <v>327</v>
      </c>
      <c r="D2770" s="80" t="s">
        <v>324</v>
      </c>
      <c r="E2770" s="81" t="s">
        <v>355</v>
      </c>
      <c r="F2770" s="80">
        <v>2021</v>
      </c>
      <c r="G2770" s="80">
        <v>177685</v>
      </c>
      <c r="H2770" s="86">
        <v>12530669980</v>
      </c>
    </row>
    <row r="2771" spans="1:8" x14ac:dyDescent="0.25">
      <c r="A2771" s="80" t="s">
        <v>304</v>
      </c>
      <c r="B2771" s="80" t="s">
        <v>44</v>
      </c>
      <c r="C2771" s="80" t="s">
        <v>327</v>
      </c>
      <c r="D2771" s="80" t="s">
        <v>325</v>
      </c>
      <c r="E2771" s="81" t="s">
        <v>355</v>
      </c>
      <c r="F2771" s="80">
        <v>2021</v>
      </c>
      <c r="G2771" s="80">
        <v>53489</v>
      </c>
      <c r="H2771" s="86">
        <v>8968897636</v>
      </c>
    </row>
    <row r="2772" spans="1:8" x14ac:dyDescent="0.25">
      <c r="A2772" s="80" t="s">
        <v>304</v>
      </c>
      <c r="B2772" s="80" t="s">
        <v>44</v>
      </c>
      <c r="C2772" s="80" t="s">
        <v>327</v>
      </c>
      <c r="D2772" s="80" t="s">
        <v>326</v>
      </c>
      <c r="E2772" s="81" t="s">
        <v>355</v>
      </c>
      <c r="F2772" s="80">
        <v>2021</v>
      </c>
      <c r="G2772" s="80">
        <v>22219</v>
      </c>
      <c r="H2772" s="86">
        <v>16567020215</v>
      </c>
    </row>
    <row r="2773" spans="1:8" x14ac:dyDescent="0.25">
      <c r="A2773" s="80" t="s">
        <v>304</v>
      </c>
      <c r="B2773" s="80" t="s">
        <v>44</v>
      </c>
      <c r="C2773" s="80" t="s">
        <v>327</v>
      </c>
      <c r="D2773" s="80" t="s">
        <v>16</v>
      </c>
      <c r="E2773" s="81" t="s">
        <v>355</v>
      </c>
      <c r="F2773" s="80">
        <v>2021</v>
      </c>
      <c r="G2773" s="80">
        <v>5599330</v>
      </c>
      <c r="H2773" s="86">
        <v>62945479692</v>
      </c>
    </row>
    <row r="2774" spans="1:8" x14ac:dyDescent="0.25">
      <c r="A2774" s="80" t="s">
        <v>304</v>
      </c>
      <c r="B2774" s="80" t="s">
        <v>44</v>
      </c>
      <c r="C2774" s="80" t="s">
        <v>139</v>
      </c>
      <c r="D2774" s="80" t="s">
        <v>305</v>
      </c>
      <c r="E2774" s="81" t="s">
        <v>356</v>
      </c>
      <c r="F2774" s="80">
        <v>2021</v>
      </c>
      <c r="G2774" s="80">
        <v>59471</v>
      </c>
      <c r="H2774" s="86">
        <v>-182672136</v>
      </c>
    </row>
    <row r="2775" spans="1:8" x14ac:dyDescent="0.25">
      <c r="A2775" s="80" t="s">
        <v>304</v>
      </c>
      <c r="B2775" s="80" t="s">
        <v>44</v>
      </c>
      <c r="C2775" s="80" t="s">
        <v>139</v>
      </c>
      <c r="D2775" s="80" t="s">
        <v>307</v>
      </c>
      <c r="E2775" s="81" t="s">
        <v>356</v>
      </c>
      <c r="F2775" s="80">
        <v>2021</v>
      </c>
      <c r="G2775" s="80">
        <v>428438</v>
      </c>
      <c r="H2775" s="86">
        <v>-140505237</v>
      </c>
    </row>
    <row r="2776" spans="1:8" x14ac:dyDescent="0.25">
      <c r="A2776" s="80" t="s">
        <v>304</v>
      </c>
      <c r="B2776" s="80" t="s">
        <v>44</v>
      </c>
      <c r="C2776" s="80" t="s">
        <v>139</v>
      </c>
      <c r="D2776" s="80" t="s">
        <v>308</v>
      </c>
      <c r="E2776" s="81" t="s">
        <v>356</v>
      </c>
      <c r="F2776" s="80">
        <v>2021</v>
      </c>
      <c r="G2776" s="80">
        <v>577927</v>
      </c>
      <c r="H2776" s="86">
        <v>-328792540</v>
      </c>
    </row>
    <row r="2777" spans="1:8" x14ac:dyDescent="0.25">
      <c r="A2777" s="80" t="s">
        <v>304</v>
      </c>
      <c r="B2777" s="80" t="s">
        <v>44</v>
      </c>
      <c r="C2777" s="80" t="s">
        <v>139</v>
      </c>
      <c r="D2777" s="80" t="s">
        <v>309</v>
      </c>
      <c r="E2777" s="81" t="s">
        <v>356</v>
      </c>
      <c r="F2777" s="80">
        <v>2021</v>
      </c>
      <c r="G2777" s="80">
        <v>920195</v>
      </c>
      <c r="H2777" s="86">
        <v>-583216182</v>
      </c>
    </row>
    <row r="2778" spans="1:8" x14ac:dyDescent="0.25">
      <c r="A2778" s="80" t="s">
        <v>304</v>
      </c>
      <c r="B2778" s="80" t="s">
        <v>44</v>
      </c>
      <c r="C2778" s="80" t="s">
        <v>139</v>
      </c>
      <c r="D2778" s="80" t="s">
        <v>310</v>
      </c>
      <c r="E2778" s="81" t="s">
        <v>356</v>
      </c>
      <c r="F2778" s="80">
        <v>2021</v>
      </c>
      <c r="G2778" s="80">
        <v>1040190</v>
      </c>
      <c r="H2778" s="86">
        <v>-755949245</v>
      </c>
    </row>
    <row r="2779" spans="1:8" x14ac:dyDescent="0.25">
      <c r="A2779" s="80" t="s">
        <v>304</v>
      </c>
      <c r="B2779" s="80" t="s">
        <v>44</v>
      </c>
      <c r="C2779" s="80" t="s">
        <v>139</v>
      </c>
      <c r="D2779" s="80" t="s">
        <v>311</v>
      </c>
      <c r="E2779" s="81" t="s">
        <v>356</v>
      </c>
      <c r="F2779" s="80">
        <v>2021</v>
      </c>
      <c r="G2779" s="80">
        <v>1224265</v>
      </c>
      <c r="H2779" s="86">
        <v>-947041736</v>
      </c>
    </row>
    <row r="2780" spans="1:8" x14ac:dyDescent="0.25">
      <c r="A2780" s="80" t="s">
        <v>304</v>
      </c>
      <c r="B2780" s="80" t="s">
        <v>44</v>
      </c>
      <c r="C2780" s="80" t="s">
        <v>139</v>
      </c>
      <c r="D2780" s="80" t="s">
        <v>312</v>
      </c>
      <c r="E2780" s="81" t="s">
        <v>356</v>
      </c>
      <c r="F2780" s="80">
        <v>2021</v>
      </c>
      <c r="G2780" s="80">
        <v>1406789</v>
      </c>
      <c r="H2780" s="86">
        <v>-1151971018</v>
      </c>
    </row>
    <row r="2781" spans="1:8" x14ac:dyDescent="0.25">
      <c r="A2781" s="80" t="s">
        <v>304</v>
      </c>
      <c r="B2781" s="80" t="s">
        <v>44</v>
      </c>
      <c r="C2781" s="80" t="s">
        <v>139</v>
      </c>
      <c r="D2781" s="80" t="s">
        <v>313</v>
      </c>
      <c r="E2781" s="81" t="s">
        <v>356</v>
      </c>
      <c r="F2781" s="80">
        <v>2021</v>
      </c>
      <c r="G2781" s="80">
        <v>1480968</v>
      </c>
      <c r="H2781" s="86">
        <v>-1311740323</v>
      </c>
    </row>
    <row r="2782" spans="1:8" x14ac:dyDescent="0.25">
      <c r="A2782" s="80" t="s">
        <v>304</v>
      </c>
      <c r="B2782" s="80" t="s">
        <v>44</v>
      </c>
      <c r="C2782" s="80" t="s">
        <v>139</v>
      </c>
      <c r="D2782" s="80" t="s">
        <v>314</v>
      </c>
      <c r="E2782" s="81" t="s">
        <v>356</v>
      </c>
      <c r="F2782" s="80">
        <v>2021</v>
      </c>
      <c r="G2782" s="80">
        <v>1437781</v>
      </c>
      <c r="H2782" s="86">
        <v>-1368200922</v>
      </c>
    </row>
    <row r="2783" spans="1:8" x14ac:dyDescent="0.25">
      <c r="A2783" s="80" t="s">
        <v>304</v>
      </c>
      <c r="B2783" s="80" t="s">
        <v>44</v>
      </c>
      <c r="C2783" s="80" t="s">
        <v>139</v>
      </c>
      <c r="D2783" s="80" t="s">
        <v>315</v>
      </c>
      <c r="E2783" s="81" t="s">
        <v>356</v>
      </c>
      <c r="F2783" s="80">
        <v>2021</v>
      </c>
      <c r="G2783" s="80">
        <v>1285606</v>
      </c>
      <c r="H2783" s="86">
        <v>-1343323931</v>
      </c>
    </row>
    <row r="2784" spans="1:8" x14ac:dyDescent="0.25">
      <c r="A2784" s="80" t="s">
        <v>304</v>
      </c>
      <c r="B2784" s="80" t="s">
        <v>44</v>
      </c>
      <c r="C2784" s="80" t="s">
        <v>139</v>
      </c>
      <c r="D2784" s="80" t="s">
        <v>316</v>
      </c>
      <c r="E2784" s="81" t="s">
        <v>356</v>
      </c>
      <c r="F2784" s="80">
        <v>2021</v>
      </c>
      <c r="G2784" s="80">
        <v>1098182</v>
      </c>
      <c r="H2784" s="86">
        <v>-1284857852</v>
      </c>
    </row>
    <row r="2785" spans="1:8" x14ac:dyDescent="0.25">
      <c r="A2785" s="80" t="s">
        <v>304</v>
      </c>
      <c r="B2785" s="80" t="s">
        <v>44</v>
      </c>
      <c r="C2785" s="80" t="s">
        <v>139</v>
      </c>
      <c r="D2785" s="80" t="s">
        <v>317</v>
      </c>
      <c r="E2785" s="81" t="s">
        <v>356</v>
      </c>
      <c r="F2785" s="80">
        <v>2021</v>
      </c>
      <c r="G2785" s="80">
        <v>1725039</v>
      </c>
      <c r="H2785" s="86">
        <v>-2349405197</v>
      </c>
    </row>
    <row r="2786" spans="1:8" x14ac:dyDescent="0.25">
      <c r="A2786" s="80" t="s">
        <v>304</v>
      </c>
      <c r="B2786" s="80" t="s">
        <v>44</v>
      </c>
      <c r="C2786" s="80" t="s">
        <v>139</v>
      </c>
      <c r="D2786" s="80" t="s">
        <v>318</v>
      </c>
      <c r="E2786" s="81" t="s">
        <v>356</v>
      </c>
      <c r="F2786" s="80">
        <v>2021</v>
      </c>
      <c r="G2786" s="80">
        <v>1255667</v>
      </c>
      <c r="H2786" s="86">
        <v>-2044399523</v>
      </c>
    </row>
    <row r="2787" spans="1:8" x14ac:dyDescent="0.25">
      <c r="A2787" s="80" t="s">
        <v>304</v>
      </c>
      <c r="B2787" s="80" t="s">
        <v>44</v>
      </c>
      <c r="C2787" s="80" t="s">
        <v>139</v>
      </c>
      <c r="D2787" s="80" t="s">
        <v>319</v>
      </c>
      <c r="E2787" s="81" t="s">
        <v>356</v>
      </c>
      <c r="F2787" s="80">
        <v>2021</v>
      </c>
      <c r="G2787" s="80">
        <v>934503</v>
      </c>
      <c r="H2787" s="86">
        <v>-1729336356</v>
      </c>
    </row>
    <row r="2788" spans="1:8" x14ac:dyDescent="0.25">
      <c r="A2788" s="80" t="s">
        <v>304</v>
      </c>
      <c r="B2788" s="80" t="s">
        <v>44</v>
      </c>
      <c r="C2788" s="80" t="s">
        <v>139</v>
      </c>
      <c r="D2788" s="80" t="s">
        <v>320</v>
      </c>
      <c r="E2788" s="81" t="s">
        <v>356</v>
      </c>
      <c r="F2788" s="80">
        <v>2021</v>
      </c>
      <c r="G2788" s="80">
        <v>688639</v>
      </c>
      <c r="H2788" s="86">
        <v>-1432632540</v>
      </c>
    </row>
    <row r="2789" spans="1:8" x14ac:dyDescent="0.25">
      <c r="A2789" s="80" t="s">
        <v>304</v>
      </c>
      <c r="B2789" s="80" t="s">
        <v>44</v>
      </c>
      <c r="C2789" s="80" t="s">
        <v>139</v>
      </c>
      <c r="D2789" s="80" t="s">
        <v>321</v>
      </c>
      <c r="E2789" s="81" t="s">
        <v>356</v>
      </c>
      <c r="F2789" s="80">
        <v>2021</v>
      </c>
      <c r="G2789" s="80">
        <v>508667</v>
      </c>
      <c r="H2789" s="86">
        <v>-1204975997</v>
      </c>
    </row>
    <row r="2790" spans="1:8" x14ac:dyDescent="0.25">
      <c r="A2790" s="80" t="s">
        <v>304</v>
      </c>
      <c r="B2790" s="80" t="s">
        <v>44</v>
      </c>
      <c r="C2790" s="80" t="s">
        <v>139</v>
      </c>
      <c r="D2790" s="80" t="s">
        <v>322</v>
      </c>
      <c r="E2790" s="81" t="s">
        <v>356</v>
      </c>
      <c r="F2790" s="80">
        <v>2021</v>
      </c>
      <c r="G2790" s="80">
        <v>779732</v>
      </c>
      <c r="H2790" s="86">
        <v>-2230795144</v>
      </c>
    </row>
    <row r="2791" spans="1:8" x14ac:dyDescent="0.25">
      <c r="A2791" s="80" t="s">
        <v>304</v>
      </c>
      <c r="B2791" s="80" t="s">
        <v>44</v>
      </c>
      <c r="C2791" s="80" t="s">
        <v>139</v>
      </c>
      <c r="D2791" s="80" t="s">
        <v>323</v>
      </c>
      <c r="E2791" s="81" t="s">
        <v>356</v>
      </c>
      <c r="F2791" s="80">
        <v>2021</v>
      </c>
      <c r="G2791" s="80">
        <v>759398</v>
      </c>
      <c r="H2791" s="86">
        <v>-3294249449</v>
      </c>
    </row>
    <row r="2792" spans="1:8" x14ac:dyDescent="0.25">
      <c r="A2792" s="80" t="s">
        <v>304</v>
      </c>
      <c r="B2792" s="80" t="s">
        <v>44</v>
      </c>
      <c r="C2792" s="80" t="s">
        <v>139</v>
      </c>
      <c r="D2792" s="80" t="s">
        <v>324</v>
      </c>
      <c r="E2792" s="81" t="s">
        <v>356</v>
      </c>
      <c r="F2792" s="80">
        <v>2021</v>
      </c>
      <c r="G2792" s="80">
        <v>84559</v>
      </c>
      <c r="H2792" s="86">
        <v>-872065653</v>
      </c>
    </row>
    <row r="2793" spans="1:8" x14ac:dyDescent="0.25">
      <c r="A2793" s="80" t="s">
        <v>304</v>
      </c>
      <c r="B2793" s="80" t="s">
        <v>44</v>
      </c>
      <c r="C2793" s="80" t="s">
        <v>139</v>
      </c>
      <c r="D2793" s="80" t="s">
        <v>325</v>
      </c>
      <c r="E2793" s="81" t="s">
        <v>356</v>
      </c>
      <c r="F2793" s="80">
        <v>2021</v>
      </c>
      <c r="G2793" s="80">
        <v>14048</v>
      </c>
      <c r="H2793" s="86">
        <v>-279698601</v>
      </c>
    </row>
    <row r="2794" spans="1:8" x14ac:dyDescent="0.25">
      <c r="A2794" s="80" t="s">
        <v>304</v>
      </c>
      <c r="B2794" s="80" t="s">
        <v>44</v>
      </c>
      <c r="C2794" s="80" t="s">
        <v>139</v>
      </c>
      <c r="D2794" s="80" t="s">
        <v>326</v>
      </c>
      <c r="E2794" s="81" t="s">
        <v>356</v>
      </c>
      <c r="F2794" s="80">
        <v>2021</v>
      </c>
      <c r="G2794" s="80">
        <v>3757</v>
      </c>
      <c r="H2794" s="86">
        <v>-377910814</v>
      </c>
    </row>
    <row r="2795" spans="1:8" x14ac:dyDescent="0.25">
      <c r="A2795" s="80" t="s">
        <v>304</v>
      </c>
      <c r="B2795" s="80" t="s">
        <v>44</v>
      </c>
      <c r="C2795" s="80" t="s">
        <v>139</v>
      </c>
      <c r="D2795" s="80" t="s">
        <v>16</v>
      </c>
      <c r="E2795" s="81" t="s">
        <v>356</v>
      </c>
      <c r="F2795" s="80">
        <v>2021</v>
      </c>
      <c r="G2795" s="80">
        <v>17713821</v>
      </c>
      <c r="H2795" s="86">
        <v>-25213740396</v>
      </c>
    </row>
    <row r="2796" spans="1:8" x14ac:dyDescent="0.25">
      <c r="A2796" s="80" t="s">
        <v>304</v>
      </c>
      <c r="B2796" s="80" t="s">
        <v>44</v>
      </c>
      <c r="C2796" s="80" t="s">
        <v>328</v>
      </c>
      <c r="D2796" s="80" t="s">
        <v>305</v>
      </c>
      <c r="E2796" s="81" t="s">
        <v>356</v>
      </c>
      <c r="F2796" s="80">
        <v>2021</v>
      </c>
      <c r="G2796" s="80">
        <v>47479</v>
      </c>
      <c r="H2796" s="86">
        <v>-104067436</v>
      </c>
    </row>
    <row r="2797" spans="1:8" x14ac:dyDescent="0.25">
      <c r="A2797" s="80" t="s">
        <v>304</v>
      </c>
      <c r="B2797" s="80" t="s">
        <v>44</v>
      </c>
      <c r="C2797" s="80" t="s">
        <v>328</v>
      </c>
      <c r="D2797" s="80" t="s">
        <v>307</v>
      </c>
      <c r="E2797" s="81" t="s">
        <v>356</v>
      </c>
      <c r="F2797" s="80">
        <v>2021</v>
      </c>
      <c r="G2797" s="80">
        <v>401691</v>
      </c>
      <c r="H2797" s="86">
        <v>-126143799</v>
      </c>
    </row>
    <row r="2798" spans="1:8" x14ac:dyDescent="0.25">
      <c r="A2798" s="80" t="s">
        <v>304</v>
      </c>
      <c r="B2798" s="80" t="s">
        <v>44</v>
      </c>
      <c r="C2798" s="80" t="s">
        <v>328</v>
      </c>
      <c r="D2798" s="80" t="s">
        <v>308</v>
      </c>
      <c r="E2798" s="81" t="s">
        <v>356</v>
      </c>
      <c r="F2798" s="80">
        <v>2021</v>
      </c>
      <c r="G2798" s="80">
        <v>529218</v>
      </c>
      <c r="H2798" s="86">
        <v>-296654262</v>
      </c>
    </row>
    <row r="2799" spans="1:8" x14ac:dyDescent="0.25">
      <c r="A2799" s="80" t="s">
        <v>304</v>
      </c>
      <c r="B2799" s="80" t="s">
        <v>44</v>
      </c>
      <c r="C2799" s="80" t="s">
        <v>328</v>
      </c>
      <c r="D2799" s="80" t="s">
        <v>309</v>
      </c>
      <c r="E2799" s="81" t="s">
        <v>356</v>
      </c>
      <c r="F2799" s="80">
        <v>2021</v>
      </c>
      <c r="G2799" s="80">
        <v>830315</v>
      </c>
      <c r="H2799" s="86">
        <v>-520164327</v>
      </c>
    </row>
    <row r="2800" spans="1:8" x14ac:dyDescent="0.25">
      <c r="A2800" s="80" t="s">
        <v>304</v>
      </c>
      <c r="B2800" s="80" t="s">
        <v>44</v>
      </c>
      <c r="C2800" s="80" t="s">
        <v>328</v>
      </c>
      <c r="D2800" s="80" t="s">
        <v>310</v>
      </c>
      <c r="E2800" s="81" t="s">
        <v>356</v>
      </c>
      <c r="F2800" s="80">
        <v>2021</v>
      </c>
      <c r="G2800" s="80">
        <v>873578</v>
      </c>
      <c r="H2800" s="86">
        <v>-630296804</v>
      </c>
    </row>
    <row r="2801" spans="1:8" x14ac:dyDescent="0.25">
      <c r="A2801" s="80" t="s">
        <v>304</v>
      </c>
      <c r="B2801" s="80" t="s">
        <v>44</v>
      </c>
      <c r="C2801" s="80" t="s">
        <v>328</v>
      </c>
      <c r="D2801" s="80" t="s">
        <v>311</v>
      </c>
      <c r="E2801" s="81" t="s">
        <v>356</v>
      </c>
      <c r="F2801" s="80">
        <v>2021</v>
      </c>
      <c r="G2801" s="80">
        <v>936875</v>
      </c>
      <c r="H2801" s="86">
        <v>-713439072</v>
      </c>
    </row>
    <row r="2802" spans="1:8" x14ac:dyDescent="0.25">
      <c r="A2802" s="80" t="s">
        <v>304</v>
      </c>
      <c r="B2802" s="80" t="s">
        <v>44</v>
      </c>
      <c r="C2802" s="80" t="s">
        <v>328</v>
      </c>
      <c r="D2802" s="80" t="s">
        <v>312</v>
      </c>
      <c r="E2802" s="81" t="s">
        <v>356</v>
      </c>
      <c r="F2802" s="80">
        <v>2021</v>
      </c>
      <c r="G2802" s="80">
        <v>1031924</v>
      </c>
      <c r="H2802" s="86">
        <v>-795431322</v>
      </c>
    </row>
    <row r="2803" spans="1:8" x14ac:dyDescent="0.25">
      <c r="A2803" s="80" t="s">
        <v>304</v>
      </c>
      <c r="B2803" s="80" t="s">
        <v>44</v>
      </c>
      <c r="C2803" s="80" t="s">
        <v>328</v>
      </c>
      <c r="D2803" s="80" t="s">
        <v>313</v>
      </c>
      <c r="E2803" s="81" t="s">
        <v>356</v>
      </c>
      <c r="F2803" s="80">
        <v>2021</v>
      </c>
      <c r="G2803" s="80">
        <v>1077799</v>
      </c>
      <c r="H2803" s="86">
        <v>-868523624</v>
      </c>
    </row>
    <row r="2804" spans="1:8" x14ac:dyDescent="0.25">
      <c r="A2804" s="80" t="s">
        <v>304</v>
      </c>
      <c r="B2804" s="80" t="s">
        <v>44</v>
      </c>
      <c r="C2804" s="80" t="s">
        <v>328</v>
      </c>
      <c r="D2804" s="80" t="s">
        <v>314</v>
      </c>
      <c r="E2804" s="81" t="s">
        <v>356</v>
      </c>
      <c r="F2804" s="80">
        <v>2021</v>
      </c>
      <c r="G2804" s="80">
        <v>1036899</v>
      </c>
      <c r="H2804" s="86">
        <v>-882389402</v>
      </c>
    </row>
    <row r="2805" spans="1:8" x14ac:dyDescent="0.25">
      <c r="A2805" s="80" t="s">
        <v>304</v>
      </c>
      <c r="B2805" s="80" t="s">
        <v>44</v>
      </c>
      <c r="C2805" s="80" t="s">
        <v>328</v>
      </c>
      <c r="D2805" s="80" t="s">
        <v>315</v>
      </c>
      <c r="E2805" s="81" t="s">
        <v>356</v>
      </c>
      <c r="F2805" s="80">
        <v>2021</v>
      </c>
      <c r="G2805" s="80">
        <v>883128</v>
      </c>
      <c r="H2805" s="86">
        <v>-822569699</v>
      </c>
    </row>
    <row r="2806" spans="1:8" x14ac:dyDescent="0.25">
      <c r="A2806" s="80" t="s">
        <v>304</v>
      </c>
      <c r="B2806" s="80" t="s">
        <v>44</v>
      </c>
      <c r="C2806" s="80" t="s">
        <v>328</v>
      </c>
      <c r="D2806" s="80" t="s">
        <v>316</v>
      </c>
      <c r="E2806" s="81" t="s">
        <v>356</v>
      </c>
      <c r="F2806" s="80">
        <v>2021</v>
      </c>
      <c r="G2806" s="80">
        <v>693192</v>
      </c>
      <c r="H2806" s="86">
        <v>-733411196</v>
      </c>
    </row>
    <row r="2807" spans="1:8" x14ac:dyDescent="0.25">
      <c r="A2807" s="80" t="s">
        <v>304</v>
      </c>
      <c r="B2807" s="80" t="s">
        <v>44</v>
      </c>
      <c r="C2807" s="80" t="s">
        <v>328</v>
      </c>
      <c r="D2807" s="80" t="s">
        <v>317</v>
      </c>
      <c r="E2807" s="81" t="s">
        <v>356</v>
      </c>
      <c r="F2807" s="80">
        <v>2021</v>
      </c>
      <c r="G2807" s="80">
        <v>944991</v>
      </c>
      <c r="H2807" s="86">
        <v>-1203703906</v>
      </c>
    </row>
    <row r="2808" spans="1:8" x14ac:dyDescent="0.25">
      <c r="A2808" s="80" t="s">
        <v>304</v>
      </c>
      <c r="B2808" s="80" t="s">
        <v>44</v>
      </c>
      <c r="C2808" s="80" t="s">
        <v>328</v>
      </c>
      <c r="D2808" s="80" t="s">
        <v>318</v>
      </c>
      <c r="E2808" s="81" t="s">
        <v>356</v>
      </c>
      <c r="F2808" s="80">
        <v>2021</v>
      </c>
      <c r="G2808" s="80">
        <v>539159</v>
      </c>
      <c r="H2808" s="86">
        <v>-879451526</v>
      </c>
    </row>
    <row r="2809" spans="1:8" x14ac:dyDescent="0.25">
      <c r="A2809" s="80" t="s">
        <v>304</v>
      </c>
      <c r="B2809" s="80" t="s">
        <v>44</v>
      </c>
      <c r="C2809" s="80" t="s">
        <v>328</v>
      </c>
      <c r="D2809" s="80" t="s">
        <v>319</v>
      </c>
      <c r="E2809" s="81" t="s">
        <v>356</v>
      </c>
      <c r="F2809" s="80">
        <v>2021</v>
      </c>
      <c r="G2809" s="80">
        <v>311540</v>
      </c>
      <c r="H2809" s="86">
        <v>-600813196</v>
      </c>
    </row>
    <row r="2810" spans="1:8" x14ac:dyDescent="0.25">
      <c r="A2810" s="80" t="s">
        <v>304</v>
      </c>
      <c r="B2810" s="80" t="s">
        <v>44</v>
      </c>
      <c r="C2810" s="80" t="s">
        <v>328</v>
      </c>
      <c r="D2810" s="80" t="s">
        <v>320</v>
      </c>
      <c r="E2810" s="81" t="s">
        <v>356</v>
      </c>
      <c r="F2810" s="80">
        <v>2021</v>
      </c>
      <c r="G2810" s="80">
        <v>180053</v>
      </c>
      <c r="H2810" s="86">
        <v>-401378801</v>
      </c>
    </row>
    <row r="2811" spans="1:8" x14ac:dyDescent="0.25">
      <c r="A2811" s="80" t="s">
        <v>304</v>
      </c>
      <c r="B2811" s="80" t="s">
        <v>44</v>
      </c>
      <c r="C2811" s="80" t="s">
        <v>328</v>
      </c>
      <c r="D2811" s="80" t="s">
        <v>321</v>
      </c>
      <c r="E2811" s="81" t="s">
        <v>356</v>
      </c>
      <c r="F2811" s="80">
        <v>2021</v>
      </c>
      <c r="G2811" s="80">
        <v>109698</v>
      </c>
      <c r="H2811" s="86">
        <v>-282838945</v>
      </c>
    </row>
    <row r="2812" spans="1:8" x14ac:dyDescent="0.25">
      <c r="A2812" s="80" t="s">
        <v>304</v>
      </c>
      <c r="B2812" s="80" t="s">
        <v>44</v>
      </c>
      <c r="C2812" s="80" t="s">
        <v>328</v>
      </c>
      <c r="D2812" s="80" t="s">
        <v>322</v>
      </c>
      <c r="E2812" s="81" t="s">
        <v>356</v>
      </c>
      <c r="F2812" s="80">
        <v>2021</v>
      </c>
      <c r="G2812" s="80">
        <v>132202</v>
      </c>
      <c r="H2812" s="86">
        <v>-403195163</v>
      </c>
    </row>
    <row r="2813" spans="1:8" x14ac:dyDescent="0.25">
      <c r="A2813" s="80" t="s">
        <v>304</v>
      </c>
      <c r="B2813" s="80" t="s">
        <v>44</v>
      </c>
      <c r="C2813" s="80" t="s">
        <v>328</v>
      </c>
      <c r="D2813" s="80" t="s">
        <v>323</v>
      </c>
      <c r="E2813" s="81" t="s">
        <v>356</v>
      </c>
      <c r="F2813" s="80">
        <v>2021</v>
      </c>
      <c r="G2813" s="80">
        <v>115746</v>
      </c>
      <c r="H2813" s="86">
        <v>-552149117</v>
      </c>
    </row>
    <row r="2814" spans="1:8" x14ac:dyDescent="0.25">
      <c r="A2814" s="80" t="s">
        <v>304</v>
      </c>
      <c r="B2814" s="80" t="s">
        <v>44</v>
      </c>
      <c r="C2814" s="80" t="s">
        <v>328</v>
      </c>
      <c r="D2814" s="80" t="s">
        <v>324</v>
      </c>
      <c r="E2814" s="81" t="s">
        <v>356</v>
      </c>
      <c r="F2814" s="80">
        <v>2021</v>
      </c>
      <c r="G2814" s="80">
        <v>16364</v>
      </c>
      <c r="H2814" s="86">
        <v>-191014269</v>
      </c>
    </row>
    <row r="2815" spans="1:8" x14ac:dyDescent="0.25">
      <c r="A2815" s="80" t="s">
        <v>304</v>
      </c>
      <c r="B2815" s="80" t="s">
        <v>44</v>
      </c>
      <c r="C2815" s="80" t="s">
        <v>328</v>
      </c>
      <c r="D2815" s="80" t="s">
        <v>325</v>
      </c>
      <c r="E2815" s="81" t="s">
        <v>356</v>
      </c>
      <c r="F2815" s="80">
        <v>2021</v>
      </c>
      <c r="G2815" s="80">
        <v>2354</v>
      </c>
      <c r="H2815" s="86">
        <v>-57198635</v>
      </c>
    </row>
    <row r="2816" spans="1:8" x14ac:dyDescent="0.25">
      <c r="A2816" s="80" t="s">
        <v>304</v>
      </c>
      <c r="B2816" s="80" t="s">
        <v>44</v>
      </c>
      <c r="C2816" s="80" t="s">
        <v>328</v>
      </c>
      <c r="D2816" s="80" t="s">
        <v>326</v>
      </c>
      <c r="E2816" s="81" t="s">
        <v>356</v>
      </c>
      <c r="F2816" s="80">
        <v>2021</v>
      </c>
      <c r="G2816" s="80">
        <v>715</v>
      </c>
      <c r="H2816" s="86">
        <v>-200829107</v>
      </c>
    </row>
    <row r="2817" spans="1:8" x14ac:dyDescent="0.25">
      <c r="A2817" s="80" t="s">
        <v>304</v>
      </c>
      <c r="B2817" s="80" t="s">
        <v>44</v>
      </c>
      <c r="C2817" s="80" t="s">
        <v>328</v>
      </c>
      <c r="D2817" s="80" t="s">
        <v>16</v>
      </c>
      <c r="E2817" s="81" t="s">
        <v>356</v>
      </c>
      <c r="F2817" s="80">
        <v>2021</v>
      </c>
      <c r="G2817" s="80">
        <v>10694920</v>
      </c>
      <c r="H2817" s="86">
        <v>-11265663608</v>
      </c>
    </row>
    <row r="2818" spans="1:8" x14ac:dyDescent="0.25">
      <c r="A2818" s="80" t="s">
        <v>304</v>
      </c>
      <c r="B2818" s="80" t="s">
        <v>44</v>
      </c>
      <c r="C2818" s="80" t="s">
        <v>327</v>
      </c>
      <c r="D2818" s="80" t="s">
        <v>305</v>
      </c>
      <c r="E2818" s="81" t="s">
        <v>356</v>
      </c>
      <c r="F2818" s="80">
        <v>2021</v>
      </c>
      <c r="G2818" s="80">
        <v>11992</v>
      </c>
      <c r="H2818" s="86">
        <v>-78604700</v>
      </c>
    </row>
    <row r="2819" spans="1:8" x14ac:dyDescent="0.25">
      <c r="A2819" s="80" t="s">
        <v>304</v>
      </c>
      <c r="B2819" s="80" t="s">
        <v>44</v>
      </c>
      <c r="C2819" s="80" t="s">
        <v>327</v>
      </c>
      <c r="D2819" s="80" t="s">
        <v>307</v>
      </c>
      <c r="E2819" s="81" t="s">
        <v>356</v>
      </c>
      <c r="F2819" s="80">
        <v>2021</v>
      </c>
      <c r="G2819" s="80">
        <v>26747</v>
      </c>
      <c r="H2819" s="86">
        <v>-14361438</v>
      </c>
    </row>
    <row r="2820" spans="1:8" x14ac:dyDescent="0.25">
      <c r="A2820" s="80" t="s">
        <v>304</v>
      </c>
      <c r="B2820" s="80" t="s">
        <v>44</v>
      </c>
      <c r="C2820" s="80" t="s">
        <v>327</v>
      </c>
      <c r="D2820" s="80" t="s">
        <v>308</v>
      </c>
      <c r="E2820" s="81" t="s">
        <v>356</v>
      </c>
      <c r="F2820" s="80">
        <v>2021</v>
      </c>
      <c r="G2820" s="80">
        <v>48709</v>
      </c>
      <c r="H2820" s="86">
        <v>-32138278</v>
      </c>
    </row>
    <row r="2821" spans="1:8" x14ac:dyDescent="0.25">
      <c r="A2821" s="80" t="s">
        <v>304</v>
      </c>
      <c r="B2821" s="80" t="s">
        <v>44</v>
      </c>
      <c r="C2821" s="80" t="s">
        <v>327</v>
      </c>
      <c r="D2821" s="80" t="s">
        <v>309</v>
      </c>
      <c r="E2821" s="81" t="s">
        <v>356</v>
      </c>
      <c r="F2821" s="80">
        <v>2021</v>
      </c>
      <c r="G2821" s="80">
        <v>89880</v>
      </c>
      <c r="H2821" s="86">
        <v>-63051855</v>
      </c>
    </row>
    <row r="2822" spans="1:8" x14ac:dyDescent="0.25">
      <c r="A2822" s="80" t="s">
        <v>304</v>
      </c>
      <c r="B2822" s="80" t="s">
        <v>44</v>
      </c>
      <c r="C2822" s="80" t="s">
        <v>327</v>
      </c>
      <c r="D2822" s="80" t="s">
        <v>310</v>
      </c>
      <c r="E2822" s="81" t="s">
        <v>356</v>
      </c>
      <c r="F2822" s="80">
        <v>2021</v>
      </c>
      <c r="G2822" s="80">
        <v>166612</v>
      </c>
      <c r="H2822" s="86">
        <v>-125652441</v>
      </c>
    </row>
    <row r="2823" spans="1:8" x14ac:dyDescent="0.25">
      <c r="A2823" s="80" t="s">
        <v>304</v>
      </c>
      <c r="B2823" s="80" t="s">
        <v>44</v>
      </c>
      <c r="C2823" s="80" t="s">
        <v>327</v>
      </c>
      <c r="D2823" s="80" t="s">
        <v>311</v>
      </c>
      <c r="E2823" s="81" t="s">
        <v>356</v>
      </c>
      <c r="F2823" s="80">
        <v>2021</v>
      </c>
      <c r="G2823" s="80">
        <v>287390</v>
      </c>
      <c r="H2823" s="86">
        <v>-233602664</v>
      </c>
    </row>
    <row r="2824" spans="1:8" x14ac:dyDescent="0.25">
      <c r="A2824" s="80" t="s">
        <v>304</v>
      </c>
      <c r="B2824" s="80" t="s">
        <v>44</v>
      </c>
      <c r="C2824" s="80" t="s">
        <v>327</v>
      </c>
      <c r="D2824" s="80" t="s">
        <v>312</v>
      </c>
      <c r="E2824" s="81" t="s">
        <v>356</v>
      </c>
      <c r="F2824" s="80">
        <v>2021</v>
      </c>
      <c r="G2824" s="80">
        <v>374865</v>
      </c>
      <c r="H2824" s="86">
        <v>-356539696</v>
      </c>
    </row>
    <row r="2825" spans="1:8" x14ac:dyDescent="0.25">
      <c r="A2825" s="80" t="s">
        <v>304</v>
      </c>
      <c r="B2825" s="80" t="s">
        <v>44</v>
      </c>
      <c r="C2825" s="80" t="s">
        <v>327</v>
      </c>
      <c r="D2825" s="80" t="s">
        <v>313</v>
      </c>
      <c r="E2825" s="81" t="s">
        <v>356</v>
      </c>
      <c r="F2825" s="80">
        <v>2021</v>
      </c>
      <c r="G2825" s="80">
        <v>403169</v>
      </c>
      <c r="H2825" s="86">
        <v>-443216699</v>
      </c>
    </row>
    <row r="2826" spans="1:8" x14ac:dyDescent="0.25">
      <c r="A2826" s="80" t="s">
        <v>304</v>
      </c>
      <c r="B2826" s="80" t="s">
        <v>44</v>
      </c>
      <c r="C2826" s="80" t="s">
        <v>327</v>
      </c>
      <c r="D2826" s="80" t="s">
        <v>314</v>
      </c>
      <c r="E2826" s="81" t="s">
        <v>356</v>
      </c>
      <c r="F2826" s="80">
        <v>2021</v>
      </c>
      <c r="G2826" s="80">
        <v>400882</v>
      </c>
      <c r="H2826" s="86">
        <v>-485811520</v>
      </c>
    </row>
    <row r="2827" spans="1:8" x14ac:dyDescent="0.25">
      <c r="A2827" s="80" t="s">
        <v>304</v>
      </c>
      <c r="B2827" s="80" t="s">
        <v>44</v>
      </c>
      <c r="C2827" s="80" t="s">
        <v>327</v>
      </c>
      <c r="D2827" s="80" t="s">
        <v>315</v>
      </c>
      <c r="E2827" s="81" t="s">
        <v>356</v>
      </c>
      <c r="F2827" s="80">
        <v>2021</v>
      </c>
      <c r="G2827" s="80">
        <v>402478</v>
      </c>
      <c r="H2827" s="86">
        <v>-520754232</v>
      </c>
    </row>
    <row r="2828" spans="1:8" x14ac:dyDescent="0.25">
      <c r="A2828" s="80" t="s">
        <v>304</v>
      </c>
      <c r="B2828" s="80" t="s">
        <v>44</v>
      </c>
      <c r="C2828" s="80" t="s">
        <v>327</v>
      </c>
      <c r="D2828" s="80" t="s">
        <v>316</v>
      </c>
      <c r="E2828" s="81" t="s">
        <v>356</v>
      </c>
      <c r="F2828" s="80">
        <v>2021</v>
      </c>
      <c r="G2828" s="80">
        <v>404990</v>
      </c>
      <c r="H2828" s="86">
        <v>-551446656</v>
      </c>
    </row>
    <row r="2829" spans="1:8" x14ac:dyDescent="0.25">
      <c r="A2829" s="80" t="s">
        <v>304</v>
      </c>
      <c r="B2829" s="80" t="s">
        <v>44</v>
      </c>
      <c r="C2829" s="80" t="s">
        <v>327</v>
      </c>
      <c r="D2829" s="80" t="s">
        <v>317</v>
      </c>
      <c r="E2829" s="81" t="s">
        <v>356</v>
      </c>
      <c r="F2829" s="80">
        <v>2021</v>
      </c>
      <c r="G2829" s="80">
        <v>780048</v>
      </c>
      <c r="H2829" s="86">
        <v>-1145701291</v>
      </c>
    </row>
    <row r="2830" spans="1:8" x14ac:dyDescent="0.25">
      <c r="A2830" s="80" t="s">
        <v>304</v>
      </c>
      <c r="B2830" s="80" t="s">
        <v>44</v>
      </c>
      <c r="C2830" s="80" t="s">
        <v>327</v>
      </c>
      <c r="D2830" s="80" t="s">
        <v>318</v>
      </c>
      <c r="E2830" s="81" t="s">
        <v>356</v>
      </c>
      <c r="F2830" s="80">
        <v>2021</v>
      </c>
      <c r="G2830" s="80">
        <v>716508</v>
      </c>
      <c r="H2830" s="86">
        <v>-1164947997</v>
      </c>
    </row>
    <row r="2831" spans="1:8" x14ac:dyDescent="0.25">
      <c r="A2831" s="80" t="s">
        <v>304</v>
      </c>
      <c r="B2831" s="80" t="s">
        <v>44</v>
      </c>
      <c r="C2831" s="80" t="s">
        <v>327</v>
      </c>
      <c r="D2831" s="80" t="s">
        <v>319</v>
      </c>
      <c r="E2831" s="81" t="s">
        <v>356</v>
      </c>
      <c r="F2831" s="80">
        <v>2021</v>
      </c>
      <c r="G2831" s="80">
        <v>622963</v>
      </c>
      <c r="H2831" s="86">
        <v>-1128523160</v>
      </c>
    </row>
    <row r="2832" spans="1:8" x14ac:dyDescent="0.25">
      <c r="A2832" s="80" t="s">
        <v>304</v>
      </c>
      <c r="B2832" s="80" t="s">
        <v>44</v>
      </c>
      <c r="C2832" s="80" t="s">
        <v>327</v>
      </c>
      <c r="D2832" s="80" t="s">
        <v>320</v>
      </c>
      <c r="E2832" s="81" t="s">
        <v>356</v>
      </c>
      <c r="F2832" s="80">
        <v>2021</v>
      </c>
      <c r="G2832" s="80">
        <v>508586</v>
      </c>
      <c r="H2832" s="86">
        <v>-1031253739</v>
      </c>
    </row>
    <row r="2833" spans="1:8" x14ac:dyDescent="0.25">
      <c r="A2833" s="80" t="s">
        <v>304</v>
      </c>
      <c r="B2833" s="80" t="s">
        <v>44</v>
      </c>
      <c r="C2833" s="80" t="s">
        <v>327</v>
      </c>
      <c r="D2833" s="80" t="s">
        <v>321</v>
      </c>
      <c r="E2833" s="81" t="s">
        <v>356</v>
      </c>
      <c r="F2833" s="80">
        <v>2021</v>
      </c>
      <c r="G2833" s="80">
        <v>398969</v>
      </c>
      <c r="H2833" s="86">
        <v>-922137052</v>
      </c>
    </row>
    <row r="2834" spans="1:8" x14ac:dyDescent="0.25">
      <c r="A2834" s="80" t="s">
        <v>304</v>
      </c>
      <c r="B2834" s="80" t="s">
        <v>44</v>
      </c>
      <c r="C2834" s="80" t="s">
        <v>327</v>
      </c>
      <c r="D2834" s="80" t="s">
        <v>322</v>
      </c>
      <c r="E2834" s="81" t="s">
        <v>356</v>
      </c>
      <c r="F2834" s="80">
        <v>2021</v>
      </c>
      <c r="G2834" s="80">
        <v>647530</v>
      </c>
      <c r="H2834" s="86">
        <v>-1827599981</v>
      </c>
    </row>
    <row r="2835" spans="1:8" x14ac:dyDescent="0.25">
      <c r="A2835" s="80" t="s">
        <v>304</v>
      </c>
      <c r="B2835" s="80" t="s">
        <v>44</v>
      </c>
      <c r="C2835" s="80" t="s">
        <v>327</v>
      </c>
      <c r="D2835" s="80" t="s">
        <v>323</v>
      </c>
      <c r="E2835" s="81" t="s">
        <v>356</v>
      </c>
      <c r="F2835" s="80">
        <v>2021</v>
      </c>
      <c r="G2835" s="80">
        <v>643652</v>
      </c>
      <c r="H2835" s="86">
        <v>-2742100332</v>
      </c>
    </row>
    <row r="2836" spans="1:8" x14ac:dyDescent="0.25">
      <c r="A2836" s="80" t="s">
        <v>304</v>
      </c>
      <c r="B2836" s="80" t="s">
        <v>44</v>
      </c>
      <c r="C2836" s="80" t="s">
        <v>327</v>
      </c>
      <c r="D2836" s="80" t="s">
        <v>324</v>
      </c>
      <c r="E2836" s="81" t="s">
        <v>356</v>
      </c>
      <c r="F2836" s="80">
        <v>2021</v>
      </c>
      <c r="G2836" s="80">
        <v>68195</v>
      </c>
      <c r="H2836" s="86">
        <v>-681051384</v>
      </c>
    </row>
    <row r="2837" spans="1:8" x14ac:dyDescent="0.25">
      <c r="A2837" s="80" t="s">
        <v>304</v>
      </c>
      <c r="B2837" s="80" t="s">
        <v>44</v>
      </c>
      <c r="C2837" s="80" t="s">
        <v>327</v>
      </c>
      <c r="D2837" s="80" t="s">
        <v>325</v>
      </c>
      <c r="E2837" s="81" t="s">
        <v>356</v>
      </c>
      <c r="F2837" s="80">
        <v>2021</v>
      </c>
      <c r="G2837" s="80">
        <v>11694</v>
      </c>
      <c r="H2837" s="86">
        <v>-222499966</v>
      </c>
    </row>
    <row r="2838" spans="1:8" x14ac:dyDescent="0.25">
      <c r="A2838" s="80" t="s">
        <v>304</v>
      </c>
      <c r="B2838" s="80" t="s">
        <v>44</v>
      </c>
      <c r="C2838" s="80" t="s">
        <v>327</v>
      </c>
      <c r="D2838" s="80" t="s">
        <v>326</v>
      </c>
      <c r="E2838" s="81" t="s">
        <v>356</v>
      </c>
      <c r="F2838" s="80">
        <v>2021</v>
      </c>
      <c r="G2838" s="80">
        <v>3042</v>
      </c>
      <c r="H2838" s="86">
        <v>-177081707</v>
      </c>
    </row>
    <row r="2839" spans="1:8" x14ac:dyDescent="0.25">
      <c r="A2839" s="80" t="s">
        <v>304</v>
      </c>
      <c r="B2839" s="80" t="s">
        <v>44</v>
      </c>
      <c r="C2839" s="80" t="s">
        <v>327</v>
      </c>
      <c r="D2839" s="80" t="s">
        <v>16</v>
      </c>
      <c r="E2839" s="81" t="s">
        <v>356</v>
      </c>
      <c r="F2839" s="80">
        <v>2021</v>
      </c>
      <c r="G2839" s="80">
        <v>7018901</v>
      </c>
      <c r="H2839" s="86">
        <v>-13948076788</v>
      </c>
    </row>
    <row r="2840" spans="1:8" x14ac:dyDescent="0.25">
      <c r="A2840" s="125" t="s">
        <v>543</v>
      </c>
    </row>
  </sheetData>
  <pageMargins left="0.7" right="0.7" top="0.78740157499999996" bottom="0.78740157499999996"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2329"/>
  <sheetViews>
    <sheetView zoomScaleNormal="100" workbookViewId="0"/>
  </sheetViews>
  <sheetFormatPr baseColWidth="10" defaultColWidth="11.26953125" defaultRowHeight="12.5" x14ac:dyDescent="0.25"/>
  <cols>
    <col min="1" max="1" customWidth="true" style="32" width="29.7265625" collapsed="true"/>
    <col min="2" max="2" customWidth="true" style="32" width="10.1796875" collapsed="true"/>
    <col min="3" max="3" bestFit="true" customWidth="true" style="32" width="21.26953125" collapsed="true"/>
    <col min="4" max="4" bestFit="true" customWidth="true" style="32" width="32.26953125" collapsed="true"/>
    <col min="5" max="5" customWidth="true" style="32" width="40.81640625" collapsed="true"/>
    <col min="6" max="6" bestFit="true" customWidth="true" style="32" width="5.1796875" collapsed="true"/>
    <col min="7" max="7" customWidth="true" style="32" width="27.54296875" collapsed="true"/>
    <col min="8" max="8" bestFit="true" customWidth="true" style="88" width="16.7265625" collapsed="true"/>
    <col min="9" max="16384" style="32" width="11.26953125" collapsed="true"/>
  </cols>
  <sheetData>
    <row r="1" spans="1:10" x14ac:dyDescent="0.25">
      <c r="A1" s="80" t="s">
        <v>297</v>
      </c>
      <c r="B1" s="80" t="s">
        <v>298</v>
      </c>
      <c r="C1" s="80" t="s">
        <v>299</v>
      </c>
      <c r="D1" s="32" t="s">
        <v>367</v>
      </c>
      <c r="E1" s="80" t="s">
        <v>301</v>
      </c>
      <c r="F1" s="80" t="s">
        <v>302</v>
      </c>
      <c r="G1" s="80" t="s">
        <v>303</v>
      </c>
      <c r="H1" s="86" t="s">
        <v>415</v>
      </c>
      <c r="I1" s="80"/>
      <c r="J1" s="80"/>
    </row>
    <row r="2" spans="1:10" x14ac:dyDescent="0.25">
      <c r="A2" s="80" t="s">
        <v>304</v>
      </c>
      <c r="B2" s="80" t="s">
        <v>44</v>
      </c>
      <c r="C2" s="80" t="s">
        <v>328</v>
      </c>
      <c r="D2" s="80" t="s">
        <v>305</v>
      </c>
      <c r="E2" s="80" t="s">
        <v>306</v>
      </c>
      <c r="F2" s="80">
        <v>2021</v>
      </c>
      <c r="G2" s="32">
        <v>6901</v>
      </c>
      <c r="H2" s="88">
        <v>57960483</v>
      </c>
    </row>
    <row r="3" spans="1:10" x14ac:dyDescent="0.25">
      <c r="A3" s="80" t="s">
        <v>304</v>
      </c>
      <c r="B3" s="80" t="s">
        <v>44</v>
      </c>
      <c r="C3" s="80" t="s">
        <v>328</v>
      </c>
      <c r="D3" s="80" t="s">
        <v>368</v>
      </c>
      <c r="E3" s="80" t="s">
        <v>306</v>
      </c>
      <c r="F3" s="80">
        <v>2021</v>
      </c>
      <c r="G3" s="32">
        <v>3185</v>
      </c>
      <c r="H3" s="88">
        <v>15229962</v>
      </c>
    </row>
    <row r="4" spans="1:10" x14ac:dyDescent="0.25">
      <c r="A4" s="80" t="s">
        <v>304</v>
      </c>
      <c r="B4" s="80" t="s">
        <v>44</v>
      </c>
      <c r="C4" s="80" t="s">
        <v>328</v>
      </c>
      <c r="D4" s="80" t="s">
        <v>372</v>
      </c>
      <c r="E4" s="80" t="s">
        <v>306</v>
      </c>
      <c r="F4" s="80">
        <v>2021</v>
      </c>
      <c r="G4" s="32">
        <v>4390</v>
      </c>
      <c r="H4" s="88">
        <v>21891302</v>
      </c>
    </row>
    <row r="5" spans="1:10" x14ac:dyDescent="0.25">
      <c r="A5" s="80" t="s">
        <v>304</v>
      </c>
      <c r="B5" s="80" t="s">
        <v>44</v>
      </c>
      <c r="C5" s="80" t="s">
        <v>328</v>
      </c>
      <c r="D5" s="80" t="s">
        <v>373</v>
      </c>
      <c r="E5" s="80" t="s">
        <v>306</v>
      </c>
      <c r="F5" s="80">
        <v>2021</v>
      </c>
      <c r="G5" s="32">
        <v>6310</v>
      </c>
      <c r="H5" s="88">
        <v>30687418</v>
      </c>
    </row>
    <row r="6" spans="1:10" x14ac:dyDescent="0.25">
      <c r="A6" s="80" t="s">
        <v>304</v>
      </c>
      <c r="B6" s="80" t="s">
        <v>44</v>
      </c>
      <c r="C6" s="80" t="s">
        <v>328</v>
      </c>
      <c r="D6" s="80" t="s">
        <v>614</v>
      </c>
      <c r="E6" s="80" t="s">
        <v>306</v>
      </c>
      <c r="F6" s="80">
        <v>2021</v>
      </c>
      <c r="G6" s="32">
        <v>7957</v>
      </c>
      <c r="H6" s="88">
        <v>40881823</v>
      </c>
    </row>
    <row r="7" spans="1:10" x14ac:dyDescent="0.25">
      <c r="A7" s="80" t="s">
        <v>304</v>
      </c>
      <c r="B7" s="80" t="s">
        <v>44</v>
      </c>
      <c r="C7" s="80" t="s">
        <v>328</v>
      </c>
      <c r="D7" s="80" t="s">
        <v>615</v>
      </c>
      <c r="E7" s="80" t="s">
        <v>306</v>
      </c>
      <c r="F7" s="80">
        <v>2021</v>
      </c>
      <c r="G7" s="32">
        <v>12132</v>
      </c>
      <c r="H7" s="88">
        <v>65730969</v>
      </c>
    </row>
    <row r="8" spans="1:10" x14ac:dyDescent="0.25">
      <c r="A8" s="80" t="s">
        <v>304</v>
      </c>
      <c r="B8" s="80" t="s">
        <v>44</v>
      </c>
      <c r="C8" s="80" t="s">
        <v>328</v>
      </c>
      <c r="D8" s="80" t="s">
        <v>616</v>
      </c>
      <c r="E8" s="80" t="s">
        <v>306</v>
      </c>
      <c r="F8" s="80">
        <v>2021</v>
      </c>
      <c r="G8" s="32">
        <v>9226</v>
      </c>
      <c r="H8" s="88">
        <v>53498223</v>
      </c>
    </row>
    <row r="9" spans="1:10" x14ac:dyDescent="0.25">
      <c r="A9" s="80" t="s">
        <v>304</v>
      </c>
      <c r="B9" s="80" t="s">
        <v>44</v>
      </c>
      <c r="C9" s="80" t="s">
        <v>328</v>
      </c>
      <c r="D9" s="80" t="s">
        <v>617</v>
      </c>
      <c r="E9" s="80" t="s">
        <v>306</v>
      </c>
      <c r="F9" s="80">
        <v>2021</v>
      </c>
      <c r="G9" s="32">
        <v>17785</v>
      </c>
      <c r="H9" s="88">
        <v>133324958</v>
      </c>
    </row>
    <row r="10" spans="1:10" x14ac:dyDescent="0.25">
      <c r="A10" s="80" t="s">
        <v>304</v>
      </c>
      <c r="B10" s="80" t="s">
        <v>44</v>
      </c>
      <c r="C10" s="80" t="s">
        <v>328</v>
      </c>
      <c r="D10" s="80" t="s">
        <v>311</v>
      </c>
      <c r="E10" s="80" t="s">
        <v>306</v>
      </c>
      <c r="F10" s="80">
        <v>2021</v>
      </c>
      <c r="G10" s="32">
        <v>14438</v>
      </c>
      <c r="H10" s="88">
        <v>126609361</v>
      </c>
    </row>
    <row r="11" spans="1:10" x14ac:dyDescent="0.25">
      <c r="A11" s="80" t="s">
        <v>304</v>
      </c>
      <c r="B11" s="80" t="s">
        <v>44</v>
      </c>
      <c r="C11" s="80" t="s">
        <v>328</v>
      </c>
      <c r="D11" s="80" t="s">
        <v>312</v>
      </c>
      <c r="E11" s="80" t="s">
        <v>306</v>
      </c>
      <c r="F11" s="80">
        <v>2021</v>
      </c>
      <c r="G11" s="32">
        <v>13901</v>
      </c>
      <c r="H11" s="88">
        <v>129668734</v>
      </c>
    </row>
    <row r="12" spans="1:10" x14ac:dyDescent="0.25">
      <c r="A12" s="80" t="s">
        <v>304</v>
      </c>
      <c r="B12" s="80" t="s">
        <v>44</v>
      </c>
      <c r="C12" s="80" t="s">
        <v>328</v>
      </c>
      <c r="D12" s="80" t="s">
        <v>375</v>
      </c>
      <c r="E12" s="80" t="s">
        <v>306</v>
      </c>
      <c r="F12" s="80">
        <v>2021</v>
      </c>
      <c r="G12" s="32">
        <v>22057</v>
      </c>
      <c r="H12" s="88">
        <v>234446439</v>
      </c>
    </row>
    <row r="13" spans="1:10" x14ac:dyDescent="0.25">
      <c r="A13" s="80" t="s">
        <v>304</v>
      </c>
      <c r="B13" s="80" t="s">
        <v>44</v>
      </c>
      <c r="C13" s="80" t="s">
        <v>328</v>
      </c>
      <c r="D13" s="80" t="s">
        <v>376</v>
      </c>
      <c r="E13" s="80" t="s">
        <v>306</v>
      </c>
      <c r="F13" s="80">
        <v>2021</v>
      </c>
      <c r="G13" s="32">
        <v>22659</v>
      </c>
      <c r="H13" s="88">
        <v>320365652</v>
      </c>
    </row>
    <row r="14" spans="1:10" x14ac:dyDescent="0.25">
      <c r="A14" s="80" t="s">
        <v>304</v>
      </c>
      <c r="B14" s="80" t="s">
        <v>44</v>
      </c>
      <c r="C14" s="80" t="s">
        <v>328</v>
      </c>
      <c r="D14" s="80" t="s">
        <v>618</v>
      </c>
      <c r="E14" s="80" t="s">
        <v>306</v>
      </c>
      <c r="F14" s="80">
        <v>2021</v>
      </c>
      <c r="G14" s="32">
        <v>8409</v>
      </c>
      <c r="H14" s="88">
        <v>167171152</v>
      </c>
    </row>
    <row r="15" spans="1:10" x14ac:dyDescent="0.25">
      <c r="A15" s="80" t="s">
        <v>304</v>
      </c>
      <c r="B15" s="80" t="s">
        <v>44</v>
      </c>
      <c r="C15" s="80" t="s">
        <v>328</v>
      </c>
      <c r="D15" s="80" t="s">
        <v>619</v>
      </c>
      <c r="E15" s="80" t="s">
        <v>306</v>
      </c>
      <c r="F15" s="80">
        <v>2021</v>
      </c>
      <c r="G15" s="32">
        <v>10431</v>
      </c>
      <c r="H15" s="88">
        <v>280071812</v>
      </c>
    </row>
    <row r="16" spans="1:10" x14ac:dyDescent="0.25">
      <c r="A16" s="80" t="s">
        <v>304</v>
      </c>
      <c r="B16" s="80" t="s">
        <v>44</v>
      </c>
      <c r="C16" s="80" t="s">
        <v>328</v>
      </c>
      <c r="D16" s="80" t="s">
        <v>371</v>
      </c>
      <c r="E16" s="80" t="s">
        <v>306</v>
      </c>
      <c r="F16" s="80">
        <v>2021</v>
      </c>
      <c r="G16" s="32">
        <v>6742</v>
      </c>
      <c r="H16" s="88">
        <v>267713478</v>
      </c>
    </row>
    <row r="17" spans="1:9" x14ac:dyDescent="0.25">
      <c r="A17" s="80" t="s">
        <v>304</v>
      </c>
      <c r="B17" s="80" t="s">
        <v>44</v>
      </c>
      <c r="C17" s="80" t="s">
        <v>328</v>
      </c>
      <c r="D17" s="80" t="s">
        <v>322</v>
      </c>
      <c r="E17" s="80" t="s">
        <v>306</v>
      </c>
      <c r="F17" s="80">
        <v>2021</v>
      </c>
      <c r="G17" s="32">
        <v>3242</v>
      </c>
      <c r="H17" s="88">
        <v>181963001</v>
      </c>
    </row>
    <row r="18" spans="1:9" x14ac:dyDescent="0.25">
      <c r="A18" s="80" t="s">
        <v>304</v>
      </c>
      <c r="B18" s="80" t="s">
        <v>44</v>
      </c>
      <c r="C18" s="80" t="s">
        <v>328</v>
      </c>
      <c r="D18" s="80" t="s">
        <v>370</v>
      </c>
      <c r="E18" s="80" t="s">
        <v>306</v>
      </c>
      <c r="F18" s="80">
        <v>2021</v>
      </c>
      <c r="G18" s="32">
        <v>3128</v>
      </c>
      <c r="H18" s="88">
        <v>237618280</v>
      </c>
    </row>
    <row r="19" spans="1:9" x14ac:dyDescent="0.25">
      <c r="A19" s="80" t="s">
        <v>304</v>
      </c>
      <c r="B19" s="80" t="s">
        <v>44</v>
      </c>
      <c r="C19" s="80" t="s">
        <v>328</v>
      </c>
      <c r="D19" s="80" t="s">
        <v>620</v>
      </c>
      <c r="E19" s="80" t="s">
        <v>306</v>
      </c>
      <c r="F19" s="80">
        <v>2021</v>
      </c>
      <c r="G19" s="32">
        <v>2498</v>
      </c>
      <c r="H19" s="88">
        <v>261628530</v>
      </c>
    </row>
    <row r="20" spans="1:9" x14ac:dyDescent="0.25">
      <c r="A20" s="80" t="s">
        <v>304</v>
      </c>
      <c r="B20" s="80" t="s">
        <v>44</v>
      </c>
      <c r="C20" s="80" t="s">
        <v>328</v>
      </c>
      <c r="D20" s="80" t="s">
        <v>621</v>
      </c>
      <c r="E20" s="80" t="s">
        <v>306</v>
      </c>
      <c r="F20" s="80">
        <v>2021</v>
      </c>
      <c r="G20" s="32">
        <v>952</v>
      </c>
      <c r="H20" s="88">
        <v>138443578</v>
      </c>
    </row>
    <row r="21" spans="1:9" x14ac:dyDescent="0.25">
      <c r="A21" s="80" t="s">
        <v>304</v>
      </c>
      <c r="B21" s="80" t="s">
        <v>44</v>
      </c>
      <c r="C21" s="80" t="s">
        <v>328</v>
      </c>
      <c r="D21" s="80" t="s">
        <v>369</v>
      </c>
      <c r="E21" s="80" t="s">
        <v>306</v>
      </c>
      <c r="F21" s="80">
        <v>2021</v>
      </c>
      <c r="G21" s="32">
        <v>567</v>
      </c>
      <c r="H21" s="88">
        <v>118907785</v>
      </c>
    </row>
    <row r="22" spans="1:9" x14ac:dyDescent="0.25">
      <c r="A22" s="80" t="s">
        <v>304</v>
      </c>
      <c r="B22" s="80" t="s">
        <v>44</v>
      </c>
      <c r="C22" s="80" t="s">
        <v>328</v>
      </c>
      <c r="D22" s="80" t="s">
        <v>325</v>
      </c>
      <c r="E22" s="80" t="s">
        <v>306</v>
      </c>
      <c r="F22" s="80">
        <v>2021</v>
      </c>
      <c r="G22" s="32">
        <v>652</v>
      </c>
      <c r="H22" s="88">
        <v>206308109</v>
      </c>
    </row>
    <row r="23" spans="1:9" x14ac:dyDescent="0.25">
      <c r="A23" s="80" t="s">
        <v>304</v>
      </c>
      <c r="B23" s="80" t="s">
        <v>44</v>
      </c>
      <c r="C23" s="80" t="s">
        <v>328</v>
      </c>
      <c r="D23" s="80" t="s">
        <v>326</v>
      </c>
      <c r="E23" s="80" t="s">
        <v>306</v>
      </c>
      <c r="F23" s="80">
        <v>2021</v>
      </c>
      <c r="G23" s="32">
        <v>342</v>
      </c>
      <c r="H23" s="88">
        <v>226093183</v>
      </c>
    </row>
    <row r="24" spans="1:9" x14ac:dyDescent="0.25">
      <c r="A24" s="80" t="s">
        <v>304</v>
      </c>
      <c r="B24" s="80" t="s">
        <v>44</v>
      </c>
      <c r="C24" s="80" t="s">
        <v>328</v>
      </c>
      <c r="D24" s="80" t="s">
        <v>16</v>
      </c>
      <c r="E24" s="80" t="s">
        <v>306</v>
      </c>
      <c r="F24" s="80">
        <v>2021</v>
      </c>
      <c r="G24" s="32">
        <v>177904</v>
      </c>
      <c r="H24" s="88">
        <v>3316214232</v>
      </c>
    </row>
    <row r="25" spans="1:9" x14ac:dyDescent="0.25">
      <c r="A25" s="80" t="s">
        <v>304</v>
      </c>
      <c r="B25" s="80" t="s">
        <v>44</v>
      </c>
      <c r="C25" s="80" t="s">
        <v>327</v>
      </c>
      <c r="D25" s="80" t="s">
        <v>305</v>
      </c>
      <c r="E25" s="80" t="s">
        <v>306</v>
      </c>
      <c r="F25" s="80">
        <v>2021</v>
      </c>
      <c r="G25" s="32">
        <v>3856</v>
      </c>
      <c r="H25" s="88">
        <v>63198011</v>
      </c>
      <c r="I25" s="80"/>
    </row>
    <row r="26" spans="1:9" x14ac:dyDescent="0.25">
      <c r="A26" s="80" t="s">
        <v>304</v>
      </c>
      <c r="B26" s="80" t="s">
        <v>44</v>
      </c>
      <c r="C26" s="80" t="s">
        <v>327</v>
      </c>
      <c r="D26" s="80" t="s">
        <v>307</v>
      </c>
      <c r="E26" s="80" t="s">
        <v>306</v>
      </c>
      <c r="F26" s="80">
        <v>2021</v>
      </c>
      <c r="G26" s="32">
        <v>2884</v>
      </c>
      <c r="H26" s="88">
        <v>19320265</v>
      </c>
      <c r="I26" s="80"/>
    </row>
    <row r="27" spans="1:9" x14ac:dyDescent="0.25">
      <c r="A27" s="80" t="s">
        <v>304</v>
      </c>
      <c r="B27" s="80" t="s">
        <v>44</v>
      </c>
      <c r="C27" s="80" t="s">
        <v>327</v>
      </c>
      <c r="D27" s="80" t="s">
        <v>308</v>
      </c>
      <c r="E27" s="80" t="s">
        <v>306</v>
      </c>
      <c r="F27" s="80">
        <v>2021</v>
      </c>
      <c r="G27" s="32">
        <v>6715</v>
      </c>
      <c r="H27" s="88">
        <v>39341593</v>
      </c>
      <c r="I27" s="80"/>
    </row>
    <row r="28" spans="1:9" x14ac:dyDescent="0.25">
      <c r="A28" s="80" t="s">
        <v>304</v>
      </c>
      <c r="B28" s="80" t="s">
        <v>44</v>
      </c>
      <c r="C28" s="80" t="s">
        <v>327</v>
      </c>
      <c r="D28" s="80" t="s">
        <v>309</v>
      </c>
      <c r="E28" s="80" t="s">
        <v>306</v>
      </c>
      <c r="F28" s="80">
        <v>2021</v>
      </c>
      <c r="G28" s="32">
        <v>13439</v>
      </c>
      <c r="H28" s="88">
        <v>74681627</v>
      </c>
      <c r="I28" s="80"/>
    </row>
    <row r="29" spans="1:9" x14ac:dyDescent="0.25">
      <c r="A29" s="80" t="s">
        <v>304</v>
      </c>
      <c r="B29" s="80" t="s">
        <v>44</v>
      </c>
      <c r="C29" s="80" t="s">
        <v>327</v>
      </c>
      <c r="D29" s="80" t="s">
        <v>623</v>
      </c>
      <c r="E29" s="80" t="s">
        <v>306</v>
      </c>
      <c r="F29" s="80">
        <v>2021</v>
      </c>
      <c r="G29" s="32">
        <v>17156</v>
      </c>
      <c r="H29" s="88">
        <v>110690308</v>
      </c>
      <c r="I29" s="80"/>
    </row>
    <row r="30" spans="1:9" x14ac:dyDescent="0.25">
      <c r="A30" s="80" t="s">
        <v>304</v>
      </c>
      <c r="B30" s="80" t="s">
        <v>44</v>
      </c>
      <c r="C30" s="80" t="s">
        <v>327</v>
      </c>
      <c r="D30" s="80" t="s">
        <v>624</v>
      </c>
      <c r="E30" s="80" t="s">
        <v>306</v>
      </c>
      <c r="F30" s="80">
        <v>2021</v>
      </c>
      <c r="G30" s="32">
        <v>23532</v>
      </c>
      <c r="H30" s="88">
        <v>184824513</v>
      </c>
      <c r="I30" s="80"/>
    </row>
    <row r="31" spans="1:9" x14ac:dyDescent="0.25">
      <c r="A31" s="80" t="s">
        <v>304</v>
      </c>
      <c r="B31" s="80" t="s">
        <v>44</v>
      </c>
      <c r="C31" s="80" t="s">
        <v>327</v>
      </c>
      <c r="D31" s="80" t="s">
        <v>625</v>
      </c>
      <c r="E31" s="80" t="s">
        <v>306</v>
      </c>
      <c r="F31" s="80">
        <v>2021</v>
      </c>
      <c r="G31" s="32">
        <v>17629</v>
      </c>
      <c r="H31" s="88">
        <v>163780994</v>
      </c>
      <c r="I31" s="80"/>
    </row>
    <row r="32" spans="1:9" x14ac:dyDescent="0.25">
      <c r="A32" s="80" t="s">
        <v>304</v>
      </c>
      <c r="B32" s="80" t="s">
        <v>44</v>
      </c>
      <c r="C32" s="80" t="s">
        <v>327</v>
      </c>
      <c r="D32" s="80" t="s">
        <v>626</v>
      </c>
      <c r="E32" s="80" t="s">
        <v>306</v>
      </c>
      <c r="F32" s="80">
        <v>2021</v>
      </c>
      <c r="G32" s="32">
        <v>40738</v>
      </c>
      <c r="H32" s="88">
        <v>434155237</v>
      </c>
      <c r="I32" s="80"/>
    </row>
    <row r="33" spans="1:9" x14ac:dyDescent="0.25">
      <c r="A33" s="80" t="s">
        <v>304</v>
      </c>
      <c r="B33" s="80" t="s">
        <v>44</v>
      </c>
      <c r="C33" s="80" t="s">
        <v>327</v>
      </c>
      <c r="D33" s="80" t="s">
        <v>459</v>
      </c>
      <c r="E33" s="80" t="s">
        <v>306</v>
      </c>
      <c r="F33" s="80">
        <v>2021</v>
      </c>
      <c r="G33" s="32">
        <v>35210</v>
      </c>
      <c r="H33" s="88">
        <v>437086539</v>
      </c>
      <c r="I33" s="80"/>
    </row>
    <row r="34" spans="1:9" x14ac:dyDescent="0.25">
      <c r="A34" s="80" t="s">
        <v>304</v>
      </c>
      <c r="B34" s="80" t="s">
        <v>44</v>
      </c>
      <c r="C34" s="80" t="s">
        <v>327</v>
      </c>
      <c r="D34" s="80" t="s">
        <v>317</v>
      </c>
      <c r="E34" s="80" t="s">
        <v>306</v>
      </c>
      <c r="F34" s="80">
        <v>2021</v>
      </c>
      <c r="G34" s="32">
        <v>31079</v>
      </c>
      <c r="H34" s="88">
        <v>445061360</v>
      </c>
      <c r="I34" s="80"/>
    </row>
    <row r="35" spans="1:9" x14ac:dyDescent="0.25">
      <c r="A35" s="80" t="s">
        <v>304</v>
      </c>
      <c r="B35" s="80" t="s">
        <v>44</v>
      </c>
      <c r="C35" s="80" t="s">
        <v>327</v>
      </c>
      <c r="D35" s="80" t="s">
        <v>460</v>
      </c>
      <c r="E35" s="80" t="s">
        <v>306</v>
      </c>
      <c r="F35" s="80">
        <v>2021</v>
      </c>
      <c r="G35" s="32">
        <v>46350</v>
      </c>
      <c r="H35" s="88">
        <v>920784325</v>
      </c>
      <c r="I35" s="80"/>
    </row>
    <row r="36" spans="1:9" x14ac:dyDescent="0.25">
      <c r="A36" s="80" t="s">
        <v>304</v>
      </c>
      <c r="B36" s="80" t="s">
        <v>44</v>
      </c>
      <c r="C36" s="80" t="s">
        <v>327</v>
      </c>
      <c r="D36" s="80" t="s">
        <v>371</v>
      </c>
      <c r="E36" s="80" t="s">
        <v>306</v>
      </c>
      <c r="F36" s="80">
        <v>2021</v>
      </c>
      <c r="G36" s="32">
        <v>36579</v>
      </c>
      <c r="H36" s="88">
        <v>1098699117</v>
      </c>
      <c r="I36" s="80"/>
    </row>
    <row r="37" spans="1:9" x14ac:dyDescent="0.25">
      <c r="A37" s="80" t="s">
        <v>304</v>
      </c>
      <c r="B37" s="80" t="s">
        <v>44</v>
      </c>
      <c r="C37" s="80" t="s">
        <v>327</v>
      </c>
      <c r="D37" s="80" t="s">
        <v>627</v>
      </c>
      <c r="E37" s="80" t="s">
        <v>306</v>
      </c>
      <c r="F37" s="80">
        <v>2021</v>
      </c>
      <c r="G37" s="32">
        <v>11660</v>
      </c>
      <c r="H37" s="88">
        <v>491801265</v>
      </c>
      <c r="I37" s="80"/>
    </row>
    <row r="38" spans="1:9" x14ac:dyDescent="0.25">
      <c r="A38" s="80" t="s">
        <v>304</v>
      </c>
      <c r="B38" s="80" t="s">
        <v>44</v>
      </c>
      <c r="C38" s="80" t="s">
        <v>327</v>
      </c>
      <c r="D38" s="80" t="s">
        <v>628</v>
      </c>
      <c r="E38" s="80" t="s">
        <v>306</v>
      </c>
      <c r="F38" s="80">
        <v>2021</v>
      </c>
      <c r="G38" s="32">
        <v>14198</v>
      </c>
      <c r="H38" s="88">
        <v>751416539</v>
      </c>
      <c r="I38" s="80"/>
    </row>
    <row r="39" spans="1:9" x14ac:dyDescent="0.25">
      <c r="A39" s="80" t="s">
        <v>304</v>
      </c>
      <c r="B39" s="80" t="s">
        <v>44</v>
      </c>
      <c r="C39" s="80" t="s">
        <v>327</v>
      </c>
      <c r="D39" s="80" t="s">
        <v>461</v>
      </c>
      <c r="E39" s="80" t="s">
        <v>306</v>
      </c>
      <c r="F39" s="80">
        <v>2021</v>
      </c>
      <c r="G39" s="32">
        <v>9507</v>
      </c>
      <c r="H39" s="88">
        <v>684109338</v>
      </c>
      <c r="I39" s="80"/>
    </row>
    <row r="40" spans="1:9" x14ac:dyDescent="0.25">
      <c r="A40" s="80" t="s">
        <v>304</v>
      </c>
      <c r="B40" s="80" t="s">
        <v>44</v>
      </c>
      <c r="C40" s="80" t="s">
        <v>327</v>
      </c>
      <c r="D40" s="80" t="s">
        <v>462</v>
      </c>
      <c r="E40" s="80" t="s">
        <v>306</v>
      </c>
      <c r="F40" s="80">
        <v>2021</v>
      </c>
      <c r="G40" s="32">
        <v>4738</v>
      </c>
      <c r="H40" s="88">
        <v>451181523</v>
      </c>
      <c r="I40" s="80"/>
    </row>
    <row r="41" spans="1:9" x14ac:dyDescent="0.25">
      <c r="A41" s="80" t="s">
        <v>304</v>
      </c>
      <c r="B41" s="80" t="s">
        <v>44</v>
      </c>
      <c r="C41" s="80" t="s">
        <v>327</v>
      </c>
      <c r="D41" s="80" t="s">
        <v>463</v>
      </c>
      <c r="E41" s="80" t="s">
        <v>306</v>
      </c>
      <c r="F41" s="80">
        <v>2021</v>
      </c>
      <c r="G41" s="32">
        <v>4783</v>
      </c>
      <c r="H41" s="88">
        <v>565897498</v>
      </c>
      <c r="I41" s="80"/>
    </row>
    <row r="42" spans="1:9" x14ac:dyDescent="0.25">
      <c r="A42" s="80" t="s">
        <v>304</v>
      </c>
      <c r="B42" s="80" t="s">
        <v>44</v>
      </c>
      <c r="C42" s="80" t="s">
        <v>327</v>
      </c>
      <c r="D42" s="80" t="s">
        <v>629</v>
      </c>
      <c r="E42" s="80" t="s">
        <v>306</v>
      </c>
      <c r="F42" s="80">
        <v>2021</v>
      </c>
      <c r="G42" s="32">
        <v>3710</v>
      </c>
      <c r="H42" s="88">
        <v>603048815</v>
      </c>
      <c r="I42" s="80"/>
    </row>
    <row r="43" spans="1:9" x14ac:dyDescent="0.25">
      <c r="A43" s="80" t="s">
        <v>304</v>
      </c>
      <c r="B43" s="80" t="s">
        <v>44</v>
      </c>
      <c r="C43" s="80" t="s">
        <v>327</v>
      </c>
      <c r="D43" s="80" t="s">
        <v>630</v>
      </c>
      <c r="E43" s="80" t="s">
        <v>306</v>
      </c>
      <c r="F43" s="80">
        <v>2021</v>
      </c>
      <c r="G43" s="32">
        <v>1326</v>
      </c>
      <c r="H43" s="88">
        <v>289683869</v>
      </c>
      <c r="I43" s="80"/>
    </row>
    <row r="44" spans="1:9" x14ac:dyDescent="0.25">
      <c r="A44" s="80" t="s">
        <v>304</v>
      </c>
      <c r="B44" s="80" t="s">
        <v>44</v>
      </c>
      <c r="C44" s="80" t="s">
        <v>327</v>
      </c>
      <c r="D44" s="80" t="s">
        <v>464</v>
      </c>
      <c r="E44" s="80" t="s">
        <v>306</v>
      </c>
      <c r="F44" s="80">
        <v>2021</v>
      </c>
      <c r="G44" s="32">
        <v>736</v>
      </c>
      <c r="H44" s="88">
        <v>217541602</v>
      </c>
      <c r="I44" s="80"/>
    </row>
    <row r="45" spans="1:9" x14ac:dyDescent="0.25">
      <c r="A45" s="80" t="s">
        <v>304</v>
      </c>
      <c r="B45" s="80" t="s">
        <v>44</v>
      </c>
      <c r="C45" s="80" t="s">
        <v>327</v>
      </c>
      <c r="D45" s="80" t="s">
        <v>465</v>
      </c>
      <c r="E45" s="80" t="s">
        <v>306</v>
      </c>
      <c r="F45" s="80">
        <v>2021</v>
      </c>
      <c r="G45" s="32">
        <v>808</v>
      </c>
      <c r="H45" s="88">
        <v>359883179</v>
      </c>
      <c r="I45" s="80"/>
    </row>
    <row r="46" spans="1:9" x14ac:dyDescent="0.25">
      <c r="A46" s="80" t="s">
        <v>304</v>
      </c>
      <c r="B46" s="80" t="s">
        <v>44</v>
      </c>
      <c r="C46" s="80" t="s">
        <v>327</v>
      </c>
      <c r="D46" s="80" t="s">
        <v>458</v>
      </c>
      <c r="E46" s="80" t="s">
        <v>306</v>
      </c>
      <c r="F46" s="80">
        <v>2021</v>
      </c>
      <c r="G46" s="32">
        <v>442</v>
      </c>
      <c r="H46" s="88">
        <v>353974430</v>
      </c>
      <c r="I46" s="80"/>
    </row>
    <row r="47" spans="1:9" x14ac:dyDescent="0.25">
      <c r="A47" s="80" t="s">
        <v>304</v>
      </c>
      <c r="B47" s="80" t="s">
        <v>44</v>
      </c>
      <c r="C47" s="80" t="s">
        <v>327</v>
      </c>
      <c r="D47" s="80" t="s">
        <v>16</v>
      </c>
      <c r="E47" s="80" t="s">
        <v>306</v>
      </c>
      <c r="F47" s="80">
        <v>2021</v>
      </c>
      <c r="G47" s="32">
        <v>327075</v>
      </c>
      <c r="H47" s="88">
        <v>8760161947</v>
      </c>
    </row>
    <row r="48" spans="1:9" x14ac:dyDescent="0.25">
      <c r="A48" s="80" t="s">
        <v>304</v>
      </c>
      <c r="B48" s="80" t="s">
        <v>44</v>
      </c>
      <c r="C48" s="80" t="s">
        <v>328</v>
      </c>
      <c r="D48" s="80" t="s">
        <v>305</v>
      </c>
      <c r="E48" s="80" t="s">
        <v>331</v>
      </c>
      <c r="F48" s="80">
        <v>2021</v>
      </c>
      <c r="G48" s="32">
        <v>4470</v>
      </c>
      <c r="H48" s="88">
        <v>-85385665</v>
      </c>
    </row>
    <row r="49" spans="1:8" x14ac:dyDescent="0.25">
      <c r="A49" s="80" t="s">
        <v>304</v>
      </c>
      <c r="B49" s="80" t="s">
        <v>44</v>
      </c>
      <c r="C49" s="80" t="s">
        <v>328</v>
      </c>
      <c r="D49" s="80" t="s">
        <v>368</v>
      </c>
      <c r="E49" s="80" t="s">
        <v>331</v>
      </c>
      <c r="F49" s="80">
        <v>2021</v>
      </c>
      <c r="G49" s="32">
        <v>852</v>
      </c>
      <c r="H49" s="88">
        <v>-4563011</v>
      </c>
    </row>
    <row r="50" spans="1:8" x14ac:dyDescent="0.25">
      <c r="A50" s="80" t="s">
        <v>304</v>
      </c>
      <c r="B50" s="80" t="s">
        <v>44</v>
      </c>
      <c r="C50" s="80" t="s">
        <v>328</v>
      </c>
      <c r="D50" s="80" t="s">
        <v>372</v>
      </c>
      <c r="E50" s="80" t="s">
        <v>331</v>
      </c>
      <c r="F50" s="80">
        <v>2021</v>
      </c>
      <c r="G50" s="32">
        <v>1026</v>
      </c>
      <c r="H50" s="88">
        <v>-4997482</v>
      </c>
    </row>
    <row r="51" spans="1:8" x14ac:dyDescent="0.25">
      <c r="A51" s="80" t="s">
        <v>304</v>
      </c>
      <c r="B51" s="80" t="s">
        <v>44</v>
      </c>
      <c r="C51" s="80" t="s">
        <v>328</v>
      </c>
      <c r="D51" s="80" t="s">
        <v>373</v>
      </c>
      <c r="E51" s="80" t="s">
        <v>331</v>
      </c>
      <c r="F51" s="80">
        <v>2021</v>
      </c>
      <c r="G51" s="32">
        <v>1257</v>
      </c>
      <c r="H51" s="88">
        <v>-5983231</v>
      </c>
    </row>
    <row r="52" spans="1:8" x14ac:dyDescent="0.25">
      <c r="A52" s="80" t="s">
        <v>304</v>
      </c>
      <c r="B52" s="80" t="s">
        <v>44</v>
      </c>
      <c r="C52" s="80" t="s">
        <v>328</v>
      </c>
      <c r="D52" s="80" t="s">
        <v>614</v>
      </c>
      <c r="E52" s="80" t="s">
        <v>331</v>
      </c>
      <c r="F52" s="80">
        <v>2021</v>
      </c>
      <c r="G52" s="32">
        <v>1520</v>
      </c>
      <c r="H52" s="88">
        <v>-6445286</v>
      </c>
    </row>
    <row r="53" spans="1:8" x14ac:dyDescent="0.25">
      <c r="A53" s="80" t="s">
        <v>304</v>
      </c>
      <c r="B53" s="80" t="s">
        <v>44</v>
      </c>
      <c r="C53" s="80" t="s">
        <v>328</v>
      </c>
      <c r="D53" s="80" t="s">
        <v>615</v>
      </c>
      <c r="E53" s="80" t="s">
        <v>331</v>
      </c>
      <c r="F53" s="80">
        <v>2021</v>
      </c>
      <c r="G53" s="32">
        <v>2255</v>
      </c>
      <c r="H53" s="88">
        <v>-8518814</v>
      </c>
    </row>
    <row r="54" spans="1:8" x14ac:dyDescent="0.25">
      <c r="A54" s="80" t="s">
        <v>304</v>
      </c>
      <c r="B54" s="80" t="s">
        <v>44</v>
      </c>
      <c r="C54" s="80" t="s">
        <v>328</v>
      </c>
      <c r="D54" s="80" t="s">
        <v>616</v>
      </c>
      <c r="E54" s="80" t="s">
        <v>331</v>
      </c>
      <c r="F54" s="80">
        <v>2021</v>
      </c>
      <c r="G54" s="32">
        <v>1782</v>
      </c>
      <c r="H54" s="88">
        <v>-6785730</v>
      </c>
    </row>
    <row r="55" spans="1:8" x14ac:dyDescent="0.25">
      <c r="A55" s="80" t="s">
        <v>304</v>
      </c>
      <c r="B55" s="80" t="s">
        <v>44</v>
      </c>
      <c r="C55" s="80" t="s">
        <v>328</v>
      </c>
      <c r="D55" s="80" t="s">
        <v>617</v>
      </c>
      <c r="E55" s="80" t="s">
        <v>331</v>
      </c>
      <c r="F55" s="80">
        <v>2021</v>
      </c>
      <c r="G55" s="32">
        <v>4113</v>
      </c>
      <c r="H55" s="88">
        <v>-16398087</v>
      </c>
    </row>
    <row r="56" spans="1:8" x14ac:dyDescent="0.25">
      <c r="A56" s="80" t="s">
        <v>304</v>
      </c>
      <c r="B56" s="80" t="s">
        <v>44</v>
      </c>
      <c r="C56" s="80" t="s">
        <v>328</v>
      </c>
      <c r="D56" s="80" t="s">
        <v>311</v>
      </c>
      <c r="E56" s="80" t="s">
        <v>331</v>
      </c>
      <c r="F56" s="80">
        <v>2021</v>
      </c>
      <c r="G56" s="32">
        <v>3694</v>
      </c>
      <c r="H56" s="88">
        <v>-14187514</v>
      </c>
    </row>
    <row r="57" spans="1:8" x14ac:dyDescent="0.25">
      <c r="A57" s="80" t="s">
        <v>304</v>
      </c>
      <c r="B57" s="80" t="s">
        <v>44</v>
      </c>
      <c r="C57" s="80" t="s">
        <v>328</v>
      </c>
      <c r="D57" s="80" t="s">
        <v>312</v>
      </c>
      <c r="E57" s="80" t="s">
        <v>331</v>
      </c>
      <c r="F57" s="80">
        <v>2021</v>
      </c>
      <c r="G57" s="32">
        <v>3624</v>
      </c>
      <c r="H57" s="88">
        <v>-13370148</v>
      </c>
    </row>
    <row r="58" spans="1:8" x14ac:dyDescent="0.25">
      <c r="A58" s="80" t="s">
        <v>304</v>
      </c>
      <c r="B58" s="80" t="s">
        <v>44</v>
      </c>
      <c r="C58" s="80" t="s">
        <v>328</v>
      </c>
      <c r="D58" s="80" t="s">
        <v>375</v>
      </c>
      <c r="E58" s="80" t="s">
        <v>331</v>
      </c>
      <c r="F58" s="80">
        <v>2021</v>
      </c>
      <c r="G58" s="32">
        <v>4637</v>
      </c>
      <c r="H58" s="88">
        <v>-15256515</v>
      </c>
    </row>
    <row r="59" spans="1:8" x14ac:dyDescent="0.25">
      <c r="A59" s="80" t="s">
        <v>304</v>
      </c>
      <c r="B59" s="80" t="s">
        <v>44</v>
      </c>
      <c r="C59" s="80" t="s">
        <v>328</v>
      </c>
      <c r="D59" s="80" t="s">
        <v>376</v>
      </c>
      <c r="E59" s="80" t="s">
        <v>331</v>
      </c>
      <c r="F59" s="80">
        <v>2021</v>
      </c>
      <c r="G59" s="32">
        <v>4232</v>
      </c>
      <c r="H59" s="88">
        <v>-16022951</v>
      </c>
    </row>
    <row r="60" spans="1:8" x14ac:dyDescent="0.25">
      <c r="A60" s="80" t="s">
        <v>304</v>
      </c>
      <c r="B60" s="80" t="s">
        <v>44</v>
      </c>
      <c r="C60" s="80" t="s">
        <v>328</v>
      </c>
      <c r="D60" s="80" t="s">
        <v>618</v>
      </c>
      <c r="E60" s="80" t="s">
        <v>331</v>
      </c>
      <c r="F60" s="80">
        <v>2021</v>
      </c>
      <c r="G60" s="32">
        <v>1477</v>
      </c>
      <c r="H60" s="88">
        <v>-5675222</v>
      </c>
    </row>
    <row r="61" spans="1:8" x14ac:dyDescent="0.25">
      <c r="A61" s="80" t="s">
        <v>304</v>
      </c>
      <c r="B61" s="80" t="s">
        <v>44</v>
      </c>
      <c r="C61" s="80" t="s">
        <v>328</v>
      </c>
      <c r="D61" s="80" t="s">
        <v>619</v>
      </c>
      <c r="E61" s="80" t="s">
        <v>331</v>
      </c>
      <c r="F61" s="80">
        <v>2021</v>
      </c>
      <c r="G61" s="32">
        <v>1773</v>
      </c>
      <c r="H61" s="88">
        <v>-9498507</v>
      </c>
    </row>
    <row r="62" spans="1:8" x14ac:dyDescent="0.25">
      <c r="A62" s="80" t="s">
        <v>304</v>
      </c>
      <c r="B62" s="80" t="s">
        <v>44</v>
      </c>
      <c r="C62" s="80" t="s">
        <v>328</v>
      </c>
      <c r="D62" s="80" t="s">
        <v>371</v>
      </c>
      <c r="E62" s="80" t="s">
        <v>331</v>
      </c>
      <c r="F62" s="80">
        <v>2021</v>
      </c>
      <c r="G62" s="32">
        <v>1059</v>
      </c>
      <c r="H62" s="88">
        <v>-6545861</v>
      </c>
    </row>
    <row r="63" spans="1:8" x14ac:dyDescent="0.25">
      <c r="A63" s="80" t="s">
        <v>304</v>
      </c>
      <c r="B63" s="80" t="s">
        <v>44</v>
      </c>
      <c r="C63" s="80" t="s">
        <v>328</v>
      </c>
      <c r="D63" s="80" t="s">
        <v>322</v>
      </c>
      <c r="E63" s="80" t="s">
        <v>331</v>
      </c>
      <c r="F63" s="80">
        <v>2021</v>
      </c>
      <c r="G63" s="32">
        <v>558</v>
      </c>
      <c r="H63" s="88">
        <v>-4516056</v>
      </c>
    </row>
    <row r="64" spans="1:8" x14ac:dyDescent="0.25">
      <c r="A64" s="80" t="s">
        <v>304</v>
      </c>
      <c r="B64" s="80" t="s">
        <v>44</v>
      </c>
      <c r="C64" s="80" t="s">
        <v>328</v>
      </c>
      <c r="D64" s="80" t="s">
        <v>370</v>
      </c>
      <c r="E64" s="80" t="s">
        <v>331</v>
      </c>
      <c r="F64" s="80">
        <v>2021</v>
      </c>
      <c r="G64" s="32">
        <v>576</v>
      </c>
      <c r="H64" s="88">
        <v>-5694425</v>
      </c>
    </row>
    <row r="65" spans="1:8" x14ac:dyDescent="0.25">
      <c r="A65" s="80" t="s">
        <v>304</v>
      </c>
      <c r="B65" s="80" t="s">
        <v>44</v>
      </c>
      <c r="C65" s="80" t="s">
        <v>328</v>
      </c>
      <c r="D65" s="80" t="s">
        <v>620</v>
      </c>
      <c r="E65" s="80" t="s">
        <v>331</v>
      </c>
      <c r="F65" s="80">
        <v>2021</v>
      </c>
      <c r="G65" s="32">
        <v>504</v>
      </c>
      <c r="H65" s="88">
        <v>-6057360</v>
      </c>
    </row>
    <row r="66" spans="1:8" x14ac:dyDescent="0.25">
      <c r="A66" s="80" t="s">
        <v>304</v>
      </c>
      <c r="B66" s="80" t="s">
        <v>44</v>
      </c>
      <c r="C66" s="80" t="s">
        <v>328</v>
      </c>
      <c r="D66" s="80" t="s">
        <v>621</v>
      </c>
      <c r="E66" s="80" t="s">
        <v>331</v>
      </c>
      <c r="F66" s="80">
        <v>2021</v>
      </c>
      <c r="G66" s="32">
        <v>163</v>
      </c>
      <c r="H66" s="88">
        <v>-2485461</v>
      </c>
    </row>
    <row r="67" spans="1:8" x14ac:dyDescent="0.25">
      <c r="A67" s="80" t="s">
        <v>304</v>
      </c>
      <c r="B67" s="80" t="s">
        <v>44</v>
      </c>
      <c r="C67" s="80" t="s">
        <v>328</v>
      </c>
      <c r="D67" s="80" t="s">
        <v>369</v>
      </c>
      <c r="E67" s="80" t="s">
        <v>331</v>
      </c>
      <c r="F67" s="80">
        <v>2021</v>
      </c>
      <c r="G67" s="32">
        <v>100</v>
      </c>
      <c r="H67" s="88">
        <v>-1753158</v>
      </c>
    </row>
    <row r="68" spans="1:8" x14ac:dyDescent="0.25">
      <c r="A68" s="80" t="s">
        <v>304</v>
      </c>
      <c r="B68" s="80" t="s">
        <v>44</v>
      </c>
      <c r="C68" s="80" t="s">
        <v>328</v>
      </c>
      <c r="D68" s="80" t="s">
        <v>325</v>
      </c>
      <c r="E68" s="80" t="s">
        <v>331</v>
      </c>
      <c r="F68" s="80">
        <v>2021</v>
      </c>
      <c r="G68" s="32">
        <v>121</v>
      </c>
      <c r="H68" s="88">
        <v>-4858232</v>
      </c>
    </row>
    <row r="69" spans="1:8" x14ac:dyDescent="0.25">
      <c r="A69" s="80" t="s">
        <v>304</v>
      </c>
      <c r="B69" s="80" t="s">
        <v>44</v>
      </c>
      <c r="C69" s="80" t="s">
        <v>328</v>
      </c>
      <c r="D69" s="80" t="s">
        <v>326</v>
      </c>
      <c r="E69" s="80" t="s">
        <v>331</v>
      </c>
      <c r="F69" s="80">
        <v>2021</v>
      </c>
      <c r="G69" s="32">
        <v>109</v>
      </c>
      <c r="H69" s="88">
        <v>-6083899</v>
      </c>
    </row>
    <row r="70" spans="1:8" x14ac:dyDescent="0.25">
      <c r="A70" s="80" t="s">
        <v>304</v>
      </c>
      <c r="B70" s="80" t="s">
        <v>44</v>
      </c>
      <c r="C70" s="80" t="s">
        <v>328</v>
      </c>
      <c r="D70" s="80" t="s">
        <v>16</v>
      </c>
      <c r="E70" s="80" t="s">
        <v>331</v>
      </c>
      <c r="F70" s="80">
        <v>2021</v>
      </c>
      <c r="G70" s="32">
        <v>39902</v>
      </c>
      <c r="H70" s="88">
        <v>-251082615</v>
      </c>
    </row>
    <row r="71" spans="1:8" x14ac:dyDescent="0.25">
      <c r="A71" s="80" t="s">
        <v>304</v>
      </c>
      <c r="B71" s="80" t="s">
        <v>44</v>
      </c>
      <c r="C71" s="80" t="s">
        <v>327</v>
      </c>
      <c r="D71" s="80" t="s">
        <v>305</v>
      </c>
      <c r="E71" s="80" t="s">
        <v>331</v>
      </c>
      <c r="F71" s="80">
        <v>2021</v>
      </c>
      <c r="G71" s="32">
        <v>3151</v>
      </c>
      <c r="H71" s="88">
        <v>-112226903</v>
      </c>
    </row>
    <row r="72" spans="1:8" x14ac:dyDescent="0.25">
      <c r="A72" s="80" t="s">
        <v>304</v>
      </c>
      <c r="B72" s="80" t="s">
        <v>44</v>
      </c>
      <c r="C72" s="80" t="s">
        <v>327</v>
      </c>
      <c r="D72" s="80" t="s">
        <v>307</v>
      </c>
      <c r="E72" s="80" t="s">
        <v>331</v>
      </c>
      <c r="F72" s="80">
        <v>2021</v>
      </c>
      <c r="G72" s="32">
        <v>1153</v>
      </c>
      <c r="H72" s="88">
        <v>-10732176</v>
      </c>
    </row>
    <row r="73" spans="1:8" x14ac:dyDescent="0.25">
      <c r="A73" s="80" t="s">
        <v>304</v>
      </c>
      <c r="B73" s="80" t="s">
        <v>44</v>
      </c>
      <c r="C73" s="80" t="s">
        <v>327</v>
      </c>
      <c r="D73" s="80" t="s">
        <v>308</v>
      </c>
      <c r="E73" s="80" t="s">
        <v>331</v>
      </c>
      <c r="F73" s="80">
        <v>2021</v>
      </c>
      <c r="G73" s="32">
        <v>1842</v>
      </c>
      <c r="H73" s="88">
        <v>-13435333</v>
      </c>
    </row>
    <row r="74" spans="1:8" x14ac:dyDescent="0.25">
      <c r="A74" s="80" t="s">
        <v>304</v>
      </c>
      <c r="B74" s="80" t="s">
        <v>44</v>
      </c>
      <c r="C74" s="80" t="s">
        <v>327</v>
      </c>
      <c r="D74" s="80" t="s">
        <v>309</v>
      </c>
      <c r="E74" s="80" t="s">
        <v>331</v>
      </c>
      <c r="F74" s="80">
        <v>2021</v>
      </c>
      <c r="G74" s="32">
        <v>2819</v>
      </c>
      <c r="H74" s="88">
        <v>-14782978</v>
      </c>
    </row>
    <row r="75" spans="1:8" x14ac:dyDescent="0.25">
      <c r="A75" s="80" t="s">
        <v>304</v>
      </c>
      <c r="B75" s="80" t="s">
        <v>44</v>
      </c>
      <c r="C75" s="80" t="s">
        <v>327</v>
      </c>
      <c r="D75" s="80" t="s">
        <v>623</v>
      </c>
      <c r="E75" s="80" t="s">
        <v>331</v>
      </c>
      <c r="F75" s="80">
        <v>2021</v>
      </c>
      <c r="G75" s="32">
        <v>3534</v>
      </c>
      <c r="H75" s="88">
        <v>-16859322</v>
      </c>
    </row>
    <row r="76" spans="1:8" x14ac:dyDescent="0.25">
      <c r="A76" s="80" t="s">
        <v>304</v>
      </c>
      <c r="B76" s="80" t="s">
        <v>44</v>
      </c>
      <c r="C76" s="80" t="s">
        <v>327</v>
      </c>
      <c r="D76" s="80" t="s">
        <v>624</v>
      </c>
      <c r="E76" s="80" t="s">
        <v>331</v>
      </c>
      <c r="F76" s="80">
        <v>2021</v>
      </c>
      <c r="G76" s="32">
        <v>4847</v>
      </c>
      <c r="H76" s="88">
        <v>-21483935</v>
      </c>
    </row>
    <row r="77" spans="1:8" x14ac:dyDescent="0.25">
      <c r="A77" s="80" t="s">
        <v>304</v>
      </c>
      <c r="B77" s="80" t="s">
        <v>44</v>
      </c>
      <c r="C77" s="80" t="s">
        <v>327</v>
      </c>
      <c r="D77" s="80" t="s">
        <v>625</v>
      </c>
      <c r="E77" s="80" t="s">
        <v>331</v>
      </c>
      <c r="F77" s="80">
        <v>2021</v>
      </c>
      <c r="G77" s="32">
        <v>3933</v>
      </c>
      <c r="H77" s="88">
        <v>-17838025</v>
      </c>
    </row>
    <row r="78" spans="1:8" x14ac:dyDescent="0.25">
      <c r="A78" s="80" t="s">
        <v>304</v>
      </c>
      <c r="B78" s="80" t="s">
        <v>44</v>
      </c>
      <c r="C78" s="80" t="s">
        <v>327</v>
      </c>
      <c r="D78" s="80" t="s">
        <v>626</v>
      </c>
      <c r="E78" s="80" t="s">
        <v>331</v>
      </c>
      <c r="F78" s="80">
        <v>2021</v>
      </c>
      <c r="G78" s="32">
        <v>9390</v>
      </c>
      <c r="H78" s="88">
        <v>-42080528</v>
      </c>
    </row>
    <row r="79" spans="1:8" x14ac:dyDescent="0.25">
      <c r="A79" s="80" t="s">
        <v>304</v>
      </c>
      <c r="B79" s="80" t="s">
        <v>44</v>
      </c>
      <c r="C79" s="80" t="s">
        <v>327</v>
      </c>
      <c r="D79" s="80" t="s">
        <v>459</v>
      </c>
      <c r="E79" s="80" t="s">
        <v>331</v>
      </c>
      <c r="F79" s="80">
        <v>2021</v>
      </c>
      <c r="G79" s="32">
        <v>8896</v>
      </c>
      <c r="H79" s="88">
        <v>-38135762</v>
      </c>
    </row>
    <row r="80" spans="1:8" x14ac:dyDescent="0.25">
      <c r="A80" s="80" t="s">
        <v>304</v>
      </c>
      <c r="B80" s="80" t="s">
        <v>44</v>
      </c>
      <c r="C80" s="80" t="s">
        <v>327</v>
      </c>
      <c r="D80" s="80" t="s">
        <v>317</v>
      </c>
      <c r="E80" s="80" t="s">
        <v>331</v>
      </c>
      <c r="F80" s="80">
        <v>2021</v>
      </c>
      <c r="G80" s="32">
        <v>7477</v>
      </c>
      <c r="H80" s="88">
        <v>-31491565</v>
      </c>
    </row>
    <row r="81" spans="1:8" x14ac:dyDescent="0.25">
      <c r="A81" s="80" t="s">
        <v>304</v>
      </c>
      <c r="B81" s="80" t="s">
        <v>44</v>
      </c>
      <c r="C81" s="80" t="s">
        <v>327</v>
      </c>
      <c r="D81" s="80" t="s">
        <v>460</v>
      </c>
      <c r="E81" s="80" t="s">
        <v>331</v>
      </c>
      <c r="F81" s="80">
        <v>2021</v>
      </c>
      <c r="G81" s="32">
        <v>10071</v>
      </c>
      <c r="H81" s="88">
        <v>-41610205</v>
      </c>
    </row>
    <row r="82" spans="1:8" x14ac:dyDescent="0.25">
      <c r="A82" s="80" t="s">
        <v>304</v>
      </c>
      <c r="B82" s="80" t="s">
        <v>44</v>
      </c>
      <c r="C82" s="80" t="s">
        <v>327</v>
      </c>
      <c r="D82" s="80" t="s">
        <v>371</v>
      </c>
      <c r="E82" s="80" t="s">
        <v>331</v>
      </c>
      <c r="F82" s="80">
        <v>2021</v>
      </c>
      <c r="G82" s="32">
        <v>7393</v>
      </c>
      <c r="H82" s="88">
        <v>-37729970</v>
      </c>
    </row>
    <row r="83" spans="1:8" x14ac:dyDescent="0.25">
      <c r="A83" s="80" t="s">
        <v>304</v>
      </c>
      <c r="B83" s="80" t="s">
        <v>44</v>
      </c>
      <c r="C83" s="80" t="s">
        <v>327</v>
      </c>
      <c r="D83" s="80" t="s">
        <v>627</v>
      </c>
      <c r="E83" s="80" t="s">
        <v>331</v>
      </c>
      <c r="F83" s="80">
        <v>2021</v>
      </c>
      <c r="G83" s="32">
        <v>2301</v>
      </c>
      <c r="H83" s="88">
        <v>-14473116</v>
      </c>
    </row>
    <row r="84" spans="1:8" x14ac:dyDescent="0.25">
      <c r="A84" s="80" t="s">
        <v>304</v>
      </c>
      <c r="B84" s="80" t="s">
        <v>44</v>
      </c>
      <c r="C84" s="80" t="s">
        <v>327</v>
      </c>
      <c r="D84" s="80" t="s">
        <v>628</v>
      </c>
      <c r="E84" s="80" t="s">
        <v>331</v>
      </c>
      <c r="F84" s="80">
        <v>2021</v>
      </c>
      <c r="G84" s="32">
        <v>2693</v>
      </c>
      <c r="H84" s="88">
        <v>-20387457</v>
      </c>
    </row>
    <row r="85" spans="1:8" x14ac:dyDescent="0.25">
      <c r="A85" s="80" t="s">
        <v>304</v>
      </c>
      <c r="B85" s="80" t="s">
        <v>44</v>
      </c>
      <c r="C85" s="80" t="s">
        <v>327</v>
      </c>
      <c r="D85" s="80" t="s">
        <v>461</v>
      </c>
      <c r="E85" s="80" t="s">
        <v>331</v>
      </c>
      <c r="F85" s="80">
        <v>2021</v>
      </c>
      <c r="G85" s="32">
        <v>1707</v>
      </c>
      <c r="H85" s="88">
        <v>-16904391</v>
      </c>
    </row>
    <row r="86" spans="1:8" x14ac:dyDescent="0.25">
      <c r="A86" s="80" t="s">
        <v>304</v>
      </c>
      <c r="B86" s="80" t="s">
        <v>44</v>
      </c>
      <c r="C86" s="80" t="s">
        <v>327</v>
      </c>
      <c r="D86" s="80" t="s">
        <v>462</v>
      </c>
      <c r="E86" s="80" t="s">
        <v>331</v>
      </c>
      <c r="F86" s="80">
        <v>2021</v>
      </c>
      <c r="G86" s="32">
        <v>994</v>
      </c>
      <c r="H86" s="88">
        <v>-13345531</v>
      </c>
    </row>
    <row r="87" spans="1:8" x14ac:dyDescent="0.25">
      <c r="A87" s="80" t="s">
        <v>304</v>
      </c>
      <c r="B87" s="80" t="s">
        <v>44</v>
      </c>
      <c r="C87" s="80" t="s">
        <v>327</v>
      </c>
      <c r="D87" s="80" t="s">
        <v>463</v>
      </c>
      <c r="E87" s="80" t="s">
        <v>331</v>
      </c>
      <c r="F87" s="80">
        <v>2021</v>
      </c>
      <c r="G87" s="32">
        <v>913</v>
      </c>
      <c r="H87" s="88">
        <v>-12736363</v>
      </c>
    </row>
    <row r="88" spans="1:8" x14ac:dyDescent="0.25">
      <c r="A88" s="80" t="s">
        <v>304</v>
      </c>
      <c r="B88" s="80" t="s">
        <v>44</v>
      </c>
      <c r="C88" s="80" t="s">
        <v>327</v>
      </c>
      <c r="D88" s="80" t="s">
        <v>629</v>
      </c>
      <c r="E88" s="80" t="s">
        <v>331</v>
      </c>
      <c r="F88" s="80">
        <v>2021</v>
      </c>
      <c r="G88" s="32">
        <v>781</v>
      </c>
      <c r="H88" s="88">
        <v>-11879403</v>
      </c>
    </row>
    <row r="89" spans="1:8" x14ac:dyDescent="0.25">
      <c r="A89" s="80" t="s">
        <v>304</v>
      </c>
      <c r="B89" s="80" t="s">
        <v>44</v>
      </c>
      <c r="C89" s="80" t="s">
        <v>327</v>
      </c>
      <c r="D89" s="80" t="s">
        <v>630</v>
      </c>
      <c r="E89" s="80" t="s">
        <v>331</v>
      </c>
      <c r="F89" s="80">
        <v>2021</v>
      </c>
      <c r="G89" s="32">
        <v>322</v>
      </c>
      <c r="H89" s="88">
        <v>-5522358</v>
      </c>
    </row>
    <row r="90" spans="1:8" x14ac:dyDescent="0.25">
      <c r="A90" s="80" t="s">
        <v>304</v>
      </c>
      <c r="B90" s="80" t="s">
        <v>44</v>
      </c>
      <c r="C90" s="80" t="s">
        <v>327</v>
      </c>
      <c r="D90" s="80" t="s">
        <v>464</v>
      </c>
      <c r="E90" s="80" t="s">
        <v>331</v>
      </c>
      <c r="F90" s="80">
        <v>2021</v>
      </c>
      <c r="G90" s="32">
        <v>184</v>
      </c>
      <c r="H90" s="88">
        <v>-3654394</v>
      </c>
    </row>
    <row r="91" spans="1:8" x14ac:dyDescent="0.25">
      <c r="A91" s="80" t="s">
        <v>304</v>
      </c>
      <c r="B91" s="80" t="s">
        <v>44</v>
      </c>
      <c r="C91" s="80" t="s">
        <v>327</v>
      </c>
      <c r="D91" s="80" t="s">
        <v>465</v>
      </c>
      <c r="E91" s="80" t="s">
        <v>331</v>
      </c>
      <c r="F91" s="80">
        <v>2021</v>
      </c>
      <c r="G91" s="32">
        <v>227</v>
      </c>
      <c r="H91" s="88">
        <v>-7366518</v>
      </c>
    </row>
    <row r="92" spans="1:8" x14ac:dyDescent="0.25">
      <c r="A92" s="80" t="s">
        <v>304</v>
      </c>
      <c r="B92" s="80" t="s">
        <v>44</v>
      </c>
      <c r="C92" s="80" t="s">
        <v>327</v>
      </c>
      <c r="D92" s="80" t="s">
        <v>458</v>
      </c>
      <c r="E92" s="80" t="s">
        <v>331</v>
      </c>
      <c r="F92" s="80">
        <v>2021</v>
      </c>
      <c r="G92" s="32">
        <v>171</v>
      </c>
      <c r="H92" s="88">
        <v>-6007287</v>
      </c>
    </row>
    <row r="93" spans="1:8" x14ac:dyDescent="0.25">
      <c r="A93" s="80" t="s">
        <v>304</v>
      </c>
      <c r="B93" s="80" t="s">
        <v>44</v>
      </c>
      <c r="C93" s="80" t="s">
        <v>327</v>
      </c>
      <c r="D93" s="80" t="s">
        <v>16</v>
      </c>
      <c r="E93" s="80" t="s">
        <v>331</v>
      </c>
      <c r="F93" s="80">
        <v>2021</v>
      </c>
      <c r="G93" s="32">
        <v>74799</v>
      </c>
      <c r="H93" s="88">
        <v>-510683520</v>
      </c>
    </row>
    <row r="94" spans="1:8" x14ac:dyDescent="0.25">
      <c r="A94" s="80" t="s">
        <v>304</v>
      </c>
      <c r="B94" s="80" t="s">
        <v>44</v>
      </c>
      <c r="C94" s="80" t="s">
        <v>328</v>
      </c>
      <c r="D94" s="80" t="s">
        <v>305</v>
      </c>
      <c r="E94" s="80" t="s">
        <v>329</v>
      </c>
      <c r="F94" s="80">
        <v>2021</v>
      </c>
      <c r="G94" s="32">
        <v>11371</v>
      </c>
      <c r="H94" s="88">
        <v>-27425182</v>
      </c>
    </row>
    <row r="95" spans="1:8" x14ac:dyDescent="0.25">
      <c r="A95" s="80" t="s">
        <v>304</v>
      </c>
      <c r="B95" s="80" t="s">
        <v>44</v>
      </c>
      <c r="C95" s="80" t="s">
        <v>328</v>
      </c>
      <c r="D95" s="80" t="s">
        <v>368</v>
      </c>
      <c r="E95" s="80" t="s">
        <v>329</v>
      </c>
      <c r="F95" s="80">
        <v>2021</v>
      </c>
      <c r="G95" s="32">
        <v>4037</v>
      </c>
      <c r="H95" s="88">
        <v>10666951</v>
      </c>
    </row>
    <row r="96" spans="1:8" x14ac:dyDescent="0.25">
      <c r="A96" s="80" t="s">
        <v>304</v>
      </c>
      <c r="B96" s="80" t="s">
        <v>44</v>
      </c>
      <c r="C96" s="80" t="s">
        <v>328</v>
      </c>
      <c r="D96" s="80" t="s">
        <v>372</v>
      </c>
      <c r="E96" s="80" t="s">
        <v>329</v>
      </c>
      <c r="F96" s="80">
        <v>2021</v>
      </c>
      <c r="G96" s="32">
        <v>5416</v>
      </c>
      <c r="H96" s="88">
        <v>16893820</v>
      </c>
    </row>
    <row r="97" spans="1:8" x14ac:dyDescent="0.25">
      <c r="A97" s="80" t="s">
        <v>304</v>
      </c>
      <c r="B97" s="80" t="s">
        <v>44</v>
      </c>
      <c r="C97" s="80" t="s">
        <v>328</v>
      </c>
      <c r="D97" s="80" t="s">
        <v>373</v>
      </c>
      <c r="E97" s="80" t="s">
        <v>329</v>
      </c>
      <c r="F97" s="80">
        <v>2021</v>
      </c>
      <c r="G97" s="32">
        <v>7567</v>
      </c>
      <c r="H97" s="88">
        <v>24704187</v>
      </c>
    </row>
    <row r="98" spans="1:8" x14ac:dyDescent="0.25">
      <c r="A98" s="80" t="s">
        <v>304</v>
      </c>
      <c r="B98" s="80" t="s">
        <v>44</v>
      </c>
      <c r="C98" s="80" t="s">
        <v>328</v>
      </c>
      <c r="D98" s="80" t="s">
        <v>614</v>
      </c>
      <c r="E98" s="80" t="s">
        <v>329</v>
      </c>
      <c r="F98" s="80">
        <v>2021</v>
      </c>
      <c r="G98" s="32">
        <v>9477</v>
      </c>
      <c r="H98" s="88">
        <v>34436537</v>
      </c>
    </row>
    <row r="99" spans="1:8" x14ac:dyDescent="0.25">
      <c r="A99" s="80" t="s">
        <v>304</v>
      </c>
      <c r="B99" s="80" t="s">
        <v>44</v>
      </c>
      <c r="C99" s="80" t="s">
        <v>328</v>
      </c>
      <c r="D99" s="80" t="s">
        <v>615</v>
      </c>
      <c r="E99" s="80" t="s">
        <v>329</v>
      </c>
      <c r="F99" s="80">
        <v>2021</v>
      </c>
      <c r="G99" s="32">
        <v>14387</v>
      </c>
      <c r="H99" s="88">
        <v>57212155</v>
      </c>
    </row>
    <row r="100" spans="1:8" x14ac:dyDescent="0.25">
      <c r="A100" s="80" t="s">
        <v>304</v>
      </c>
      <c r="B100" s="80" t="s">
        <v>44</v>
      </c>
      <c r="C100" s="80" t="s">
        <v>328</v>
      </c>
      <c r="D100" s="80" t="s">
        <v>616</v>
      </c>
      <c r="E100" s="80" t="s">
        <v>329</v>
      </c>
      <c r="F100" s="80">
        <v>2021</v>
      </c>
      <c r="G100" s="32">
        <v>11008</v>
      </c>
      <c r="H100" s="88">
        <v>46712493</v>
      </c>
    </row>
    <row r="101" spans="1:8" x14ac:dyDescent="0.25">
      <c r="A101" s="80" t="s">
        <v>304</v>
      </c>
      <c r="B101" s="80" t="s">
        <v>44</v>
      </c>
      <c r="C101" s="80" t="s">
        <v>328</v>
      </c>
      <c r="D101" s="80" t="s">
        <v>617</v>
      </c>
      <c r="E101" s="80" t="s">
        <v>329</v>
      </c>
      <c r="F101" s="80">
        <v>2021</v>
      </c>
      <c r="G101" s="32">
        <v>21898</v>
      </c>
      <c r="H101" s="88">
        <v>116926871</v>
      </c>
    </row>
    <row r="102" spans="1:8" x14ac:dyDescent="0.25">
      <c r="A102" s="80" t="s">
        <v>304</v>
      </c>
      <c r="B102" s="80" t="s">
        <v>44</v>
      </c>
      <c r="C102" s="80" t="s">
        <v>328</v>
      </c>
      <c r="D102" s="80" t="s">
        <v>311</v>
      </c>
      <c r="E102" s="80" t="s">
        <v>329</v>
      </c>
      <c r="F102" s="80">
        <v>2021</v>
      </c>
      <c r="G102" s="32">
        <v>18132</v>
      </c>
      <c r="H102" s="88">
        <v>112421847</v>
      </c>
    </row>
    <row r="103" spans="1:8" x14ac:dyDescent="0.25">
      <c r="A103" s="80" t="s">
        <v>304</v>
      </c>
      <c r="B103" s="80" t="s">
        <v>44</v>
      </c>
      <c r="C103" s="80" t="s">
        <v>328</v>
      </c>
      <c r="D103" s="80" t="s">
        <v>312</v>
      </c>
      <c r="E103" s="80" t="s">
        <v>329</v>
      </c>
      <c r="F103" s="80">
        <v>2021</v>
      </c>
      <c r="G103" s="32">
        <v>17525</v>
      </c>
      <c r="H103" s="88">
        <v>116298586</v>
      </c>
    </row>
    <row r="104" spans="1:8" x14ac:dyDescent="0.25">
      <c r="A104" s="80" t="s">
        <v>304</v>
      </c>
      <c r="B104" s="80" t="s">
        <v>44</v>
      </c>
      <c r="C104" s="80" t="s">
        <v>328</v>
      </c>
      <c r="D104" s="80" t="s">
        <v>375</v>
      </c>
      <c r="E104" s="80" t="s">
        <v>329</v>
      </c>
      <c r="F104" s="80">
        <v>2021</v>
      </c>
      <c r="G104" s="32">
        <v>26694</v>
      </c>
      <c r="H104" s="88">
        <v>219189924</v>
      </c>
    </row>
    <row r="105" spans="1:8" x14ac:dyDescent="0.25">
      <c r="A105" s="80" t="s">
        <v>304</v>
      </c>
      <c r="B105" s="80" t="s">
        <v>44</v>
      </c>
      <c r="C105" s="80" t="s">
        <v>328</v>
      </c>
      <c r="D105" s="80" t="s">
        <v>376</v>
      </c>
      <c r="E105" s="80" t="s">
        <v>329</v>
      </c>
      <c r="F105" s="80">
        <v>2021</v>
      </c>
      <c r="G105" s="32">
        <v>26891</v>
      </c>
      <c r="H105" s="88">
        <v>304342701</v>
      </c>
    </row>
    <row r="106" spans="1:8" x14ac:dyDescent="0.25">
      <c r="A106" s="80" t="s">
        <v>304</v>
      </c>
      <c r="B106" s="80" t="s">
        <v>44</v>
      </c>
      <c r="C106" s="80" t="s">
        <v>328</v>
      </c>
      <c r="D106" s="80" t="s">
        <v>618</v>
      </c>
      <c r="E106" s="80" t="s">
        <v>329</v>
      </c>
      <c r="F106" s="80">
        <v>2021</v>
      </c>
      <c r="G106" s="32">
        <v>9886</v>
      </c>
      <c r="H106" s="88">
        <v>161495930</v>
      </c>
    </row>
    <row r="107" spans="1:8" x14ac:dyDescent="0.25">
      <c r="A107" s="80" t="s">
        <v>304</v>
      </c>
      <c r="B107" s="80" t="s">
        <v>44</v>
      </c>
      <c r="C107" s="80" t="s">
        <v>328</v>
      </c>
      <c r="D107" s="80" t="s">
        <v>619</v>
      </c>
      <c r="E107" s="80" t="s">
        <v>329</v>
      </c>
      <c r="F107" s="80">
        <v>2021</v>
      </c>
      <c r="G107" s="32">
        <v>12204</v>
      </c>
      <c r="H107" s="88">
        <v>270573305</v>
      </c>
    </row>
    <row r="108" spans="1:8" x14ac:dyDescent="0.25">
      <c r="A108" s="80" t="s">
        <v>304</v>
      </c>
      <c r="B108" s="80" t="s">
        <v>44</v>
      </c>
      <c r="C108" s="80" t="s">
        <v>328</v>
      </c>
      <c r="D108" s="80" t="s">
        <v>371</v>
      </c>
      <c r="E108" s="80" t="s">
        <v>329</v>
      </c>
      <c r="F108" s="80">
        <v>2021</v>
      </c>
      <c r="G108" s="32">
        <v>7801</v>
      </c>
      <c r="H108" s="88">
        <v>261167617</v>
      </c>
    </row>
    <row r="109" spans="1:8" x14ac:dyDescent="0.25">
      <c r="A109" s="80" t="s">
        <v>304</v>
      </c>
      <c r="B109" s="80" t="s">
        <v>44</v>
      </c>
      <c r="C109" s="80" t="s">
        <v>328</v>
      </c>
      <c r="D109" s="80" t="s">
        <v>322</v>
      </c>
      <c r="E109" s="80" t="s">
        <v>329</v>
      </c>
      <c r="F109" s="80">
        <v>2021</v>
      </c>
      <c r="G109" s="32">
        <v>3800</v>
      </c>
      <c r="H109" s="88">
        <v>177446945</v>
      </c>
    </row>
    <row r="110" spans="1:8" x14ac:dyDescent="0.25">
      <c r="A110" s="80" t="s">
        <v>304</v>
      </c>
      <c r="B110" s="80" t="s">
        <v>44</v>
      </c>
      <c r="C110" s="80" t="s">
        <v>328</v>
      </c>
      <c r="D110" s="80" t="s">
        <v>370</v>
      </c>
      <c r="E110" s="80" t="s">
        <v>329</v>
      </c>
      <c r="F110" s="80">
        <v>2021</v>
      </c>
      <c r="G110" s="32">
        <v>3704</v>
      </c>
      <c r="H110" s="88">
        <v>231923855</v>
      </c>
    </row>
    <row r="111" spans="1:8" x14ac:dyDescent="0.25">
      <c r="A111" s="80" t="s">
        <v>304</v>
      </c>
      <c r="B111" s="80" t="s">
        <v>44</v>
      </c>
      <c r="C111" s="80" t="s">
        <v>328</v>
      </c>
      <c r="D111" s="80" t="s">
        <v>620</v>
      </c>
      <c r="E111" s="80" t="s">
        <v>329</v>
      </c>
      <c r="F111" s="80">
        <v>2021</v>
      </c>
      <c r="G111" s="32">
        <v>3002</v>
      </c>
      <c r="H111" s="88">
        <v>255571170</v>
      </c>
    </row>
    <row r="112" spans="1:8" x14ac:dyDescent="0.25">
      <c r="A112" s="80" t="s">
        <v>304</v>
      </c>
      <c r="B112" s="80" t="s">
        <v>44</v>
      </c>
      <c r="C112" s="80" t="s">
        <v>328</v>
      </c>
      <c r="D112" s="80" t="s">
        <v>621</v>
      </c>
      <c r="E112" s="80" t="s">
        <v>329</v>
      </c>
      <c r="F112" s="80">
        <v>2021</v>
      </c>
      <c r="G112" s="32">
        <v>1115</v>
      </c>
      <c r="H112" s="88">
        <v>135958117</v>
      </c>
    </row>
    <row r="113" spans="1:8" x14ac:dyDescent="0.25">
      <c r="A113" s="80" t="s">
        <v>304</v>
      </c>
      <c r="B113" s="80" t="s">
        <v>44</v>
      </c>
      <c r="C113" s="80" t="s">
        <v>328</v>
      </c>
      <c r="D113" s="80" t="s">
        <v>369</v>
      </c>
      <c r="E113" s="80" t="s">
        <v>329</v>
      </c>
      <c r="F113" s="80">
        <v>2021</v>
      </c>
      <c r="G113" s="32">
        <v>667</v>
      </c>
      <c r="H113" s="88">
        <v>117154627</v>
      </c>
    </row>
    <row r="114" spans="1:8" x14ac:dyDescent="0.25">
      <c r="A114" s="80" t="s">
        <v>304</v>
      </c>
      <c r="B114" s="80" t="s">
        <v>44</v>
      </c>
      <c r="C114" s="80" t="s">
        <v>328</v>
      </c>
      <c r="D114" s="80" t="s">
        <v>325</v>
      </c>
      <c r="E114" s="80" t="s">
        <v>329</v>
      </c>
      <c r="F114" s="80">
        <v>2021</v>
      </c>
      <c r="G114" s="32">
        <v>773</v>
      </c>
      <c r="H114" s="88">
        <v>201449877</v>
      </c>
    </row>
    <row r="115" spans="1:8" x14ac:dyDescent="0.25">
      <c r="A115" s="80" t="s">
        <v>304</v>
      </c>
      <c r="B115" s="80" t="s">
        <v>44</v>
      </c>
      <c r="C115" s="80" t="s">
        <v>328</v>
      </c>
      <c r="D115" s="80" t="s">
        <v>326</v>
      </c>
      <c r="E115" s="80" t="s">
        <v>329</v>
      </c>
      <c r="F115" s="80">
        <v>2021</v>
      </c>
      <c r="G115" s="32">
        <v>451</v>
      </c>
      <c r="H115" s="88">
        <v>220009284</v>
      </c>
    </row>
    <row r="116" spans="1:8" x14ac:dyDescent="0.25">
      <c r="A116" s="80" t="s">
        <v>304</v>
      </c>
      <c r="B116" s="80" t="s">
        <v>44</v>
      </c>
      <c r="C116" s="80" t="s">
        <v>328</v>
      </c>
      <c r="D116" s="80" t="s">
        <v>16</v>
      </c>
      <c r="E116" s="80" t="s">
        <v>329</v>
      </c>
      <c r="F116" s="80">
        <v>2021</v>
      </c>
      <c r="G116" s="32">
        <v>217806</v>
      </c>
      <c r="H116" s="88">
        <v>3065131617</v>
      </c>
    </row>
    <row r="117" spans="1:8" x14ac:dyDescent="0.25">
      <c r="A117" s="80" t="s">
        <v>304</v>
      </c>
      <c r="B117" s="80" t="s">
        <v>44</v>
      </c>
      <c r="C117" s="80" t="s">
        <v>327</v>
      </c>
      <c r="D117" s="80" t="s">
        <v>305</v>
      </c>
      <c r="E117" s="80" t="s">
        <v>329</v>
      </c>
      <c r="F117" s="80">
        <v>2021</v>
      </c>
      <c r="G117" s="32">
        <v>7007</v>
      </c>
      <c r="H117" s="88">
        <v>-49028892</v>
      </c>
    </row>
    <row r="118" spans="1:8" x14ac:dyDescent="0.25">
      <c r="A118" s="80" t="s">
        <v>304</v>
      </c>
      <c r="B118" s="80" t="s">
        <v>44</v>
      </c>
      <c r="C118" s="80" t="s">
        <v>327</v>
      </c>
      <c r="D118" s="80" t="s">
        <v>307</v>
      </c>
      <c r="E118" s="80" t="s">
        <v>329</v>
      </c>
      <c r="F118" s="80">
        <v>2021</v>
      </c>
      <c r="G118" s="32">
        <v>4037</v>
      </c>
      <c r="H118" s="88">
        <v>8588089</v>
      </c>
    </row>
    <row r="119" spans="1:8" x14ac:dyDescent="0.25">
      <c r="A119" s="80" t="s">
        <v>304</v>
      </c>
      <c r="B119" s="80" t="s">
        <v>44</v>
      </c>
      <c r="C119" s="80" t="s">
        <v>327</v>
      </c>
      <c r="D119" s="80" t="s">
        <v>308</v>
      </c>
      <c r="E119" s="80" t="s">
        <v>329</v>
      </c>
      <c r="F119" s="80">
        <v>2021</v>
      </c>
      <c r="G119" s="32">
        <v>8557</v>
      </c>
      <c r="H119" s="88">
        <v>25906260</v>
      </c>
    </row>
    <row r="120" spans="1:8" x14ac:dyDescent="0.25">
      <c r="A120" s="80" t="s">
        <v>304</v>
      </c>
      <c r="B120" s="80" t="s">
        <v>44</v>
      </c>
      <c r="C120" s="80" t="s">
        <v>327</v>
      </c>
      <c r="D120" s="80" t="s">
        <v>309</v>
      </c>
      <c r="E120" s="80" t="s">
        <v>329</v>
      </c>
      <c r="F120" s="80">
        <v>2021</v>
      </c>
      <c r="G120" s="32">
        <v>16258</v>
      </c>
      <c r="H120" s="88">
        <v>59898649</v>
      </c>
    </row>
    <row r="121" spans="1:8" x14ac:dyDescent="0.25">
      <c r="A121" s="80" t="s">
        <v>304</v>
      </c>
      <c r="B121" s="80" t="s">
        <v>44</v>
      </c>
      <c r="C121" s="80" t="s">
        <v>327</v>
      </c>
      <c r="D121" s="80" t="s">
        <v>623</v>
      </c>
      <c r="E121" s="80" t="s">
        <v>329</v>
      </c>
      <c r="F121" s="80">
        <v>2021</v>
      </c>
      <c r="G121" s="32">
        <v>20691</v>
      </c>
      <c r="H121" s="88">
        <v>93830986</v>
      </c>
    </row>
    <row r="122" spans="1:8" x14ac:dyDescent="0.25">
      <c r="A122" s="80" t="s">
        <v>304</v>
      </c>
      <c r="B122" s="80" t="s">
        <v>44</v>
      </c>
      <c r="C122" s="80" t="s">
        <v>327</v>
      </c>
      <c r="D122" s="80" t="s">
        <v>624</v>
      </c>
      <c r="E122" s="80" t="s">
        <v>329</v>
      </c>
      <c r="F122" s="80">
        <v>2021</v>
      </c>
      <c r="G122" s="32">
        <v>28379</v>
      </c>
      <c r="H122" s="88">
        <v>163340578</v>
      </c>
    </row>
    <row r="123" spans="1:8" x14ac:dyDescent="0.25">
      <c r="A123" s="80" t="s">
        <v>304</v>
      </c>
      <c r="B123" s="80" t="s">
        <v>44</v>
      </c>
      <c r="C123" s="80" t="s">
        <v>327</v>
      </c>
      <c r="D123" s="80" t="s">
        <v>625</v>
      </c>
      <c r="E123" s="80" t="s">
        <v>329</v>
      </c>
      <c r="F123" s="80">
        <v>2021</v>
      </c>
      <c r="G123" s="32">
        <v>21562</v>
      </c>
      <c r="H123" s="88">
        <v>145942969</v>
      </c>
    </row>
    <row r="124" spans="1:8" x14ac:dyDescent="0.25">
      <c r="A124" s="80" t="s">
        <v>304</v>
      </c>
      <c r="B124" s="80" t="s">
        <v>44</v>
      </c>
      <c r="C124" s="80" t="s">
        <v>327</v>
      </c>
      <c r="D124" s="80" t="s">
        <v>626</v>
      </c>
      <c r="E124" s="80" t="s">
        <v>329</v>
      </c>
      <c r="F124" s="80">
        <v>2021</v>
      </c>
      <c r="G124" s="32">
        <v>50129</v>
      </c>
      <c r="H124" s="88">
        <v>392074709</v>
      </c>
    </row>
    <row r="125" spans="1:8" x14ac:dyDescent="0.25">
      <c r="A125" s="80" t="s">
        <v>304</v>
      </c>
      <c r="B125" s="80" t="s">
        <v>44</v>
      </c>
      <c r="C125" s="80" t="s">
        <v>327</v>
      </c>
      <c r="D125" s="80" t="s">
        <v>459</v>
      </c>
      <c r="E125" s="80" t="s">
        <v>329</v>
      </c>
      <c r="F125" s="80">
        <v>2021</v>
      </c>
      <c r="G125" s="32">
        <v>44107</v>
      </c>
      <c r="H125" s="88">
        <v>398950777</v>
      </c>
    </row>
    <row r="126" spans="1:8" x14ac:dyDescent="0.25">
      <c r="A126" s="80" t="s">
        <v>304</v>
      </c>
      <c r="B126" s="80" t="s">
        <v>44</v>
      </c>
      <c r="C126" s="80" t="s">
        <v>327</v>
      </c>
      <c r="D126" s="80" t="s">
        <v>317</v>
      </c>
      <c r="E126" s="80" t="s">
        <v>329</v>
      </c>
      <c r="F126" s="80">
        <v>2021</v>
      </c>
      <c r="G126" s="32">
        <v>38556</v>
      </c>
      <c r="H126" s="88">
        <v>413569795</v>
      </c>
    </row>
    <row r="127" spans="1:8" x14ac:dyDescent="0.25">
      <c r="A127" s="80" t="s">
        <v>304</v>
      </c>
      <c r="B127" s="80" t="s">
        <v>44</v>
      </c>
      <c r="C127" s="80" t="s">
        <v>327</v>
      </c>
      <c r="D127" s="80" t="s">
        <v>460</v>
      </c>
      <c r="E127" s="80" t="s">
        <v>329</v>
      </c>
      <c r="F127" s="80">
        <v>2021</v>
      </c>
      <c r="G127" s="32">
        <v>56423</v>
      </c>
      <c r="H127" s="88">
        <v>879174120</v>
      </c>
    </row>
    <row r="128" spans="1:8" x14ac:dyDescent="0.25">
      <c r="A128" s="80" t="s">
        <v>304</v>
      </c>
      <c r="B128" s="80" t="s">
        <v>44</v>
      </c>
      <c r="C128" s="80" t="s">
        <v>327</v>
      </c>
      <c r="D128" s="80" t="s">
        <v>371</v>
      </c>
      <c r="E128" s="80" t="s">
        <v>329</v>
      </c>
      <c r="F128" s="80">
        <v>2021</v>
      </c>
      <c r="G128" s="32">
        <v>43972</v>
      </c>
      <c r="H128" s="88">
        <v>1060969147</v>
      </c>
    </row>
    <row r="129" spans="1:8" x14ac:dyDescent="0.25">
      <c r="A129" s="80" t="s">
        <v>304</v>
      </c>
      <c r="B129" s="80" t="s">
        <v>44</v>
      </c>
      <c r="C129" s="80" t="s">
        <v>327</v>
      </c>
      <c r="D129" s="80" t="s">
        <v>627</v>
      </c>
      <c r="E129" s="80" t="s">
        <v>329</v>
      </c>
      <c r="F129" s="80">
        <v>2021</v>
      </c>
      <c r="G129" s="32">
        <v>13961</v>
      </c>
      <c r="H129" s="88">
        <v>477328149</v>
      </c>
    </row>
    <row r="130" spans="1:8" x14ac:dyDescent="0.25">
      <c r="A130" s="80" t="s">
        <v>304</v>
      </c>
      <c r="B130" s="80" t="s">
        <v>44</v>
      </c>
      <c r="C130" s="80" t="s">
        <v>327</v>
      </c>
      <c r="D130" s="80" t="s">
        <v>628</v>
      </c>
      <c r="E130" s="80" t="s">
        <v>329</v>
      </c>
      <c r="F130" s="80">
        <v>2021</v>
      </c>
      <c r="G130" s="32">
        <v>16891</v>
      </c>
      <c r="H130" s="88">
        <v>731029082</v>
      </c>
    </row>
    <row r="131" spans="1:8" x14ac:dyDescent="0.25">
      <c r="A131" s="80" t="s">
        <v>304</v>
      </c>
      <c r="B131" s="80" t="s">
        <v>44</v>
      </c>
      <c r="C131" s="80" t="s">
        <v>327</v>
      </c>
      <c r="D131" s="80" t="s">
        <v>461</v>
      </c>
      <c r="E131" s="80" t="s">
        <v>329</v>
      </c>
      <c r="F131" s="80">
        <v>2021</v>
      </c>
      <c r="G131" s="32">
        <v>11214</v>
      </c>
      <c r="H131" s="88">
        <v>667204947</v>
      </c>
    </row>
    <row r="132" spans="1:8" x14ac:dyDescent="0.25">
      <c r="A132" s="80" t="s">
        <v>304</v>
      </c>
      <c r="B132" s="80" t="s">
        <v>44</v>
      </c>
      <c r="C132" s="80" t="s">
        <v>327</v>
      </c>
      <c r="D132" s="80" t="s">
        <v>462</v>
      </c>
      <c r="E132" s="80" t="s">
        <v>329</v>
      </c>
      <c r="F132" s="80">
        <v>2021</v>
      </c>
      <c r="G132" s="32">
        <v>5732</v>
      </c>
      <c r="H132" s="88">
        <v>437835992</v>
      </c>
    </row>
    <row r="133" spans="1:8" x14ac:dyDescent="0.25">
      <c r="A133" s="80" t="s">
        <v>304</v>
      </c>
      <c r="B133" s="80" t="s">
        <v>44</v>
      </c>
      <c r="C133" s="80" t="s">
        <v>327</v>
      </c>
      <c r="D133" s="80" t="s">
        <v>463</v>
      </c>
      <c r="E133" s="80" t="s">
        <v>329</v>
      </c>
      <c r="F133" s="80">
        <v>2021</v>
      </c>
      <c r="G133" s="32">
        <v>5696</v>
      </c>
      <c r="H133" s="88">
        <v>553161135</v>
      </c>
    </row>
    <row r="134" spans="1:8" x14ac:dyDescent="0.25">
      <c r="A134" s="80" t="s">
        <v>304</v>
      </c>
      <c r="B134" s="80" t="s">
        <v>44</v>
      </c>
      <c r="C134" s="80" t="s">
        <v>327</v>
      </c>
      <c r="D134" s="80" t="s">
        <v>629</v>
      </c>
      <c r="E134" s="80" t="s">
        <v>329</v>
      </c>
      <c r="F134" s="80">
        <v>2021</v>
      </c>
      <c r="G134" s="32">
        <v>4491</v>
      </c>
      <c r="H134" s="88">
        <v>591169412</v>
      </c>
    </row>
    <row r="135" spans="1:8" x14ac:dyDescent="0.25">
      <c r="A135" s="80" t="s">
        <v>304</v>
      </c>
      <c r="B135" s="80" t="s">
        <v>44</v>
      </c>
      <c r="C135" s="80" t="s">
        <v>327</v>
      </c>
      <c r="D135" s="80" t="s">
        <v>630</v>
      </c>
      <c r="E135" s="80" t="s">
        <v>329</v>
      </c>
      <c r="F135" s="80">
        <v>2021</v>
      </c>
      <c r="G135" s="32">
        <v>1648</v>
      </c>
      <c r="H135" s="88">
        <v>284161511</v>
      </c>
    </row>
    <row r="136" spans="1:8" x14ac:dyDescent="0.25">
      <c r="A136" s="80" t="s">
        <v>304</v>
      </c>
      <c r="B136" s="80" t="s">
        <v>44</v>
      </c>
      <c r="C136" s="80" t="s">
        <v>327</v>
      </c>
      <c r="D136" s="80" t="s">
        <v>464</v>
      </c>
      <c r="E136" s="80" t="s">
        <v>329</v>
      </c>
      <c r="F136" s="80">
        <v>2021</v>
      </c>
      <c r="G136" s="32">
        <v>920</v>
      </c>
      <c r="H136" s="88">
        <v>213887208</v>
      </c>
    </row>
    <row r="137" spans="1:8" x14ac:dyDescent="0.25">
      <c r="A137" s="80" t="s">
        <v>304</v>
      </c>
      <c r="B137" s="80" t="s">
        <v>44</v>
      </c>
      <c r="C137" s="80" t="s">
        <v>327</v>
      </c>
      <c r="D137" s="80" t="s">
        <v>465</v>
      </c>
      <c r="E137" s="80" t="s">
        <v>329</v>
      </c>
      <c r="F137" s="80">
        <v>2021</v>
      </c>
      <c r="G137" s="32">
        <v>1035</v>
      </c>
      <c r="H137" s="88">
        <v>352516661</v>
      </c>
    </row>
    <row r="138" spans="1:8" x14ac:dyDescent="0.25">
      <c r="A138" s="80" t="s">
        <v>304</v>
      </c>
      <c r="B138" s="80" t="s">
        <v>44</v>
      </c>
      <c r="C138" s="80" t="s">
        <v>327</v>
      </c>
      <c r="D138" s="80" t="s">
        <v>458</v>
      </c>
      <c r="E138" s="80" t="s">
        <v>329</v>
      </c>
      <c r="F138" s="80">
        <v>2021</v>
      </c>
      <c r="G138" s="32">
        <v>613</v>
      </c>
      <c r="H138" s="88">
        <v>347967143</v>
      </c>
    </row>
    <row r="139" spans="1:8" x14ac:dyDescent="0.25">
      <c r="A139" s="80" t="s">
        <v>304</v>
      </c>
      <c r="B139" s="80" t="s">
        <v>44</v>
      </c>
      <c r="C139" s="80" t="s">
        <v>327</v>
      </c>
      <c r="D139" s="80" t="s">
        <v>16</v>
      </c>
      <c r="E139" s="80" t="s">
        <v>329</v>
      </c>
      <c r="F139" s="80">
        <v>2021</v>
      </c>
      <c r="G139" s="32">
        <v>401879</v>
      </c>
      <c r="H139" s="88">
        <v>8249478427</v>
      </c>
    </row>
    <row r="140" spans="1:8" x14ac:dyDescent="0.25">
      <c r="A140" s="80" t="s">
        <v>304</v>
      </c>
      <c r="B140" s="80" t="s">
        <v>44</v>
      </c>
      <c r="C140" s="80" t="s">
        <v>328</v>
      </c>
      <c r="D140" s="80" t="s">
        <v>305</v>
      </c>
      <c r="E140" s="80" t="s">
        <v>330</v>
      </c>
      <c r="F140" s="80">
        <v>2021</v>
      </c>
      <c r="G140" s="32">
        <v>55929</v>
      </c>
      <c r="H140" s="88">
        <v>489136666</v>
      </c>
    </row>
    <row r="141" spans="1:8" x14ac:dyDescent="0.25">
      <c r="A141" s="80" t="s">
        <v>304</v>
      </c>
      <c r="B141" s="80" t="s">
        <v>44</v>
      </c>
      <c r="C141" s="80" t="s">
        <v>328</v>
      </c>
      <c r="D141" s="80" t="s">
        <v>368</v>
      </c>
      <c r="E141" s="80" t="s">
        <v>330</v>
      </c>
      <c r="F141" s="80">
        <v>2021</v>
      </c>
      <c r="G141" s="32">
        <v>59770</v>
      </c>
      <c r="H141" s="88">
        <v>179261701</v>
      </c>
    </row>
    <row r="142" spans="1:8" x14ac:dyDescent="0.25">
      <c r="A142" s="80" t="s">
        <v>304</v>
      </c>
      <c r="B142" s="80" t="s">
        <v>44</v>
      </c>
      <c r="C142" s="80" t="s">
        <v>328</v>
      </c>
      <c r="D142" s="80" t="s">
        <v>372</v>
      </c>
      <c r="E142" s="80" t="s">
        <v>330</v>
      </c>
      <c r="F142" s="80">
        <v>2021</v>
      </c>
      <c r="G142" s="32">
        <v>64911</v>
      </c>
      <c r="H142" s="88">
        <v>319139333</v>
      </c>
    </row>
    <row r="143" spans="1:8" x14ac:dyDescent="0.25">
      <c r="A143" s="80" t="s">
        <v>304</v>
      </c>
      <c r="B143" s="80" t="s">
        <v>44</v>
      </c>
      <c r="C143" s="80" t="s">
        <v>328</v>
      </c>
      <c r="D143" s="80" t="s">
        <v>373</v>
      </c>
      <c r="E143" s="80" t="s">
        <v>330</v>
      </c>
      <c r="F143" s="80">
        <v>2021</v>
      </c>
      <c r="G143" s="32">
        <v>72930</v>
      </c>
      <c r="H143" s="88">
        <v>466169039</v>
      </c>
    </row>
    <row r="144" spans="1:8" x14ac:dyDescent="0.25">
      <c r="A144" s="80" t="s">
        <v>304</v>
      </c>
      <c r="B144" s="80" t="s">
        <v>44</v>
      </c>
      <c r="C144" s="80" t="s">
        <v>328</v>
      </c>
      <c r="D144" s="80" t="s">
        <v>614</v>
      </c>
      <c r="E144" s="80" t="s">
        <v>330</v>
      </c>
      <c r="F144" s="80">
        <v>2021</v>
      </c>
      <c r="G144" s="32">
        <v>81010</v>
      </c>
      <c r="H144" s="88">
        <v>626683401</v>
      </c>
    </row>
    <row r="145" spans="1:8" x14ac:dyDescent="0.25">
      <c r="A145" s="80" t="s">
        <v>304</v>
      </c>
      <c r="B145" s="80" t="s">
        <v>44</v>
      </c>
      <c r="C145" s="80" t="s">
        <v>328</v>
      </c>
      <c r="D145" s="80" t="s">
        <v>615</v>
      </c>
      <c r="E145" s="80" t="s">
        <v>330</v>
      </c>
      <c r="F145" s="80">
        <v>2021</v>
      </c>
      <c r="G145" s="32">
        <v>100706</v>
      </c>
      <c r="H145" s="88">
        <v>905088512</v>
      </c>
    </row>
    <row r="146" spans="1:8" x14ac:dyDescent="0.25">
      <c r="A146" s="80" t="s">
        <v>304</v>
      </c>
      <c r="B146" s="80" t="s">
        <v>44</v>
      </c>
      <c r="C146" s="80" t="s">
        <v>328</v>
      </c>
      <c r="D146" s="80" t="s">
        <v>616</v>
      </c>
      <c r="E146" s="80" t="s">
        <v>330</v>
      </c>
      <c r="F146" s="80">
        <v>2021</v>
      </c>
      <c r="G146" s="32">
        <v>73568</v>
      </c>
      <c r="H146" s="88">
        <v>760085130</v>
      </c>
    </row>
    <row r="147" spans="1:8" x14ac:dyDescent="0.25">
      <c r="A147" s="80" t="s">
        <v>304</v>
      </c>
      <c r="B147" s="80" t="s">
        <v>44</v>
      </c>
      <c r="C147" s="80" t="s">
        <v>328</v>
      </c>
      <c r="D147" s="80" t="s">
        <v>617</v>
      </c>
      <c r="E147" s="80" t="s">
        <v>330</v>
      </c>
      <c r="F147" s="80">
        <v>2021</v>
      </c>
      <c r="G147" s="32">
        <v>157589</v>
      </c>
      <c r="H147" s="88">
        <v>1964277271</v>
      </c>
    </row>
    <row r="148" spans="1:8" x14ac:dyDescent="0.25">
      <c r="A148" s="80" t="s">
        <v>304</v>
      </c>
      <c r="B148" s="80" t="s">
        <v>44</v>
      </c>
      <c r="C148" s="80" t="s">
        <v>328</v>
      </c>
      <c r="D148" s="80" t="s">
        <v>311</v>
      </c>
      <c r="E148" s="80" t="s">
        <v>330</v>
      </c>
      <c r="F148" s="80">
        <v>2021</v>
      </c>
      <c r="G148" s="32">
        <v>129332</v>
      </c>
      <c r="H148" s="88">
        <v>1904108785</v>
      </c>
    </row>
    <row r="149" spans="1:8" x14ac:dyDescent="0.25">
      <c r="A149" s="80" t="s">
        <v>304</v>
      </c>
      <c r="B149" s="80" t="s">
        <v>44</v>
      </c>
      <c r="C149" s="80" t="s">
        <v>328</v>
      </c>
      <c r="D149" s="80" t="s">
        <v>312</v>
      </c>
      <c r="E149" s="80" t="s">
        <v>330</v>
      </c>
      <c r="F149" s="80">
        <v>2021</v>
      </c>
      <c r="G149" s="32">
        <v>111588</v>
      </c>
      <c r="H149" s="88">
        <v>1787869640</v>
      </c>
    </row>
    <row r="150" spans="1:8" x14ac:dyDescent="0.25">
      <c r="A150" s="80" t="s">
        <v>304</v>
      </c>
      <c r="B150" s="80" t="s">
        <v>44</v>
      </c>
      <c r="C150" s="80" t="s">
        <v>328</v>
      </c>
      <c r="D150" s="80" t="s">
        <v>375</v>
      </c>
      <c r="E150" s="80" t="s">
        <v>330</v>
      </c>
      <c r="F150" s="80">
        <v>2021</v>
      </c>
      <c r="G150" s="32">
        <v>155384</v>
      </c>
      <c r="H150" s="88">
        <v>2889128158</v>
      </c>
    </row>
    <row r="151" spans="1:8" x14ac:dyDescent="0.25">
      <c r="A151" s="80" t="s">
        <v>304</v>
      </c>
      <c r="B151" s="80" t="s">
        <v>44</v>
      </c>
      <c r="C151" s="80" t="s">
        <v>328</v>
      </c>
      <c r="D151" s="80" t="s">
        <v>376</v>
      </c>
      <c r="E151" s="80" t="s">
        <v>330</v>
      </c>
      <c r="F151" s="80">
        <v>2021</v>
      </c>
      <c r="G151" s="32">
        <v>162550</v>
      </c>
      <c r="H151" s="88">
        <v>3908239375</v>
      </c>
    </row>
    <row r="152" spans="1:8" x14ac:dyDescent="0.25">
      <c r="A152" s="80" t="s">
        <v>304</v>
      </c>
      <c r="B152" s="80" t="s">
        <v>44</v>
      </c>
      <c r="C152" s="80" t="s">
        <v>328</v>
      </c>
      <c r="D152" s="80" t="s">
        <v>618</v>
      </c>
      <c r="E152" s="80" t="s">
        <v>330</v>
      </c>
      <c r="F152" s="80">
        <v>2021</v>
      </c>
      <c r="G152" s="32">
        <v>63077</v>
      </c>
      <c r="H152" s="88">
        <v>1977761365</v>
      </c>
    </row>
    <row r="153" spans="1:8" x14ac:dyDescent="0.25">
      <c r="A153" s="80" t="s">
        <v>304</v>
      </c>
      <c r="B153" s="80" t="s">
        <v>44</v>
      </c>
      <c r="C153" s="80" t="s">
        <v>328</v>
      </c>
      <c r="D153" s="80" t="s">
        <v>619</v>
      </c>
      <c r="E153" s="80" t="s">
        <v>330</v>
      </c>
      <c r="F153" s="80">
        <v>2021</v>
      </c>
      <c r="G153" s="32">
        <v>86770</v>
      </c>
      <c r="H153" s="88">
        <v>3526847220</v>
      </c>
    </row>
    <row r="154" spans="1:8" x14ac:dyDescent="0.25">
      <c r="A154" s="80" t="s">
        <v>304</v>
      </c>
      <c r="B154" s="80" t="s">
        <v>44</v>
      </c>
      <c r="C154" s="80" t="s">
        <v>328</v>
      </c>
      <c r="D154" s="80" t="s">
        <v>371</v>
      </c>
      <c r="E154" s="80" t="s">
        <v>330</v>
      </c>
      <c r="F154" s="80">
        <v>2021</v>
      </c>
      <c r="G154" s="32">
        <v>66703</v>
      </c>
      <c r="H154" s="88">
        <v>3882567309</v>
      </c>
    </row>
    <row r="155" spans="1:8" x14ac:dyDescent="0.25">
      <c r="A155" s="80" t="s">
        <v>304</v>
      </c>
      <c r="B155" s="80" t="s">
        <v>44</v>
      </c>
      <c r="C155" s="80" t="s">
        <v>328</v>
      </c>
      <c r="D155" s="80" t="s">
        <v>322</v>
      </c>
      <c r="E155" s="80" t="s">
        <v>330</v>
      </c>
      <c r="F155" s="80">
        <v>2021</v>
      </c>
      <c r="G155" s="32">
        <v>37387</v>
      </c>
      <c r="H155" s="88">
        <v>2921328102</v>
      </c>
    </row>
    <row r="156" spans="1:8" x14ac:dyDescent="0.25">
      <c r="A156" s="80" t="s">
        <v>304</v>
      </c>
      <c r="B156" s="80" t="s">
        <v>44</v>
      </c>
      <c r="C156" s="80" t="s">
        <v>328</v>
      </c>
      <c r="D156" s="80" t="s">
        <v>370</v>
      </c>
      <c r="E156" s="80" t="s">
        <v>330</v>
      </c>
      <c r="F156" s="80">
        <v>2021</v>
      </c>
      <c r="G156" s="32">
        <v>40584</v>
      </c>
      <c r="H156" s="88">
        <v>4167711275</v>
      </c>
    </row>
    <row r="157" spans="1:8" x14ac:dyDescent="0.25">
      <c r="A157" s="80" t="s">
        <v>304</v>
      </c>
      <c r="B157" s="80" t="s">
        <v>44</v>
      </c>
      <c r="C157" s="80" t="s">
        <v>328</v>
      </c>
      <c r="D157" s="80" t="s">
        <v>620</v>
      </c>
      <c r="E157" s="80" t="s">
        <v>330</v>
      </c>
      <c r="F157" s="80">
        <v>2021</v>
      </c>
      <c r="G157" s="32">
        <v>34176</v>
      </c>
      <c r="H157" s="88">
        <v>5270308841</v>
      </c>
    </row>
    <row r="158" spans="1:8" x14ac:dyDescent="0.25">
      <c r="A158" s="80" t="s">
        <v>304</v>
      </c>
      <c r="B158" s="80" t="s">
        <v>44</v>
      </c>
      <c r="C158" s="80" t="s">
        <v>328</v>
      </c>
      <c r="D158" s="80" t="s">
        <v>621</v>
      </c>
      <c r="E158" s="80" t="s">
        <v>330</v>
      </c>
      <c r="F158" s="80">
        <v>2021</v>
      </c>
      <c r="G158" s="32">
        <v>13290</v>
      </c>
      <c r="H158" s="88">
        <v>3128217183</v>
      </c>
    </row>
    <row r="159" spans="1:8" x14ac:dyDescent="0.25">
      <c r="A159" s="80" t="s">
        <v>304</v>
      </c>
      <c r="B159" s="80" t="s">
        <v>44</v>
      </c>
      <c r="C159" s="80" t="s">
        <v>328</v>
      </c>
      <c r="D159" s="80" t="s">
        <v>369</v>
      </c>
      <c r="E159" s="80" t="s">
        <v>330</v>
      </c>
      <c r="F159" s="80">
        <v>2021</v>
      </c>
      <c r="G159" s="32">
        <v>7632</v>
      </c>
      <c r="H159" s="88">
        <v>2483580692</v>
      </c>
    </row>
    <row r="160" spans="1:8" x14ac:dyDescent="0.25">
      <c r="A160" s="80" t="s">
        <v>304</v>
      </c>
      <c r="B160" s="80" t="s">
        <v>44</v>
      </c>
      <c r="C160" s="80" t="s">
        <v>328</v>
      </c>
      <c r="D160" s="80" t="s">
        <v>325</v>
      </c>
      <c r="E160" s="80" t="s">
        <v>330</v>
      </c>
      <c r="F160" s="80">
        <v>2021</v>
      </c>
      <c r="G160" s="32">
        <v>9533</v>
      </c>
      <c r="H160" s="88">
        <v>5210032820</v>
      </c>
    </row>
    <row r="161" spans="1:8" x14ac:dyDescent="0.25">
      <c r="A161" s="80" t="s">
        <v>304</v>
      </c>
      <c r="B161" s="80" t="s">
        <v>44</v>
      </c>
      <c r="C161" s="80" t="s">
        <v>328</v>
      </c>
      <c r="D161" s="80" t="s">
        <v>326</v>
      </c>
      <c r="E161" s="80" t="s">
        <v>330</v>
      </c>
      <c r="F161" s="80">
        <v>2021</v>
      </c>
      <c r="G161" s="32">
        <v>6509</v>
      </c>
      <c r="H161" s="88">
        <v>25049803734</v>
      </c>
    </row>
    <row r="162" spans="1:8" x14ac:dyDescent="0.25">
      <c r="A162" s="80" t="s">
        <v>304</v>
      </c>
      <c r="B162" s="80" t="s">
        <v>44</v>
      </c>
      <c r="C162" s="80" t="s">
        <v>328</v>
      </c>
      <c r="D162" s="80" t="s">
        <v>16</v>
      </c>
      <c r="E162" s="80" t="s">
        <v>330</v>
      </c>
      <c r="F162" s="80">
        <v>2021</v>
      </c>
      <c r="G162" s="32">
        <v>1590928</v>
      </c>
      <c r="H162" s="88">
        <v>73817345552</v>
      </c>
    </row>
    <row r="163" spans="1:8" x14ac:dyDescent="0.25">
      <c r="A163" s="80" t="s">
        <v>304</v>
      </c>
      <c r="B163" s="80" t="s">
        <v>44</v>
      </c>
      <c r="C163" s="80" t="s">
        <v>327</v>
      </c>
      <c r="D163" s="80" t="s">
        <v>305</v>
      </c>
      <c r="E163" s="80" t="s">
        <v>330</v>
      </c>
      <c r="F163" s="80">
        <v>2021</v>
      </c>
      <c r="G163" s="32">
        <v>19506</v>
      </c>
      <c r="H163" s="88">
        <v>460879553</v>
      </c>
    </row>
    <row r="164" spans="1:8" x14ac:dyDescent="0.25">
      <c r="A164" s="80" t="s">
        <v>304</v>
      </c>
      <c r="B164" s="80" t="s">
        <v>44</v>
      </c>
      <c r="C164" s="80" t="s">
        <v>327</v>
      </c>
      <c r="D164" s="80" t="s">
        <v>307</v>
      </c>
      <c r="E164" s="80" t="s">
        <v>330</v>
      </c>
      <c r="F164" s="80">
        <v>2021</v>
      </c>
      <c r="G164" s="32">
        <v>23667</v>
      </c>
      <c r="H164" s="88">
        <v>131341744</v>
      </c>
    </row>
    <row r="165" spans="1:8" x14ac:dyDescent="0.25">
      <c r="A165" s="80" t="s">
        <v>304</v>
      </c>
      <c r="B165" s="80" t="s">
        <v>44</v>
      </c>
      <c r="C165" s="80" t="s">
        <v>327</v>
      </c>
      <c r="D165" s="80" t="s">
        <v>308</v>
      </c>
      <c r="E165" s="80" t="s">
        <v>330</v>
      </c>
      <c r="F165" s="80">
        <v>2021</v>
      </c>
      <c r="G165" s="32">
        <v>39709</v>
      </c>
      <c r="H165" s="88">
        <v>273624132</v>
      </c>
    </row>
    <row r="166" spans="1:8" x14ac:dyDescent="0.25">
      <c r="A166" s="80" t="s">
        <v>304</v>
      </c>
      <c r="B166" s="80" t="s">
        <v>44</v>
      </c>
      <c r="C166" s="80" t="s">
        <v>327</v>
      </c>
      <c r="D166" s="80" t="s">
        <v>309</v>
      </c>
      <c r="E166" s="80" t="s">
        <v>330</v>
      </c>
      <c r="F166" s="80">
        <v>2021</v>
      </c>
      <c r="G166" s="32">
        <v>66461</v>
      </c>
      <c r="H166" s="88">
        <v>507354033</v>
      </c>
    </row>
    <row r="167" spans="1:8" x14ac:dyDescent="0.25">
      <c r="A167" s="80" t="s">
        <v>304</v>
      </c>
      <c r="B167" s="80" t="s">
        <v>44</v>
      </c>
      <c r="C167" s="80" t="s">
        <v>327</v>
      </c>
      <c r="D167" s="80" t="s">
        <v>623</v>
      </c>
      <c r="E167" s="80" t="s">
        <v>330</v>
      </c>
      <c r="F167" s="80">
        <v>2021</v>
      </c>
      <c r="G167" s="32">
        <v>86031</v>
      </c>
      <c r="H167" s="88">
        <v>741788593</v>
      </c>
    </row>
    <row r="168" spans="1:8" x14ac:dyDescent="0.25">
      <c r="A168" s="80" t="s">
        <v>304</v>
      </c>
      <c r="B168" s="80" t="s">
        <v>44</v>
      </c>
      <c r="C168" s="80" t="s">
        <v>327</v>
      </c>
      <c r="D168" s="80" t="s">
        <v>624</v>
      </c>
      <c r="E168" s="80" t="s">
        <v>330</v>
      </c>
      <c r="F168" s="80">
        <v>2021</v>
      </c>
      <c r="G168" s="32">
        <v>119041</v>
      </c>
      <c r="H168" s="88">
        <v>1228960459</v>
      </c>
    </row>
    <row r="169" spans="1:8" x14ac:dyDescent="0.25">
      <c r="A169" s="80" t="s">
        <v>304</v>
      </c>
      <c r="B169" s="80" t="s">
        <v>44</v>
      </c>
      <c r="C169" s="80" t="s">
        <v>327</v>
      </c>
      <c r="D169" s="80" t="s">
        <v>625</v>
      </c>
      <c r="E169" s="80" t="s">
        <v>330</v>
      </c>
      <c r="F169" s="80">
        <v>2021</v>
      </c>
      <c r="G169" s="32">
        <v>96296</v>
      </c>
      <c r="H169" s="88">
        <v>1145080264</v>
      </c>
    </row>
    <row r="170" spans="1:8" x14ac:dyDescent="0.25">
      <c r="A170" s="80" t="s">
        <v>304</v>
      </c>
      <c r="B170" s="80" t="s">
        <v>44</v>
      </c>
      <c r="C170" s="80" t="s">
        <v>327</v>
      </c>
      <c r="D170" s="80" t="s">
        <v>626</v>
      </c>
      <c r="E170" s="80" t="s">
        <v>330</v>
      </c>
      <c r="F170" s="80">
        <v>2021</v>
      </c>
      <c r="G170" s="32">
        <v>232663</v>
      </c>
      <c r="H170" s="88">
        <v>3239077287</v>
      </c>
    </row>
    <row r="171" spans="1:8" x14ac:dyDescent="0.25">
      <c r="A171" s="80" t="s">
        <v>304</v>
      </c>
      <c r="B171" s="80" t="s">
        <v>44</v>
      </c>
      <c r="C171" s="80" t="s">
        <v>327</v>
      </c>
      <c r="D171" s="80" t="s">
        <v>459</v>
      </c>
      <c r="E171" s="80" t="s">
        <v>330</v>
      </c>
      <c r="F171" s="80">
        <v>2021</v>
      </c>
      <c r="G171" s="32">
        <v>218944</v>
      </c>
      <c r="H171" s="88">
        <v>3593943587</v>
      </c>
    </row>
    <row r="172" spans="1:8" x14ac:dyDescent="0.25">
      <c r="A172" s="80" t="s">
        <v>304</v>
      </c>
      <c r="B172" s="80" t="s">
        <v>44</v>
      </c>
      <c r="C172" s="80" t="s">
        <v>327</v>
      </c>
      <c r="D172" s="80" t="s">
        <v>317</v>
      </c>
      <c r="E172" s="80" t="s">
        <v>330</v>
      </c>
      <c r="F172" s="80">
        <v>2021</v>
      </c>
      <c r="G172" s="32">
        <v>197007</v>
      </c>
      <c r="H172" s="88">
        <v>3832316731</v>
      </c>
    </row>
    <row r="173" spans="1:8" x14ac:dyDescent="0.25">
      <c r="A173" s="80" t="s">
        <v>304</v>
      </c>
      <c r="B173" s="80" t="s">
        <v>44</v>
      </c>
      <c r="C173" s="80" t="s">
        <v>327</v>
      </c>
      <c r="D173" s="80" t="s">
        <v>460</v>
      </c>
      <c r="E173" s="80" t="s">
        <v>330</v>
      </c>
      <c r="F173" s="80">
        <v>2021</v>
      </c>
      <c r="G173" s="32">
        <v>294322</v>
      </c>
      <c r="H173" s="88">
        <v>7271560099</v>
      </c>
    </row>
    <row r="174" spans="1:8" x14ac:dyDescent="0.25">
      <c r="A174" s="80" t="s">
        <v>304</v>
      </c>
      <c r="B174" s="80" t="s">
        <v>44</v>
      </c>
      <c r="C174" s="80" t="s">
        <v>327</v>
      </c>
      <c r="D174" s="80" t="s">
        <v>371</v>
      </c>
      <c r="E174" s="80" t="s">
        <v>330</v>
      </c>
      <c r="F174" s="80">
        <v>2021</v>
      </c>
      <c r="G174" s="32">
        <v>257031</v>
      </c>
      <c r="H174" s="88">
        <v>9105232763</v>
      </c>
    </row>
    <row r="175" spans="1:8" x14ac:dyDescent="0.25">
      <c r="A175" s="80" t="s">
        <v>304</v>
      </c>
      <c r="B175" s="80" t="s">
        <v>44</v>
      </c>
      <c r="C175" s="80" t="s">
        <v>327</v>
      </c>
      <c r="D175" s="80" t="s">
        <v>627</v>
      </c>
      <c r="E175" s="80" t="s">
        <v>330</v>
      </c>
      <c r="F175" s="80">
        <v>2021</v>
      </c>
      <c r="G175" s="32">
        <v>90515</v>
      </c>
      <c r="H175" s="88">
        <v>4481535830</v>
      </c>
    </row>
    <row r="176" spans="1:8" x14ac:dyDescent="0.25">
      <c r="A176" s="80" t="s">
        <v>304</v>
      </c>
      <c r="B176" s="80" t="s">
        <v>44</v>
      </c>
      <c r="C176" s="80" t="s">
        <v>327</v>
      </c>
      <c r="D176" s="80" t="s">
        <v>628</v>
      </c>
      <c r="E176" s="80" t="s">
        <v>330</v>
      </c>
      <c r="F176" s="80">
        <v>2021</v>
      </c>
      <c r="G176" s="32">
        <v>120061</v>
      </c>
      <c r="H176" s="88">
        <v>7763284641</v>
      </c>
    </row>
    <row r="177" spans="1:8" x14ac:dyDescent="0.25">
      <c r="A177" s="80" t="s">
        <v>304</v>
      </c>
      <c r="B177" s="80" t="s">
        <v>44</v>
      </c>
      <c r="C177" s="80" t="s">
        <v>327</v>
      </c>
      <c r="D177" s="80" t="s">
        <v>461</v>
      </c>
      <c r="E177" s="80" t="s">
        <v>330</v>
      </c>
      <c r="F177" s="80">
        <v>2021</v>
      </c>
      <c r="G177" s="32">
        <v>87843</v>
      </c>
      <c r="H177" s="88">
        <v>8212041087</v>
      </c>
    </row>
    <row r="178" spans="1:8" x14ac:dyDescent="0.25">
      <c r="A178" s="80" t="s">
        <v>304</v>
      </c>
      <c r="B178" s="80" t="s">
        <v>44</v>
      </c>
      <c r="C178" s="80" t="s">
        <v>327</v>
      </c>
      <c r="D178" s="80" t="s">
        <v>462</v>
      </c>
      <c r="E178" s="80" t="s">
        <v>330</v>
      </c>
      <c r="F178" s="80">
        <v>2021</v>
      </c>
      <c r="G178" s="32">
        <v>45673</v>
      </c>
      <c r="H178" s="88">
        <v>5797348873</v>
      </c>
    </row>
    <row r="179" spans="1:8" x14ac:dyDescent="0.25">
      <c r="A179" s="80" t="s">
        <v>304</v>
      </c>
      <c r="B179" s="80" t="s">
        <v>44</v>
      </c>
      <c r="C179" s="80" t="s">
        <v>327</v>
      </c>
      <c r="D179" s="80" t="s">
        <v>463</v>
      </c>
      <c r="E179" s="80" t="s">
        <v>330</v>
      </c>
      <c r="F179" s="80">
        <v>2021</v>
      </c>
      <c r="G179" s="32">
        <v>47121</v>
      </c>
      <c r="H179" s="88">
        <v>8115613299</v>
      </c>
    </row>
    <row r="180" spans="1:8" x14ac:dyDescent="0.25">
      <c r="A180" s="80" t="s">
        <v>304</v>
      </c>
      <c r="B180" s="80" t="s">
        <v>44</v>
      </c>
      <c r="C180" s="80" t="s">
        <v>327</v>
      </c>
      <c r="D180" s="80" t="s">
        <v>629</v>
      </c>
      <c r="E180" s="80" t="s">
        <v>330</v>
      </c>
      <c r="F180" s="80">
        <v>2021</v>
      </c>
      <c r="G180" s="32">
        <v>39132</v>
      </c>
      <c r="H180" s="88">
        <v>10356400993</v>
      </c>
    </row>
    <row r="181" spans="1:8" x14ac:dyDescent="0.25">
      <c r="A181" s="80" t="s">
        <v>304</v>
      </c>
      <c r="B181" s="80" t="s">
        <v>44</v>
      </c>
      <c r="C181" s="80" t="s">
        <v>327</v>
      </c>
      <c r="D181" s="80" t="s">
        <v>630</v>
      </c>
      <c r="E181" s="80" t="s">
        <v>330</v>
      </c>
      <c r="F181" s="80">
        <v>2021</v>
      </c>
      <c r="G181" s="32">
        <v>15154</v>
      </c>
      <c r="H181" s="88">
        <v>6348378303</v>
      </c>
    </row>
    <row r="182" spans="1:8" x14ac:dyDescent="0.25">
      <c r="A182" s="80" t="s">
        <v>304</v>
      </c>
      <c r="B182" s="80" t="s">
        <v>44</v>
      </c>
      <c r="C182" s="80" t="s">
        <v>327</v>
      </c>
      <c r="D182" s="80" t="s">
        <v>464</v>
      </c>
      <c r="E182" s="80" t="s">
        <v>330</v>
      </c>
      <c r="F182" s="80">
        <v>2021</v>
      </c>
      <c r="G182" s="32">
        <v>8866</v>
      </c>
      <c r="H182" s="88">
        <v>5242399316</v>
      </c>
    </row>
    <row r="183" spans="1:8" x14ac:dyDescent="0.25">
      <c r="A183" s="80" t="s">
        <v>304</v>
      </c>
      <c r="B183" s="80" t="s">
        <v>44</v>
      </c>
      <c r="C183" s="80" t="s">
        <v>327</v>
      </c>
      <c r="D183" s="80" t="s">
        <v>465</v>
      </c>
      <c r="E183" s="80" t="s">
        <v>330</v>
      </c>
      <c r="F183" s="80">
        <v>2021</v>
      </c>
      <c r="G183" s="32">
        <v>10626</v>
      </c>
      <c r="H183" s="88">
        <v>10924120459</v>
      </c>
    </row>
    <row r="184" spans="1:8" x14ac:dyDescent="0.25">
      <c r="A184" s="80" t="s">
        <v>304</v>
      </c>
      <c r="B184" s="80" t="s">
        <v>44</v>
      </c>
      <c r="C184" s="80" t="s">
        <v>327</v>
      </c>
      <c r="D184" s="80" t="s">
        <v>458</v>
      </c>
      <c r="E184" s="80" t="s">
        <v>330</v>
      </c>
      <c r="F184" s="80">
        <v>2021</v>
      </c>
      <c r="G184" s="32">
        <v>6043</v>
      </c>
      <c r="H184" s="88">
        <v>29973893624</v>
      </c>
    </row>
    <row r="185" spans="1:8" x14ac:dyDescent="0.25">
      <c r="A185" s="80" t="s">
        <v>304</v>
      </c>
      <c r="B185" s="80" t="s">
        <v>44</v>
      </c>
      <c r="C185" s="80" t="s">
        <v>327</v>
      </c>
      <c r="D185" s="80" t="s">
        <v>16</v>
      </c>
      <c r="E185" s="80" t="s">
        <v>330</v>
      </c>
      <c r="F185" s="80">
        <v>2021</v>
      </c>
      <c r="G185" s="32">
        <v>2121712</v>
      </c>
      <c r="H185" s="88">
        <v>128746175670</v>
      </c>
    </row>
    <row r="186" spans="1:8" x14ac:dyDescent="0.25">
      <c r="A186" s="80" t="s">
        <v>304</v>
      </c>
      <c r="B186" s="80" t="s">
        <v>44</v>
      </c>
      <c r="C186" s="80" t="s">
        <v>328</v>
      </c>
      <c r="D186" s="80" t="s">
        <v>305</v>
      </c>
      <c r="E186" s="80" t="s">
        <v>332</v>
      </c>
      <c r="F186" s="80">
        <v>2021</v>
      </c>
      <c r="G186" s="32">
        <v>77765</v>
      </c>
      <c r="H186" s="88">
        <v>-1494477855</v>
      </c>
    </row>
    <row r="187" spans="1:8" x14ac:dyDescent="0.25">
      <c r="A187" s="80" t="s">
        <v>304</v>
      </c>
      <c r="B187" s="80" t="s">
        <v>44</v>
      </c>
      <c r="C187" s="80" t="s">
        <v>328</v>
      </c>
      <c r="D187" s="80" t="s">
        <v>368</v>
      </c>
      <c r="E187" s="80" t="s">
        <v>332</v>
      </c>
      <c r="F187" s="80">
        <v>2021</v>
      </c>
      <c r="G187" s="32">
        <v>12233</v>
      </c>
      <c r="H187" s="88">
        <v>-53680495</v>
      </c>
    </row>
    <row r="188" spans="1:8" x14ac:dyDescent="0.25">
      <c r="A188" s="80" t="s">
        <v>304</v>
      </c>
      <c r="B188" s="80" t="s">
        <v>44</v>
      </c>
      <c r="C188" s="80" t="s">
        <v>328</v>
      </c>
      <c r="D188" s="80" t="s">
        <v>372</v>
      </c>
      <c r="E188" s="80" t="s">
        <v>332</v>
      </c>
      <c r="F188" s="80">
        <v>2021</v>
      </c>
      <c r="G188" s="32">
        <v>12813</v>
      </c>
      <c r="H188" s="88">
        <v>-44858454</v>
      </c>
    </row>
    <row r="189" spans="1:8" x14ac:dyDescent="0.25">
      <c r="A189" s="80" t="s">
        <v>304</v>
      </c>
      <c r="B189" s="80" t="s">
        <v>44</v>
      </c>
      <c r="C189" s="80" t="s">
        <v>328</v>
      </c>
      <c r="D189" s="80" t="s">
        <v>373</v>
      </c>
      <c r="E189" s="80" t="s">
        <v>332</v>
      </c>
      <c r="F189" s="80">
        <v>2021</v>
      </c>
      <c r="G189" s="32">
        <v>14330</v>
      </c>
      <c r="H189" s="88">
        <v>-43589454</v>
      </c>
    </row>
    <row r="190" spans="1:8" x14ac:dyDescent="0.25">
      <c r="A190" s="80" t="s">
        <v>304</v>
      </c>
      <c r="B190" s="80" t="s">
        <v>44</v>
      </c>
      <c r="C190" s="80" t="s">
        <v>328</v>
      </c>
      <c r="D190" s="80" t="s">
        <v>614</v>
      </c>
      <c r="E190" s="80" t="s">
        <v>332</v>
      </c>
      <c r="F190" s="80">
        <v>2021</v>
      </c>
      <c r="G190" s="32">
        <v>14519</v>
      </c>
      <c r="H190" s="88">
        <v>-47148697</v>
      </c>
    </row>
    <row r="191" spans="1:8" x14ac:dyDescent="0.25">
      <c r="A191" s="80" t="s">
        <v>304</v>
      </c>
      <c r="B191" s="80" t="s">
        <v>44</v>
      </c>
      <c r="C191" s="80" t="s">
        <v>328</v>
      </c>
      <c r="D191" s="80" t="s">
        <v>615</v>
      </c>
      <c r="E191" s="80" t="s">
        <v>332</v>
      </c>
      <c r="F191" s="80">
        <v>2021</v>
      </c>
      <c r="G191" s="32">
        <v>19463</v>
      </c>
      <c r="H191" s="88">
        <v>-53415847</v>
      </c>
    </row>
    <row r="192" spans="1:8" x14ac:dyDescent="0.25">
      <c r="A192" s="80" t="s">
        <v>304</v>
      </c>
      <c r="B192" s="80" t="s">
        <v>44</v>
      </c>
      <c r="C192" s="80" t="s">
        <v>328</v>
      </c>
      <c r="D192" s="80" t="s">
        <v>616</v>
      </c>
      <c r="E192" s="80" t="s">
        <v>332</v>
      </c>
      <c r="F192" s="80">
        <v>2021</v>
      </c>
      <c r="G192" s="32">
        <v>15178</v>
      </c>
      <c r="H192" s="88">
        <v>-40199292</v>
      </c>
    </row>
    <row r="193" spans="1:8" x14ac:dyDescent="0.25">
      <c r="A193" s="80" t="s">
        <v>304</v>
      </c>
      <c r="B193" s="80" t="s">
        <v>44</v>
      </c>
      <c r="C193" s="80" t="s">
        <v>328</v>
      </c>
      <c r="D193" s="80" t="s">
        <v>617</v>
      </c>
      <c r="E193" s="80" t="s">
        <v>332</v>
      </c>
      <c r="F193" s="80">
        <v>2021</v>
      </c>
      <c r="G193" s="32">
        <v>35452</v>
      </c>
      <c r="H193" s="88">
        <v>-92132865</v>
      </c>
    </row>
    <row r="194" spans="1:8" x14ac:dyDescent="0.25">
      <c r="A194" s="80" t="s">
        <v>304</v>
      </c>
      <c r="B194" s="80" t="s">
        <v>44</v>
      </c>
      <c r="C194" s="80" t="s">
        <v>328</v>
      </c>
      <c r="D194" s="80" t="s">
        <v>311</v>
      </c>
      <c r="E194" s="80" t="s">
        <v>332</v>
      </c>
      <c r="F194" s="80">
        <v>2021</v>
      </c>
      <c r="G194" s="32">
        <v>33845</v>
      </c>
      <c r="H194" s="88">
        <v>-87714848</v>
      </c>
    </row>
    <row r="195" spans="1:8" x14ac:dyDescent="0.25">
      <c r="A195" s="80" t="s">
        <v>304</v>
      </c>
      <c r="B195" s="80" t="s">
        <v>44</v>
      </c>
      <c r="C195" s="80" t="s">
        <v>328</v>
      </c>
      <c r="D195" s="80" t="s">
        <v>312</v>
      </c>
      <c r="E195" s="80" t="s">
        <v>332</v>
      </c>
      <c r="F195" s="80">
        <v>2021</v>
      </c>
      <c r="G195" s="32">
        <v>32677</v>
      </c>
      <c r="H195" s="88">
        <v>-76039380</v>
      </c>
    </row>
    <row r="196" spans="1:8" x14ac:dyDescent="0.25">
      <c r="A196" s="80" t="s">
        <v>304</v>
      </c>
      <c r="B196" s="80" t="s">
        <v>44</v>
      </c>
      <c r="C196" s="80" t="s">
        <v>328</v>
      </c>
      <c r="D196" s="80" t="s">
        <v>375</v>
      </c>
      <c r="E196" s="80" t="s">
        <v>332</v>
      </c>
      <c r="F196" s="80">
        <v>2021</v>
      </c>
      <c r="G196" s="32">
        <v>43724</v>
      </c>
      <c r="H196" s="88">
        <v>-99576922</v>
      </c>
    </row>
    <row r="197" spans="1:8" x14ac:dyDescent="0.25">
      <c r="A197" s="80" t="s">
        <v>304</v>
      </c>
      <c r="B197" s="80" t="s">
        <v>44</v>
      </c>
      <c r="C197" s="80" t="s">
        <v>328</v>
      </c>
      <c r="D197" s="80" t="s">
        <v>376</v>
      </c>
      <c r="E197" s="80" t="s">
        <v>332</v>
      </c>
      <c r="F197" s="80">
        <v>2021</v>
      </c>
      <c r="G197" s="32">
        <v>40051</v>
      </c>
      <c r="H197" s="88">
        <v>-99499856</v>
      </c>
    </row>
    <row r="198" spans="1:8" x14ac:dyDescent="0.25">
      <c r="A198" s="80" t="s">
        <v>304</v>
      </c>
      <c r="B198" s="80" t="s">
        <v>44</v>
      </c>
      <c r="C198" s="80" t="s">
        <v>328</v>
      </c>
      <c r="D198" s="80" t="s">
        <v>618</v>
      </c>
      <c r="E198" s="80" t="s">
        <v>332</v>
      </c>
      <c r="F198" s="80">
        <v>2021</v>
      </c>
      <c r="G198" s="32">
        <v>14239</v>
      </c>
      <c r="H198" s="88">
        <v>-46756400</v>
      </c>
    </row>
    <row r="199" spans="1:8" x14ac:dyDescent="0.25">
      <c r="A199" s="80" t="s">
        <v>304</v>
      </c>
      <c r="B199" s="80" t="s">
        <v>44</v>
      </c>
      <c r="C199" s="80" t="s">
        <v>328</v>
      </c>
      <c r="D199" s="80" t="s">
        <v>619</v>
      </c>
      <c r="E199" s="80" t="s">
        <v>332</v>
      </c>
      <c r="F199" s="80">
        <v>2021</v>
      </c>
      <c r="G199" s="32">
        <v>17494</v>
      </c>
      <c r="H199" s="88">
        <v>-67065181</v>
      </c>
    </row>
    <row r="200" spans="1:8" x14ac:dyDescent="0.25">
      <c r="A200" s="80" t="s">
        <v>304</v>
      </c>
      <c r="B200" s="80" t="s">
        <v>44</v>
      </c>
      <c r="C200" s="80" t="s">
        <v>328</v>
      </c>
      <c r="D200" s="80" t="s">
        <v>371</v>
      </c>
      <c r="E200" s="80" t="s">
        <v>332</v>
      </c>
      <c r="F200" s="80">
        <v>2021</v>
      </c>
      <c r="G200" s="32">
        <v>11117</v>
      </c>
      <c r="H200" s="88">
        <v>-53043658</v>
      </c>
    </row>
    <row r="201" spans="1:8" x14ac:dyDescent="0.25">
      <c r="A201" s="80" t="s">
        <v>304</v>
      </c>
      <c r="B201" s="80" t="s">
        <v>44</v>
      </c>
      <c r="C201" s="80" t="s">
        <v>328</v>
      </c>
      <c r="D201" s="80" t="s">
        <v>322</v>
      </c>
      <c r="E201" s="80" t="s">
        <v>332</v>
      </c>
      <c r="F201" s="80">
        <v>2021</v>
      </c>
      <c r="G201" s="32">
        <v>5452</v>
      </c>
      <c r="H201" s="88">
        <v>-37672412</v>
      </c>
    </row>
    <row r="202" spans="1:8" x14ac:dyDescent="0.25">
      <c r="A202" s="80" t="s">
        <v>304</v>
      </c>
      <c r="B202" s="80" t="s">
        <v>44</v>
      </c>
      <c r="C202" s="80" t="s">
        <v>328</v>
      </c>
      <c r="D202" s="80" t="s">
        <v>370</v>
      </c>
      <c r="E202" s="80" t="s">
        <v>332</v>
      </c>
      <c r="F202" s="80">
        <v>2021</v>
      </c>
      <c r="G202" s="32">
        <v>5676</v>
      </c>
      <c r="H202" s="88">
        <v>-45329783</v>
      </c>
    </row>
    <row r="203" spans="1:8" x14ac:dyDescent="0.25">
      <c r="A203" s="80" t="s">
        <v>304</v>
      </c>
      <c r="B203" s="80" t="s">
        <v>44</v>
      </c>
      <c r="C203" s="80" t="s">
        <v>328</v>
      </c>
      <c r="D203" s="80" t="s">
        <v>620</v>
      </c>
      <c r="E203" s="80" t="s">
        <v>332</v>
      </c>
      <c r="F203" s="80">
        <v>2021</v>
      </c>
      <c r="G203" s="32">
        <v>4185</v>
      </c>
      <c r="H203" s="88">
        <v>-42562777</v>
      </c>
    </row>
    <row r="204" spans="1:8" x14ac:dyDescent="0.25">
      <c r="A204" s="80" t="s">
        <v>304</v>
      </c>
      <c r="B204" s="80" t="s">
        <v>44</v>
      </c>
      <c r="C204" s="80" t="s">
        <v>328</v>
      </c>
      <c r="D204" s="80" t="s">
        <v>621</v>
      </c>
      <c r="E204" s="80" t="s">
        <v>332</v>
      </c>
      <c r="F204" s="80">
        <v>2021</v>
      </c>
      <c r="G204" s="32">
        <v>1434</v>
      </c>
      <c r="H204" s="88">
        <v>-22674850</v>
      </c>
    </row>
    <row r="205" spans="1:8" x14ac:dyDescent="0.25">
      <c r="A205" s="80" t="s">
        <v>304</v>
      </c>
      <c r="B205" s="80" t="s">
        <v>44</v>
      </c>
      <c r="C205" s="80" t="s">
        <v>328</v>
      </c>
      <c r="D205" s="80" t="s">
        <v>369</v>
      </c>
      <c r="E205" s="80" t="s">
        <v>332</v>
      </c>
      <c r="F205" s="80">
        <v>2021</v>
      </c>
      <c r="G205" s="32">
        <v>688</v>
      </c>
      <c r="H205" s="88">
        <v>-14380306</v>
      </c>
    </row>
    <row r="206" spans="1:8" x14ac:dyDescent="0.25">
      <c r="A206" s="80" t="s">
        <v>304</v>
      </c>
      <c r="B206" s="80" t="s">
        <v>44</v>
      </c>
      <c r="C206" s="80" t="s">
        <v>328</v>
      </c>
      <c r="D206" s="80" t="s">
        <v>325</v>
      </c>
      <c r="E206" s="80" t="s">
        <v>332</v>
      </c>
      <c r="F206" s="80">
        <v>2021</v>
      </c>
      <c r="G206" s="32">
        <v>675</v>
      </c>
      <c r="H206" s="88">
        <v>-17864004</v>
      </c>
    </row>
    <row r="207" spans="1:8" x14ac:dyDescent="0.25">
      <c r="A207" s="80" t="s">
        <v>304</v>
      </c>
      <c r="B207" s="80" t="s">
        <v>44</v>
      </c>
      <c r="C207" s="80" t="s">
        <v>328</v>
      </c>
      <c r="D207" s="80" t="s">
        <v>326</v>
      </c>
      <c r="E207" s="80" t="s">
        <v>332</v>
      </c>
      <c r="F207" s="80">
        <v>2021</v>
      </c>
      <c r="G207" s="32">
        <v>249</v>
      </c>
      <c r="H207" s="88">
        <v>-38266706</v>
      </c>
    </row>
    <row r="208" spans="1:8" x14ac:dyDescent="0.25">
      <c r="A208" s="80" t="s">
        <v>304</v>
      </c>
      <c r="B208" s="80" t="s">
        <v>44</v>
      </c>
      <c r="C208" s="80" t="s">
        <v>328</v>
      </c>
      <c r="D208" s="80" t="s">
        <v>16</v>
      </c>
      <c r="E208" s="80" t="s">
        <v>332</v>
      </c>
      <c r="F208" s="80">
        <v>2021</v>
      </c>
      <c r="G208" s="32">
        <v>413259</v>
      </c>
      <c r="H208" s="88">
        <v>-2617950042</v>
      </c>
    </row>
    <row r="209" spans="1:8" x14ac:dyDescent="0.25">
      <c r="A209" s="80" t="s">
        <v>304</v>
      </c>
      <c r="B209" s="80" t="s">
        <v>44</v>
      </c>
      <c r="C209" s="80" t="s">
        <v>327</v>
      </c>
      <c r="D209" s="80" t="s">
        <v>305</v>
      </c>
      <c r="E209" s="80" t="s">
        <v>332</v>
      </c>
      <c r="F209" s="80">
        <v>2021</v>
      </c>
      <c r="G209" s="32">
        <v>32166</v>
      </c>
      <c r="H209" s="88">
        <v>-1506091155</v>
      </c>
    </row>
    <row r="210" spans="1:8" x14ac:dyDescent="0.25">
      <c r="A210" s="80" t="s">
        <v>304</v>
      </c>
      <c r="B210" s="80" t="s">
        <v>44</v>
      </c>
      <c r="C210" s="80" t="s">
        <v>327</v>
      </c>
      <c r="D210" s="80" t="s">
        <v>307</v>
      </c>
      <c r="E210" s="80" t="s">
        <v>332</v>
      </c>
      <c r="F210" s="80">
        <v>2021</v>
      </c>
      <c r="G210" s="32">
        <v>10725</v>
      </c>
      <c r="H210" s="88">
        <v>-80045620</v>
      </c>
    </row>
    <row r="211" spans="1:8" x14ac:dyDescent="0.25">
      <c r="A211" s="80" t="s">
        <v>304</v>
      </c>
      <c r="B211" s="80" t="s">
        <v>44</v>
      </c>
      <c r="C211" s="80" t="s">
        <v>327</v>
      </c>
      <c r="D211" s="80" t="s">
        <v>308</v>
      </c>
      <c r="E211" s="80" t="s">
        <v>332</v>
      </c>
      <c r="F211" s="80">
        <v>2021</v>
      </c>
      <c r="G211" s="32">
        <v>14383</v>
      </c>
      <c r="H211" s="88">
        <v>-78360424</v>
      </c>
    </row>
    <row r="212" spans="1:8" x14ac:dyDescent="0.25">
      <c r="A212" s="80" t="s">
        <v>304</v>
      </c>
      <c r="B212" s="80" t="s">
        <v>44</v>
      </c>
      <c r="C212" s="80" t="s">
        <v>327</v>
      </c>
      <c r="D212" s="80" t="s">
        <v>309</v>
      </c>
      <c r="E212" s="80" t="s">
        <v>332</v>
      </c>
      <c r="F212" s="80">
        <v>2021</v>
      </c>
      <c r="G212" s="32">
        <v>18803</v>
      </c>
      <c r="H212" s="88">
        <v>-84309975</v>
      </c>
    </row>
    <row r="213" spans="1:8" x14ac:dyDescent="0.25">
      <c r="A213" s="80" t="s">
        <v>304</v>
      </c>
      <c r="B213" s="80" t="s">
        <v>44</v>
      </c>
      <c r="C213" s="80" t="s">
        <v>327</v>
      </c>
      <c r="D213" s="80" t="s">
        <v>623</v>
      </c>
      <c r="E213" s="80" t="s">
        <v>332</v>
      </c>
      <c r="F213" s="80">
        <v>2021</v>
      </c>
      <c r="G213" s="32">
        <v>21124</v>
      </c>
      <c r="H213" s="88">
        <v>-85014104</v>
      </c>
    </row>
    <row r="214" spans="1:8" x14ac:dyDescent="0.25">
      <c r="A214" s="80" t="s">
        <v>304</v>
      </c>
      <c r="B214" s="80" t="s">
        <v>44</v>
      </c>
      <c r="C214" s="80" t="s">
        <v>327</v>
      </c>
      <c r="D214" s="80" t="s">
        <v>624</v>
      </c>
      <c r="E214" s="80" t="s">
        <v>332</v>
      </c>
      <c r="F214" s="80">
        <v>2021</v>
      </c>
      <c r="G214" s="32">
        <v>30650</v>
      </c>
      <c r="H214" s="88">
        <v>-128833700</v>
      </c>
    </row>
    <row r="215" spans="1:8" x14ac:dyDescent="0.25">
      <c r="A215" s="80" t="s">
        <v>304</v>
      </c>
      <c r="B215" s="80" t="s">
        <v>44</v>
      </c>
      <c r="C215" s="80" t="s">
        <v>327</v>
      </c>
      <c r="D215" s="80" t="s">
        <v>625</v>
      </c>
      <c r="E215" s="80" t="s">
        <v>332</v>
      </c>
      <c r="F215" s="80">
        <v>2021</v>
      </c>
      <c r="G215" s="32">
        <v>25888</v>
      </c>
      <c r="H215" s="88">
        <v>-85404339</v>
      </c>
    </row>
    <row r="216" spans="1:8" x14ac:dyDescent="0.25">
      <c r="A216" s="80" t="s">
        <v>304</v>
      </c>
      <c r="B216" s="80" t="s">
        <v>44</v>
      </c>
      <c r="C216" s="80" t="s">
        <v>327</v>
      </c>
      <c r="D216" s="80" t="s">
        <v>626</v>
      </c>
      <c r="E216" s="80" t="s">
        <v>332</v>
      </c>
      <c r="F216" s="80">
        <v>2021</v>
      </c>
      <c r="G216" s="32">
        <v>64303</v>
      </c>
      <c r="H216" s="88">
        <v>-197954242</v>
      </c>
    </row>
    <row r="217" spans="1:8" x14ac:dyDescent="0.25">
      <c r="A217" s="80" t="s">
        <v>304</v>
      </c>
      <c r="B217" s="80" t="s">
        <v>44</v>
      </c>
      <c r="C217" s="80" t="s">
        <v>327</v>
      </c>
      <c r="D217" s="80" t="s">
        <v>459</v>
      </c>
      <c r="E217" s="80" t="s">
        <v>332</v>
      </c>
      <c r="F217" s="80">
        <v>2021</v>
      </c>
      <c r="G217" s="32">
        <v>60133</v>
      </c>
      <c r="H217" s="88">
        <v>-171736317</v>
      </c>
    </row>
    <row r="218" spans="1:8" x14ac:dyDescent="0.25">
      <c r="A218" s="80" t="s">
        <v>304</v>
      </c>
      <c r="B218" s="80" t="s">
        <v>44</v>
      </c>
      <c r="C218" s="80" t="s">
        <v>327</v>
      </c>
      <c r="D218" s="80" t="s">
        <v>317</v>
      </c>
      <c r="E218" s="80" t="s">
        <v>332</v>
      </c>
      <c r="F218" s="80">
        <v>2021</v>
      </c>
      <c r="G218" s="32">
        <v>52987</v>
      </c>
      <c r="H218" s="88">
        <v>-147978391</v>
      </c>
    </row>
    <row r="219" spans="1:8" x14ac:dyDescent="0.25">
      <c r="A219" s="80" t="s">
        <v>304</v>
      </c>
      <c r="B219" s="80" t="s">
        <v>44</v>
      </c>
      <c r="C219" s="80" t="s">
        <v>327</v>
      </c>
      <c r="D219" s="80" t="s">
        <v>460</v>
      </c>
      <c r="E219" s="80" t="s">
        <v>332</v>
      </c>
      <c r="F219" s="80">
        <v>2021</v>
      </c>
      <c r="G219" s="32">
        <v>78624</v>
      </c>
      <c r="H219" s="88">
        <v>-238303342</v>
      </c>
    </row>
    <row r="220" spans="1:8" x14ac:dyDescent="0.25">
      <c r="A220" s="80" t="s">
        <v>304</v>
      </c>
      <c r="B220" s="80" t="s">
        <v>44</v>
      </c>
      <c r="C220" s="80" t="s">
        <v>327</v>
      </c>
      <c r="D220" s="80" t="s">
        <v>371</v>
      </c>
      <c r="E220" s="80" t="s">
        <v>332</v>
      </c>
      <c r="F220" s="80">
        <v>2021</v>
      </c>
      <c r="G220" s="32">
        <v>62708</v>
      </c>
      <c r="H220" s="88">
        <v>-225076768</v>
      </c>
    </row>
    <row r="221" spans="1:8" x14ac:dyDescent="0.25">
      <c r="A221" s="80" t="s">
        <v>304</v>
      </c>
      <c r="B221" s="80" t="s">
        <v>44</v>
      </c>
      <c r="C221" s="80" t="s">
        <v>327</v>
      </c>
      <c r="D221" s="80" t="s">
        <v>627</v>
      </c>
      <c r="E221" s="80" t="s">
        <v>332</v>
      </c>
      <c r="F221" s="80">
        <v>2021</v>
      </c>
      <c r="G221" s="32">
        <v>20211</v>
      </c>
      <c r="H221" s="88">
        <v>-83044254</v>
      </c>
    </row>
    <row r="222" spans="1:8" x14ac:dyDescent="0.25">
      <c r="A222" s="80" t="s">
        <v>304</v>
      </c>
      <c r="B222" s="80" t="s">
        <v>44</v>
      </c>
      <c r="C222" s="80" t="s">
        <v>327</v>
      </c>
      <c r="D222" s="80" t="s">
        <v>628</v>
      </c>
      <c r="E222" s="80" t="s">
        <v>332</v>
      </c>
      <c r="F222" s="80">
        <v>2021</v>
      </c>
      <c r="G222" s="32">
        <v>25367</v>
      </c>
      <c r="H222" s="88">
        <v>-139203598</v>
      </c>
    </row>
    <row r="223" spans="1:8" x14ac:dyDescent="0.25">
      <c r="A223" s="80" t="s">
        <v>304</v>
      </c>
      <c r="B223" s="80" t="s">
        <v>44</v>
      </c>
      <c r="C223" s="80" t="s">
        <v>327</v>
      </c>
      <c r="D223" s="80" t="s">
        <v>461</v>
      </c>
      <c r="E223" s="80" t="s">
        <v>332</v>
      </c>
      <c r="F223" s="80">
        <v>2021</v>
      </c>
      <c r="G223" s="32">
        <v>16451</v>
      </c>
      <c r="H223" s="88">
        <v>-106350071</v>
      </c>
    </row>
    <row r="224" spans="1:8" x14ac:dyDescent="0.25">
      <c r="A224" s="80" t="s">
        <v>304</v>
      </c>
      <c r="B224" s="80" t="s">
        <v>44</v>
      </c>
      <c r="C224" s="80" t="s">
        <v>327</v>
      </c>
      <c r="D224" s="80" t="s">
        <v>462</v>
      </c>
      <c r="E224" s="80" t="s">
        <v>332</v>
      </c>
      <c r="F224" s="80">
        <v>2021</v>
      </c>
      <c r="G224" s="32">
        <v>8020</v>
      </c>
      <c r="H224" s="88">
        <v>-67042990</v>
      </c>
    </row>
    <row r="225" spans="1:8" x14ac:dyDescent="0.25">
      <c r="A225" s="80" t="s">
        <v>304</v>
      </c>
      <c r="B225" s="80" t="s">
        <v>44</v>
      </c>
      <c r="C225" s="80" t="s">
        <v>327</v>
      </c>
      <c r="D225" s="80" t="s">
        <v>463</v>
      </c>
      <c r="E225" s="80" t="s">
        <v>332</v>
      </c>
      <c r="F225" s="80">
        <v>2021</v>
      </c>
      <c r="G225" s="32">
        <v>7827</v>
      </c>
      <c r="H225" s="88">
        <v>-75635070</v>
      </c>
    </row>
    <row r="226" spans="1:8" x14ac:dyDescent="0.25">
      <c r="A226" s="80" t="s">
        <v>304</v>
      </c>
      <c r="B226" s="80" t="s">
        <v>44</v>
      </c>
      <c r="C226" s="80" t="s">
        <v>327</v>
      </c>
      <c r="D226" s="80" t="s">
        <v>629</v>
      </c>
      <c r="E226" s="80" t="s">
        <v>332</v>
      </c>
      <c r="F226" s="80">
        <v>2021</v>
      </c>
      <c r="G226" s="32">
        <v>5732</v>
      </c>
      <c r="H226" s="88">
        <v>-74591194</v>
      </c>
    </row>
    <row r="227" spans="1:8" x14ac:dyDescent="0.25">
      <c r="A227" s="80" t="s">
        <v>304</v>
      </c>
      <c r="B227" s="80" t="s">
        <v>44</v>
      </c>
      <c r="C227" s="80" t="s">
        <v>327</v>
      </c>
      <c r="D227" s="80" t="s">
        <v>630</v>
      </c>
      <c r="E227" s="80" t="s">
        <v>332</v>
      </c>
      <c r="F227" s="80">
        <v>2021</v>
      </c>
      <c r="G227" s="32">
        <v>1905</v>
      </c>
      <c r="H227" s="88">
        <v>-33755888</v>
      </c>
    </row>
    <row r="228" spans="1:8" x14ac:dyDescent="0.25">
      <c r="A228" s="80" t="s">
        <v>304</v>
      </c>
      <c r="B228" s="80" t="s">
        <v>44</v>
      </c>
      <c r="C228" s="80" t="s">
        <v>327</v>
      </c>
      <c r="D228" s="80" t="s">
        <v>464</v>
      </c>
      <c r="E228" s="80" t="s">
        <v>332</v>
      </c>
      <c r="F228" s="80">
        <v>2021</v>
      </c>
      <c r="G228" s="32">
        <v>950</v>
      </c>
      <c r="H228" s="88">
        <v>-20120980</v>
      </c>
    </row>
    <row r="229" spans="1:8" x14ac:dyDescent="0.25">
      <c r="A229" s="80" t="s">
        <v>304</v>
      </c>
      <c r="B229" s="80" t="s">
        <v>44</v>
      </c>
      <c r="C229" s="80" t="s">
        <v>327</v>
      </c>
      <c r="D229" s="80" t="s">
        <v>465</v>
      </c>
      <c r="E229" s="80" t="s">
        <v>332</v>
      </c>
      <c r="F229" s="80">
        <v>2021</v>
      </c>
      <c r="G229" s="32">
        <v>876</v>
      </c>
      <c r="H229" s="88">
        <v>-32532329</v>
      </c>
    </row>
    <row r="230" spans="1:8" x14ac:dyDescent="0.25">
      <c r="A230" s="80" t="s">
        <v>304</v>
      </c>
      <c r="B230" s="80" t="s">
        <v>44</v>
      </c>
      <c r="C230" s="80" t="s">
        <v>327</v>
      </c>
      <c r="D230" s="80" t="s">
        <v>458</v>
      </c>
      <c r="E230" s="80" t="s">
        <v>332</v>
      </c>
      <c r="F230" s="80">
        <v>2021</v>
      </c>
      <c r="G230" s="32">
        <v>323</v>
      </c>
      <c r="H230" s="88">
        <v>-31792539</v>
      </c>
    </row>
    <row r="231" spans="1:8" x14ac:dyDescent="0.25">
      <c r="A231" s="80" t="s">
        <v>304</v>
      </c>
      <c r="B231" s="80" t="s">
        <v>44</v>
      </c>
      <c r="C231" s="80" t="s">
        <v>327</v>
      </c>
      <c r="D231" s="80" t="s">
        <v>16</v>
      </c>
      <c r="E231" s="80" t="s">
        <v>332</v>
      </c>
      <c r="F231" s="80">
        <v>2021</v>
      </c>
      <c r="G231" s="32">
        <v>560156</v>
      </c>
      <c r="H231" s="88">
        <v>-3693177290</v>
      </c>
    </row>
    <row r="232" spans="1:8" x14ac:dyDescent="0.25">
      <c r="A232" s="80" t="s">
        <v>304</v>
      </c>
      <c r="B232" s="80" t="s">
        <v>44</v>
      </c>
      <c r="C232" s="80" t="s">
        <v>328</v>
      </c>
      <c r="D232" s="80" t="s">
        <v>305</v>
      </c>
      <c r="E232" s="80" t="s">
        <v>333</v>
      </c>
      <c r="F232" s="80">
        <v>2021</v>
      </c>
      <c r="G232" s="32">
        <v>133694</v>
      </c>
      <c r="H232" s="88">
        <v>-1005341189</v>
      </c>
    </row>
    <row r="233" spans="1:8" x14ac:dyDescent="0.25">
      <c r="A233" s="80" t="s">
        <v>304</v>
      </c>
      <c r="B233" s="80" t="s">
        <v>44</v>
      </c>
      <c r="C233" s="80" t="s">
        <v>328</v>
      </c>
      <c r="D233" s="80" t="s">
        <v>368</v>
      </c>
      <c r="E233" s="80" t="s">
        <v>333</v>
      </c>
      <c r="F233" s="80">
        <v>2021</v>
      </c>
      <c r="G233" s="32">
        <v>72003</v>
      </c>
      <c r="H233" s="88">
        <v>125581206</v>
      </c>
    </row>
    <row r="234" spans="1:8" x14ac:dyDescent="0.25">
      <c r="A234" s="80" t="s">
        <v>304</v>
      </c>
      <c r="B234" s="80" t="s">
        <v>44</v>
      </c>
      <c r="C234" s="80" t="s">
        <v>328</v>
      </c>
      <c r="D234" s="80" t="s">
        <v>372</v>
      </c>
      <c r="E234" s="80" t="s">
        <v>333</v>
      </c>
      <c r="F234" s="80">
        <v>2021</v>
      </c>
      <c r="G234" s="32">
        <v>77724</v>
      </c>
      <c r="H234" s="88">
        <v>274280879</v>
      </c>
    </row>
    <row r="235" spans="1:8" x14ac:dyDescent="0.25">
      <c r="A235" s="80" t="s">
        <v>304</v>
      </c>
      <c r="B235" s="80" t="s">
        <v>44</v>
      </c>
      <c r="C235" s="80" t="s">
        <v>328</v>
      </c>
      <c r="D235" s="80" t="s">
        <v>373</v>
      </c>
      <c r="E235" s="80" t="s">
        <v>333</v>
      </c>
      <c r="F235" s="80">
        <v>2021</v>
      </c>
      <c r="G235" s="32">
        <v>87260</v>
      </c>
      <c r="H235" s="88">
        <v>422579585</v>
      </c>
    </row>
    <row r="236" spans="1:8" x14ac:dyDescent="0.25">
      <c r="A236" s="80" t="s">
        <v>304</v>
      </c>
      <c r="B236" s="80" t="s">
        <v>44</v>
      </c>
      <c r="C236" s="80" t="s">
        <v>328</v>
      </c>
      <c r="D236" s="80" t="s">
        <v>614</v>
      </c>
      <c r="E236" s="80" t="s">
        <v>333</v>
      </c>
      <c r="F236" s="80">
        <v>2021</v>
      </c>
      <c r="G236" s="32">
        <v>95529</v>
      </c>
      <c r="H236" s="88">
        <v>579534704</v>
      </c>
    </row>
    <row r="237" spans="1:8" x14ac:dyDescent="0.25">
      <c r="A237" s="80" t="s">
        <v>304</v>
      </c>
      <c r="B237" s="80" t="s">
        <v>44</v>
      </c>
      <c r="C237" s="80" t="s">
        <v>328</v>
      </c>
      <c r="D237" s="80" t="s">
        <v>615</v>
      </c>
      <c r="E237" s="80" t="s">
        <v>333</v>
      </c>
      <c r="F237" s="80">
        <v>2021</v>
      </c>
      <c r="G237" s="32">
        <v>120169</v>
      </c>
      <c r="H237" s="88">
        <v>851672665</v>
      </c>
    </row>
    <row r="238" spans="1:8" x14ac:dyDescent="0.25">
      <c r="A238" s="80" t="s">
        <v>304</v>
      </c>
      <c r="B238" s="80" t="s">
        <v>44</v>
      </c>
      <c r="C238" s="80" t="s">
        <v>328</v>
      </c>
      <c r="D238" s="80" t="s">
        <v>616</v>
      </c>
      <c r="E238" s="80" t="s">
        <v>333</v>
      </c>
      <c r="F238" s="80">
        <v>2021</v>
      </c>
      <c r="G238" s="32">
        <v>88746</v>
      </c>
      <c r="H238" s="88">
        <v>719885838</v>
      </c>
    </row>
    <row r="239" spans="1:8" x14ac:dyDescent="0.25">
      <c r="A239" s="80" t="s">
        <v>304</v>
      </c>
      <c r="B239" s="80" t="s">
        <v>44</v>
      </c>
      <c r="C239" s="80" t="s">
        <v>328</v>
      </c>
      <c r="D239" s="80" t="s">
        <v>617</v>
      </c>
      <c r="E239" s="80" t="s">
        <v>333</v>
      </c>
      <c r="F239" s="80">
        <v>2021</v>
      </c>
      <c r="G239" s="32">
        <v>193041</v>
      </c>
      <c r="H239" s="88">
        <v>1872144406</v>
      </c>
    </row>
    <row r="240" spans="1:8" x14ac:dyDescent="0.25">
      <c r="A240" s="80" t="s">
        <v>304</v>
      </c>
      <c r="B240" s="80" t="s">
        <v>44</v>
      </c>
      <c r="C240" s="80" t="s">
        <v>328</v>
      </c>
      <c r="D240" s="80" t="s">
        <v>311</v>
      </c>
      <c r="E240" s="80" t="s">
        <v>333</v>
      </c>
      <c r="F240" s="80">
        <v>2021</v>
      </c>
      <c r="G240" s="32">
        <v>163177</v>
      </c>
      <c r="H240" s="88">
        <v>1816393937</v>
      </c>
    </row>
    <row r="241" spans="1:8" x14ac:dyDescent="0.25">
      <c r="A241" s="80" t="s">
        <v>304</v>
      </c>
      <c r="B241" s="80" t="s">
        <v>44</v>
      </c>
      <c r="C241" s="80" t="s">
        <v>328</v>
      </c>
      <c r="D241" s="80" t="s">
        <v>312</v>
      </c>
      <c r="E241" s="80" t="s">
        <v>333</v>
      </c>
      <c r="F241" s="80">
        <v>2021</v>
      </c>
      <c r="G241" s="32">
        <v>144265</v>
      </c>
      <c r="H241" s="88">
        <v>1711830260</v>
      </c>
    </row>
    <row r="242" spans="1:8" x14ac:dyDescent="0.25">
      <c r="A242" s="80" t="s">
        <v>304</v>
      </c>
      <c r="B242" s="80" t="s">
        <v>44</v>
      </c>
      <c r="C242" s="80" t="s">
        <v>328</v>
      </c>
      <c r="D242" s="80" t="s">
        <v>375</v>
      </c>
      <c r="E242" s="80" t="s">
        <v>333</v>
      </c>
      <c r="F242" s="80">
        <v>2021</v>
      </c>
      <c r="G242" s="32">
        <v>199108</v>
      </c>
      <c r="H242" s="88">
        <v>2789551236</v>
      </c>
    </row>
    <row r="243" spans="1:8" x14ac:dyDescent="0.25">
      <c r="A243" s="80" t="s">
        <v>304</v>
      </c>
      <c r="B243" s="80" t="s">
        <v>44</v>
      </c>
      <c r="C243" s="80" t="s">
        <v>328</v>
      </c>
      <c r="D243" s="80" t="s">
        <v>376</v>
      </c>
      <c r="E243" s="80" t="s">
        <v>333</v>
      </c>
      <c r="F243" s="80">
        <v>2021</v>
      </c>
      <c r="G243" s="32">
        <v>202601</v>
      </c>
      <c r="H243" s="88">
        <v>3808739519</v>
      </c>
    </row>
    <row r="244" spans="1:8" x14ac:dyDescent="0.25">
      <c r="A244" s="80" t="s">
        <v>304</v>
      </c>
      <c r="B244" s="80" t="s">
        <v>44</v>
      </c>
      <c r="C244" s="80" t="s">
        <v>328</v>
      </c>
      <c r="D244" s="80" t="s">
        <v>618</v>
      </c>
      <c r="E244" s="80" t="s">
        <v>333</v>
      </c>
      <c r="F244" s="80">
        <v>2021</v>
      </c>
      <c r="G244" s="32">
        <v>77316</v>
      </c>
      <c r="H244" s="88">
        <v>1931004965</v>
      </c>
    </row>
    <row r="245" spans="1:8" x14ac:dyDescent="0.25">
      <c r="A245" s="80" t="s">
        <v>304</v>
      </c>
      <c r="B245" s="80" t="s">
        <v>44</v>
      </c>
      <c r="C245" s="80" t="s">
        <v>328</v>
      </c>
      <c r="D245" s="80" t="s">
        <v>619</v>
      </c>
      <c r="E245" s="80" t="s">
        <v>333</v>
      </c>
      <c r="F245" s="80">
        <v>2021</v>
      </c>
      <c r="G245" s="32">
        <v>104264</v>
      </c>
      <c r="H245" s="88">
        <v>3459782039</v>
      </c>
    </row>
    <row r="246" spans="1:8" x14ac:dyDescent="0.25">
      <c r="A246" s="80" t="s">
        <v>304</v>
      </c>
      <c r="B246" s="80" t="s">
        <v>44</v>
      </c>
      <c r="C246" s="80" t="s">
        <v>328</v>
      </c>
      <c r="D246" s="80" t="s">
        <v>371</v>
      </c>
      <c r="E246" s="80" t="s">
        <v>333</v>
      </c>
      <c r="F246" s="80">
        <v>2021</v>
      </c>
      <c r="G246" s="32">
        <v>77820</v>
      </c>
      <c r="H246" s="88">
        <v>3829523651</v>
      </c>
    </row>
    <row r="247" spans="1:8" x14ac:dyDescent="0.25">
      <c r="A247" s="80" t="s">
        <v>304</v>
      </c>
      <c r="B247" s="80" t="s">
        <v>44</v>
      </c>
      <c r="C247" s="80" t="s">
        <v>328</v>
      </c>
      <c r="D247" s="80" t="s">
        <v>322</v>
      </c>
      <c r="E247" s="80" t="s">
        <v>333</v>
      </c>
      <c r="F247" s="80">
        <v>2021</v>
      </c>
      <c r="G247" s="32">
        <v>42839</v>
      </c>
      <c r="H247" s="88">
        <v>2883655690</v>
      </c>
    </row>
    <row r="248" spans="1:8" x14ac:dyDescent="0.25">
      <c r="A248" s="80" t="s">
        <v>304</v>
      </c>
      <c r="B248" s="80" t="s">
        <v>44</v>
      </c>
      <c r="C248" s="80" t="s">
        <v>328</v>
      </c>
      <c r="D248" s="80" t="s">
        <v>370</v>
      </c>
      <c r="E248" s="80" t="s">
        <v>333</v>
      </c>
      <c r="F248" s="80">
        <v>2021</v>
      </c>
      <c r="G248" s="32">
        <v>46260</v>
      </c>
      <c r="H248" s="88">
        <v>4122381492</v>
      </c>
    </row>
    <row r="249" spans="1:8" x14ac:dyDescent="0.25">
      <c r="A249" s="80" t="s">
        <v>304</v>
      </c>
      <c r="B249" s="80" t="s">
        <v>44</v>
      </c>
      <c r="C249" s="80" t="s">
        <v>328</v>
      </c>
      <c r="D249" s="80" t="s">
        <v>620</v>
      </c>
      <c r="E249" s="80" t="s">
        <v>333</v>
      </c>
      <c r="F249" s="80">
        <v>2021</v>
      </c>
      <c r="G249" s="32">
        <v>38361</v>
      </c>
      <c r="H249" s="88">
        <v>5227746064</v>
      </c>
    </row>
    <row r="250" spans="1:8" x14ac:dyDescent="0.25">
      <c r="A250" s="80" t="s">
        <v>304</v>
      </c>
      <c r="B250" s="80" t="s">
        <v>44</v>
      </c>
      <c r="C250" s="80" t="s">
        <v>328</v>
      </c>
      <c r="D250" s="80" t="s">
        <v>621</v>
      </c>
      <c r="E250" s="80" t="s">
        <v>333</v>
      </c>
      <c r="F250" s="80">
        <v>2021</v>
      </c>
      <c r="G250" s="32">
        <v>14724</v>
      </c>
      <c r="H250" s="88">
        <v>3105542333</v>
      </c>
    </row>
    <row r="251" spans="1:8" x14ac:dyDescent="0.25">
      <c r="A251" s="80" t="s">
        <v>304</v>
      </c>
      <c r="B251" s="80" t="s">
        <v>44</v>
      </c>
      <c r="C251" s="80" t="s">
        <v>328</v>
      </c>
      <c r="D251" s="80" t="s">
        <v>369</v>
      </c>
      <c r="E251" s="80" t="s">
        <v>333</v>
      </c>
      <c r="F251" s="80">
        <v>2021</v>
      </c>
      <c r="G251" s="32">
        <v>8320</v>
      </c>
      <c r="H251" s="88">
        <v>2469200386</v>
      </c>
    </row>
    <row r="252" spans="1:8" x14ac:dyDescent="0.25">
      <c r="A252" s="80" t="s">
        <v>304</v>
      </c>
      <c r="B252" s="80" t="s">
        <v>44</v>
      </c>
      <c r="C252" s="80" t="s">
        <v>328</v>
      </c>
      <c r="D252" s="80" t="s">
        <v>325</v>
      </c>
      <c r="E252" s="80" t="s">
        <v>333</v>
      </c>
      <c r="F252" s="80">
        <v>2021</v>
      </c>
      <c r="G252" s="32">
        <v>10208</v>
      </c>
      <c r="H252" s="88">
        <v>5192168816</v>
      </c>
    </row>
    <row r="253" spans="1:8" x14ac:dyDescent="0.25">
      <c r="A253" s="80" t="s">
        <v>304</v>
      </c>
      <c r="B253" s="80" t="s">
        <v>44</v>
      </c>
      <c r="C253" s="80" t="s">
        <v>328</v>
      </c>
      <c r="D253" s="80" t="s">
        <v>326</v>
      </c>
      <c r="E253" s="80" t="s">
        <v>333</v>
      </c>
      <c r="F253" s="80">
        <v>2021</v>
      </c>
      <c r="G253" s="32">
        <v>6758</v>
      </c>
      <c r="H253" s="88">
        <v>25011537028</v>
      </c>
    </row>
    <row r="254" spans="1:8" x14ac:dyDescent="0.25">
      <c r="A254" s="80" t="s">
        <v>304</v>
      </c>
      <c r="B254" s="80" t="s">
        <v>44</v>
      </c>
      <c r="C254" s="80" t="s">
        <v>328</v>
      </c>
      <c r="D254" s="80" t="s">
        <v>16</v>
      </c>
      <c r="E254" s="80" t="s">
        <v>333</v>
      </c>
      <c r="F254" s="80">
        <v>2021</v>
      </c>
      <c r="G254" s="32">
        <v>2004187</v>
      </c>
      <c r="H254" s="88">
        <v>71199395510</v>
      </c>
    </row>
    <row r="255" spans="1:8" x14ac:dyDescent="0.25">
      <c r="A255" s="80" t="s">
        <v>304</v>
      </c>
      <c r="B255" s="80" t="s">
        <v>44</v>
      </c>
      <c r="C255" s="80" t="s">
        <v>327</v>
      </c>
      <c r="D255" s="80" t="s">
        <v>305</v>
      </c>
      <c r="E255" s="80" t="s">
        <v>333</v>
      </c>
      <c r="F255" s="80">
        <v>2021</v>
      </c>
      <c r="G255" s="32">
        <v>51677</v>
      </c>
      <c r="H255" s="88">
        <v>-1045211602</v>
      </c>
    </row>
    <row r="256" spans="1:8" x14ac:dyDescent="0.25">
      <c r="A256" s="80" t="s">
        <v>304</v>
      </c>
      <c r="B256" s="80" t="s">
        <v>44</v>
      </c>
      <c r="C256" s="80" t="s">
        <v>327</v>
      </c>
      <c r="D256" s="80" t="s">
        <v>307</v>
      </c>
      <c r="E256" s="80" t="s">
        <v>333</v>
      </c>
      <c r="F256" s="80">
        <v>2021</v>
      </c>
      <c r="G256" s="32">
        <v>34393</v>
      </c>
      <c r="H256" s="88">
        <v>51296124</v>
      </c>
    </row>
    <row r="257" spans="1:8" x14ac:dyDescent="0.25">
      <c r="A257" s="80" t="s">
        <v>304</v>
      </c>
      <c r="B257" s="80" t="s">
        <v>44</v>
      </c>
      <c r="C257" s="80" t="s">
        <v>327</v>
      </c>
      <c r="D257" s="80" t="s">
        <v>308</v>
      </c>
      <c r="E257" s="80" t="s">
        <v>333</v>
      </c>
      <c r="F257" s="80">
        <v>2021</v>
      </c>
      <c r="G257" s="32">
        <v>54092</v>
      </c>
      <c r="H257" s="88">
        <v>195263708</v>
      </c>
    </row>
    <row r="258" spans="1:8" x14ac:dyDescent="0.25">
      <c r="A258" s="80" t="s">
        <v>304</v>
      </c>
      <c r="B258" s="80" t="s">
        <v>44</v>
      </c>
      <c r="C258" s="80" t="s">
        <v>327</v>
      </c>
      <c r="D258" s="80" t="s">
        <v>309</v>
      </c>
      <c r="E258" s="80" t="s">
        <v>333</v>
      </c>
      <c r="F258" s="80">
        <v>2021</v>
      </c>
      <c r="G258" s="32">
        <v>85267</v>
      </c>
      <c r="H258" s="88">
        <v>423044058</v>
      </c>
    </row>
    <row r="259" spans="1:8" x14ac:dyDescent="0.25">
      <c r="A259" s="80" t="s">
        <v>304</v>
      </c>
      <c r="B259" s="80" t="s">
        <v>44</v>
      </c>
      <c r="C259" s="80" t="s">
        <v>327</v>
      </c>
      <c r="D259" s="80" t="s">
        <v>623</v>
      </c>
      <c r="E259" s="80" t="s">
        <v>333</v>
      </c>
      <c r="F259" s="80">
        <v>2021</v>
      </c>
      <c r="G259" s="32">
        <v>107158</v>
      </c>
      <c r="H259" s="88">
        <v>656774489</v>
      </c>
    </row>
    <row r="260" spans="1:8" x14ac:dyDescent="0.25">
      <c r="A260" s="80" t="s">
        <v>304</v>
      </c>
      <c r="B260" s="80" t="s">
        <v>44</v>
      </c>
      <c r="C260" s="80" t="s">
        <v>327</v>
      </c>
      <c r="D260" s="80" t="s">
        <v>624</v>
      </c>
      <c r="E260" s="80" t="s">
        <v>333</v>
      </c>
      <c r="F260" s="80">
        <v>2021</v>
      </c>
      <c r="G260" s="32">
        <v>149695</v>
      </c>
      <c r="H260" s="88">
        <v>1100126759</v>
      </c>
    </row>
    <row r="261" spans="1:8" x14ac:dyDescent="0.25">
      <c r="A261" s="80" t="s">
        <v>304</v>
      </c>
      <c r="B261" s="80" t="s">
        <v>44</v>
      </c>
      <c r="C261" s="80" t="s">
        <v>327</v>
      </c>
      <c r="D261" s="80" t="s">
        <v>625</v>
      </c>
      <c r="E261" s="80" t="s">
        <v>333</v>
      </c>
      <c r="F261" s="80">
        <v>2021</v>
      </c>
      <c r="G261" s="32">
        <v>122186</v>
      </c>
      <c r="H261" s="88">
        <v>1059675925</v>
      </c>
    </row>
    <row r="262" spans="1:8" x14ac:dyDescent="0.25">
      <c r="A262" s="80" t="s">
        <v>304</v>
      </c>
      <c r="B262" s="80" t="s">
        <v>44</v>
      </c>
      <c r="C262" s="80" t="s">
        <v>327</v>
      </c>
      <c r="D262" s="80" t="s">
        <v>626</v>
      </c>
      <c r="E262" s="80" t="s">
        <v>333</v>
      </c>
      <c r="F262" s="80">
        <v>2021</v>
      </c>
      <c r="G262" s="32">
        <v>296974</v>
      </c>
      <c r="H262" s="88">
        <v>3041123045</v>
      </c>
    </row>
    <row r="263" spans="1:8" x14ac:dyDescent="0.25">
      <c r="A263" s="80" t="s">
        <v>304</v>
      </c>
      <c r="B263" s="80" t="s">
        <v>44</v>
      </c>
      <c r="C263" s="80" t="s">
        <v>327</v>
      </c>
      <c r="D263" s="80" t="s">
        <v>459</v>
      </c>
      <c r="E263" s="80" t="s">
        <v>333</v>
      </c>
      <c r="F263" s="80">
        <v>2021</v>
      </c>
      <c r="G263" s="32">
        <v>279087</v>
      </c>
      <c r="H263" s="88">
        <v>3422207270</v>
      </c>
    </row>
    <row r="264" spans="1:8" x14ac:dyDescent="0.25">
      <c r="A264" s="80" t="s">
        <v>304</v>
      </c>
      <c r="B264" s="80" t="s">
        <v>44</v>
      </c>
      <c r="C264" s="80" t="s">
        <v>327</v>
      </c>
      <c r="D264" s="80" t="s">
        <v>317</v>
      </c>
      <c r="E264" s="80" t="s">
        <v>333</v>
      </c>
      <c r="F264" s="80">
        <v>2021</v>
      </c>
      <c r="G264" s="32">
        <v>249996</v>
      </c>
      <c r="H264" s="88">
        <v>3684338340</v>
      </c>
    </row>
    <row r="265" spans="1:8" x14ac:dyDescent="0.25">
      <c r="A265" s="80" t="s">
        <v>304</v>
      </c>
      <c r="B265" s="80" t="s">
        <v>44</v>
      </c>
      <c r="C265" s="80" t="s">
        <v>327</v>
      </c>
      <c r="D265" s="80" t="s">
        <v>460</v>
      </c>
      <c r="E265" s="80" t="s">
        <v>333</v>
      </c>
      <c r="F265" s="80">
        <v>2021</v>
      </c>
      <c r="G265" s="32">
        <v>372961</v>
      </c>
      <c r="H265" s="88">
        <v>7033256757</v>
      </c>
    </row>
    <row r="266" spans="1:8" x14ac:dyDescent="0.25">
      <c r="A266" s="80" t="s">
        <v>304</v>
      </c>
      <c r="B266" s="80" t="s">
        <v>44</v>
      </c>
      <c r="C266" s="80" t="s">
        <v>327</v>
      </c>
      <c r="D266" s="80" t="s">
        <v>371</v>
      </c>
      <c r="E266" s="80" t="s">
        <v>333</v>
      </c>
      <c r="F266" s="80">
        <v>2021</v>
      </c>
      <c r="G266" s="32">
        <v>319752</v>
      </c>
      <c r="H266" s="88">
        <v>8880155995</v>
      </c>
    </row>
    <row r="267" spans="1:8" x14ac:dyDescent="0.25">
      <c r="A267" s="80" t="s">
        <v>304</v>
      </c>
      <c r="B267" s="80" t="s">
        <v>44</v>
      </c>
      <c r="C267" s="80" t="s">
        <v>327</v>
      </c>
      <c r="D267" s="80" t="s">
        <v>627</v>
      </c>
      <c r="E267" s="80" t="s">
        <v>333</v>
      </c>
      <c r="F267" s="80">
        <v>2021</v>
      </c>
      <c r="G267" s="32">
        <v>110726</v>
      </c>
      <c r="H267" s="88">
        <v>4398491576</v>
      </c>
    </row>
    <row r="268" spans="1:8" x14ac:dyDescent="0.25">
      <c r="A268" s="80" t="s">
        <v>304</v>
      </c>
      <c r="B268" s="80" t="s">
        <v>44</v>
      </c>
      <c r="C268" s="80" t="s">
        <v>327</v>
      </c>
      <c r="D268" s="80" t="s">
        <v>628</v>
      </c>
      <c r="E268" s="80" t="s">
        <v>333</v>
      </c>
      <c r="F268" s="80">
        <v>2021</v>
      </c>
      <c r="G268" s="32">
        <v>145433</v>
      </c>
      <c r="H268" s="88">
        <v>7624081043</v>
      </c>
    </row>
    <row r="269" spans="1:8" x14ac:dyDescent="0.25">
      <c r="A269" s="80" t="s">
        <v>304</v>
      </c>
      <c r="B269" s="80" t="s">
        <v>44</v>
      </c>
      <c r="C269" s="80" t="s">
        <v>327</v>
      </c>
      <c r="D269" s="80" t="s">
        <v>461</v>
      </c>
      <c r="E269" s="80" t="s">
        <v>333</v>
      </c>
      <c r="F269" s="80">
        <v>2021</v>
      </c>
      <c r="G269" s="32">
        <v>104294</v>
      </c>
      <c r="H269" s="88">
        <v>8105691016</v>
      </c>
    </row>
    <row r="270" spans="1:8" x14ac:dyDescent="0.25">
      <c r="A270" s="80" t="s">
        <v>304</v>
      </c>
      <c r="B270" s="80" t="s">
        <v>44</v>
      </c>
      <c r="C270" s="80" t="s">
        <v>327</v>
      </c>
      <c r="D270" s="80" t="s">
        <v>462</v>
      </c>
      <c r="E270" s="80" t="s">
        <v>333</v>
      </c>
      <c r="F270" s="80">
        <v>2021</v>
      </c>
      <c r="G270" s="32">
        <v>53694</v>
      </c>
      <c r="H270" s="88">
        <v>5730305883</v>
      </c>
    </row>
    <row r="271" spans="1:8" x14ac:dyDescent="0.25">
      <c r="A271" s="80" t="s">
        <v>304</v>
      </c>
      <c r="B271" s="80" t="s">
        <v>44</v>
      </c>
      <c r="C271" s="80" t="s">
        <v>327</v>
      </c>
      <c r="D271" s="80" t="s">
        <v>463</v>
      </c>
      <c r="E271" s="80" t="s">
        <v>333</v>
      </c>
      <c r="F271" s="80">
        <v>2021</v>
      </c>
      <c r="G271" s="32">
        <v>54948</v>
      </c>
      <c r="H271" s="88">
        <v>8039978229</v>
      </c>
    </row>
    <row r="272" spans="1:8" x14ac:dyDescent="0.25">
      <c r="A272" s="80" t="s">
        <v>304</v>
      </c>
      <c r="B272" s="80" t="s">
        <v>44</v>
      </c>
      <c r="C272" s="80" t="s">
        <v>327</v>
      </c>
      <c r="D272" s="80" t="s">
        <v>629</v>
      </c>
      <c r="E272" s="80" t="s">
        <v>333</v>
      </c>
      <c r="F272" s="80">
        <v>2021</v>
      </c>
      <c r="G272" s="32">
        <v>44864</v>
      </c>
      <c r="H272" s="88">
        <v>10281809799</v>
      </c>
    </row>
    <row r="273" spans="1:8" x14ac:dyDescent="0.25">
      <c r="A273" s="80" t="s">
        <v>304</v>
      </c>
      <c r="B273" s="80" t="s">
        <v>44</v>
      </c>
      <c r="C273" s="80" t="s">
        <v>327</v>
      </c>
      <c r="D273" s="80" t="s">
        <v>630</v>
      </c>
      <c r="E273" s="80" t="s">
        <v>333</v>
      </c>
      <c r="F273" s="80">
        <v>2021</v>
      </c>
      <c r="G273" s="32">
        <v>17059</v>
      </c>
      <c r="H273" s="88">
        <v>6314622415</v>
      </c>
    </row>
    <row r="274" spans="1:8" x14ac:dyDescent="0.25">
      <c r="A274" s="80" t="s">
        <v>304</v>
      </c>
      <c r="B274" s="80" t="s">
        <v>44</v>
      </c>
      <c r="C274" s="80" t="s">
        <v>327</v>
      </c>
      <c r="D274" s="80" t="s">
        <v>464</v>
      </c>
      <c r="E274" s="80" t="s">
        <v>333</v>
      </c>
      <c r="F274" s="80">
        <v>2021</v>
      </c>
      <c r="G274" s="32">
        <v>9816</v>
      </c>
      <c r="H274" s="88">
        <v>5222278336</v>
      </c>
    </row>
    <row r="275" spans="1:8" x14ac:dyDescent="0.25">
      <c r="A275" s="80" t="s">
        <v>304</v>
      </c>
      <c r="B275" s="80" t="s">
        <v>44</v>
      </c>
      <c r="C275" s="80" t="s">
        <v>327</v>
      </c>
      <c r="D275" s="80" t="s">
        <v>465</v>
      </c>
      <c r="E275" s="80" t="s">
        <v>333</v>
      </c>
      <c r="F275" s="80">
        <v>2021</v>
      </c>
      <c r="G275" s="32">
        <v>11502</v>
      </c>
      <c r="H275" s="88">
        <v>10891588130</v>
      </c>
    </row>
    <row r="276" spans="1:8" x14ac:dyDescent="0.25">
      <c r="A276" s="80" t="s">
        <v>304</v>
      </c>
      <c r="B276" s="80" t="s">
        <v>44</v>
      </c>
      <c r="C276" s="80" t="s">
        <v>327</v>
      </c>
      <c r="D276" s="80" t="s">
        <v>458</v>
      </c>
      <c r="E276" s="80" t="s">
        <v>333</v>
      </c>
      <c r="F276" s="80">
        <v>2021</v>
      </c>
      <c r="G276" s="32">
        <v>6366</v>
      </c>
      <c r="H276" s="88">
        <v>29942101085</v>
      </c>
    </row>
    <row r="277" spans="1:8" x14ac:dyDescent="0.25">
      <c r="A277" s="80" t="s">
        <v>304</v>
      </c>
      <c r="B277" s="80" t="s">
        <v>44</v>
      </c>
      <c r="C277" s="80" t="s">
        <v>327</v>
      </c>
      <c r="D277" s="80" t="s">
        <v>16</v>
      </c>
      <c r="E277" s="80" t="s">
        <v>333</v>
      </c>
      <c r="F277" s="80">
        <v>2021</v>
      </c>
      <c r="G277" s="32">
        <v>2681940</v>
      </c>
      <c r="H277" s="88">
        <v>125052998380</v>
      </c>
    </row>
    <row r="278" spans="1:8" x14ac:dyDescent="0.25">
      <c r="A278" s="80" t="s">
        <v>304</v>
      </c>
      <c r="B278" s="80" t="s">
        <v>44</v>
      </c>
      <c r="C278" s="80" t="s">
        <v>328</v>
      </c>
      <c r="D278" s="80" t="s">
        <v>305</v>
      </c>
      <c r="E278" s="80" t="s">
        <v>334</v>
      </c>
      <c r="F278" s="80">
        <v>2021</v>
      </c>
      <c r="G278" s="32">
        <v>25452</v>
      </c>
      <c r="H278" s="88">
        <v>134936105</v>
      </c>
    </row>
    <row r="279" spans="1:8" x14ac:dyDescent="0.25">
      <c r="A279" s="80" t="s">
        <v>304</v>
      </c>
      <c r="B279" s="80" t="s">
        <v>44</v>
      </c>
      <c r="C279" s="80" t="s">
        <v>328</v>
      </c>
      <c r="D279" s="80" t="s">
        <v>368</v>
      </c>
      <c r="E279" s="80" t="s">
        <v>334</v>
      </c>
      <c r="F279" s="80">
        <v>2021</v>
      </c>
      <c r="G279" s="32">
        <v>32319</v>
      </c>
      <c r="H279" s="88">
        <v>87945426</v>
      </c>
    </row>
    <row r="280" spans="1:8" x14ac:dyDescent="0.25">
      <c r="A280" s="80" t="s">
        <v>304</v>
      </c>
      <c r="B280" s="80" t="s">
        <v>44</v>
      </c>
      <c r="C280" s="80" t="s">
        <v>328</v>
      </c>
      <c r="D280" s="80" t="s">
        <v>372</v>
      </c>
      <c r="E280" s="80" t="s">
        <v>334</v>
      </c>
      <c r="F280" s="80">
        <v>2021</v>
      </c>
      <c r="G280" s="32">
        <v>33835</v>
      </c>
      <c r="H280" s="88">
        <v>157384072</v>
      </c>
    </row>
    <row r="281" spans="1:8" x14ac:dyDescent="0.25">
      <c r="A281" s="80" t="s">
        <v>304</v>
      </c>
      <c r="B281" s="80" t="s">
        <v>44</v>
      </c>
      <c r="C281" s="80" t="s">
        <v>328</v>
      </c>
      <c r="D281" s="80" t="s">
        <v>373</v>
      </c>
      <c r="E281" s="80" t="s">
        <v>334</v>
      </c>
      <c r="F281" s="80">
        <v>2021</v>
      </c>
      <c r="G281" s="32">
        <v>36255</v>
      </c>
      <c r="H281" s="88">
        <v>229035810</v>
      </c>
    </row>
    <row r="282" spans="1:8" x14ac:dyDescent="0.25">
      <c r="A282" s="80" t="s">
        <v>304</v>
      </c>
      <c r="B282" s="80" t="s">
        <v>44</v>
      </c>
      <c r="C282" s="80" t="s">
        <v>328</v>
      </c>
      <c r="D282" s="80" t="s">
        <v>614</v>
      </c>
      <c r="E282" s="80" t="s">
        <v>334</v>
      </c>
      <c r="F282" s="80">
        <v>2021</v>
      </c>
      <c r="G282" s="32">
        <v>37573</v>
      </c>
      <c r="H282" s="88">
        <v>294275359</v>
      </c>
    </row>
    <row r="283" spans="1:8" x14ac:dyDescent="0.25">
      <c r="A283" s="80" t="s">
        <v>304</v>
      </c>
      <c r="B283" s="80" t="s">
        <v>44</v>
      </c>
      <c r="C283" s="80" t="s">
        <v>328</v>
      </c>
      <c r="D283" s="80" t="s">
        <v>615</v>
      </c>
      <c r="E283" s="80" t="s">
        <v>334</v>
      </c>
      <c r="F283" s="80">
        <v>2021</v>
      </c>
      <c r="G283" s="32">
        <v>43302</v>
      </c>
      <c r="H283" s="88">
        <v>400289169</v>
      </c>
    </row>
    <row r="284" spans="1:8" x14ac:dyDescent="0.25">
      <c r="A284" s="80" t="s">
        <v>304</v>
      </c>
      <c r="B284" s="80" t="s">
        <v>44</v>
      </c>
      <c r="C284" s="80" t="s">
        <v>328</v>
      </c>
      <c r="D284" s="80" t="s">
        <v>616</v>
      </c>
      <c r="E284" s="80" t="s">
        <v>334</v>
      </c>
      <c r="F284" s="80">
        <v>2021</v>
      </c>
      <c r="G284" s="32">
        <v>32072</v>
      </c>
      <c r="H284" s="88">
        <v>343991544</v>
      </c>
    </row>
    <row r="285" spans="1:8" x14ac:dyDescent="0.25">
      <c r="A285" s="80" t="s">
        <v>304</v>
      </c>
      <c r="B285" s="80" t="s">
        <v>44</v>
      </c>
      <c r="C285" s="80" t="s">
        <v>328</v>
      </c>
      <c r="D285" s="80" t="s">
        <v>617</v>
      </c>
      <c r="E285" s="80" t="s">
        <v>334</v>
      </c>
      <c r="F285" s="80">
        <v>2021</v>
      </c>
      <c r="G285" s="32">
        <v>68000</v>
      </c>
      <c r="H285" s="88">
        <v>866189752</v>
      </c>
    </row>
    <row r="286" spans="1:8" x14ac:dyDescent="0.25">
      <c r="A286" s="80" t="s">
        <v>304</v>
      </c>
      <c r="B286" s="80" t="s">
        <v>44</v>
      </c>
      <c r="C286" s="80" t="s">
        <v>328</v>
      </c>
      <c r="D286" s="80" t="s">
        <v>311</v>
      </c>
      <c r="E286" s="80" t="s">
        <v>334</v>
      </c>
      <c r="F286" s="80">
        <v>2021</v>
      </c>
      <c r="G286" s="32">
        <v>56399</v>
      </c>
      <c r="H286" s="88">
        <v>852471734</v>
      </c>
    </row>
    <row r="287" spans="1:8" x14ac:dyDescent="0.25">
      <c r="A287" s="80" t="s">
        <v>304</v>
      </c>
      <c r="B287" s="80" t="s">
        <v>44</v>
      </c>
      <c r="C287" s="80" t="s">
        <v>328</v>
      </c>
      <c r="D287" s="80" t="s">
        <v>312</v>
      </c>
      <c r="E287" s="80" t="s">
        <v>334</v>
      </c>
      <c r="F287" s="80">
        <v>2021</v>
      </c>
      <c r="G287" s="32">
        <v>49988</v>
      </c>
      <c r="H287" s="88">
        <v>862843524</v>
      </c>
    </row>
    <row r="288" spans="1:8" x14ac:dyDescent="0.25">
      <c r="A288" s="80" t="s">
        <v>304</v>
      </c>
      <c r="B288" s="80" t="s">
        <v>44</v>
      </c>
      <c r="C288" s="80" t="s">
        <v>328</v>
      </c>
      <c r="D288" s="80" t="s">
        <v>375</v>
      </c>
      <c r="E288" s="80" t="s">
        <v>334</v>
      </c>
      <c r="F288" s="80">
        <v>2021</v>
      </c>
      <c r="G288" s="32">
        <v>71750</v>
      </c>
      <c r="H288" s="88">
        <v>1457726341</v>
      </c>
    </row>
    <row r="289" spans="1:8" x14ac:dyDescent="0.25">
      <c r="A289" s="80" t="s">
        <v>304</v>
      </c>
      <c r="B289" s="80" t="s">
        <v>44</v>
      </c>
      <c r="C289" s="80" t="s">
        <v>328</v>
      </c>
      <c r="D289" s="80" t="s">
        <v>376</v>
      </c>
      <c r="E289" s="80" t="s">
        <v>334</v>
      </c>
      <c r="F289" s="80">
        <v>2021</v>
      </c>
      <c r="G289" s="32">
        <v>82222</v>
      </c>
      <c r="H289" s="88">
        <v>2062441121</v>
      </c>
    </row>
    <row r="290" spans="1:8" x14ac:dyDescent="0.25">
      <c r="A290" s="80" t="s">
        <v>304</v>
      </c>
      <c r="B290" s="80" t="s">
        <v>44</v>
      </c>
      <c r="C290" s="80" t="s">
        <v>328</v>
      </c>
      <c r="D290" s="80" t="s">
        <v>618</v>
      </c>
      <c r="E290" s="80" t="s">
        <v>334</v>
      </c>
      <c r="F290" s="80">
        <v>2021</v>
      </c>
      <c r="G290" s="32">
        <v>37380</v>
      </c>
      <c r="H290" s="88">
        <v>1182582904</v>
      </c>
    </row>
    <row r="291" spans="1:8" x14ac:dyDescent="0.25">
      <c r="A291" s="80" t="s">
        <v>304</v>
      </c>
      <c r="B291" s="80" t="s">
        <v>44</v>
      </c>
      <c r="C291" s="80" t="s">
        <v>328</v>
      </c>
      <c r="D291" s="80" t="s">
        <v>619</v>
      </c>
      <c r="E291" s="80" t="s">
        <v>334</v>
      </c>
      <c r="F291" s="80">
        <v>2021</v>
      </c>
      <c r="G291" s="32">
        <v>57872</v>
      </c>
      <c r="H291" s="88">
        <v>2372769291</v>
      </c>
    </row>
    <row r="292" spans="1:8" x14ac:dyDescent="0.25">
      <c r="A292" s="80" t="s">
        <v>304</v>
      </c>
      <c r="B292" s="80" t="s">
        <v>44</v>
      </c>
      <c r="C292" s="80" t="s">
        <v>328</v>
      </c>
      <c r="D292" s="80" t="s">
        <v>371</v>
      </c>
      <c r="E292" s="80" t="s">
        <v>334</v>
      </c>
      <c r="F292" s="80">
        <v>2021</v>
      </c>
      <c r="G292" s="32">
        <v>48245</v>
      </c>
      <c r="H292" s="88">
        <v>2873938937</v>
      </c>
    </row>
    <row r="293" spans="1:8" x14ac:dyDescent="0.25">
      <c r="A293" s="80" t="s">
        <v>304</v>
      </c>
      <c r="B293" s="80" t="s">
        <v>44</v>
      </c>
      <c r="C293" s="80" t="s">
        <v>328</v>
      </c>
      <c r="D293" s="80" t="s">
        <v>322</v>
      </c>
      <c r="E293" s="80" t="s">
        <v>334</v>
      </c>
      <c r="F293" s="80">
        <v>2021</v>
      </c>
      <c r="G293" s="32">
        <v>28645</v>
      </c>
      <c r="H293" s="88">
        <v>2435390064</v>
      </c>
    </row>
    <row r="294" spans="1:8" x14ac:dyDescent="0.25">
      <c r="A294" s="80" t="s">
        <v>304</v>
      </c>
      <c r="B294" s="80" t="s">
        <v>44</v>
      </c>
      <c r="C294" s="80" t="s">
        <v>328</v>
      </c>
      <c r="D294" s="80" t="s">
        <v>370</v>
      </c>
      <c r="E294" s="80" t="s">
        <v>334</v>
      </c>
      <c r="F294" s="80">
        <v>2021</v>
      </c>
      <c r="G294" s="32">
        <v>32713</v>
      </c>
      <c r="H294" s="88">
        <v>3929861382</v>
      </c>
    </row>
    <row r="295" spans="1:8" x14ac:dyDescent="0.25">
      <c r="A295" s="80" t="s">
        <v>304</v>
      </c>
      <c r="B295" s="80" t="s">
        <v>44</v>
      </c>
      <c r="C295" s="80" t="s">
        <v>328</v>
      </c>
      <c r="D295" s="80" t="s">
        <v>620</v>
      </c>
      <c r="E295" s="80" t="s">
        <v>334</v>
      </c>
      <c r="F295" s="80">
        <v>2021</v>
      </c>
      <c r="G295" s="32">
        <v>25680</v>
      </c>
      <c r="H295" s="88">
        <v>4678426913</v>
      </c>
    </row>
    <row r="296" spans="1:8" x14ac:dyDescent="0.25">
      <c r="A296" s="80" t="s">
        <v>304</v>
      </c>
      <c r="B296" s="80" t="s">
        <v>44</v>
      </c>
      <c r="C296" s="80" t="s">
        <v>328</v>
      </c>
      <c r="D296" s="80" t="s">
        <v>621</v>
      </c>
      <c r="E296" s="80" t="s">
        <v>334</v>
      </c>
      <c r="F296" s="80">
        <v>2021</v>
      </c>
      <c r="G296" s="32">
        <v>8201</v>
      </c>
      <c r="H296" s="88">
        <v>2147480455</v>
      </c>
    </row>
    <row r="297" spans="1:8" x14ac:dyDescent="0.25">
      <c r="A297" s="80" t="s">
        <v>304</v>
      </c>
      <c r="B297" s="80" t="s">
        <v>44</v>
      </c>
      <c r="C297" s="80" t="s">
        <v>328</v>
      </c>
      <c r="D297" s="80" t="s">
        <v>369</v>
      </c>
      <c r="E297" s="80" t="s">
        <v>334</v>
      </c>
      <c r="F297" s="80">
        <v>2021</v>
      </c>
      <c r="G297" s="32">
        <v>4081</v>
      </c>
      <c r="H297" s="88">
        <v>1408960702</v>
      </c>
    </row>
    <row r="298" spans="1:8" x14ac:dyDescent="0.25">
      <c r="A298" s="80" t="s">
        <v>304</v>
      </c>
      <c r="B298" s="80" t="s">
        <v>44</v>
      </c>
      <c r="C298" s="80" t="s">
        <v>328</v>
      </c>
      <c r="D298" s="80" t="s">
        <v>325</v>
      </c>
      <c r="E298" s="80" t="s">
        <v>334</v>
      </c>
      <c r="F298" s="80">
        <v>2021</v>
      </c>
      <c r="G298" s="32">
        <v>3919</v>
      </c>
      <c r="H298" s="88">
        <v>1864464122</v>
      </c>
    </row>
    <row r="299" spans="1:8" x14ac:dyDescent="0.25">
      <c r="A299" s="80" t="s">
        <v>304</v>
      </c>
      <c r="B299" s="80" t="s">
        <v>44</v>
      </c>
      <c r="C299" s="80" t="s">
        <v>328</v>
      </c>
      <c r="D299" s="80" t="s">
        <v>326</v>
      </c>
      <c r="E299" s="80" t="s">
        <v>334</v>
      </c>
      <c r="F299" s="80">
        <v>2021</v>
      </c>
      <c r="G299" s="32">
        <v>1704</v>
      </c>
      <c r="H299" s="88">
        <v>1923650894</v>
      </c>
    </row>
    <row r="300" spans="1:8" x14ac:dyDescent="0.25">
      <c r="A300" s="80" t="s">
        <v>304</v>
      </c>
      <c r="B300" s="80" t="s">
        <v>44</v>
      </c>
      <c r="C300" s="80" t="s">
        <v>328</v>
      </c>
      <c r="D300" s="80" t="s">
        <v>16</v>
      </c>
      <c r="E300" s="80" t="s">
        <v>334</v>
      </c>
      <c r="F300" s="80">
        <v>2021</v>
      </c>
      <c r="G300" s="32">
        <v>817607</v>
      </c>
      <c r="H300" s="88">
        <v>32567055621</v>
      </c>
    </row>
    <row r="301" spans="1:8" x14ac:dyDescent="0.25">
      <c r="A301" s="80" t="s">
        <v>304</v>
      </c>
      <c r="B301" s="80" t="s">
        <v>44</v>
      </c>
      <c r="C301" s="80" t="s">
        <v>327</v>
      </c>
      <c r="D301" s="80" t="s">
        <v>305</v>
      </c>
      <c r="E301" s="80" t="s">
        <v>334</v>
      </c>
      <c r="F301" s="80">
        <v>2021</v>
      </c>
      <c r="G301" s="32">
        <v>5813</v>
      </c>
      <c r="H301" s="88">
        <v>106521816</v>
      </c>
    </row>
    <row r="302" spans="1:8" x14ac:dyDescent="0.25">
      <c r="A302" s="80" t="s">
        <v>304</v>
      </c>
      <c r="B302" s="80" t="s">
        <v>44</v>
      </c>
      <c r="C302" s="80" t="s">
        <v>327</v>
      </c>
      <c r="D302" s="80" t="s">
        <v>307</v>
      </c>
      <c r="E302" s="80" t="s">
        <v>334</v>
      </c>
      <c r="F302" s="80">
        <v>2021</v>
      </c>
      <c r="G302" s="32">
        <v>5115</v>
      </c>
      <c r="H302" s="88">
        <v>32126271</v>
      </c>
    </row>
    <row r="303" spans="1:8" x14ac:dyDescent="0.25">
      <c r="A303" s="80" t="s">
        <v>304</v>
      </c>
      <c r="B303" s="80" t="s">
        <v>44</v>
      </c>
      <c r="C303" s="80" t="s">
        <v>327</v>
      </c>
      <c r="D303" s="80" t="s">
        <v>308</v>
      </c>
      <c r="E303" s="80" t="s">
        <v>334</v>
      </c>
      <c r="F303" s="80">
        <v>2021</v>
      </c>
      <c r="G303" s="32">
        <v>8427</v>
      </c>
      <c r="H303" s="88">
        <v>60977596</v>
      </c>
    </row>
    <row r="304" spans="1:8" x14ac:dyDescent="0.25">
      <c r="A304" s="80" t="s">
        <v>304</v>
      </c>
      <c r="B304" s="80" t="s">
        <v>44</v>
      </c>
      <c r="C304" s="80" t="s">
        <v>327</v>
      </c>
      <c r="D304" s="80" t="s">
        <v>309</v>
      </c>
      <c r="E304" s="80" t="s">
        <v>334</v>
      </c>
      <c r="F304" s="80">
        <v>2021</v>
      </c>
      <c r="G304" s="32">
        <v>14257</v>
      </c>
      <c r="H304" s="88">
        <v>111266421</v>
      </c>
    </row>
    <row r="305" spans="1:8" x14ac:dyDescent="0.25">
      <c r="A305" s="80" t="s">
        <v>304</v>
      </c>
      <c r="B305" s="80" t="s">
        <v>44</v>
      </c>
      <c r="C305" s="80" t="s">
        <v>327</v>
      </c>
      <c r="D305" s="80" t="s">
        <v>623</v>
      </c>
      <c r="E305" s="80" t="s">
        <v>334</v>
      </c>
      <c r="F305" s="80">
        <v>2021</v>
      </c>
      <c r="G305" s="32">
        <v>19554</v>
      </c>
      <c r="H305" s="88">
        <v>165441844</v>
      </c>
    </row>
    <row r="306" spans="1:8" x14ac:dyDescent="0.25">
      <c r="A306" s="80" t="s">
        <v>304</v>
      </c>
      <c r="B306" s="80" t="s">
        <v>44</v>
      </c>
      <c r="C306" s="80" t="s">
        <v>327</v>
      </c>
      <c r="D306" s="80" t="s">
        <v>624</v>
      </c>
      <c r="E306" s="80" t="s">
        <v>334</v>
      </c>
      <c r="F306" s="80">
        <v>2021</v>
      </c>
      <c r="G306" s="32">
        <v>28906</v>
      </c>
      <c r="H306" s="88">
        <v>276528840</v>
      </c>
    </row>
    <row r="307" spans="1:8" x14ac:dyDescent="0.25">
      <c r="A307" s="80" t="s">
        <v>304</v>
      </c>
      <c r="B307" s="80" t="s">
        <v>44</v>
      </c>
      <c r="C307" s="80" t="s">
        <v>327</v>
      </c>
      <c r="D307" s="80" t="s">
        <v>625</v>
      </c>
      <c r="E307" s="80" t="s">
        <v>334</v>
      </c>
      <c r="F307" s="80">
        <v>2021</v>
      </c>
      <c r="G307" s="32">
        <v>25008</v>
      </c>
      <c r="H307" s="88">
        <v>278357298</v>
      </c>
    </row>
    <row r="308" spans="1:8" x14ac:dyDescent="0.25">
      <c r="A308" s="80" t="s">
        <v>304</v>
      </c>
      <c r="B308" s="80" t="s">
        <v>44</v>
      </c>
      <c r="C308" s="80" t="s">
        <v>327</v>
      </c>
      <c r="D308" s="80" t="s">
        <v>626</v>
      </c>
      <c r="E308" s="80" t="s">
        <v>334</v>
      </c>
      <c r="F308" s="80">
        <v>2021</v>
      </c>
      <c r="G308" s="32">
        <v>63764</v>
      </c>
      <c r="H308" s="88">
        <v>849135417</v>
      </c>
    </row>
    <row r="309" spans="1:8" x14ac:dyDescent="0.25">
      <c r="A309" s="80" t="s">
        <v>304</v>
      </c>
      <c r="B309" s="80" t="s">
        <v>44</v>
      </c>
      <c r="C309" s="80" t="s">
        <v>327</v>
      </c>
      <c r="D309" s="80" t="s">
        <v>459</v>
      </c>
      <c r="E309" s="80" t="s">
        <v>334</v>
      </c>
      <c r="F309" s="80">
        <v>2021</v>
      </c>
      <c r="G309" s="32">
        <v>68464</v>
      </c>
      <c r="H309" s="88">
        <v>1086775717</v>
      </c>
    </row>
    <row r="310" spans="1:8" x14ac:dyDescent="0.25">
      <c r="A310" s="80" t="s">
        <v>304</v>
      </c>
      <c r="B310" s="80" t="s">
        <v>44</v>
      </c>
      <c r="C310" s="80" t="s">
        <v>327</v>
      </c>
      <c r="D310" s="80" t="s">
        <v>317</v>
      </c>
      <c r="E310" s="80" t="s">
        <v>334</v>
      </c>
      <c r="F310" s="80">
        <v>2021</v>
      </c>
      <c r="G310" s="32">
        <v>70451</v>
      </c>
      <c r="H310" s="88">
        <v>1296105959</v>
      </c>
    </row>
    <row r="311" spans="1:8" x14ac:dyDescent="0.25">
      <c r="A311" s="80" t="s">
        <v>304</v>
      </c>
      <c r="B311" s="80" t="s">
        <v>44</v>
      </c>
      <c r="C311" s="80" t="s">
        <v>327</v>
      </c>
      <c r="D311" s="80" t="s">
        <v>460</v>
      </c>
      <c r="E311" s="80" t="s">
        <v>334</v>
      </c>
      <c r="F311" s="80">
        <v>2021</v>
      </c>
      <c r="G311" s="32">
        <v>132211</v>
      </c>
      <c r="H311" s="88">
        <v>3108902977</v>
      </c>
    </row>
    <row r="312" spans="1:8" x14ac:dyDescent="0.25">
      <c r="A312" s="80" t="s">
        <v>304</v>
      </c>
      <c r="B312" s="80" t="s">
        <v>44</v>
      </c>
      <c r="C312" s="80" t="s">
        <v>327</v>
      </c>
      <c r="D312" s="80" t="s">
        <v>371</v>
      </c>
      <c r="E312" s="80" t="s">
        <v>334</v>
      </c>
      <c r="F312" s="80">
        <v>2021</v>
      </c>
      <c r="G312" s="32">
        <v>146476</v>
      </c>
      <c r="H312" s="88">
        <v>4947632693</v>
      </c>
    </row>
    <row r="313" spans="1:8" x14ac:dyDescent="0.25">
      <c r="A313" s="80" t="s">
        <v>304</v>
      </c>
      <c r="B313" s="80" t="s">
        <v>44</v>
      </c>
      <c r="C313" s="80" t="s">
        <v>327</v>
      </c>
      <c r="D313" s="80" t="s">
        <v>627</v>
      </c>
      <c r="E313" s="80" t="s">
        <v>334</v>
      </c>
      <c r="F313" s="80">
        <v>2021</v>
      </c>
      <c r="G313" s="32">
        <v>61399</v>
      </c>
      <c r="H313" s="88">
        <v>2947498880</v>
      </c>
    </row>
    <row r="314" spans="1:8" x14ac:dyDescent="0.25">
      <c r="A314" s="80" t="s">
        <v>304</v>
      </c>
      <c r="B314" s="80" t="s">
        <v>44</v>
      </c>
      <c r="C314" s="80" t="s">
        <v>327</v>
      </c>
      <c r="D314" s="80" t="s">
        <v>628</v>
      </c>
      <c r="E314" s="80" t="s">
        <v>334</v>
      </c>
      <c r="F314" s="80">
        <v>2021</v>
      </c>
      <c r="G314" s="32">
        <v>91847</v>
      </c>
      <c r="H314" s="88">
        <v>6213197765</v>
      </c>
    </row>
    <row r="315" spans="1:8" x14ac:dyDescent="0.25">
      <c r="A315" s="80" t="s">
        <v>304</v>
      </c>
      <c r="B315" s="80" t="s">
        <v>44</v>
      </c>
      <c r="C315" s="80" t="s">
        <v>327</v>
      </c>
      <c r="D315" s="80" t="s">
        <v>461</v>
      </c>
      <c r="E315" s="80" t="s">
        <v>334</v>
      </c>
      <c r="F315" s="80">
        <v>2021</v>
      </c>
      <c r="G315" s="32">
        <v>71948</v>
      </c>
      <c r="H315" s="88">
        <v>7545201302</v>
      </c>
    </row>
    <row r="316" spans="1:8" x14ac:dyDescent="0.25">
      <c r="A316" s="80" t="s">
        <v>304</v>
      </c>
      <c r="B316" s="80" t="s">
        <v>44</v>
      </c>
      <c r="C316" s="80" t="s">
        <v>327</v>
      </c>
      <c r="D316" s="80" t="s">
        <v>462</v>
      </c>
      <c r="E316" s="80" t="s">
        <v>334</v>
      </c>
      <c r="F316" s="80">
        <v>2021</v>
      </c>
      <c r="G316" s="32">
        <v>39041</v>
      </c>
      <c r="H316" s="88">
        <v>6020726153</v>
      </c>
    </row>
    <row r="317" spans="1:8" x14ac:dyDescent="0.25">
      <c r="A317" s="80" t="s">
        <v>304</v>
      </c>
      <c r="B317" s="80" t="s">
        <v>44</v>
      </c>
      <c r="C317" s="80" t="s">
        <v>327</v>
      </c>
      <c r="D317" s="80" t="s">
        <v>463</v>
      </c>
      <c r="E317" s="80" t="s">
        <v>334</v>
      </c>
      <c r="F317" s="80">
        <v>2021</v>
      </c>
      <c r="G317" s="32">
        <v>41205</v>
      </c>
      <c r="H317" s="88">
        <v>8652912184</v>
      </c>
    </row>
    <row r="318" spans="1:8" x14ac:dyDescent="0.25">
      <c r="A318" s="80" t="s">
        <v>304</v>
      </c>
      <c r="B318" s="80" t="s">
        <v>44</v>
      </c>
      <c r="C318" s="80" t="s">
        <v>327</v>
      </c>
      <c r="D318" s="80" t="s">
        <v>629</v>
      </c>
      <c r="E318" s="80" t="s">
        <v>334</v>
      </c>
      <c r="F318" s="80">
        <v>2021</v>
      </c>
      <c r="G318" s="32">
        <v>31692</v>
      </c>
      <c r="H318" s="88">
        <v>9601749755</v>
      </c>
    </row>
    <row r="319" spans="1:8" x14ac:dyDescent="0.25">
      <c r="A319" s="80" t="s">
        <v>304</v>
      </c>
      <c r="B319" s="80" t="s">
        <v>44</v>
      </c>
      <c r="C319" s="80" t="s">
        <v>327</v>
      </c>
      <c r="D319" s="80" t="s">
        <v>630</v>
      </c>
      <c r="E319" s="80" t="s">
        <v>334</v>
      </c>
      <c r="F319" s="80">
        <v>2021</v>
      </c>
      <c r="G319" s="32">
        <v>10510</v>
      </c>
      <c r="H319" s="88">
        <v>4473400275</v>
      </c>
    </row>
    <row r="320" spans="1:8" x14ac:dyDescent="0.25">
      <c r="A320" s="80" t="s">
        <v>304</v>
      </c>
      <c r="B320" s="80" t="s">
        <v>44</v>
      </c>
      <c r="C320" s="80" t="s">
        <v>327</v>
      </c>
      <c r="D320" s="80" t="s">
        <v>464</v>
      </c>
      <c r="E320" s="80" t="s">
        <v>334</v>
      </c>
      <c r="F320" s="80">
        <v>2021</v>
      </c>
      <c r="G320" s="32">
        <v>5442</v>
      </c>
      <c r="H320" s="88">
        <v>2940167101</v>
      </c>
    </row>
    <row r="321" spans="1:8" x14ac:dyDescent="0.25">
      <c r="A321" s="80" t="s">
        <v>304</v>
      </c>
      <c r="B321" s="80" t="s">
        <v>44</v>
      </c>
      <c r="C321" s="80" t="s">
        <v>327</v>
      </c>
      <c r="D321" s="80" t="s">
        <v>465</v>
      </c>
      <c r="E321" s="80" t="s">
        <v>334</v>
      </c>
      <c r="F321" s="80">
        <v>2021</v>
      </c>
      <c r="G321" s="32">
        <v>5360</v>
      </c>
      <c r="H321" s="88">
        <v>3891793453</v>
      </c>
    </row>
    <row r="322" spans="1:8" x14ac:dyDescent="0.25">
      <c r="A322" s="80" t="s">
        <v>304</v>
      </c>
      <c r="B322" s="80" t="s">
        <v>44</v>
      </c>
      <c r="C322" s="80" t="s">
        <v>327</v>
      </c>
      <c r="D322" s="80" t="s">
        <v>458</v>
      </c>
      <c r="E322" s="80" t="s">
        <v>334</v>
      </c>
      <c r="F322" s="80">
        <v>2021</v>
      </c>
      <c r="G322" s="32">
        <v>2405</v>
      </c>
      <c r="H322" s="88">
        <v>3229087770</v>
      </c>
    </row>
    <row r="323" spans="1:8" x14ac:dyDescent="0.25">
      <c r="A323" s="80" t="s">
        <v>304</v>
      </c>
      <c r="B323" s="80" t="s">
        <v>44</v>
      </c>
      <c r="C323" s="80" t="s">
        <v>327</v>
      </c>
      <c r="D323" s="80" t="s">
        <v>16</v>
      </c>
      <c r="E323" s="80" t="s">
        <v>334</v>
      </c>
      <c r="F323" s="80">
        <v>2021</v>
      </c>
      <c r="G323" s="32">
        <v>949295</v>
      </c>
      <c r="H323" s="88">
        <v>67835507487</v>
      </c>
    </row>
    <row r="324" spans="1:8" x14ac:dyDescent="0.25">
      <c r="A324" s="80" t="s">
        <v>304</v>
      </c>
      <c r="B324" s="80" t="s">
        <v>44</v>
      </c>
      <c r="C324" s="80" t="s">
        <v>328</v>
      </c>
      <c r="D324" s="80" t="s">
        <v>305</v>
      </c>
      <c r="E324" s="80" t="s">
        <v>335</v>
      </c>
      <c r="F324" s="80">
        <v>2021</v>
      </c>
      <c r="G324" s="32">
        <v>21809</v>
      </c>
      <c r="H324" s="88">
        <v>-159685442</v>
      </c>
    </row>
    <row r="325" spans="1:8" x14ac:dyDescent="0.25">
      <c r="A325" s="80" t="s">
        <v>304</v>
      </c>
      <c r="B325" s="80" t="s">
        <v>44</v>
      </c>
      <c r="C325" s="80" t="s">
        <v>328</v>
      </c>
      <c r="D325" s="80" t="s">
        <v>368</v>
      </c>
      <c r="E325" s="80" t="s">
        <v>335</v>
      </c>
      <c r="F325" s="80">
        <v>2021</v>
      </c>
      <c r="G325" s="32">
        <v>3841</v>
      </c>
      <c r="H325" s="88">
        <v>-10309976</v>
      </c>
    </row>
    <row r="326" spans="1:8" x14ac:dyDescent="0.25">
      <c r="A326" s="80" t="s">
        <v>304</v>
      </c>
      <c r="B326" s="80" t="s">
        <v>44</v>
      </c>
      <c r="C326" s="80" t="s">
        <v>328</v>
      </c>
      <c r="D326" s="80" t="s">
        <v>372</v>
      </c>
      <c r="E326" s="80" t="s">
        <v>335</v>
      </c>
      <c r="F326" s="80">
        <v>2021</v>
      </c>
      <c r="G326" s="32">
        <v>4101</v>
      </c>
      <c r="H326" s="88">
        <v>-10268598</v>
      </c>
    </row>
    <row r="327" spans="1:8" x14ac:dyDescent="0.25">
      <c r="A327" s="80" t="s">
        <v>304</v>
      </c>
      <c r="B327" s="80" t="s">
        <v>44</v>
      </c>
      <c r="C327" s="80" t="s">
        <v>328</v>
      </c>
      <c r="D327" s="80" t="s">
        <v>373</v>
      </c>
      <c r="E327" s="80" t="s">
        <v>335</v>
      </c>
      <c r="F327" s="80">
        <v>2021</v>
      </c>
      <c r="G327" s="32">
        <v>4677</v>
      </c>
      <c r="H327" s="88">
        <v>-11239028</v>
      </c>
    </row>
    <row r="328" spans="1:8" x14ac:dyDescent="0.25">
      <c r="A328" s="80" t="s">
        <v>304</v>
      </c>
      <c r="B328" s="80" t="s">
        <v>44</v>
      </c>
      <c r="C328" s="80" t="s">
        <v>328</v>
      </c>
      <c r="D328" s="80" t="s">
        <v>614</v>
      </c>
      <c r="E328" s="80" t="s">
        <v>335</v>
      </c>
      <c r="F328" s="80">
        <v>2021</v>
      </c>
      <c r="G328" s="32">
        <v>4744</v>
      </c>
      <c r="H328" s="88">
        <v>-10855054</v>
      </c>
    </row>
    <row r="329" spans="1:8" x14ac:dyDescent="0.25">
      <c r="A329" s="80" t="s">
        <v>304</v>
      </c>
      <c r="B329" s="80" t="s">
        <v>44</v>
      </c>
      <c r="C329" s="80" t="s">
        <v>328</v>
      </c>
      <c r="D329" s="80" t="s">
        <v>615</v>
      </c>
      <c r="E329" s="80" t="s">
        <v>335</v>
      </c>
      <c r="F329" s="80">
        <v>2021</v>
      </c>
      <c r="G329" s="32">
        <v>6356</v>
      </c>
      <c r="H329" s="88">
        <v>-13558404</v>
      </c>
    </row>
    <row r="330" spans="1:8" x14ac:dyDescent="0.25">
      <c r="A330" s="80" t="s">
        <v>304</v>
      </c>
      <c r="B330" s="80" t="s">
        <v>44</v>
      </c>
      <c r="C330" s="80" t="s">
        <v>328</v>
      </c>
      <c r="D330" s="80" t="s">
        <v>616</v>
      </c>
      <c r="E330" s="80" t="s">
        <v>335</v>
      </c>
      <c r="F330" s="80">
        <v>2021</v>
      </c>
      <c r="G330" s="32">
        <v>4990</v>
      </c>
      <c r="H330" s="88">
        <v>-10738868</v>
      </c>
    </row>
    <row r="331" spans="1:8" x14ac:dyDescent="0.25">
      <c r="A331" s="80" t="s">
        <v>304</v>
      </c>
      <c r="B331" s="80" t="s">
        <v>44</v>
      </c>
      <c r="C331" s="80" t="s">
        <v>328</v>
      </c>
      <c r="D331" s="80" t="s">
        <v>617</v>
      </c>
      <c r="E331" s="80" t="s">
        <v>335</v>
      </c>
      <c r="F331" s="80">
        <v>2021</v>
      </c>
      <c r="G331" s="32">
        <v>11583</v>
      </c>
      <c r="H331" s="88">
        <v>-24807229</v>
      </c>
    </row>
    <row r="332" spans="1:8" x14ac:dyDescent="0.25">
      <c r="A332" s="80" t="s">
        <v>304</v>
      </c>
      <c r="B332" s="80" t="s">
        <v>44</v>
      </c>
      <c r="C332" s="80" t="s">
        <v>328</v>
      </c>
      <c r="D332" s="80" t="s">
        <v>311</v>
      </c>
      <c r="E332" s="80" t="s">
        <v>335</v>
      </c>
      <c r="F332" s="80">
        <v>2021</v>
      </c>
      <c r="G332" s="32">
        <v>10353</v>
      </c>
      <c r="H332" s="88">
        <v>-21529507</v>
      </c>
    </row>
    <row r="333" spans="1:8" x14ac:dyDescent="0.25">
      <c r="A333" s="80" t="s">
        <v>304</v>
      </c>
      <c r="B333" s="80" t="s">
        <v>44</v>
      </c>
      <c r="C333" s="80" t="s">
        <v>328</v>
      </c>
      <c r="D333" s="80" t="s">
        <v>312</v>
      </c>
      <c r="E333" s="80" t="s">
        <v>335</v>
      </c>
      <c r="F333" s="80">
        <v>2021</v>
      </c>
      <c r="G333" s="32">
        <v>9883</v>
      </c>
      <c r="H333" s="88">
        <v>-20257575</v>
      </c>
    </row>
    <row r="334" spans="1:8" x14ac:dyDescent="0.25">
      <c r="A334" s="80" t="s">
        <v>304</v>
      </c>
      <c r="B334" s="80" t="s">
        <v>44</v>
      </c>
      <c r="C334" s="80" t="s">
        <v>328</v>
      </c>
      <c r="D334" s="80" t="s">
        <v>375</v>
      </c>
      <c r="E334" s="80" t="s">
        <v>335</v>
      </c>
      <c r="F334" s="80">
        <v>2021</v>
      </c>
      <c r="G334" s="32">
        <v>13839</v>
      </c>
      <c r="H334" s="88">
        <v>-26577070</v>
      </c>
    </row>
    <row r="335" spans="1:8" x14ac:dyDescent="0.25">
      <c r="A335" s="80" t="s">
        <v>304</v>
      </c>
      <c r="B335" s="80" t="s">
        <v>44</v>
      </c>
      <c r="C335" s="80" t="s">
        <v>328</v>
      </c>
      <c r="D335" s="80" t="s">
        <v>376</v>
      </c>
      <c r="E335" s="80" t="s">
        <v>335</v>
      </c>
      <c r="F335" s="80">
        <v>2021</v>
      </c>
      <c r="G335" s="32">
        <v>15034</v>
      </c>
      <c r="H335" s="88">
        <v>-30489825</v>
      </c>
    </row>
    <row r="336" spans="1:8" x14ac:dyDescent="0.25">
      <c r="A336" s="80" t="s">
        <v>304</v>
      </c>
      <c r="B336" s="80" t="s">
        <v>44</v>
      </c>
      <c r="C336" s="80" t="s">
        <v>328</v>
      </c>
      <c r="D336" s="80" t="s">
        <v>618</v>
      </c>
      <c r="E336" s="80" t="s">
        <v>335</v>
      </c>
      <c r="F336" s="80">
        <v>2021</v>
      </c>
      <c r="G336" s="32">
        <v>6192</v>
      </c>
      <c r="H336" s="88">
        <v>-13085924</v>
      </c>
    </row>
    <row r="337" spans="1:8" x14ac:dyDescent="0.25">
      <c r="A337" s="80" t="s">
        <v>304</v>
      </c>
      <c r="B337" s="80" t="s">
        <v>44</v>
      </c>
      <c r="C337" s="80" t="s">
        <v>328</v>
      </c>
      <c r="D337" s="80" t="s">
        <v>619</v>
      </c>
      <c r="E337" s="80" t="s">
        <v>335</v>
      </c>
      <c r="F337" s="80">
        <v>2021</v>
      </c>
      <c r="G337" s="32">
        <v>7918</v>
      </c>
      <c r="H337" s="88">
        <v>-18006641</v>
      </c>
    </row>
    <row r="338" spans="1:8" x14ac:dyDescent="0.25">
      <c r="A338" s="80" t="s">
        <v>304</v>
      </c>
      <c r="B338" s="80" t="s">
        <v>44</v>
      </c>
      <c r="C338" s="80" t="s">
        <v>328</v>
      </c>
      <c r="D338" s="80" t="s">
        <v>371</v>
      </c>
      <c r="E338" s="80" t="s">
        <v>335</v>
      </c>
      <c r="F338" s="80">
        <v>2021</v>
      </c>
      <c r="G338" s="32">
        <v>5135</v>
      </c>
      <c r="H338" s="88">
        <v>-13524395</v>
      </c>
    </row>
    <row r="339" spans="1:8" x14ac:dyDescent="0.25">
      <c r="A339" s="80" t="s">
        <v>304</v>
      </c>
      <c r="B339" s="80" t="s">
        <v>44</v>
      </c>
      <c r="C339" s="80" t="s">
        <v>328</v>
      </c>
      <c r="D339" s="80" t="s">
        <v>322</v>
      </c>
      <c r="E339" s="80" t="s">
        <v>335</v>
      </c>
      <c r="F339" s="80">
        <v>2021</v>
      </c>
      <c r="G339" s="32">
        <v>2366</v>
      </c>
      <c r="H339" s="88">
        <v>-7443230</v>
      </c>
    </row>
    <row r="340" spans="1:8" x14ac:dyDescent="0.25">
      <c r="A340" s="80" t="s">
        <v>304</v>
      </c>
      <c r="B340" s="80" t="s">
        <v>44</v>
      </c>
      <c r="C340" s="80" t="s">
        <v>328</v>
      </c>
      <c r="D340" s="80" t="s">
        <v>370</v>
      </c>
      <c r="E340" s="80" t="s">
        <v>335</v>
      </c>
      <c r="F340" s="80">
        <v>2021</v>
      </c>
      <c r="G340" s="32">
        <v>2126</v>
      </c>
      <c r="H340" s="88">
        <v>-8136119</v>
      </c>
    </row>
    <row r="341" spans="1:8" x14ac:dyDescent="0.25">
      <c r="A341" s="80" t="s">
        <v>304</v>
      </c>
      <c r="B341" s="80" t="s">
        <v>44</v>
      </c>
      <c r="C341" s="80" t="s">
        <v>328</v>
      </c>
      <c r="D341" s="80" t="s">
        <v>620</v>
      </c>
      <c r="E341" s="80" t="s">
        <v>335</v>
      </c>
      <c r="F341" s="80">
        <v>2021</v>
      </c>
      <c r="G341" s="32">
        <v>1426</v>
      </c>
      <c r="H341" s="88">
        <v>-6616524</v>
      </c>
    </row>
    <row r="342" spans="1:8" x14ac:dyDescent="0.25">
      <c r="A342" s="80" t="s">
        <v>304</v>
      </c>
      <c r="B342" s="80" t="s">
        <v>44</v>
      </c>
      <c r="C342" s="80" t="s">
        <v>328</v>
      </c>
      <c r="D342" s="80" t="s">
        <v>621</v>
      </c>
      <c r="E342" s="80" t="s">
        <v>335</v>
      </c>
      <c r="F342" s="80">
        <v>2021</v>
      </c>
      <c r="G342" s="32">
        <v>469</v>
      </c>
      <c r="H342" s="88">
        <v>-2866962</v>
      </c>
    </row>
    <row r="343" spans="1:8" x14ac:dyDescent="0.25">
      <c r="A343" s="80" t="s">
        <v>304</v>
      </c>
      <c r="B343" s="80" t="s">
        <v>44</v>
      </c>
      <c r="C343" s="80" t="s">
        <v>328</v>
      </c>
      <c r="D343" s="80" t="s">
        <v>369</v>
      </c>
      <c r="E343" s="80" t="s">
        <v>335</v>
      </c>
      <c r="F343" s="80">
        <v>2021</v>
      </c>
      <c r="G343" s="32">
        <v>242</v>
      </c>
      <c r="H343" s="88">
        <v>-1517081</v>
      </c>
    </row>
    <row r="344" spans="1:8" x14ac:dyDescent="0.25">
      <c r="A344" s="80" t="s">
        <v>304</v>
      </c>
      <c r="B344" s="80" t="s">
        <v>44</v>
      </c>
      <c r="C344" s="80" t="s">
        <v>328</v>
      </c>
      <c r="D344" s="80" t="s">
        <v>325</v>
      </c>
      <c r="E344" s="80" t="s">
        <v>335</v>
      </c>
      <c r="F344" s="80">
        <v>2021</v>
      </c>
      <c r="G344" s="32">
        <v>239</v>
      </c>
      <c r="H344" s="88">
        <v>-3035691</v>
      </c>
    </row>
    <row r="345" spans="1:8" x14ac:dyDescent="0.25">
      <c r="A345" s="80" t="s">
        <v>304</v>
      </c>
      <c r="B345" s="80" t="s">
        <v>44</v>
      </c>
      <c r="C345" s="80" t="s">
        <v>328</v>
      </c>
      <c r="D345" s="80" t="s">
        <v>326</v>
      </c>
      <c r="E345" s="80" t="s">
        <v>335</v>
      </c>
      <c r="F345" s="80">
        <v>2021</v>
      </c>
      <c r="G345" s="32">
        <v>155</v>
      </c>
      <c r="H345" s="88">
        <v>-1336503</v>
      </c>
    </row>
    <row r="346" spans="1:8" x14ac:dyDescent="0.25">
      <c r="A346" s="80" t="s">
        <v>304</v>
      </c>
      <c r="B346" s="80" t="s">
        <v>44</v>
      </c>
      <c r="C346" s="80" t="s">
        <v>328</v>
      </c>
      <c r="D346" s="80" t="s">
        <v>16</v>
      </c>
      <c r="E346" s="80" t="s">
        <v>335</v>
      </c>
      <c r="F346" s="80">
        <v>2021</v>
      </c>
      <c r="G346" s="32">
        <v>137478</v>
      </c>
      <c r="H346" s="88">
        <v>-425885646</v>
      </c>
    </row>
    <row r="347" spans="1:8" x14ac:dyDescent="0.25">
      <c r="A347" s="80" t="s">
        <v>304</v>
      </c>
      <c r="B347" s="80" t="s">
        <v>44</v>
      </c>
      <c r="C347" s="80" t="s">
        <v>327</v>
      </c>
      <c r="D347" s="80" t="s">
        <v>305</v>
      </c>
      <c r="E347" s="80" t="s">
        <v>335</v>
      </c>
      <c r="F347" s="80">
        <v>2021</v>
      </c>
      <c r="G347" s="32">
        <v>4971</v>
      </c>
      <c r="H347" s="88">
        <v>-104653482</v>
      </c>
    </row>
    <row r="348" spans="1:8" x14ac:dyDescent="0.25">
      <c r="A348" s="80" t="s">
        <v>304</v>
      </c>
      <c r="B348" s="80" t="s">
        <v>44</v>
      </c>
      <c r="C348" s="80" t="s">
        <v>327</v>
      </c>
      <c r="D348" s="80" t="s">
        <v>307</v>
      </c>
      <c r="E348" s="80" t="s">
        <v>335</v>
      </c>
      <c r="F348" s="80">
        <v>2021</v>
      </c>
      <c r="G348" s="32">
        <v>2067</v>
      </c>
      <c r="H348" s="88">
        <v>-11046264</v>
      </c>
    </row>
    <row r="349" spans="1:8" x14ac:dyDescent="0.25">
      <c r="A349" s="80" t="s">
        <v>304</v>
      </c>
      <c r="B349" s="80" t="s">
        <v>44</v>
      </c>
      <c r="C349" s="80" t="s">
        <v>327</v>
      </c>
      <c r="D349" s="80" t="s">
        <v>308</v>
      </c>
      <c r="E349" s="80" t="s">
        <v>335</v>
      </c>
      <c r="F349" s="80">
        <v>2021</v>
      </c>
      <c r="G349" s="32">
        <v>2997</v>
      </c>
      <c r="H349" s="88">
        <v>-13319269</v>
      </c>
    </row>
    <row r="350" spans="1:8" x14ac:dyDescent="0.25">
      <c r="A350" s="80" t="s">
        <v>304</v>
      </c>
      <c r="B350" s="80" t="s">
        <v>44</v>
      </c>
      <c r="C350" s="80" t="s">
        <v>327</v>
      </c>
      <c r="D350" s="80" t="s">
        <v>309</v>
      </c>
      <c r="E350" s="80" t="s">
        <v>335</v>
      </c>
      <c r="F350" s="80">
        <v>2021</v>
      </c>
      <c r="G350" s="32">
        <v>4242</v>
      </c>
      <c r="H350" s="88">
        <v>-15135711</v>
      </c>
    </row>
    <row r="351" spans="1:8" x14ac:dyDescent="0.25">
      <c r="A351" s="80" t="s">
        <v>304</v>
      </c>
      <c r="B351" s="80" t="s">
        <v>44</v>
      </c>
      <c r="C351" s="80" t="s">
        <v>327</v>
      </c>
      <c r="D351" s="80" t="s">
        <v>623</v>
      </c>
      <c r="E351" s="80" t="s">
        <v>335</v>
      </c>
      <c r="F351" s="80">
        <v>2021</v>
      </c>
      <c r="G351" s="32">
        <v>5093</v>
      </c>
      <c r="H351" s="88">
        <v>-15335039</v>
      </c>
    </row>
    <row r="352" spans="1:8" x14ac:dyDescent="0.25">
      <c r="A352" s="80" t="s">
        <v>304</v>
      </c>
      <c r="B352" s="80" t="s">
        <v>44</v>
      </c>
      <c r="C352" s="80" t="s">
        <v>327</v>
      </c>
      <c r="D352" s="80" t="s">
        <v>624</v>
      </c>
      <c r="E352" s="80" t="s">
        <v>335</v>
      </c>
      <c r="F352" s="80">
        <v>2021</v>
      </c>
      <c r="G352" s="32">
        <v>7548</v>
      </c>
      <c r="H352" s="88">
        <v>-20237963</v>
      </c>
    </row>
    <row r="353" spans="1:8" x14ac:dyDescent="0.25">
      <c r="A353" s="80" t="s">
        <v>304</v>
      </c>
      <c r="B353" s="80" t="s">
        <v>44</v>
      </c>
      <c r="C353" s="80" t="s">
        <v>327</v>
      </c>
      <c r="D353" s="80" t="s">
        <v>625</v>
      </c>
      <c r="E353" s="80" t="s">
        <v>335</v>
      </c>
      <c r="F353" s="80">
        <v>2021</v>
      </c>
      <c r="G353" s="32">
        <v>6229</v>
      </c>
      <c r="H353" s="88">
        <v>-17287082</v>
      </c>
    </row>
    <row r="354" spans="1:8" x14ac:dyDescent="0.25">
      <c r="A354" s="80" t="s">
        <v>304</v>
      </c>
      <c r="B354" s="80" t="s">
        <v>44</v>
      </c>
      <c r="C354" s="80" t="s">
        <v>327</v>
      </c>
      <c r="D354" s="80" t="s">
        <v>626</v>
      </c>
      <c r="E354" s="80" t="s">
        <v>335</v>
      </c>
      <c r="F354" s="80">
        <v>2021</v>
      </c>
      <c r="G354" s="32">
        <v>15159</v>
      </c>
      <c r="H354" s="88">
        <v>-40200020</v>
      </c>
    </row>
    <row r="355" spans="1:8" x14ac:dyDescent="0.25">
      <c r="A355" s="80" t="s">
        <v>304</v>
      </c>
      <c r="B355" s="80" t="s">
        <v>44</v>
      </c>
      <c r="C355" s="80" t="s">
        <v>327</v>
      </c>
      <c r="D355" s="80" t="s">
        <v>459</v>
      </c>
      <c r="E355" s="80" t="s">
        <v>335</v>
      </c>
      <c r="F355" s="80">
        <v>2021</v>
      </c>
      <c r="G355" s="32">
        <v>15184</v>
      </c>
      <c r="H355" s="88">
        <v>-37606328</v>
      </c>
    </row>
    <row r="356" spans="1:8" x14ac:dyDescent="0.25">
      <c r="A356" s="80" t="s">
        <v>304</v>
      </c>
      <c r="B356" s="80" t="s">
        <v>44</v>
      </c>
      <c r="C356" s="80" t="s">
        <v>327</v>
      </c>
      <c r="D356" s="80" t="s">
        <v>317</v>
      </c>
      <c r="E356" s="80" t="s">
        <v>335</v>
      </c>
      <c r="F356" s="80">
        <v>2021</v>
      </c>
      <c r="G356" s="32">
        <v>15327</v>
      </c>
      <c r="H356" s="88">
        <v>-35838173</v>
      </c>
    </row>
    <row r="357" spans="1:8" x14ac:dyDescent="0.25">
      <c r="A357" s="80" t="s">
        <v>304</v>
      </c>
      <c r="B357" s="80" t="s">
        <v>44</v>
      </c>
      <c r="C357" s="80" t="s">
        <v>327</v>
      </c>
      <c r="D357" s="80" t="s">
        <v>460</v>
      </c>
      <c r="E357" s="80" t="s">
        <v>335</v>
      </c>
      <c r="F357" s="80">
        <v>2021</v>
      </c>
      <c r="G357" s="32">
        <v>25295</v>
      </c>
      <c r="H357" s="88">
        <v>-57611728</v>
      </c>
    </row>
    <row r="358" spans="1:8" x14ac:dyDescent="0.25">
      <c r="A358" s="80" t="s">
        <v>304</v>
      </c>
      <c r="B358" s="80" t="s">
        <v>44</v>
      </c>
      <c r="C358" s="80" t="s">
        <v>327</v>
      </c>
      <c r="D358" s="80" t="s">
        <v>371</v>
      </c>
      <c r="E358" s="80" t="s">
        <v>335</v>
      </c>
      <c r="F358" s="80">
        <v>2021</v>
      </c>
      <c r="G358" s="32">
        <v>23426</v>
      </c>
      <c r="H358" s="88">
        <v>-55956620</v>
      </c>
    </row>
    <row r="359" spans="1:8" x14ac:dyDescent="0.25">
      <c r="A359" s="80" t="s">
        <v>304</v>
      </c>
      <c r="B359" s="80" t="s">
        <v>44</v>
      </c>
      <c r="C359" s="80" t="s">
        <v>327</v>
      </c>
      <c r="D359" s="80" t="s">
        <v>627</v>
      </c>
      <c r="E359" s="80" t="s">
        <v>335</v>
      </c>
      <c r="F359" s="80">
        <v>2021</v>
      </c>
      <c r="G359" s="32">
        <v>8263</v>
      </c>
      <c r="H359" s="88">
        <v>-21462047</v>
      </c>
    </row>
    <row r="360" spans="1:8" x14ac:dyDescent="0.25">
      <c r="A360" s="80" t="s">
        <v>304</v>
      </c>
      <c r="B360" s="80" t="s">
        <v>44</v>
      </c>
      <c r="C360" s="80" t="s">
        <v>327</v>
      </c>
      <c r="D360" s="80" t="s">
        <v>628</v>
      </c>
      <c r="E360" s="80" t="s">
        <v>335</v>
      </c>
      <c r="F360" s="80">
        <v>2021</v>
      </c>
      <c r="G360" s="32">
        <v>10246</v>
      </c>
      <c r="H360" s="88">
        <v>-26983931</v>
      </c>
    </row>
    <row r="361" spans="1:8" x14ac:dyDescent="0.25">
      <c r="A361" s="80" t="s">
        <v>304</v>
      </c>
      <c r="B361" s="80" t="s">
        <v>44</v>
      </c>
      <c r="C361" s="80" t="s">
        <v>327</v>
      </c>
      <c r="D361" s="80" t="s">
        <v>461</v>
      </c>
      <c r="E361" s="80" t="s">
        <v>335</v>
      </c>
      <c r="F361" s="80">
        <v>2021</v>
      </c>
      <c r="G361" s="32">
        <v>6528</v>
      </c>
      <c r="H361" s="88">
        <v>-21643979</v>
      </c>
    </row>
    <row r="362" spans="1:8" x14ac:dyDescent="0.25">
      <c r="A362" s="80" t="s">
        <v>304</v>
      </c>
      <c r="B362" s="80" t="s">
        <v>44</v>
      </c>
      <c r="C362" s="80" t="s">
        <v>327</v>
      </c>
      <c r="D362" s="80" t="s">
        <v>462</v>
      </c>
      <c r="E362" s="80" t="s">
        <v>335</v>
      </c>
      <c r="F362" s="80">
        <v>2021</v>
      </c>
      <c r="G362" s="32">
        <v>2858</v>
      </c>
      <c r="H362" s="88">
        <v>-11215170</v>
      </c>
    </row>
    <row r="363" spans="1:8" x14ac:dyDescent="0.25">
      <c r="A363" s="80" t="s">
        <v>304</v>
      </c>
      <c r="B363" s="80" t="s">
        <v>44</v>
      </c>
      <c r="C363" s="80" t="s">
        <v>327</v>
      </c>
      <c r="D363" s="80" t="s">
        <v>463</v>
      </c>
      <c r="E363" s="80" t="s">
        <v>335</v>
      </c>
      <c r="F363" s="80">
        <v>2021</v>
      </c>
      <c r="G363" s="32">
        <v>2631</v>
      </c>
      <c r="H363" s="88">
        <v>-12520719</v>
      </c>
    </row>
    <row r="364" spans="1:8" x14ac:dyDescent="0.25">
      <c r="A364" s="80" t="s">
        <v>304</v>
      </c>
      <c r="B364" s="80" t="s">
        <v>44</v>
      </c>
      <c r="C364" s="80" t="s">
        <v>327</v>
      </c>
      <c r="D364" s="80" t="s">
        <v>629</v>
      </c>
      <c r="E364" s="80" t="s">
        <v>335</v>
      </c>
      <c r="F364" s="80">
        <v>2021</v>
      </c>
      <c r="G364" s="32">
        <v>1926</v>
      </c>
      <c r="H364" s="88">
        <v>-11857711</v>
      </c>
    </row>
    <row r="365" spans="1:8" x14ac:dyDescent="0.25">
      <c r="A365" s="80" t="s">
        <v>304</v>
      </c>
      <c r="B365" s="80" t="s">
        <v>44</v>
      </c>
      <c r="C365" s="80" t="s">
        <v>327</v>
      </c>
      <c r="D365" s="80" t="s">
        <v>630</v>
      </c>
      <c r="E365" s="80" t="s">
        <v>335</v>
      </c>
      <c r="F365" s="80">
        <v>2021</v>
      </c>
      <c r="G365" s="32">
        <v>667</v>
      </c>
      <c r="H365" s="88">
        <v>-5440804</v>
      </c>
    </row>
    <row r="366" spans="1:8" x14ac:dyDescent="0.25">
      <c r="A366" s="80" t="s">
        <v>304</v>
      </c>
      <c r="B366" s="80" t="s">
        <v>44</v>
      </c>
      <c r="C366" s="80" t="s">
        <v>327</v>
      </c>
      <c r="D366" s="80" t="s">
        <v>464</v>
      </c>
      <c r="E366" s="80" t="s">
        <v>335</v>
      </c>
      <c r="F366" s="80">
        <v>2021</v>
      </c>
      <c r="G366" s="32">
        <v>358</v>
      </c>
      <c r="H366" s="88">
        <v>-2134717</v>
      </c>
    </row>
    <row r="367" spans="1:8" x14ac:dyDescent="0.25">
      <c r="A367" s="80" t="s">
        <v>304</v>
      </c>
      <c r="B367" s="80" t="s">
        <v>44</v>
      </c>
      <c r="C367" s="80" t="s">
        <v>327</v>
      </c>
      <c r="D367" s="80" t="s">
        <v>465</v>
      </c>
      <c r="E367" s="80" t="s">
        <v>335</v>
      </c>
      <c r="F367" s="80">
        <v>2021</v>
      </c>
      <c r="G367" s="32">
        <v>446</v>
      </c>
      <c r="H367" s="88">
        <v>-3645983</v>
      </c>
    </row>
    <row r="368" spans="1:8" x14ac:dyDescent="0.25">
      <c r="A368" s="80" t="s">
        <v>304</v>
      </c>
      <c r="B368" s="80" t="s">
        <v>44</v>
      </c>
      <c r="C368" s="80" t="s">
        <v>327</v>
      </c>
      <c r="D368" s="80" t="s">
        <v>458</v>
      </c>
      <c r="E368" s="80" t="s">
        <v>335</v>
      </c>
      <c r="F368" s="80">
        <v>2021</v>
      </c>
      <c r="G368" s="32">
        <v>235</v>
      </c>
      <c r="H368" s="88">
        <v>-1741796</v>
      </c>
    </row>
    <row r="369" spans="1:8" x14ac:dyDescent="0.25">
      <c r="A369" s="80" t="s">
        <v>304</v>
      </c>
      <c r="B369" s="80" t="s">
        <v>44</v>
      </c>
      <c r="C369" s="80" t="s">
        <v>327</v>
      </c>
      <c r="D369" s="80" t="s">
        <v>16</v>
      </c>
      <c r="E369" s="80" t="s">
        <v>335</v>
      </c>
      <c r="F369" s="80">
        <v>2021</v>
      </c>
      <c r="G369" s="32">
        <v>161696</v>
      </c>
      <c r="H369" s="88">
        <v>-542874536</v>
      </c>
    </row>
    <row r="370" spans="1:8" x14ac:dyDescent="0.25">
      <c r="A370" s="80" t="s">
        <v>304</v>
      </c>
      <c r="B370" s="80" t="s">
        <v>44</v>
      </c>
      <c r="C370" s="80" t="s">
        <v>328</v>
      </c>
      <c r="D370" s="80" t="s">
        <v>305</v>
      </c>
      <c r="E370" s="80" t="s">
        <v>336</v>
      </c>
      <c r="F370" s="80">
        <v>2021</v>
      </c>
      <c r="G370" s="32">
        <v>47261</v>
      </c>
      <c r="H370" s="88">
        <v>-24749337</v>
      </c>
    </row>
    <row r="371" spans="1:8" x14ac:dyDescent="0.25">
      <c r="A371" s="80" t="s">
        <v>304</v>
      </c>
      <c r="B371" s="80" t="s">
        <v>44</v>
      </c>
      <c r="C371" s="80" t="s">
        <v>328</v>
      </c>
      <c r="D371" s="80" t="s">
        <v>368</v>
      </c>
      <c r="E371" s="80" t="s">
        <v>336</v>
      </c>
      <c r="F371" s="80">
        <v>2021</v>
      </c>
      <c r="G371" s="32">
        <v>36160</v>
      </c>
      <c r="H371" s="88">
        <v>77635450</v>
      </c>
    </row>
    <row r="372" spans="1:8" x14ac:dyDescent="0.25">
      <c r="A372" s="80" t="s">
        <v>304</v>
      </c>
      <c r="B372" s="80" t="s">
        <v>44</v>
      </c>
      <c r="C372" s="80" t="s">
        <v>328</v>
      </c>
      <c r="D372" s="80" t="s">
        <v>372</v>
      </c>
      <c r="E372" s="80" t="s">
        <v>336</v>
      </c>
      <c r="F372" s="80">
        <v>2021</v>
      </c>
      <c r="G372" s="32">
        <v>37936</v>
      </c>
      <c r="H372" s="88">
        <v>147115474</v>
      </c>
    </row>
    <row r="373" spans="1:8" x14ac:dyDescent="0.25">
      <c r="A373" s="80" t="s">
        <v>304</v>
      </c>
      <c r="B373" s="80" t="s">
        <v>44</v>
      </c>
      <c r="C373" s="80" t="s">
        <v>328</v>
      </c>
      <c r="D373" s="80" t="s">
        <v>373</v>
      </c>
      <c r="E373" s="80" t="s">
        <v>336</v>
      </c>
      <c r="F373" s="80">
        <v>2021</v>
      </c>
      <c r="G373" s="32">
        <v>40932</v>
      </c>
      <c r="H373" s="88">
        <v>217796782</v>
      </c>
    </row>
    <row r="374" spans="1:8" x14ac:dyDescent="0.25">
      <c r="A374" s="80" t="s">
        <v>304</v>
      </c>
      <c r="B374" s="80" t="s">
        <v>44</v>
      </c>
      <c r="C374" s="80" t="s">
        <v>328</v>
      </c>
      <c r="D374" s="80" t="s">
        <v>614</v>
      </c>
      <c r="E374" s="80" t="s">
        <v>336</v>
      </c>
      <c r="F374" s="80">
        <v>2021</v>
      </c>
      <c r="G374" s="32">
        <v>42317</v>
      </c>
      <c r="H374" s="88">
        <v>283420305</v>
      </c>
    </row>
    <row r="375" spans="1:8" x14ac:dyDescent="0.25">
      <c r="A375" s="80" t="s">
        <v>304</v>
      </c>
      <c r="B375" s="80" t="s">
        <v>44</v>
      </c>
      <c r="C375" s="80" t="s">
        <v>328</v>
      </c>
      <c r="D375" s="80" t="s">
        <v>615</v>
      </c>
      <c r="E375" s="80" t="s">
        <v>336</v>
      </c>
      <c r="F375" s="80">
        <v>2021</v>
      </c>
      <c r="G375" s="32">
        <v>49658</v>
      </c>
      <c r="H375" s="88">
        <v>386730765</v>
      </c>
    </row>
    <row r="376" spans="1:8" x14ac:dyDescent="0.25">
      <c r="A376" s="80" t="s">
        <v>304</v>
      </c>
      <c r="B376" s="80" t="s">
        <v>44</v>
      </c>
      <c r="C376" s="80" t="s">
        <v>328</v>
      </c>
      <c r="D376" s="80" t="s">
        <v>616</v>
      </c>
      <c r="E376" s="80" t="s">
        <v>336</v>
      </c>
      <c r="F376" s="80">
        <v>2021</v>
      </c>
      <c r="G376" s="32">
        <v>37062</v>
      </c>
      <c r="H376" s="88">
        <v>333252676</v>
      </c>
    </row>
    <row r="377" spans="1:8" x14ac:dyDescent="0.25">
      <c r="A377" s="80" t="s">
        <v>304</v>
      </c>
      <c r="B377" s="80" t="s">
        <v>44</v>
      </c>
      <c r="C377" s="80" t="s">
        <v>328</v>
      </c>
      <c r="D377" s="80" t="s">
        <v>617</v>
      </c>
      <c r="E377" s="80" t="s">
        <v>336</v>
      </c>
      <c r="F377" s="80">
        <v>2021</v>
      </c>
      <c r="G377" s="32">
        <v>79583</v>
      </c>
      <c r="H377" s="88">
        <v>841382523</v>
      </c>
    </row>
    <row r="378" spans="1:8" x14ac:dyDescent="0.25">
      <c r="A378" s="80" t="s">
        <v>304</v>
      </c>
      <c r="B378" s="80" t="s">
        <v>44</v>
      </c>
      <c r="C378" s="80" t="s">
        <v>328</v>
      </c>
      <c r="D378" s="80" t="s">
        <v>311</v>
      </c>
      <c r="E378" s="80" t="s">
        <v>336</v>
      </c>
      <c r="F378" s="80">
        <v>2021</v>
      </c>
      <c r="G378" s="32">
        <v>66752</v>
      </c>
      <c r="H378" s="88">
        <v>830942227</v>
      </c>
    </row>
    <row r="379" spans="1:8" x14ac:dyDescent="0.25">
      <c r="A379" s="80" t="s">
        <v>304</v>
      </c>
      <c r="B379" s="80" t="s">
        <v>44</v>
      </c>
      <c r="C379" s="80" t="s">
        <v>328</v>
      </c>
      <c r="D379" s="80" t="s">
        <v>312</v>
      </c>
      <c r="E379" s="80" t="s">
        <v>336</v>
      </c>
      <c r="F379" s="80">
        <v>2021</v>
      </c>
      <c r="G379" s="32">
        <v>59871</v>
      </c>
      <c r="H379" s="88">
        <v>842585949</v>
      </c>
    </row>
    <row r="380" spans="1:8" x14ac:dyDescent="0.25">
      <c r="A380" s="80" t="s">
        <v>304</v>
      </c>
      <c r="B380" s="80" t="s">
        <v>44</v>
      </c>
      <c r="C380" s="80" t="s">
        <v>328</v>
      </c>
      <c r="D380" s="80" t="s">
        <v>375</v>
      </c>
      <c r="E380" s="80" t="s">
        <v>336</v>
      </c>
      <c r="F380" s="80">
        <v>2021</v>
      </c>
      <c r="G380" s="32">
        <v>85589</v>
      </c>
      <c r="H380" s="88">
        <v>1431149271</v>
      </c>
    </row>
    <row r="381" spans="1:8" x14ac:dyDescent="0.25">
      <c r="A381" s="80" t="s">
        <v>304</v>
      </c>
      <c r="B381" s="80" t="s">
        <v>44</v>
      </c>
      <c r="C381" s="80" t="s">
        <v>328</v>
      </c>
      <c r="D381" s="80" t="s">
        <v>376</v>
      </c>
      <c r="E381" s="80" t="s">
        <v>336</v>
      </c>
      <c r="F381" s="80">
        <v>2021</v>
      </c>
      <c r="G381" s="32">
        <v>97256</v>
      </c>
      <c r="H381" s="88">
        <v>2031951296</v>
      </c>
    </row>
    <row r="382" spans="1:8" x14ac:dyDescent="0.25">
      <c r="A382" s="80" t="s">
        <v>304</v>
      </c>
      <c r="B382" s="80" t="s">
        <v>44</v>
      </c>
      <c r="C382" s="80" t="s">
        <v>328</v>
      </c>
      <c r="D382" s="80" t="s">
        <v>618</v>
      </c>
      <c r="E382" s="80" t="s">
        <v>336</v>
      </c>
      <c r="F382" s="80">
        <v>2021</v>
      </c>
      <c r="G382" s="32">
        <v>43572</v>
      </c>
      <c r="H382" s="88">
        <v>1169496980</v>
      </c>
    </row>
    <row r="383" spans="1:8" x14ac:dyDescent="0.25">
      <c r="A383" s="80" t="s">
        <v>304</v>
      </c>
      <c r="B383" s="80" t="s">
        <v>44</v>
      </c>
      <c r="C383" s="80" t="s">
        <v>328</v>
      </c>
      <c r="D383" s="80" t="s">
        <v>619</v>
      </c>
      <c r="E383" s="80" t="s">
        <v>336</v>
      </c>
      <c r="F383" s="80">
        <v>2021</v>
      </c>
      <c r="G383" s="32">
        <v>65790</v>
      </c>
      <c r="H383" s="88">
        <v>2354762650</v>
      </c>
    </row>
    <row r="384" spans="1:8" x14ac:dyDescent="0.25">
      <c r="A384" s="80" t="s">
        <v>304</v>
      </c>
      <c r="B384" s="80" t="s">
        <v>44</v>
      </c>
      <c r="C384" s="80" t="s">
        <v>328</v>
      </c>
      <c r="D384" s="80" t="s">
        <v>371</v>
      </c>
      <c r="E384" s="80" t="s">
        <v>336</v>
      </c>
      <c r="F384" s="80">
        <v>2021</v>
      </c>
      <c r="G384" s="32">
        <v>53380</v>
      </c>
      <c r="H384" s="88">
        <v>2860414542</v>
      </c>
    </row>
    <row r="385" spans="1:8" x14ac:dyDescent="0.25">
      <c r="A385" s="80" t="s">
        <v>304</v>
      </c>
      <c r="B385" s="80" t="s">
        <v>44</v>
      </c>
      <c r="C385" s="80" t="s">
        <v>328</v>
      </c>
      <c r="D385" s="80" t="s">
        <v>322</v>
      </c>
      <c r="E385" s="80" t="s">
        <v>336</v>
      </c>
      <c r="F385" s="80">
        <v>2021</v>
      </c>
      <c r="G385" s="32">
        <v>31011</v>
      </c>
      <c r="H385" s="88">
        <v>2427946834</v>
      </c>
    </row>
    <row r="386" spans="1:8" x14ac:dyDescent="0.25">
      <c r="A386" s="80" t="s">
        <v>304</v>
      </c>
      <c r="B386" s="80" t="s">
        <v>44</v>
      </c>
      <c r="C386" s="80" t="s">
        <v>328</v>
      </c>
      <c r="D386" s="80" t="s">
        <v>370</v>
      </c>
      <c r="E386" s="80" t="s">
        <v>336</v>
      </c>
      <c r="F386" s="80">
        <v>2021</v>
      </c>
      <c r="G386" s="32">
        <v>34839</v>
      </c>
      <c r="H386" s="88">
        <v>3921725263</v>
      </c>
    </row>
    <row r="387" spans="1:8" x14ac:dyDescent="0.25">
      <c r="A387" s="80" t="s">
        <v>304</v>
      </c>
      <c r="B387" s="80" t="s">
        <v>44</v>
      </c>
      <c r="C387" s="80" t="s">
        <v>328</v>
      </c>
      <c r="D387" s="80" t="s">
        <v>620</v>
      </c>
      <c r="E387" s="80" t="s">
        <v>336</v>
      </c>
      <c r="F387" s="80">
        <v>2021</v>
      </c>
      <c r="G387" s="32">
        <v>27106</v>
      </c>
      <c r="H387" s="88">
        <v>4671810389</v>
      </c>
    </row>
    <row r="388" spans="1:8" x14ac:dyDescent="0.25">
      <c r="A388" s="80" t="s">
        <v>304</v>
      </c>
      <c r="B388" s="80" t="s">
        <v>44</v>
      </c>
      <c r="C388" s="80" t="s">
        <v>328</v>
      </c>
      <c r="D388" s="80" t="s">
        <v>621</v>
      </c>
      <c r="E388" s="80" t="s">
        <v>336</v>
      </c>
      <c r="F388" s="80">
        <v>2021</v>
      </c>
      <c r="G388" s="32">
        <v>8670</v>
      </c>
      <c r="H388" s="88">
        <v>2144613493</v>
      </c>
    </row>
    <row r="389" spans="1:8" x14ac:dyDescent="0.25">
      <c r="A389" s="80" t="s">
        <v>304</v>
      </c>
      <c r="B389" s="80" t="s">
        <v>44</v>
      </c>
      <c r="C389" s="80" t="s">
        <v>328</v>
      </c>
      <c r="D389" s="80" t="s">
        <v>369</v>
      </c>
      <c r="E389" s="80" t="s">
        <v>336</v>
      </c>
      <c r="F389" s="80">
        <v>2021</v>
      </c>
      <c r="G389" s="32">
        <v>4323</v>
      </c>
      <c r="H389" s="88">
        <v>1407443621</v>
      </c>
    </row>
    <row r="390" spans="1:8" x14ac:dyDescent="0.25">
      <c r="A390" s="80" t="s">
        <v>304</v>
      </c>
      <c r="B390" s="80" t="s">
        <v>44</v>
      </c>
      <c r="C390" s="80" t="s">
        <v>328</v>
      </c>
      <c r="D390" s="80" t="s">
        <v>325</v>
      </c>
      <c r="E390" s="80" t="s">
        <v>336</v>
      </c>
      <c r="F390" s="80">
        <v>2021</v>
      </c>
      <c r="G390" s="32">
        <v>4158</v>
      </c>
      <c r="H390" s="88">
        <v>1861428431</v>
      </c>
    </row>
    <row r="391" spans="1:8" x14ac:dyDescent="0.25">
      <c r="A391" s="80" t="s">
        <v>304</v>
      </c>
      <c r="B391" s="80" t="s">
        <v>44</v>
      </c>
      <c r="C391" s="80" t="s">
        <v>328</v>
      </c>
      <c r="D391" s="80" t="s">
        <v>326</v>
      </c>
      <c r="E391" s="80" t="s">
        <v>336</v>
      </c>
      <c r="F391" s="80">
        <v>2021</v>
      </c>
      <c r="G391" s="32">
        <v>1859</v>
      </c>
      <c r="H391" s="88">
        <v>1922314391</v>
      </c>
    </row>
    <row r="392" spans="1:8" x14ac:dyDescent="0.25">
      <c r="A392" s="80" t="s">
        <v>304</v>
      </c>
      <c r="B392" s="80" t="s">
        <v>44</v>
      </c>
      <c r="C392" s="80" t="s">
        <v>328</v>
      </c>
      <c r="D392" s="80" t="s">
        <v>16</v>
      </c>
      <c r="E392" s="80" t="s">
        <v>336</v>
      </c>
      <c r="F392" s="80">
        <v>2021</v>
      </c>
      <c r="G392" s="32">
        <v>955085</v>
      </c>
      <c r="H392" s="88">
        <v>32141169975</v>
      </c>
    </row>
    <row r="393" spans="1:8" x14ac:dyDescent="0.25">
      <c r="A393" s="80" t="s">
        <v>304</v>
      </c>
      <c r="B393" s="80" t="s">
        <v>44</v>
      </c>
      <c r="C393" s="80" t="s">
        <v>327</v>
      </c>
      <c r="D393" s="80" t="s">
        <v>305</v>
      </c>
      <c r="E393" s="80" t="s">
        <v>336</v>
      </c>
      <c r="F393" s="80">
        <v>2021</v>
      </c>
      <c r="G393" s="32">
        <v>10784</v>
      </c>
      <c r="H393" s="88">
        <v>1868334</v>
      </c>
    </row>
    <row r="394" spans="1:8" x14ac:dyDescent="0.25">
      <c r="A394" s="80" t="s">
        <v>304</v>
      </c>
      <c r="B394" s="80" t="s">
        <v>44</v>
      </c>
      <c r="C394" s="80" t="s">
        <v>327</v>
      </c>
      <c r="D394" s="80" t="s">
        <v>307</v>
      </c>
      <c r="E394" s="80" t="s">
        <v>336</v>
      </c>
      <c r="F394" s="80">
        <v>2021</v>
      </c>
      <c r="G394" s="32">
        <v>7182</v>
      </c>
      <c r="H394" s="88">
        <v>21080007</v>
      </c>
    </row>
    <row r="395" spans="1:8" x14ac:dyDescent="0.25">
      <c r="A395" s="80" t="s">
        <v>304</v>
      </c>
      <c r="B395" s="80" t="s">
        <v>44</v>
      </c>
      <c r="C395" s="80" t="s">
        <v>327</v>
      </c>
      <c r="D395" s="80" t="s">
        <v>308</v>
      </c>
      <c r="E395" s="80" t="s">
        <v>336</v>
      </c>
      <c r="F395" s="80">
        <v>2021</v>
      </c>
      <c r="G395" s="32">
        <v>11424</v>
      </c>
      <c r="H395" s="88">
        <v>47658327</v>
      </c>
    </row>
    <row r="396" spans="1:8" x14ac:dyDescent="0.25">
      <c r="A396" s="80" t="s">
        <v>304</v>
      </c>
      <c r="B396" s="80" t="s">
        <v>44</v>
      </c>
      <c r="C396" s="80" t="s">
        <v>327</v>
      </c>
      <c r="D396" s="80" t="s">
        <v>309</v>
      </c>
      <c r="E396" s="80" t="s">
        <v>336</v>
      </c>
      <c r="F396" s="80">
        <v>2021</v>
      </c>
      <c r="G396" s="32">
        <v>18499</v>
      </c>
      <c r="H396" s="88">
        <v>96130710</v>
      </c>
    </row>
    <row r="397" spans="1:8" x14ac:dyDescent="0.25">
      <c r="A397" s="80" t="s">
        <v>304</v>
      </c>
      <c r="B397" s="80" t="s">
        <v>44</v>
      </c>
      <c r="C397" s="80" t="s">
        <v>327</v>
      </c>
      <c r="D397" s="80" t="s">
        <v>623</v>
      </c>
      <c r="E397" s="80" t="s">
        <v>336</v>
      </c>
      <c r="F397" s="80">
        <v>2021</v>
      </c>
      <c r="G397" s="32">
        <v>24647</v>
      </c>
      <c r="H397" s="88">
        <v>150106805</v>
      </c>
    </row>
    <row r="398" spans="1:8" x14ac:dyDescent="0.25">
      <c r="A398" s="80" t="s">
        <v>304</v>
      </c>
      <c r="B398" s="80" t="s">
        <v>44</v>
      </c>
      <c r="C398" s="80" t="s">
        <v>327</v>
      </c>
      <c r="D398" s="80" t="s">
        <v>624</v>
      </c>
      <c r="E398" s="80" t="s">
        <v>336</v>
      </c>
      <c r="F398" s="80">
        <v>2021</v>
      </c>
      <c r="G398" s="32">
        <v>36454</v>
      </c>
      <c r="H398" s="88">
        <v>256290877</v>
      </c>
    </row>
    <row r="399" spans="1:8" x14ac:dyDescent="0.25">
      <c r="A399" s="80" t="s">
        <v>304</v>
      </c>
      <c r="B399" s="80" t="s">
        <v>44</v>
      </c>
      <c r="C399" s="80" t="s">
        <v>327</v>
      </c>
      <c r="D399" s="80" t="s">
        <v>625</v>
      </c>
      <c r="E399" s="80" t="s">
        <v>336</v>
      </c>
      <c r="F399" s="80">
        <v>2021</v>
      </c>
      <c r="G399" s="32">
        <v>31237</v>
      </c>
      <c r="H399" s="88">
        <v>261070216</v>
      </c>
    </row>
    <row r="400" spans="1:8" x14ac:dyDescent="0.25">
      <c r="A400" s="80" t="s">
        <v>304</v>
      </c>
      <c r="B400" s="80" t="s">
        <v>44</v>
      </c>
      <c r="C400" s="80" t="s">
        <v>327</v>
      </c>
      <c r="D400" s="80" t="s">
        <v>626</v>
      </c>
      <c r="E400" s="80" t="s">
        <v>336</v>
      </c>
      <c r="F400" s="80">
        <v>2021</v>
      </c>
      <c r="G400" s="32">
        <v>78924</v>
      </c>
      <c r="H400" s="88">
        <v>808935397</v>
      </c>
    </row>
    <row r="401" spans="1:8" x14ac:dyDescent="0.25">
      <c r="A401" s="80" t="s">
        <v>304</v>
      </c>
      <c r="B401" s="80" t="s">
        <v>44</v>
      </c>
      <c r="C401" s="80" t="s">
        <v>327</v>
      </c>
      <c r="D401" s="80" t="s">
        <v>459</v>
      </c>
      <c r="E401" s="80" t="s">
        <v>336</v>
      </c>
      <c r="F401" s="80">
        <v>2021</v>
      </c>
      <c r="G401" s="32">
        <v>83648</v>
      </c>
      <c r="H401" s="88">
        <v>1049169389</v>
      </c>
    </row>
    <row r="402" spans="1:8" x14ac:dyDescent="0.25">
      <c r="A402" s="80" t="s">
        <v>304</v>
      </c>
      <c r="B402" s="80" t="s">
        <v>44</v>
      </c>
      <c r="C402" s="80" t="s">
        <v>327</v>
      </c>
      <c r="D402" s="80" t="s">
        <v>317</v>
      </c>
      <c r="E402" s="80" t="s">
        <v>336</v>
      </c>
      <c r="F402" s="80">
        <v>2021</v>
      </c>
      <c r="G402" s="32">
        <v>85779</v>
      </c>
      <c r="H402" s="88">
        <v>1260267786</v>
      </c>
    </row>
    <row r="403" spans="1:8" x14ac:dyDescent="0.25">
      <c r="A403" s="80" t="s">
        <v>304</v>
      </c>
      <c r="B403" s="80" t="s">
        <v>44</v>
      </c>
      <c r="C403" s="80" t="s">
        <v>327</v>
      </c>
      <c r="D403" s="80" t="s">
        <v>460</v>
      </c>
      <c r="E403" s="80" t="s">
        <v>336</v>
      </c>
      <c r="F403" s="80">
        <v>2021</v>
      </c>
      <c r="G403" s="32">
        <v>157507</v>
      </c>
      <c r="H403" s="88">
        <v>3051291249</v>
      </c>
    </row>
    <row r="404" spans="1:8" x14ac:dyDescent="0.25">
      <c r="A404" s="80" t="s">
        <v>304</v>
      </c>
      <c r="B404" s="80" t="s">
        <v>44</v>
      </c>
      <c r="C404" s="80" t="s">
        <v>327</v>
      </c>
      <c r="D404" s="80" t="s">
        <v>371</v>
      </c>
      <c r="E404" s="80" t="s">
        <v>336</v>
      </c>
      <c r="F404" s="80">
        <v>2021</v>
      </c>
      <c r="G404" s="32">
        <v>169903</v>
      </c>
      <c r="H404" s="88">
        <v>4891676073</v>
      </c>
    </row>
    <row r="405" spans="1:8" x14ac:dyDescent="0.25">
      <c r="A405" s="80" t="s">
        <v>304</v>
      </c>
      <c r="B405" s="80" t="s">
        <v>44</v>
      </c>
      <c r="C405" s="80" t="s">
        <v>327</v>
      </c>
      <c r="D405" s="80" t="s">
        <v>627</v>
      </c>
      <c r="E405" s="80" t="s">
        <v>336</v>
      </c>
      <c r="F405" s="80">
        <v>2021</v>
      </c>
      <c r="G405" s="32">
        <v>69662</v>
      </c>
      <c r="H405" s="88">
        <v>2926036833</v>
      </c>
    </row>
    <row r="406" spans="1:8" x14ac:dyDescent="0.25">
      <c r="A406" s="80" t="s">
        <v>304</v>
      </c>
      <c r="B406" s="80" t="s">
        <v>44</v>
      </c>
      <c r="C406" s="80" t="s">
        <v>327</v>
      </c>
      <c r="D406" s="80" t="s">
        <v>628</v>
      </c>
      <c r="E406" s="80" t="s">
        <v>336</v>
      </c>
      <c r="F406" s="80">
        <v>2021</v>
      </c>
      <c r="G406" s="32">
        <v>102093</v>
      </c>
      <c r="H406" s="88">
        <v>6186213834</v>
      </c>
    </row>
    <row r="407" spans="1:8" x14ac:dyDescent="0.25">
      <c r="A407" s="80" t="s">
        <v>304</v>
      </c>
      <c r="B407" s="80" t="s">
        <v>44</v>
      </c>
      <c r="C407" s="80" t="s">
        <v>327</v>
      </c>
      <c r="D407" s="80" t="s">
        <v>461</v>
      </c>
      <c r="E407" s="80" t="s">
        <v>336</v>
      </c>
      <c r="F407" s="80">
        <v>2021</v>
      </c>
      <c r="G407" s="32">
        <v>78476</v>
      </c>
      <c r="H407" s="88">
        <v>7523557323</v>
      </c>
    </row>
    <row r="408" spans="1:8" x14ac:dyDescent="0.25">
      <c r="A408" s="80" t="s">
        <v>304</v>
      </c>
      <c r="B408" s="80" t="s">
        <v>44</v>
      </c>
      <c r="C408" s="80" t="s">
        <v>327</v>
      </c>
      <c r="D408" s="80" t="s">
        <v>462</v>
      </c>
      <c r="E408" s="80" t="s">
        <v>336</v>
      </c>
      <c r="F408" s="80">
        <v>2021</v>
      </c>
      <c r="G408" s="32">
        <v>41899</v>
      </c>
      <c r="H408" s="88">
        <v>6009510983</v>
      </c>
    </row>
    <row r="409" spans="1:8" x14ac:dyDescent="0.25">
      <c r="A409" s="80" t="s">
        <v>304</v>
      </c>
      <c r="B409" s="80" t="s">
        <v>44</v>
      </c>
      <c r="C409" s="80" t="s">
        <v>327</v>
      </c>
      <c r="D409" s="80" t="s">
        <v>463</v>
      </c>
      <c r="E409" s="80" t="s">
        <v>336</v>
      </c>
      <c r="F409" s="80">
        <v>2021</v>
      </c>
      <c r="G409" s="32">
        <v>43836</v>
      </c>
      <c r="H409" s="88">
        <v>8640391465</v>
      </c>
    </row>
    <row r="410" spans="1:8" x14ac:dyDescent="0.25">
      <c r="A410" s="80" t="s">
        <v>304</v>
      </c>
      <c r="B410" s="80" t="s">
        <v>44</v>
      </c>
      <c r="C410" s="80" t="s">
        <v>327</v>
      </c>
      <c r="D410" s="80" t="s">
        <v>629</v>
      </c>
      <c r="E410" s="80" t="s">
        <v>336</v>
      </c>
      <c r="F410" s="80">
        <v>2021</v>
      </c>
      <c r="G410" s="32">
        <v>33618</v>
      </c>
      <c r="H410" s="88">
        <v>9589892044</v>
      </c>
    </row>
    <row r="411" spans="1:8" x14ac:dyDescent="0.25">
      <c r="A411" s="80" t="s">
        <v>304</v>
      </c>
      <c r="B411" s="80" t="s">
        <v>44</v>
      </c>
      <c r="C411" s="80" t="s">
        <v>327</v>
      </c>
      <c r="D411" s="80" t="s">
        <v>630</v>
      </c>
      <c r="E411" s="80" t="s">
        <v>336</v>
      </c>
      <c r="F411" s="80">
        <v>2021</v>
      </c>
      <c r="G411" s="32">
        <v>11177</v>
      </c>
      <c r="H411" s="88">
        <v>4467959471</v>
      </c>
    </row>
    <row r="412" spans="1:8" x14ac:dyDescent="0.25">
      <c r="A412" s="80" t="s">
        <v>304</v>
      </c>
      <c r="B412" s="80" t="s">
        <v>44</v>
      </c>
      <c r="C412" s="80" t="s">
        <v>327</v>
      </c>
      <c r="D412" s="80" t="s">
        <v>464</v>
      </c>
      <c r="E412" s="80" t="s">
        <v>336</v>
      </c>
      <c r="F412" s="80">
        <v>2021</v>
      </c>
      <c r="G412" s="32">
        <v>5800</v>
      </c>
      <c r="H412" s="88">
        <v>2938032384</v>
      </c>
    </row>
    <row r="413" spans="1:8" x14ac:dyDescent="0.25">
      <c r="A413" s="80" t="s">
        <v>304</v>
      </c>
      <c r="B413" s="80" t="s">
        <v>44</v>
      </c>
      <c r="C413" s="80" t="s">
        <v>327</v>
      </c>
      <c r="D413" s="80" t="s">
        <v>465</v>
      </c>
      <c r="E413" s="80" t="s">
        <v>336</v>
      </c>
      <c r="F413" s="80">
        <v>2021</v>
      </c>
      <c r="G413" s="32">
        <v>5806</v>
      </c>
      <c r="H413" s="88">
        <v>3888147470</v>
      </c>
    </row>
    <row r="414" spans="1:8" x14ac:dyDescent="0.25">
      <c r="A414" s="80" t="s">
        <v>304</v>
      </c>
      <c r="B414" s="80" t="s">
        <v>44</v>
      </c>
      <c r="C414" s="80" t="s">
        <v>327</v>
      </c>
      <c r="D414" s="80" t="s">
        <v>458</v>
      </c>
      <c r="E414" s="80" t="s">
        <v>336</v>
      </c>
      <c r="F414" s="80">
        <v>2021</v>
      </c>
      <c r="G414" s="32">
        <v>2640</v>
      </c>
      <c r="H414" s="88">
        <v>3227345974</v>
      </c>
    </row>
    <row r="415" spans="1:8" x14ac:dyDescent="0.25">
      <c r="A415" s="80" t="s">
        <v>304</v>
      </c>
      <c r="B415" s="80" t="s">
        <v>44</v>
      </c>
      <c r="C415" s="80" t="s">
        <v>327</v>
      </c>
      <c r="D415" s="80" t="s">
        <v>16</v>
      </c>
      <c r="E415" s="80" t="s">
        <v>336</v>
      </c>
      <c r="F415" s="80">
        <v>2021</v>
      </c>
      <c r="G415" s="32">
        <v>1110995</v>
      </c>
      <c r="H415" s="88">
        <v>67292632951</v>
      </c>
    </row>
    <row r="416" spans="1:8" x14ac:dyDescent="0.25">
      <c r="A416" s="80" t="s">
        <v>304</v>
      </c>
      <c r="B416" s="80" t="s">
        <v>44</v>
      </c>
      <c r="C416" s="80" t="s">
        <v>328</v>
      </c>
      <c r="D416" s="80" t="s">
        <v>305</v>
      </c>
      <c r="E416" s="80" t="s">
        <v>337</v>
      </c>
      <c r="F416" s="80">
        <v>2021</v>
      </c>
      <c r="G416" s="32">
        <v>147589</v>
      </c>
      <c r="H416" s="88">
        <v>991882901</v>
      </c>
    </row>
    <row r="417" spans="1:8" x14ac:dyDescent="0.25">
      <c r="A417" s="80" t="s">
        <v>304</v>
      </c>
      <c r="B417" s="80" t="s">
        <v>44</v>
      </c>
      <c r="C417" s="80" t="s">
        <v>328</v>
      </c>
      <c r="D417" s="80" t="s">
        <v>368</v>
      </c>
      <c r="E417" s="80" t="s">
        <v>337</v>
      </c>
      <c r="F417" s="80">
        <v>2021</v>
      </c>
      <c r="G417" s="32">
        <v>1773161</v>
      </c>
      <c r="H417" s="88">
        <v>3266056136</v>
      </c>
    </row>
    <row r="418" spans="1:8" x14ac:dyDescent="0.25">
      <c r="A418" s="80" t="s">
        <v>304</v>
      </c>
      <c r="B418" s="80" t="s">
        <v>44</v>
      </c>
      <c r="C418" s="80" t="s">
        <v>328</v>
      </c>
      <c r="D418" s="80" t="s">
        <v>372</v>
      </c>
      <c r="E418" s="80" t="s">
        <v>337</v>
      </c>
      <c r="F418" s="80">
        <v>2021</v>
      </c>
      <c r="G418" s="32">
        <v>1198162</v>
      </c>
      <c r="H418" s="88">
        <v>5987157549</v>
      </c>
    </row>
    <row r="419" spans="1:8" x14ac:dyDescent="0.25">
      <c r="A419" s="80" t="s">
        <v>304</v>
      </c>
      <c r="B419" s="80" t="s">
        <v>44</v>
      </c>
      <c r="C419" s="80" t="s">
        <v>328</v>
      </c>
      <c r="D419" s="80" t="s">
        <v>373</v>
      </c>
      <c r="E419" s="80" t="s">
        <v>337</v>
      </c>
      <c r="F419" s="80">
        <v>2021</v>
      </c>
      <c r="G419" s="32">
        <v>1114482</v>
      </c>
      <c r="H419" s="88">
        <v>9161391764</v>
      </c>
    </row>
    <row r="420" spans="1:8" x14ac:dyDescent="0.25">
      <c r="A420" s="80" t="s">
        <v>304</v>
      </c>
      <c r="B420" s="80" t="s">
        <v>44</v>
      </c>
      <c r="C420" s="80" t="s">
        <v>328</v>
      </c>
      <c r="D420" s="80" t="s">
        <v>614</v>
      </c>
      <c r="E420" s="80" t="s">
        <v>337</v>
      </c>
      <c r="F420" s="80">
        <v>2021</v>
      </c>
      <c r="G420" s="32">
        <v>1148045</v>
      </c>
      <c r="H420" s="88">
        <v>12453992097</v>
      </c>
    </row>
    <row r="421" spans="1:8" x14ac:dyDescent="0.25">
      <c r="A421" s="80" t="s">
        <v>304</v>
      </c>
      <c r="B421" s="80" t="s">
        <v>44</v>
      </c>
      <c r="C421" s="80" t="s">
        <v>328</v>
      </c>
      <c r="D421" s="80" t="s">
        <v>615</v>
      </c>
      <c r="E421" s="80" t="s">
        <v>337</v>
      </c>
      <c r="F421" s="80">
        <v>2021</v>
      </c>
      <c r="G421" s="32">
        <v>1465476</v>
      </c>
      <c r="H421" s="88">
        <v>19270244785</v>
      </c>
    </row>
    <row r="422" spans="1:8" x14ac:dyDescent="0.25">
      <c r="A422" s="80" t="s">
        <v>304</v>
      </c>
      <c r="B422" s="80" t="s">
        <v>44</v>
      </c>
      <c r="C422" s="80" t="s">
        <v>328</v>
      </c>
      <c r="D422" s="80" t="s">
        <v>616</v>
      </c>
      <c r="E422" s="80" t="s">
        <v>337</v>
      </c>
      <c r="F422" s="80">
        <v>2021</v>
      </c>
      <c r="G422" s="32">
        <v>1093499</v>
      </c>
      <c r="H422" s="88">
        <v>16761600198</v>
      </c>
    </row>
    <row r="423" spans="1:8" x14ac:dyDescent="0.25">
      <c r="A423" s="80" t="s">
        <v>304</v>
      </c>
      <c r="B423" s="80" t="s">
        <v>44</v>
      </c>
      <c r="C423" s="80" t="s">
        <v>328</v>
      </c>
      <c r="D423" s="80" t="s">
        <v>617</v>
      </c>
      <c r="E423" s="80" t="s">
        <v>337</v>
      </c>
      <c r="F423" s="80">
        <v>2021</v>
      </c>
      <c r="G423" s="32">
        <v>2638784</v>
      </c>
      <c r="H423" s="88">
        <v>53668572282</v>
      </c>
    </row>
    <row r="424" spans="1:8" x14ac:dyDescent="0.25">
      <c r="A424" s="80" t="s">
        <v>304</v>
      </c>
      <c r="B424" s="80" t="s">
        <v>44</v>
      </c>
      <c r="C424" s="80" t="s">
        <v>328</v>
      </c>
      <c r="D424" s="80" t="s">
        <v>311</v>
      </c>
      <c r="E424" s="80" t="s">
        <v>337</v>
      </c>
      <c r="F424" s="80">
        <v>2021</v>
      </c>
      <c r="G424" s="32">
        <v>2468998</v>
      </c>
      <c r="H424" s="88">
        <v>66509838518</v>
      </c>
    </row>
    <row r="425" spans="1:8" x14ac:dyDescent="0.25">
      <c r="A425" s="80" t="s">
        <v>304</v>
      </c>
      <c r="B425" s="80" t="s">
        <v>44</v>
      </c>
      <c r="C425" s="80" t="s">
        <v>328</v>
      </c>
      <c r="D425" s="80" t="s">
        <v>312</v>
      </c>
      <c r="E425" s="80" t="s">
        <v>337</v>
      </c>
      <c r="F425" s="80">
        <v>2021</v>
      </c>
      <c r="G425" s="32">
        <v>2285830</v>
      </c>
      <c r="H425" s="88">
        <v>75735570717</v>
      </c>
    </row>
    <row r="426" spans="1:8" x14ac:dyDescent="0.25">
      <c r="A426" s="80" t="s">
        <v>304</v>
      </c>
      <c r="B426" s="80" t="s">
        <v>44</v>
      </c>
      <c r="C426" s="80" t="s">
        <v>328</v>
      </c>
      <c r="D426" s="80" t="s">
        <v>375</v>
      </c>
      <c r="E426" s="80" t="s">
        <v>337</v>
      </c>
      <c r="F426" s="80">
        <v>2021</v>
      </c>
      <c r="G426" s="32">
        <v>2843513</v>
      </c>
      <c r="H426" s="88">
        <v>115651219716</v>
      </c>
    </row>
    <row r="427" spans="1:8" x14ac:dyDescent="0.25">
      <c r="A427" s="80" t="s">
        <v>304</v>
      </c>
      <c r="B427" s="80" t="s">
        <v>44</v>
      </c>
      <c r="C427" s="80" t="s">
        <v>328</v>
      </c>
      <c r="D427" s="80" t="s">
        <v>376</v>
      </c>
      <c r="E427" s="80" t="s">
        <v>337</v>
      </c>
      <c r="F427" s="80">
        <v>2021</v>
      </c>
      <c r="G427" s="32">
        <v>2286032</v>
      </c>
      <c r="H427" s="88">
        <v>117017360117</v>
      </c>
    </row>
    <row r="428" spans="1:8" x14ac:dyDescent="0.25">
      <c r="A428" s="80" t="s">
        <v>304</v>
      </c>
      <c r="B428" s="80" t="s">
        <v>44</v>
      </c>
      <c r="C428" s="80" t="s">
        <v>328</v>
      </c>
      <c r="D428" s="80" t="s">
        <v>618</v>
      </c>
      <c r="E428" s="80" t="s">
        <v>337</v>
      </c>
      <c r="F428" s="80">
        <v>2021</v>
      </c>
      <c r="G428" s="32">
        <v>719972</v>
      </c>
      <c r="H428" s="88">
        <v>44905833810</v>
      </c>
    </row>
    <row r="429" spans="1:8" x14ac:dyDescent="0.25">
      <c r="A429" s="80" t="s">
        <v>304</v>
      </c>
      <c r="B429" s="80" t="s">
        <v>44</v>
      </c>
      <c r="C429" s="80" t="s">
        <v>328</v>
      </c>
      <c r="D429" s="80" t="s">
        <v>619</v>
      </c>
      <c r="E429" s="80" t="s">
        <v>337</v>
      </c>
      <c r="F429" s="80">
        <v>2021</v>
      </c>
      <c r="G429" s="32">
        <v>746115</v>
      </c>
      <c r="H429" s="88">
        <v>55049367973</v>
      </c>
    </row>
    <row r="430" spans="1:8" x14ac:dyDescent="0.25">
      <c r="A430" s="80" t="s">
        <v>304</v>
      </c>
      <c r="B430" s="80" t="s">
        <v>44</v>
      </c>
      <c r="C430" s="80" t="s">
        <v>328</v>
      </c>
      <c r="D430" s="80" t="s">
        <v>371</v>
      </c>
      <c r="E430" s="80" t="s">
        <v>337</v>
      </c>
      <c r="F430" s="80">
        <v>2021</v>
      </c>
      <c r="G430" s="32">
        <v>362275</v>
      </c>
      <c r="H430" s="88">
        <v>33517586720</v>
      </c>
    </row>
    <row r="431" spans="1:8" x14ac:dyDescent="0.25">
      <c r="A431" s="80" t="s">
        <v>304</v>
      </c>
      <c r="B431" s="80" t="s">
        <v>44</v>
      </c>
      <c r="C431" s="80" t="s">
        <v>328</v>
      </c>
      <c r="D431" s="80" t="s">
        <v>322</v>
      </c>
      <c r="E431" s="80" t="s">
        <v>337</v>
      </c>
      <c r="F431" s="80">
        <v>2021</v>
      </c>
      <c r="G431" s="32">
        <v>137401</v>
      </c>
      <c r="H431" s="88">
        <v>15727654894</v>
      </c>
    </row>
    <row r="432" spans="1:8" x14ac:dyDescent="0.25">
      <c r="A432" s="80" t="s">
        <v>304</v>
      </c>
      <c r="B432" s="80" t="s">
        <v>44</v>
      </c>
      <c r="C432" s="80" t="s">
        <v>328</v>
      </c>
      <c r="D432" s="80" t="s">
        <v>370</v>
      </c>
      <c r="E432" s="80" t="s">
        <v>337</v>
      </c>
      <c r="F432" s="80">
        <v>2021</v>
      </c>
      <c r="G432" s="32">
        <v>106979</v>
      </c>
      <c r="H432" s="88">
        <v>15150786594</v>
      </c>
    </row>
    <row r="433" spans="1:8" x14ac:dyDescent="0.25">
      <c r="A433" s="80" t="s">
        <v>304</v>
      </c>
      <c r="B433" s="80" t="s">
        <v>44</v>
      </c>
      <c r="C433" s="80" t="s">
        <v>328</v>
      </c>
      <c r="D433" s="80" t="s">
        <v>620</v>
      </c>
      <c r="E433" s="80" t="s">
        <v>337</v>
      </c>
      <c r="F433" s="80">
        <v>2021</v>
      </c>
      <c r="G433" s="32">
        <v>60348</v>
      </c>
      <c r="H433" s="88">
        <v>11501735394</v>
      </c>
    </row>
    <row r="434" spans="1:8" x14ac:dyDescent="0.25">
      <c r="A434" s="80" t="s">
        <v>304</v>
      </c>
      <c r="B434" s="80" t="s">
        <v>44</v>
      </c>
      <c r="C434" s="80" t="s">
        <v>328</v>
      </c>
      <c r="D434" s="80" t="s">
        <v>621</v>
      </c>
      <c r="E434" s="80" t="s">
        <v>337</v>
      </c>
      <c r="F434" s="80">
        <v>2021</v>
      </c>
      <c r="G434" s="32">
        <v>16480</v>
      </c>
      <c r="H434" s="88">
        <v>4163833602</v>
      </c>
    </row>
    <row r="435" spans="1:8" x14ac:dyDescent="0.25">
      <c r="A435" s="80" t="s">
        <v>304</v>
      </c>
      <c r="B435" s="80" t="s">
        <v>44</v>
      </c>
      <c r="C435" s="80" t="s">
        <v>328</v>
      </c>
      <c r="D435" s="80" t="s">
        <v>369</v>
      </c>
      <c r="E435" s="80" t="s">
        <v>337</v>
      </c>
      <c r="F435" s="80">
        <v>2021</v>
      </c>
      <c r="G435" s="32">
        <v>7483</v>
      </c>
      <c r="H435" s="88">
        <v>2293945591</v>
      </c>
    </row>
    <row r="436" spans="1:8" x14ac:dyDescent="0.25">
      <c r="A436" s="80" t="s">
        <v>304</v>
      </c>
      <c r="B436" s="80" t="s">
        <v>44</v>
      </c>
      <c r="C436" s="80" t="s">
        <v>328</v>
      </c>
      <c r="D436" s="80" t="s">
        <v>325</v>
      </c>
      <c r="E436" s="80" t="s">
        <v>337</v>
      </c>
      <c r="F436" s="80">
        <v>2021</v>
      </c>
      <c r="G436" s="32">
        <v>7331</v>
      </c>
      <c r="H436" s="88">
        <v>2828943634</v>
      </c>
    </row>
    <row r="437" spans="1:8" x14ac:dyDescent="0.25">
      <c r="A437" s="80" t="s">
        <v>304</v>
      </c>
      <c r="B437" s="80" t="s">
        <v>44</v>
      </c>
      <c r="C437" s="80" t="s">
        <v>328</v>
      </c>
      <c r="D437" s="80" t="s">
        <v>326</v>
      </c>
      <c r="E437" s="80" t="s">
        <v>337</v>
      </c>
      <c r="F437" s="80">
        <v>2021</v>
      </c>
      <c r="G437" s="32">
        <v>3941</v>
      </c>
      <c r="H437" s="88">
        <v>3371139452</v>
      </c>
    </row>
    <row r="438" spans="1:8" x14ac:dyDescent="0.25">
      <c r="A438" s="80" t="s">
        <v>304</v>
      </c>
      <c r="B438" s="80" t="s">
        <v>44</v>
      </c>
      <c r="C438" s="80" t="s">
        <v>328</v>
      </c>
      <c r="D438" s="80" t="s">
        <v>16</v>
      </c>
      <c r="E438" s="80" t="s">
        <v>337</v>
      </c>
      <c r="F438" s="80">
        <v>2021</v>
      </c>
      <c r="G438" s="32">
        <v>22631896</v>
      </c>
      <c r="H438" s="88">
        <v>684985714444</v>
      </c>
    </row>
    <row r="439" spans="1:8" x14ac:dyDescent="0.25">
      <c r="A439" s="80" t="s">
        <v>304</v>
      </c>
      <c r="B439" s="80" t="s">
        <v>44</v>
      </c>
      <c r="C439" s="80" t="s">
        <v>327</v>
      </c>
      <c r="D439" s="80" t="s">
        <v>305</v>
      </c>
      <c r="E439" s="80" t="s">
        <v>337</v>
      </c>
      <c r="F439" s="80">
        <v>2021</v>
      </c>
      <c r="G439" s="32">
        <v>46302</v>
      </c>
      <c r="H439" s="88">
        <v>868856076</v>
      </c>
    </row>
    <row r="440" spans="1:8" x14ac:dyDescent="0.25">
      <c r="A440" s="80" t="s">
        <v>304</v>
      </c>
      <c r="B440" s="80" t="s">
        <v>44</v>
      </c>
      <c r="C440" s="80" t="s">
        <v>327</v>
      </c>
      <c r="D440" s="80" t="s">
        <v>307</v>
      </c>
      <c r="E440" s="80" t="s">
        <v>337</v>
      </c>
      <c r="F440" s="80">
        <v>2021</v>
      </c>
      <c r="G440" s="32">
        <v>643693</v>
      </c>
      <c r="H440" s="88">
        <v>1796586790</v>
      </c>
    </row>
    <row r="441" spans="1:8" x14ac:dyDescent="0.25">
      <c r="A441" s="80" t="s">
        <v>304</v>
      </c>
      <c r="B441" s="80" t="s">
        <v>44</v>
      </c>
      <c r="C441" s="80" t="s">
        <v>327</v>
      </c>
      <c r="D441" s="80" t="s">
        <v>308</v>
      </c>
      <c r="E441" s="80" t="s">
        <v>337</v>
      </c>
      <c r="F441" s="80">
        <v>2021</v>
      </c>
      <c r="G441" s="32">
        <v>342548</v>
      </c>
      <c r="H441" s="88">
        <v>3360820086</v>
      </c>
    </row>
    <row r="442" spans="1:8" x14ac:dyDescent="0.25">
      <c r="A442" s="80" t="s">
        <v>304</v>
      </c>
      <c r="B442" s="80" t="s">
        <v>44</v>
      </c>
      <c r="C442" s="80" t="s">
        <v>327</v>
      </c>
      <c r="D442" s="80" t="s">
        <v>309</v>
      </c>
      <c r="E442" s="80" t="s">
        <v>337</v>
      </c>
      <c r="F442" s="80">
        <v>2021</v>
      </c>
      <c r="G442" s="32">
        <v>438268</v>
      </c>
      <c r="H442" s="88">
        <v>6226456364</v>
      </c>
    </row>
    <row r="443" spans="1:8" x14ac:dyDescent="0.25">
      <c r="A443" s="80" t="s">
        <v>304</v>
      </c>
      <c r="B443" s="80" t="s">
        <v>44</v>
      </c>
      <c r="C443" s="80" t="s">
        <v>327</v>
      </c>
      <c r="D443" s="80" t="s">
        <v>623</v>
      </c>
      <c r="E443" s="80" t="s">
        <v>337</v>
      </c>
      <c r="F443" s="80">
        <v>2021</v>
      </c>
      <c r="G443" s="32">
        <v>617098</v>
      </c>
      <c r="H443" s="88">
        <v>10849036812</v>
      </c>
    </row>
    <row r="444" spans="1:8" x14ac:dyDescent="0.25">
      <c r="A444" s="80" t="s">
        <v>304</v>
      </c>
      <c r="B444" s="80" t="s">
        <v>44</v>
      </c>
      <c r="C444" s="80" t="s">
        <v>327</v>
      </c>
      <c r="D444" s="80" t="s">
        <v>624</v>
      </c>
      <c r="E444" s="80" t="s">
        <v>337</v>
      </c>
      <c r="F444" s="80">
        <v>2021</v>
      </c>
      <c r="G444" s="32">
        <v>1002957</v>
      </c>
      <c r="H444" s="88">
        <v>21647773626</v>
      </c>
    </row>
    <row r="445" spans="1:8" x14ac:dyDescent="0.25">
      <c r="A445" s="80" t="s">
        <v>304</v>
      </c>
      <c r="B445" s="80" t="s">
        <v>44</v>
      </c>
      <c r="C445" s="80" t="s">
        <v>327</v>
      </c>
      <c r="D445" s="80" t="s">
        <v>625</v>
      </c>
      <c r="E445" s="80" t="s">
        <v>337</v>
      </c>
      <c r="F445" s="80">
        <v>2021</v>
      </c>
      <c r="G445" s="32">
        <v>852206</v>
      </c>
      <c r="H445" s="88">
        <v>23489632800</v>
      </c>
    </row>
    <row r="446" spans="1:8" x14ac:dyDescent="0.25">
      <c r="A446" s="80" t="s">
        <v>304</v>
      </c>
      <c r="B446" s="80" t="s">
        <v>44</v>
      </c>
      <c r="C446" s="80" t="s">
        <v>327</v>
      </c>
      <c r="D446" s="80" t="s">
        <v>626</v>
      </c>
      <c r="E446" s="80" t="s">
        <v>337</v>
      </c>
      <c r="F446" s="80">
        <v>2021</v>
      </c>
      <c r="G446" s="32">
        <v>1985291</v>
      </c>
      <c r="H446" s="88">
        <v>74219904335</v>
      </c>
    </row>
    <row r="447" spans="1:8" x14ac:dyDescent="0.25">
      <c r="A447" s="80" t="s">
        <v>304</v>
      </c>
      <c r="B447" s="80" t="s">
        <v>44</v>
      </c>
      <c r="C447" s="80" t="s">
        <v>327</v>
      </c>
      <c r="D447" s="80" t="s">
        <v>459</v>
      </c>
      <c r="E447" s="80" t="s">
        <v>337</v>
      </c>
      <c r="F447" s="80">
        <v>2021</v>
      </c>
      <c r="G447" s="32">
        <v>1677241</v>
      </c>
      <c r="H447" s="88">
        <v>83204583111</v>
      </c>
    </row>
    <row r="448" spans="1:8" x14ac:dyDescent="0.25">
      <c r="A448" s="80" t="s">
        <v>304</v>
      </c>
      <c r="B448" s="80" t="s">
        <v>44</v>
      </c>
      <c r="C448" s="80" t="s">
        <v>327</v>
      </c>
      <c r="D448" s="80" t="s">
        <v>317</v>
      </c>
      <c r="E448" s="80" t="s">
        <v>337</v>
      </c>
      <c r="F448" s="80">
        <v>2021</v>
      </c>
      <c r="G448" s="32">
        <v>1369470</v>
      </c>
      <c r="H448" s="88">
        <v>83666019900</v>
      </c>
    </row>
    <row r="449" spans="1:8" x14ac:dyDescent="0.25">
      <c r="A449" s="80" t="s">
        <v>304</v>
      </c>
      <c r="B449" s="80" t="s">
        <v>44</v>
      </c>
      <c r="C449" s="80" t="s">
        <v>327</v>
      </c>
      <c r="D449" s="80" t="s">
        <v>460</v>
      </c>
      <c r="E449" s="80" t="s">
        <v>337</v>
      </c>
      <c r="F449" s="80">
        <v>2021</v>
      </c>
      <c r="G449" s="32">
        <v>1826376</v>
      </c>
      <c r="H449" s="88">
        <v>141289403709</v>
      </c>
    </row>
    <row r="450" spans="1:8" x14ac:dyDescent="0.25">
      <c r="A450" s="80" t="s">
        <v>304</v>
      </c>
      <c r="B450" s="80" t="s">
        <v>44</v>
      </c>
      <c r="C450" s="80" t="s">
        <v>327</v>
      </c>
      <c r="D450" s="80" t="s">
        <v>371</v>
      </c>
      <c r="E450" s="80" t="s">
        <v>337</v>
      </c>
      <c r="F450" s="80">
        <v>2021</v>
      </c>
      <c r="G450" s="32">
        <v>1373257</v>
      </c>
      <c r="H450" s="88">
        <v>132617666045</v>
      </c>
    </row>
    <row r="451" spans="1:8" x14ac:dyDescent="0.25">
      <c r="A451" s="80" t="s">
        <v>304</v>
      </c>
      <c r="B451" s="80" t="s">
        <v>44</v>
      </c>
      <c r="C451" s="80" t="s">
        <v>327</v>
      </c>
      <c r="D451" s="80" t="s">
        <v>627</v>
      </c>
      <c r="E451" s="80" t="s">
        <v>337</v>
      </c>
      <c r="F451" s="80">
        <v>2021</v>
      </c>
      <c r="G451" s="32">
        <v>409656</v>
      </c>
      <c r="H451" s="88">
        <v>46965653213</v>
      </c>
    </row>
    <row r="452" spans="1:8" x14ac:dyDescent="0.25">
      <c r="A452" s="80" t="s">
        <v>304</v>
      </c>
      <c r="B452" s="80" t="s">
        <v>44</v>
      </c>
      <c r="C452" s="80" t="s">
        <v>327</v>
      </c>
      <c r="D452" s="80" t="s">
        <v>628</v>
      </c>
      <c r="E452" s="80" t="s">
        <v>337</v>
      </c>
      <c r="F452" s="80">
        <v>2021</v>
      </c>
      <c r="G452" s="32">
        <v>461688</v>
      </c>
      <c r="H452" s="88">
        <v>59680710705</v>
      </c>
    </row>
    <row r="453" spans="1:8" x14ac:dyDescent="0.25">
      <c r="A453" s="80" t="s">
        <v>304</v>
      </c>
      <c r="B453" s="80" t="s">
        <v>44</v>
      </c>
      <c r="C453" s="80" t="s">
        <v>327</v>
      </c>
      <c r="D453" s="80" t="s">
        <v>461</v>
      </c>
      <c r="E453" s="80" t="s">
        <v>337</v>
      </c>
      <c r="F453" s="80">
        <v>2021</v>
      </c>
      <c r="G453" s="32">
        <v>259851</v>
      </c>
      <c r="H453" s="88">
        <v>38136350127</v>
      </c>
    </row>
    <row r="454" spans="1:8" x14ac:dyDescent="0.25">
      <c r="A454" s="80" t="s">
        <v>304</v>
      </c>
      <c r="B454" s="80" t="s">
        <v>44</v>
      </c>
      <c r="C454" s="80" t="s">
        <v>327</v>
      </c>
      <c r="D454" s="80" t="s">
        <v>462</v>
      </c>
      <c r="E454" s="80" t="s">
        <v>337</v>
      </c>
      <c r="F454" s="80">
        <v>2021</v>
      </c>
      <c r="G454" s="32">
        <v>110137</v>
      </c>
      <c r="H454" s="88">
        <v>18129878319</v>
      </c>
    </row>
    <row r="455" spans="1:8" x14ac:dyDescent="0.25">
      <c r="A455" s="80" t="s">
        <v>304</v>
      </c>
      <c r="B455" s="80" t="s">
        <v>44</v>
      </c>
      <c r="C455" s="80" t="s">
        <v>327</v>
      </c>
      <c r="D455" s="80" t="s">
        <v>463</v>
      </c>
      <c r="E455" s="80" t="s">
        <v>337</v>
      </c>
      <c r="F455" s="80">
        <v>2021</v>
      </c>
      <c r="G455" s="32">
        <v>99015</v>
      </c>
      <c r="H455" s="88">
        <v>18720255514</v>
      </c>
    </row>
    <row r="456" spans="1:8" x14ac:dyDescent="0.25">
      <c r="A456" s="80" t="s">
        <v>304</v>
      </c>
      <c r="B456" s="80" t="s">
        <v>44</v>
      </c>
      <c r="C456" s="80" t="s">
        <v>327</v>
      </c>
      <c r="D456" s="80" t="s">
        <v>629</v>
      </c>
      <c r="E456" s="80" t="s">
        <v>337</v>
      </c>
      <c r="F456" s="80">
        <v>2021</v>
      </c>
      <c r="G456" s="32">
        <v>67525</v>
      </c>
      <c r="H456" s="88">
        <v>15743194931</v>
      </c>
    </row>
    <row r="457" spans="1:8" x14ac:dyDescent="0.25">
      <c r="A457" s="80" t="s">
        <v>304</v>
      </c>
      <c r="B457" s="80" t="s">
        <v>44</v>
      </c>
      <c r="C457" s="80" t="s">
        <v>327</v>
      </c>
      <c r="D457" s="80" t="s">
        <v>630</v>
      </c>
      <c r="E457" s="80" t="s">
        <v>337</v>
      </c>
      <c r="F457" s="80">
        <v>2021</v>
      </c>
      <c r="G457" s="32">
        <v>21732</v>
      </c>
      <c r="H457" s="88">
        <v>6313179172</v>
      </c>
    </row>
    <row r="458" spans="1:8" x14ac:dyDescent="0.25">
      <c r="A458" s="80" t="s">
        <v>304</v>
      </c>
      <c r="B458" s="80" t="s">
        <v>44</v>
      </c>
      <c r="C458" s="80" t="s">
        <v>327</v>
      </c>
      <c r="D458" s="80" t="s">
        <v>464</v>
      </c>
      <c r="E458" s="80" t="s">
        <v>337</v>
      </c>
      <c r="F458" s="80">
        <v>2021</v>
      </c>
      <c r="G458" s="32">
        <v>11412</v>
      </c>
      <c r="H458" s="88">
        <v>3959215694</v>
      </c>
    </row>
    <row r="459" spans="1:8" x14ac:dyDescent="0.25">
      <c r="A459" s="80" t="s">
        <v>304</v>
      </c>
      <c r="B459" s="80" t="s">
        <v>44</v>
      </c>
      <c r="C459" s="80" t="s">
        <v>327</v>
      </c>
      <c r="D459" s="80" t="s">
        <v>465</v>
      </c>
      <c r="E459" s="80" t="s">
        <v>337</v>
      </c>
      <c r="F459" s="80">
        <v>2021</v>
      </c>
      <c r="G459" s="32">
        <v>11862</v>
      </c>
      <c r="H459" s="88">
        <v>5485259765</v>
      </c>
    </row>
    <row r="460" spans="1:8" x14ac:dyDescent="0.25">
      <c r="A460" s="80" t="s">
        <v>304</v>
      </c>
      <c r="B460" s="80" t="s">
        <v>44</v>
      </c>
      <c r="C460" s="80" t="s">
        <v>327</v>
      </c>
      <c r="D460" s="80" t="s">
        <v>458</v>
      </c>
      <c r="E460" s="80" t="s">
        <v>337</v>
      </c>
      <c r="F460" s="80">
        <v>2021</v>
      </c>
      <c r="G460" s="32">
        <v>5650</v>
      </c>
      <c r="H460" s="88">
        <v>6075670849</v>
      </c>
    </row>
    <row r="461" spans="1:8" x14ac:dyDescent="0.25">
      <c r="A461" s="80" t="s">
        <v>304</v>
      </c>
      <c r="B461" s="80" t="s">
        <v>44</v>
      </c>
      <c r="C461" s="80" t="s">
        <v>327</v>
      </c>
      <c r="D461" s="80" t="s">
        <v>16</v>
      </c>
      <c r="E461" s="80" t="s">
        <v>337</v>
      </c>
      <c r="F461" s="80">
        <v>2021</v>
      </c>
      <c r="G461" s="32">
        <v>13633235</v>
      </c>
      <c r="H461" s="88">
        <v>802446107943</v>
      </c>
    </row>
    <row r="462" spans="1:8" x14ac:dyDescent="0.25">
      <c r="A462" s="80" t="s">
        <v>304</v>
      </c>
      <c r="B462" s="80" t="s">
        <v>44</v>
      </c>
      <c r="C462" s="80" t="s">
        <v>328</v>
      </c>
      <c r="D462" s="80" t="s">
        <v>305</v>
      </c>
      <c r="E462" s="80" t="s">
        <v>338</v>
      </c>
      <c r="F462" s="80">
        <v>2021</v>
      </c>
      <c r="G462" s="32">
        <v>69829</v>
      </c>
      <c r="H462" s="88">
        <v>-193222036</v>
      </c>
    </row>
    <row r="463" spans="1:8" x14ac:dyDescent="0.25">
      <c r="A463" s="80" t="s">
        <v>304</v>
      </c>
      <c r="B463" s="80" t="s">
        <v>44</v>
      </c>
      <c r="C463" s="80" t="s">
        <v>328</v>
      </c>
      <c r="D463" s="80" t="s">
        <v>368</v>
      </c>
      <c r="E463" s="80" t="s">
        <v>338</v>
      </c>
      <c r="F463" s="80">
        <v>2021</v>
      </c>
      <c r="G463" s="32">
        <v>8625</v>
      </c>
      <c r="H463" s="88">
        <v>-10863651</v>
      </c>
    </row>
    <row r="464" spans="1:8" x14ac:dyDescent="0.25">
      <c r="A464" s="80" t="s">
        <v>304</v>
      </c>
      <c r="B464" s="80" t="s">
        <v>44</v>
      </c>
      <c r="C464" s="80" t="s">
        <v>328</v>
      </c>
      <c r="D464" s="80" t="s">
        <v>372</v>
      </c>
      <c r="E464" s="80" t="s">
        <v>338</v>
      </c>
      <c r="F464" s="80">
        <v>2021</v>
      </c>
      <c r="G464" s="32">
        <v>5723</v>
      </c>
      <c r="H464" s="88">
        <v>-4049493</v>
      </c>
    </row>
    <row r="465" spans="1:8" x14ac:dyDescent="0.25">
      <c r="A465" s="80" t="s">
        <v>304</v>
      </c>
      <c r="B465" s="80" t="s">
        <v>44</v>
      </c>
      <c r="C465" s="80" t="s">
        <v>328</v>
      </c>
      <c r="D465" s="80" t="s">
        <v>373</v>
      </c>
      <c r="E465" s="80" t="s">
        <v>338</v>
      </c>
      <c r="F465" s="80">
        <v>2021</v>
      </c>
      <c r="G465" s="32">
        <v>6262</v>
      </c>
      <c r="H465" s="88">
        <v>-3452477</v>
      </c>
    </row>
    <row r="466" spans="1:8" x14ac:dyDescent="0.25">
      <c r="A466" s="80" t="s">
        <v>304</v>
      </c>
      <c r="B466" s="80" t="s">
        <v>44</v>
      </c>
      <c r="C466" s="80" t="s">
        <v>328</v>
      </c>
      <c r="D466" s="80" t="s">
        <v>614</v>
      </c>
      <c r="E466" s="80" t="s">
        <v>338</v>
      </c>
      <c r="F466" s="80">
        <v>2021</v>
      </c>
      <c r="G466" s="32">
        <v>8645</v>
      </c>
      <c r="H466" s="88">
        <v>-3333605</v>
      </c>
    </row>
    <row r="467" spans="1:8" x14ac:dyDescent="0.25">
      <c r="A467" s="80" t="s">
        <v>304</v>
      </c>
      <c r="B467" s="80" t="s">
        <v>44</v>
      </c>
      <c r="C467" s="80" t="s">
        <v>328</v>
      </c>
      <c r="D467" s="80" t="s">
        <v>615</v>
      </c>
      <c r="E467" s="80" t="s">
        <v>338</v>
      </c>
      <c r="F467" s="80">
        <v>2021</v>
      </c>
      <c r="G467" s="32">
        <v>18675</v>
      </c>
      <c r="H467" s="88">
        <v>-4156101</v>
      </c>
    </row>
    <row r="468" spans="1:8" x14ac:dyDescent="0.25">
      <c r="A468" s="80" t="s">
        <v>304</v>
      </c>
      <c r="B468" s="80" t="s">
        <v>44</v>
      </c>
      <c r="C468" s="80" t="s">
        <v>328</v>
      </c>
      <c r="D468" s="80" t="s">
        <v>616</v>
      </c>
      <c r="E468" s="80" t="s">
        <v>338</v>
      </c>
      <c r="F468" s="80">
        <v>2021</v>
      </c>
      <c r="G468" s="32">
        <v>15140</v>
      </c>
      <c r="H468" s="88">
        <v>-3117454</v>
      </c>
    </row>
    <row r="469" spans="1:8" x14ac:dyDescent="0.25">
      <c r="A469" s="80" t="s">
        <v>304</v>
      </c>
      <c r="B469" s="80" t="s">
        <v>44</v>
      </c>
      <c r="C469" s="80" t="s">
        <v>328</v>
      </c>
      <c r="D469" s="80" t="s">
        <v>617</v>
      </c>
      <c r="E469" s="80" t="s">
        <v>338</v>
      </c>
      <c r="F469" s="80">
        <v>2021</v>
      </c>
      <c r="G469" s="32">
        <v>14431</v>
      </c>
      <c r="H469" s="88">
        <v>-3880099</v>
      </c>
    </row>
    <row r="470" spans="1:8" x14ac:dyDescent="0.25">
      <c r="A470" s="80" t="s">
        <v>304</v>
      </c>
      <c r="B470" s="80" t="s">
        <v>44</v>
      </c>
      <c r="C470" s="80" t="s">
        <v>328</v>
      </c>
      <c r="D470" s="80" t="s">
        <v>311</v>
      </c>
      <c r="E470" s="80" t="s">
        <v>338</v>
      </c>
      <c r="F470" s="80">
        <v>2021</v>
      </c>
      <c r="G470" s="32">
        <v>3879</v>
      </c>
      <c r="H470" s="88">
        <v>-2001529</v>
      </c>
    </row>
    <row r="471" spans="1:8" x14ac:dyDescent="0.25">
      <c r="A471" s="80" t="s">
        <v>304</v>
      </c>
      <c r="B471" s="80" t="s">
        <v>44</v>
      </c>
      <c r="C471" s="80" t="s">
        <v>328</v>
      </c>
      <c r="D471" s="80" t="s">
        <v>312</v>
      </c>
      <c r="E471" s="80" t="s">
        <v>338</v>
      </c>
      <c r="F471" s="80">
        <v>2021</v>
      </c>
      <c r="G471" s="32">
        <v>1822</v>
      </c>
      <c r="H471" s="88">
        <v>-1346268</v>
      </c>
    </row>
    <row r="472" spans="1:8" x14ac:dyDescent="0.25">
      <c r="A472" s="80" t="s">
        <v>304</v>
      </c>
      <c r="B472" s="80" t="s">
        <v>44</v>
      </c>
      <c r="C472" s="80" t="s">
        <v>328</v>
      </c>
      <c r="D472" s="80" t="s">
        <v>375</v>
      </c>
      <c r="E472" s="80" t="s">
        <v>338</v>
      </c>
      <c r="F472" s="80">
        <v>2021</v>
      </c>
      <c r="G472" s="32">
        <v>1587</v>
      </c>
      <c r="H472" s="88">
        <v>-1909695</v>
      </c>
    </row>
    <row r="473" spans="1:8" x14ac:dyDescent="0.25">
      <c r="A473" s="80" t="s">
        <v>304</v>
      </c>
      <c r="B473" s="80" t="s">
        <v>44</v>
      </c>
      <c r="C473" s="80" t="s">
        <v>328</v>
      </c>
      <c r="D473" s="80" t="s">
        <v>376</v>
      </c>
      <c r="E473" s="80" t="s">
        <v>338</v>
      </c>
      <c r="F473" s="80">
        <v>2021</v>
      </c>
      <c r="G473" s="32">
        <v>1434</v>
      </c>
      <c r="H473" s="88">
        <v>-1650863</v>
      </c>
    </row>
    <row r="474" spans="1:8" x14ac:dyDescent="0.25">
      <c r="A474" s="80" t="s">
        <v>304</v>
      </c>
      <c r="B474" s="80" t="s">
        <v>44</v>
      </c>
      <c r="C474" s="80" t="s">
        <v>328</v>
      </c>
      <c r="D474" s="80" t="s">
        <v>618</v>
      </c>
      <c r="E474" s="80" t="s">
        <v>338</v>
      </c>
      <c r="F474" s="80">
        <v>2021</v>
      </c>
      <c r="G474" s="32">
        <v>472</v>
      </c>
      <c r="H474" s="88">
        <v>-535618</v>
      </c>
    </row>
    <row r="475" spans="1:8" x14ac:dyDescent="0.25">
      <c r="A475" s="80" t="s">
        <v>304</v>
      </c>
      <c r="B475" s="80" t="s">
        <v>44</v>
      </c>
      <c r="C475" s="80" t="s">
        <v>328</v>
      </c>
      <c r="D475" s="80" t="s">
        <v>619</v>
      </c>
      <c r="E475" s="80" t="s">
        <v>338</v>
      </c>
      <c r="F475" s="80">
        <v>2021</v>
      </c>
      <c r="G475" s="32">
        <v>707</v>
      </c>
      <c r="H475" s="88">
        <v>-985761</v>
      </c>
    </row>
    <row r="476" spans="1:8" x14ac:dyDescent="0.25">
      <c r="A476" s="80" t="s">
        <v>304</v>
      </c>
      <c r="B476" s="80" t="s">
        <v>44</v>
      </c>
      <c r="C476" s="80" t="s">
        <v>328</v>
      </c>
      <c r="D476" s="80" t="s">
        <v>371</v>
      </c>
      <c r="E476" s="80" t="s">
        <v>338</v>
      </c>
      <c r="F476" s="80">
        <v>2021</v>
      </c>
      <c r="G476" s="32">
        <v>540</v>
      </c>
      <c r="H476" s="88">
        <v>-699132</v>
      </c>
    </row>
    <row r="477" spans="1:8" x14ac:dyDescent="0.25">
      <c r="A477" s="80" t="s">
        <v>304</v>
      </c>
      <c r="B477" s="80" t="s">
        <v>44</v>
      </c>
      <c r="C477" s="80" t="s">
        <v>328</v>
      </c>
      <c r="D477" s="80" t="s">
        <v>322</v>
      </c>
      <c r="E477" s="80" t="s">
        <v>338</v>
      </c>
      <c r="F477" s="80">
        <v>2021</v>
      </c>
      <c r="G477" s="32">
        <v>342</v>
      </c>
      <c r="H477" s="88">
        <v>-462524</v>
      </c>
    </row>
    <row r="478" spans="1:8" x14ac:dyDescent="0.25">
      <c r="A478" s="80" t="s">
        <v>304</v>
      </c>
      <c r="B478" s="80" t="s">
        <v>44</v>
      </c>
      <c r="C478" s="80" t="s">
        <v>328</v>
      </c>
      <c r="D478" s="80" t="s">
        <v>370</v>
      </c>
      <c r="E478" s="80" t="s">
        <v>338</v>
      </c>
      <c r="F478" s="80">
        <v>2021</v>
      </c>
      <c r="G478" s="32">
        <v>449</v>
      </c>
      <c r="H478" s="88">
        <v>-599287</v>
      </c>
    </row>
    <row r="479" spans="1:8" x14ac:dyDescent="0.25">
      <c r="A479" s="80" t="s">
        <v>304</v>
      </c>
      <c r="B479" s="80" t="s">
        <v>44</v>
      </c>
      <c r="C479" s="80" t="s">
        <v>328</v>
      </c>
      <c r="D479" s="80" t="s">
        <v>620</v>
      </c>
      <c r="E479" s="80" t="s">
        <v>338</v>
      </c>
      <c r="F479" s="80">
        <v>2021</v>
      </c>
      <c r="G479" s="32">
        <v>321</v>
      </c>
      <c r="H479" s="88">
        <v>-800926</v>
      </c>
    </row>
    <row r="480" spans="1:8" x14ac:dyDescent="0.25">
      <c r="A480" s="80" t="s">
        <v>304</v>
      </c>
      <c r="B480" s="80" t="s">
        <v>44</v>
      </c>
      <c r="C480" s="80" t="s">
        <v>328</v>
      </c>
      <c r="D480" s="80" t="s">
        <v>621</v>
      </c>
      <c r="E480" s="80" t="s">
        <v>338</v>
      </c>
      <c r="F480" s="80">
        <v>2021</v>
      </c>
      <c r="G480" s="32">
        <v>134</v>
      </c>
      <c r="H480" s="88">
        <v>-198248</v>
      </c>
    </row>
    <row r="481" spans="1:8" x14ac:dyDescent="0.25">
      <c r="A481" s="80" t="s">
        <v>304</v>
      </c>
      <c r="B481" s="80" t="s">
        <v>44</v>
      </c>
      <c r="C481" s="80" t="s">
        <v>328</v>
      </c>
      <c r="D481" s="80" t="s">
        <v>369</v>
      </c>
      <c r="E481" s="80" t="s">
        <v>338</v>
      </c>
      <c r="F481" s="80">
        <v>2021</v>
      </c>
      <c r="G481" s="32">
        <v>65</v>
      </c>
      <c r="H481" s="88">
        <v>-145187</v>
      </c>
    </row>
    <row r="482" spans="1:8" x14ac:dyDescent="0.25">
      <c r="A482" s="80" t="s">
        <v>304</v>
      </c>
      <c r="B482" s="80" t="s">
        <v>44</v>
      </c>
      <c r="C482" s="80" t="s">
        <v>328</v>
      </c>
      <c r="D482" s="80" t="s">
        <v>325</v>
      </c>
      <c r="E482" s="80" t="s">
        <v>338</v>
      </c>
      <c r="F482" s="80">
        <v>2021</v>
      </c>
      <c r="G482" s="32">
        <v>95</v>
      </c>
      <c r="H482" s="88">
        <v>-383346</v>
      </c>
    </row>
    <row r="483" spans="1:8" x14ac:dyDescent="0.25">
      <c r="A483" s="80" t="s">
        <v>304</v>
      </c>
      <c r="B483" s="80" t="s">
        <v>44</v>
      </c>
      <c r="C483" s="80" t="s">
        <v>328</v>
      </c>
      <c r="D483" s="80" t="s">
        <v>326</v>
      </c>
      <c r="E483" s="80" t="s">
        <v>338</v>
      </c>
      <c r="F483" s="80">
        <v>2021</v>
      </c>
      <c r="G483" s="32">
        <v>86</v>
      </c>
      <c r="H483" s="88">
        <v>-686822</v>
      </c>
    </row>
    <row r="484" spans="1:8" x14ac:dyDescent="0.25">
      <c r="A484" s="80" t="s">
        <v>304</v>
      </c>
      <c r="B484" s="80" t="s">
        <v>44</v>
      </c>
      <c r="C484" s="80" t="s">
        <v>328</v>
      </c>
      <c r="D484" s="80" t="s">
        <v>16</v>
      </c>
      <c r="E484" s="80" t="s">
        <v>338</v>
      </c>
      <c r="F484" s="80">
        <v>2021</v>
      </c>
      <c r="G484" s="32">
        <v>159263</v>
      </c>
      <c r="H484" s="88">
        <v>-238480122</v>
      </c>
    </row>
    <row r="485" spans="1:8" x14ac:dyDescent="0.25">
      <c r="A485" s="80" t="s">
        <v>304</v>
      </c>
      <c r="B485" s="80" t="s">
        <v>44</v>
      </c>
      <c r="C485" s="80" t="s">
        <v>327</v>
      </c>
      <c r="D485" s="80" t="s">
        <v>305</v>
      </c>
      <c r="E485" s="80" t="s">
        <v>338</v>
      </c>
      <c r="F485" s="80">
        <v>2021</v>
      </c>
      <c r="G485" s="32">
        <v>6156</v>
      </c>
      <c r="H485" s="88">
        <v>-16895468</v>
      </c>
    </row>
    <row r="486" spans="1:8" x14ac:dyDescent="0.25">
      <c r="A486" s="80" t="s">
        <v>304</v>
      </c>
      <c r="B486" s="80" t="s">
        <v>44</v>
      </c>
      <c r="C486" s="80" t="s">
        <v>327</v>
      </c>
      <c r="D486" s="80" t="s">
        <v>307</v>
      </c>
      <c r="E486" s="80" t="s">
        <v>338</v>
      </c>
      <c r="F486" s="80">
        <v>2021</v>
      </c>
      <c r="G486" s="32">
        <v>3178</v>
      </c>
      <c r="H486" s="88">
        <v>-1931562</v>
      </c>
    </row>
    <row r="487" spans="1:8" x14ac:dyDescent="0.25">
      <c r="A487" s="80" t="s">
        <v>304</v>
      </c>
      <c r="B487" s="80" t="s">
        <v>44</v>
      </c>
      <c r="C487" s="80" t="s">
        <v>327</v>
      </c>
      <c r="D487" s="80" t="s">
        <v>308</v>
      </c>
      <c r="E487" s="80" t="s">
        <v>338</v>
      </c>
      <c r="F487" s="80">
        <v>2021</v>
      </c>
      <c r="G487" s="32">
        <v>4574</v>
      </c>
      <c r="H487" s="88">
        <v>-1947046</v>
      </c>
    </row>
    <row r="488" spans="1:8" x14ac:dyDescent="0.25">
      <c r="A488" s="80" t="s">
        <v>304</v>
      </c>
      <c r="B488" s="80" t="s">
        <v>44</v>
      </c>
      <c r="C488" s="80" t="s">
        <v>327</v>
      </c>
      <c r="D488" s="80" t="s">
        <v>309</v>
      </c>
      <c r="E488" s="80" t="s">
        <v>338</v>
      </c>
      <c r="F488" s="80">
        <v>2021</v>
      </c>
      <c r="G488" s="32">
        <v>8322</v>
      </c>
      <c r="H488" s="88">
        <v>-2332673</v>
      </c>
    </row>
    <row r="489" spans="1:8" x14ac:dyDescent="0.25">
      <c r="A489" s="80" t="s">
        <v>304</v>
      </c>
      <c r="B489" s="80" t="s">
        <v>44</v>
      </c>
      <c r="C489" s="80" t="s">
        <v>327</v>
      </c>
      <c r="D489" s="80" t="s">
        <v>623</v>
      </c>
      <c r="E489" s="80" t="s">
        <v>338</v>
      </c>
      <c r="F489" s="80">
        <v>2021</v>
      </c>
      <c r="G489" s="32">
        <v>11660</v>
      </c>
      <c r="H489" s="88">
        <v>-2537316</v>
      </c>
    </row>
    <row r="490" spans="1:8" x14ac:dyDescent="0.25">
      <c r="A490" s="80" t="s">
        <v>304</v>
      </c>
      <c r="B490" s="80" t="s">
        <v>44</v>
      </c>
      <c r="C490" s="80" t="s">
        <v>327</v>
      </c>
      <c r="D490" s="80" t="s">
        <v>624</v>
      </c>
      <c r="E490" s="80" t="s">
        <v>338</v>
      </c>
      <c r="F490" s="80">
        <v>2021</v>
      </c>
      <c r="G490" s="32">
        <v>16169</v>
      </c>
      <c r="H490" s="88">
        <v>-3064901</v>
      </c>
    </row>
    <row r="491" spans="1:8" x14ac:dyDescent="0.25">
      <c r="A491" s="80" t="s">
        <v>304</v>
      </c>
      <c r="B491" s="80" t="s">
        <v>44</v>
      </c>
      <c r="C491" s="80" t="s">
        <v>327</v>
      </c>
      <c r="D491" s="80" t="s">
        <v>625</v>
      </c>
      <c r="E491" s="80" t="s">
        <v>338</v>
      </c>
      <c r="F491" s="80">
        <v>2021</v>
      </c>
      <c r="G491" s="32">
        <v>6718</v>
      </c>
      <c r="H491" s="88">
        <v>-1415667</v>
      </c>
    </row>
    <row r="492" spans="1:8" x14ac:dyDescent="0.25">
      <c r="A492" s="80" t="s">
        <v>304</v>
      </c>
      <c r="B492" s="80" t="s">
        <v>44</v>
      </c>
      <c r="C492" s="80" t="s">
        <v>327</v>
      </c>
      <c r="D492" s="80" t="s">
        <v>626</v>
      </c>
      <c r="E492" s="80" t="s">
        <v>338</v>
      </c>
      <c r="F492" s="80">
        <v>2021</v>
      </c>
      <c r="G492" s="32">
        <v>5233</v>
      </c>
      <c r="H492" s="88">
        <v>-1798995</v>
      </c>
    </row>
    <row r="493" spans="1:8" x14ac:dyDescent="0.25">
      <c r="A493" s="80" t="s">
        <v>304</v>
      </c>
      <c r="B493" s="80" t="s">
        <v>44</v>
      </c>
      <c r="C493" s="80" t="s">
        <v>327</v>
      </c>
      <c r="D493" s="80" t="s">
        <v>459</v>
      </c>
      <c r="E493" s="80" t="s">
        <v>338</v>
      </c>
      <c r="F493" s="80">
        <v>2021</v>
      </c>
      <c r="G493" s="32">
        <v>1930</v>
      </c>
      <c r="H493" s="88">
        <v>-1657745</v>
      </c>
    </row>
    <row r="494" spans="1:8" x14ac:dyDescent="0.25">
      <c r="A494" s="80" t="s">
        <v>304</v>
      </c>
      <c r="B494" s="80" t="s">
        <v>44</v>
      </c>
      <c r="C494" s="80" t="s">
        <v>327</v>
      </c>
      <c r="D494" s="80" t="s">
        <v>317</v>
      </c>
      <c r="E494" s="80" t="s">
        <v>338</v>
      </c>
      <c r="F494" s="80">
        <v>2021</v>
      </c>
      <c r="G494" s="32">
        <v>1117</v>
      </c>
      <c r="H494" s="88">
        <v>-618374</v>
      </c>
    </row>
    <row r="495" spans="1:8" x14ac:dyDescent="0.25">
      <c r="A495" s="80" t="s">
        <v>304</v>
      </c>
      <c r="B495" s="80" t="s">
        <v>44</v>
      </c>
      <c r="C495" s="80" t="s">
        <v>327</v>
      </c>
      <c r="D495" s="80" t="s">
        <v>460</v>
      </c>
      <c r="E495" s="80" t="s">
        <v>338</v>
      </c>
      <c r="F495" s="80">
        <v>2021</v>
      </c>
      <c r="G495" s="32">
        <v>1315</v>
      </c>
      <c r="H495" s="88">
        <v>-1000400</v>
      </c>
    </row>
    <row r="496" spans="1:8" x14ac:dyDescent="0.25">
      <c r="A496" s="80" t="s">
        <v>304</v>
      </c>
      <c r="B496" s="80" t="s">
        <v>44</v>
      </c>
      <c r="C496" s="80" t="s">
        <v>327</v>
      </c>
      <c r="D496" s="80" t="s">
        <v>371</v>
      </c>
      <c r="E496" s="80" t="s">
        <v>338</v>
      </c>
      <c r="F496" s="80">
        <v>2021</v>
      </c>
      <c r="G496" s="32">
        <v>1147</v>
      </c>
      <c r="H496" s="88">
        <v>-869840</v>
      </c>
    </row>
    <row r="497" spans="1:8" x14ac:dyDescent="0.25">
      <c r="A497" s="80" t="s">
        <v>304</v>
      </c>
      <c r="B497" s="80" t="s">
        <v>44</v>
      </c>
      <c r="C497" s="80" t="s">
        <v>327</v>
      </c>
      <c r="D497" s="80" t="s">
        <v>627</v>
      </c>
      <c r="E497" s="80" t="s">
        <v>338</v>
      </c>
      <c r="F497" s="80">
        <v>2021</v>
      </c>
      <c r="G497" s="32">
        <v>442</v>
      </c>
      <c r="H497" s="88">
        <v>-516233</v>
      </c>
    </row>
    <row r="498" spans="1:8" x14ac:dyDescent="0.25">
      <c r="A498" s="80" t="s">
        <v>304</v>
      </c>
      <c r="B498" s="80" t="s">
        <v>44</v>
      </c>
      <c r="C498" s="80" t="s">
        <v>327</v>
      </c>
      <c r="D498" s="80" t="s">
        <v>628</v>
      </c>
      <c r="E498" s="80" t="s">
        <v>338</v>
      </c>
      <c r="F498" s="80">
        <v>2021</v>
      </c>
      <c r="G498" s="32">
        <v>680</v>
      </c>
      <c r="H498" s="88">
        <v>-623225</v>
      </c>
    </row>
    <row r="499" spans="1:8" x14ac:dyDescent="0.25">
      <c r="A499" s="80" t="s">
        <v>304</v>
      </c>
      <c r="B499" s="80" t="s">
        <v>44</v>
      </c>
      <c r="C499" s="80" t="s">
        <v>327</v>
      </c>
      <c r="D499" s="80" t="s">
        <v>461</v>
      </c>
      <c r="E499" s="80" t="s">
        <v>338</v>
      </c>
      <c r="F499" s="80">
        <v>2021</v>
      </c>
      <c r="G499" s="32">
        <v>644</v>
      </c>
      <c r="H499" s="88">
        <v>-723695</v>
      </c>
    </row>
    <row r="500" spans="1:8" x14ac:dyDescent="0.25">
      <c r="A500" s="80" t="s">
        <v>304</v>
      </c>
      <c r="B500" s="80" t="s">
        <v>44</v>
      </c>
      <c r="C500" s="80" t="s">
        <v>327</v>
      </c>
      <c r="D500" s="80" t="s">
        <v>462</v>
      </c>
      <c r="E500" s="80" t="s">
        <v>338</v>
      </c>
      <c r="F500" s="80">
        <v>2021</v>
      </c>
      <c r="G500" s="32">
        <v>376</v>
      </c>
      <c r="H500" s="88">
        <v>-572440</v>
      </c>
    </row>
    <row r="501" spans="1:8" x14ac:dyDescent="0.25">
      <c r="A501" s="80" t="s">
        <v>304</v>
      </c>
      <c r="B501" s="80" t="s">
        <v>44</v>
      </c>
      <c r="C501" s="80" t="s">
        <v>327</v>
      </c>
      <c r="D501" s="80" t="s">
        <v>463</v>
      </c>
      <c r="E501" s="80" t="s">
        <v>338</v>
      </c>
      <c r="F501" s="80">
        <v>2021</v>
      </c>
      <c r="G501" s="32">
        <v>404</v>
      </c>
      <c r="H501" s="88">
        <v>-393622</v>
      </c>
    </row>
    <row r="502" spans="1:8" x14ac:dyDescent="0.25">
      <c r="A502" s="80" t="s">
        <v>304</v>
      </c>
      <c r="B502" s="80" t="s">
        <v>44</v>
      </c>
      <c r="C502" s="80" t="s">
        <v>327</v>
      </c>
      <c r="D502" s="80" t="s">
        <v>629</v>
      </c>
      <c r="E502" s="80" t="s">
        <v>338</v>
      </c>
      <c r="F502" s="80">
        <v>2021</v>
      </c>
      <c r="G502" s="32">
        <v>339</v>
      </c>
      <c r="H502" s="88">
        <v>-496691</v>
      </c>
    </row>
    <row r="503" spans="1:8" x14ac:dyDescent="0.25">
      <c r="A503" s="80" t="s">
        <v>304</v>
      </c>
      <c r="B503" s="80" t="s">
        <v>44</v>
      </c>
      <c r="C503" s="80" t="s">
        <v>327</v>
      </c>
      <c r="D503" s="80" t="s">
        <v>630</v>
      </c>
      <c r="E503" s="80" t="s">
        <v>338</v>
      </c>
      <c r="F503" s="80">
        <v>2021</v>
      </c>
      <c r="G503" s="32">
        <v>132</v>
      </c>
      <c r="H503" s="88">
        <v>-155860</v>
      </c>
    </row>
    <row r="504" spans="1:8" x14ac:dyDescent="0.25">
      <c r="A504" s="80" t="s">
        <v>304</v>
      </c>
      <c r="B504" s="80" t="s">
        <v>44</v>
      </c>
      <c r="C504" s="80" t="s">
        <v>327</v>
      </c>
      <c r="D504" s="80" t="s">
        <v>464</v>
      </c>
      <c r="E504" s="80" t="s">
        <v>338</v>
      </c>
      <c r="F504" s="80">
        <v>2021</v>
      </c>
      <c r="G504" s="32">
        <v>78</v>
      </c>
      <c r="H504" s="88">
        <v>-80884</v>
      </c>
    </row>
    <row r="505" spans="1:8" x14ac:dyDescent="0.25">
      <c r="A505" s="80" t="s">
        <v>304</v>
      </c>
      <c r="B505" s="80" t="s">
        <v>44</v>
      </c>
      <c r="C505" s="80" t="s">
        <v>327</v>
      </c>
      <c r="D505" s="80" t="s">
        <v>465</v>
      </c>
      <c r="E505" s="80" t="s">
        <v>338</v>
      </c>
      <c r="F505" s="80">
        <v>2021</v>
      </c>
      <c r="G505" s="32">
        <v>103</v>
      </c>
      <c r="H505" s="88">
        <v>-274297</v>
      </c>
    </row>
    <row r="506" spans="1:8" x14ac:dyDescent="0.25">
      <c r="A506" s="80" t="s">
        <v>304</v>
      </c>
      <c r="B506" s="80" t="s">
        <v>44</v>
      </c>
      <c r="C506" s="80" t="s">
        <v>327</v>
      </c>
      <c r="D506" s="80" t="s">
        <v>458</v>
      </c>
      <c r="E506" s="80" t="s">
        <v>338</v>
      </c>
      <c r="F506" s="80">
        <v>2021</v>
      </c>
      <c r="G506" s="32">
        <v>56</v>
      </c>
      <c r="H506" s="88">
        <v>-216069</v>
      </c>
    </row>
    <row r="507" spans="1:8" x14ac:dyDescent="0.25">
      <c r="A507" s="80" t="s">
        <v>304</v>
      </c>
      <c r="B507" s="80" t="s">
        <v>44</v>
      </c>
      <c r="C507" s="80" t="s">
        <v>327</v>
      </c>
      <c r="D507" s="80" t="s">
        <v>16</v>
      </c>
      <c r="E507" s="80" t="s">
        <v>338</v>
      </c>
      <c r="F507" s="80">
        <v>2021</v>
      </c>
      <c r="G507" s="32">
        <v>70773</v>
      </c>
      <c r="H507" s="88">
        <v>-40123003</v>
      </c>
    </row>
    <row r="508" spans="1:8" x14ac:dyDescent="0.25">
      <c r="A508" s="80" t="s">
        <v>304</v>
      </c>
      <c r="B508" s="80" t="s">
        <v>44</v>
      </c>
      <c r="C508" s="80" t="s">
        <v>328</v>
      </c>
      <c r="D508" s="80" t="s">
        <v>305</v>
      </c>
      <c r="E508" s="80" t="s">
        <v>339</v>
      </c>
      <c r="F508" s="80">
        <v>2021</v>
      </c>
      <c r="G508" s="32">
        <v>217418</v>
      </c>
      <c r="H508" s="88">
        <v>798660865</v>
      </c>
    </row>
    <row r="509" spans="1:8" x14ac:dyDescent="0.25">
      <c r="A509" s="80" t="s">
        <v>304</v>
      </c>
      <c r="B509" s="80" t="s">
        <v>44</v>
      </c>
      <c r="C509" s="80" t="s">
        <v>328</v>
      </c>
      <c r="D509" s="80" t="s">
        <v>368</v>
      </c>
      <c r="E509" s="80" t="s">
        <v>339</v>
      </c>
      <c r="F509" s="80">
        <v>2021</v>
      </c>
      <c r="G509" s="32">
        <v>1781786</v>
      </c>
      <c r="H509" s="88">
        <v>3255192485</v>
      </c>
    </row>
    <row r="510" spans="1:8" x14ac:dyDescent="0.25">
      <c r="A510" s="80" t="s">
        <v>304</v>
      </c>
      <c r="B510" s="80" t="s">
        <v>44</v>
      </c>
      <c r="C510" s="80" t="s">
        <v>328</v>
      </c>
      <c r="D510" s="80" t="s">
        <v>372</v>
      </c>
      <c r="E510" s="80" t="s">
        <v>339</v>
      </c>
      <c r="F510" s="80">
        <v>2021</v>
      </c>
      <c r="G510" s="32">
        <v>1203885</v>
      </c>
      <c r="H510" s="88">
        <v>5983108056</v>
      </c>
    </row>
    <row r="511" spans="1:8" x14ac:dyDescent="0.25">
      <c r="A511" s="80" t="s">
        <v>304</v>
      </c>
      <c r="B511" s="80" t="s">
        <v>44</v>
      </c>
      <c r="C511" s="80" t="s">
        <v>328</v>
      </c>
      <c r="D511" s="80" t="s">
        <v>373</v>
      </c>
      <c r="E511" s="80" t="s">
        <v>339</v>
      </c>
      <c r="F511" s="80">
        <v>2021</v>
      </c>
      <c r="G511" s="32">
        <v>1120744</v>
      </c>
      <c r="H511" s="88">
        <v>9157939287</v>
      </c>
    </row>
    <row r="512" spans="1:8" x14ac:dyDescent="0.25">
      <c r="A512" s="80" t="s">
        <v>304</v>
      </c>
      <c r="B512" s="80" t="s">
        <v>44</v>
      </c>
      <c r="C512" s="80" t="s">
        <v>328</v>
      </c>
      <c r="D512" s="80" t="s">
        <v>614</v>
      </c>
      <c r="E512" s="80" t="s">
        <v>339</v>
      </c>
      <c r="F512" s="80">
        <v>2021</v>
      </c>
      <c r="G512" s="32">
        <v>1156690</v>
      </c>
      <c r="H512" s="88">
        <v>12450658492</v>
      </c>
    </row>
    <row r="513" spans="1:8" x14ac:dyDescent="0.25">
      <c r="A513" s="80" t="s">
        <v>304</v>
      </c>
      <c r="B513" s="80" t="s">
        <v>44</v>
      </c>
      <c r="C513" s="80" t="s">
        <v>328</v>
      </c>
      <c r="D513" s="80" t="s">
        <v>615</v>
      </c>
      <c r="E513" s="80" t="s">
        <v>339</v>
      </c>
      <c r="F513" s="80">
        <v>2021</v>
      </c>
      <c r="G513" s="32">
        <v>1484151</v>
      </c>
      <c r="H513" s="88">
        <v>19266088684</v>
      </c>
    </row>
    <row r="514" spans="1:8" x14ac:dyDescent="0.25">
      <c r="A514" s="80" t="s">
        <v>304</v>
      </c>
      <c r="B514" s="80" t="s">
        <v>44</v>
      </c>
      <c r="C514" s="80" t="s">
        <v>328</v>
      </c>
      <c r="D514" s="80" t="s">
        <v>616</v>
      </c>
      <c r="E514" s="80" t="s">
        <v>339</v>
      </c>
      <c r="F514" s="80">
        <v>2021</v>
      </c>
      <c r="G514" s="32">
        <v>1108639</v>
      </c>
      <c r="H514" s="88">
        <v>16758482744</v>
      </c>
    </row>
    <row r="515" spans="1:8" x14ac:dyDescent="0.25">
      <c r="A515" s="80" t="s">
        <v>304</v>
      </c>
      <c r="B515" s="80" t="s">
        <v>44</v>
      </c>
      <c r="C515" s="80" t="s">
        <v>328</v>
      </c>
      <c r="D515" s="80" t="s">
        <v>617</v>
      </c>
      <c r="E515" s="80" t="s">
        <v>339</v>
      </c>
      <c r="F515" s="80">
        <v>2021</v>
      </c>
      <c r="G515" s="32">
        <v>2653215</v>
      </c>
      <c r="H515" s="88">
        <v>53664692183</v>
      </c>
    </row>
    <row r="516" spans="1:8" x14ac:dyDescent="0.25">
      <c r="A516" s="80" t="s">
        <v>304</v>
      </c>
      <c r="B516" s="80" t="s">
        <v>44</v>
      </c>
      <c r="C516" s="80" t="s">
        <v>328</v>
      </c>
      <c r="D516" s="80" t="s">
        <v>311</v>
      </c>
      <c r="E516" s="80" t="s">
        <v>339</v>
      </c>
      <c r="F516" s="80">
        <v>2021</v>
      </c>
      <c r="G516" s="32">
        <v>2472877</v>
      </c>
      <c r="H516" s="88">
        <v>66507836989</v>
      </c>
    </row>
    <row r="517" spans="1:8" x14ac:dyDescent="0.25">
      <c r="A517" s="80" t="s">
        <v>304</v>
      </c>
      <c r="B517" s="80" t="s">
        <v>44</v>
      </c>
      <c r="C517" s="80" t="s">
        <v>328</v>
      </c>
      <c r="D517" s="80" t="s">
        <v>312</v>
      </c>
      <c r="E517" s="80" t="s">
        <v>339</v>
      </c>
      <c r="F517" s="80">
        <v>2021</v>
      </c>
      <c r="G517" s="32">
        <v>2287652</v>
      </c>
      <c r="H517" s="88">
        <v>75734224449</v>
      </c>
    </row>
    <row r="518" spans="1:8" x14ac:dyDescent="0.25">
      <c r="A518" s="80" t="s">
        <v>304</v>
      </c>
      <c r="B518" s="80" t="s">
        <v>44</v>
      </c>
      <c r="C518" s="80" t="s">
        <v>328</v>
      </c>
      <c r="D518" s="80" t="s">
        <v>375</v>
      </c>
      <c r="E518" s="80" t="s">
        <v>339</v>
      </c>
      <c r="F518" s="80">
        <v>2021</v>
      </c>
      <c r="G518" s="32">
        <v>2845100</v>
      </c>
      <c r="H518" s="88">
        <v>115649310021</v>
      </c>
    </row>
    <row r="519" spans="1:8" x14ac:dyDescent="0.25">
      <c r="A519" s="80" t="s">
        <v>304</v>
      </c>
      <c r="B519" s="80" t="s">
        <v>44</v>
      </c>
      <c r="C519" s="80" t="s">
        <v>328</v>
      </c>
      <c r="D519" s="80" t="s">
        <v>376</v>
      </c>
      <c r="E519" s="80" t="s">
        <v>339</v>
      </c>
      <c r="F519" s="80">
        <v>2021</v>
      </c>
      <c r="G519" s="32">
        <v>2287466</v>
      </c>
      <c r="H519" s="88">
        <v>117015709254</v>
      </c>
    </row>
    <row r="520" spans="1:8" x14ac:dyDescent="0.25">
      <c r="A520" s="80" t="s">
        <v>304</v>
      </c>
      <c r="B520" s="80" t="s">
        <v>44</v>
      </c>
      <c r="C520" s="80" t="s">
        <v>328</v>
      </c>
      <c r="D520" s="80" t="s">
        <v>618</v>
      </c>
      <c r="E520" s="80" t="s">
        <v>339</v>
      </c>
      <c r="F520" s="80">
        <v>2021</v>
      </c>
      <c r="G520" s="32">
        <v>720444</v>
      </c>
      <c r="H520" s="88">
        <v>44905298192</v>
      </c>
    </row>
    <row r="521" spans="1:8" x14ac:dyDescent="0.25">
      <c r="A521" s="80" t="s">
        <v>304</v>
      </c>
      <c r="B521" s="80" t="s">
        <v>44</v>
      </c>
      <c r="C521" s="80" t="s">
        <v>328</v>
      </c>
      <c r="D521" s="80" t="s">
        <v>619</v>
      </c>
      <c r="E521" s="80" t="s">
        <v>339</v>
      </c>
      <c r="F521" s="80">
        <v>2021</v>
      </c>
      <c r="G521" s="32">
        <v>746822</v>
      </c>
      <c r="H521" s="88">
        <v>55048382212</v>
      </c>
    </row>
    <row r="522" spans="1:8" x14ac:dyDescent="0.25">
      <c r="A522" s="80" t="s">
        <v>304</v>
      </c>
      <c r="B522" s="80" t="s">
        <v>44</v>
      </c>
      <c r="C522" s="80" t="s">
        <v>328</v>
      </c>
      <c r="D522" s="80" t="s">
        <v>371</v>
      </c>
      <c r="E522" s="80" t="s">
        <v>339</v>
      </c>
      <c r="F522" s="80">
        <v>2021</v>
      </c>
      <c r="G522" s="32">
        <v>362815</v>
      </c>
      <c r="H522" s="88">
        <v>33516887588</v>
      </c>
    </row>
    <row r="523" spans="1:8" x14ac:dyDescent="0.25">
      <c r="A523" s="80" t="s">
        <v>304</v>
      </c>
      <c r="B523" s="80" t="s">
        <v>44</v>
      </c>
      <c r="C523" s="80" t="s">
        <v>328</v>
      </c>
      <c r="D523" s="80" t="s">
        <v>322</v>
      </c>
      <c r="E523" s="80" t="s">
        <v>339</v>
      </c>
      <c r="F523" s="80">
        <v>2021</v>
      </c>
      <c r="G523" s="32">
        <v>137743</v>
      </c>
      <c r="H523" s="88">
        <v>15727192370</v>
      </c>
    </row>
    <row r="524" spans="1:8" x14ac:dyDescent="0.25">
      <c r="A524" s="80" t="s">
        <v>304</v>
      </c>
      <c r="B524" s="80" t="s">
        <v>44</v>
      </c>
      <c r="C524" s="80" t="s">
        <v>328</v>
      </c>
      <c r="D524" s="80" t="s">
        <v>370</v>
      </c>
      <c r="E524" s="80" t="s">
        <v>339</v>
      </c>
      <c r="F524" s="80">
        <v>2021</v>
      </c>
      <c r="G524" s="32">
        <v>107428</v>
      </c>
      <c r="H524" s="88">
        <v>15150187307</v>
      </c>
    </row>
    <row r="525" spans="1:8" x14ac:dyDescent="0.25">
      <c r="A525" s="80" t="s">
        <v>304</v>
      </c>
      <c r="B525" s="80" t="s">
        <v>44</v>
      </c>
      <c r="C525" s="80" t="s">
        <v>328</v>
      </c>
      <c r="D525" s="80" t="s">
        <v>620</v>
      </c>
      <c r="E525" s="80" t="s">
        <v>339</v>
      </c>
      <c r="F525" s="80">
        <v>2021</v>
      </c>
      <c r="G525" s="32">
        <v>60669</v>
      </c>
      <c r="H525" s="88">
        <v>11500934468</v>
      </c>
    </row>
    <row r="526" spans="1:8" x14ac:dyDescent="0.25">
      <c r="A526" s="80" t="s">
        <v>304</v>
      </c>
      <c r="B526" s="80" t="s">
        <v>44</v>
      </c>
      <c r="C526" s="80" t="s">
        <v>328</v>
      </c>
      <c r="D526" s="80" t="s">
        <v>621</v>
      </c>
      <c r="E526" s="80" t="s">
        <v>339</v>
      </c>
      <c r="F526" s="80">
        <v>2021</v>
      </c>
      <c r="G526" s="32">
        <v>16614</v>
      </c>
      <c r="H526" s="88">
        <v>4163635354</v>
      </c>
    </row>
    <row r="527" spans="1:8" x14ac:dyDescent="0.25">
      <c r="A527" s="80" t="s">
        <v>304</v>
      </c>
      <c r="B527" s="80" t="s">
        <v>44</v>
      </c>
      <c r="C527" s="80" t="s">
        <v>328</v>
      </c>
      <c r="D527" s="80" t="s">
        <v>369</v>
      </c>
      <c r="E527" s="80" t="s">
        <v>339</v>
      </c>
      <c r="F527" s="80">
        <v>2021</v>
      </c>
      <c r="G527" s="32">
        <v>7548</v>
      </c>
      <c r="H527" s="88">
        <v>2293800404</v>
      </c>
    </row>
    <row r="528" spans="1:8" x14ac:dyDescent="0.25">
      <c r="A528" s="80" t="s">
        <v>304</v>
      </c>
      <c r="B528" s="80" t="s">
        <v>44</v>
      </c>
      <c r="C528" s="80" t="s">
        <v>328</v>
      </c>
      <c r="D528" s="80" t="s">
        <v>325</v>
      </c>
      <c r="E528" s="80" t="s">
        <v>339</v>
      </c>
      <c r="F528" s="80">
        <v>2021</v>
      </c>
      <c r="G528" s="32">
        <v>7426</v>
      </c>
      <c r="H528" s="88">
        <v>2828560288</v>
      </c>
    </row>
    <row r="529" spans="1:8" x14ac:dyDescent="0.25">
      <c r="A529" s="80" t="s">
        <v>304</v>
      </c>
      <c r="B529" s="80" t="s">
        <v>44</v>
      </c>
      <c r="C529" s="80" t="s">
        <v>328</v>
      </c>
      <c r="D529" s="80" t="s">
        <v>326</v>
      </c>
      <c r="E529" s="80" t="s">
        <v>339</v>
      </c>
      <c r="F529" s="80">
        <v>2021</v>
      </c>
      <c r="G529" s="32">
        <v>4027</v>
      </c>
      <c r="H529" s="88">
        <v>3370452630</v>
      </c>
    </row>
    <row r="530" spans="1:8" x14ac:dyDescent="0.25">
      <c r="A530" s="80" t="s">
        <v>304</v>
      </c>
      <c r="B530" s="80" t="s">
        <v>44</v>
      </c>
      <c r="C530" s="80" t="s">
        <v>328</v>
      </c>
      <c r="D530" s="80" t="s">
        <v>16</v>
      </c>
      <c r="E530" s="80" t="s">
        <v>339</v>
      </c>
      <c r="F530" s="80">
        <v>2021</v>
      </c>
      <c r="G530" s="32">
        <v>22791159</v>
      </c>
      <c r="H530" s="88">
        <v>684747234322</v>
      </c>
    </row>
    <row r="531" spans="1:8" x14ac:dyDescent="0.25">
      <c r="A531" s="80" t="s">
        <v>304</v>
      </c>
      <c r="B531" s="80" t="s">
        <v>44</v>
      </c>
      <c r="C531" s="80" t="s">
        <v>327</v>
      </c>
      <c r="D531" s="80" t="s">
        <v>305</v>
      </c>
      <c r="E531" s="80" t="s">
        <v>339</v>
      </c>
      <c r="F531" s="80">
        <v>2021</v>
      </c>
      <c r="G531" s="32">
        <v>52458</v>
      </c>
      <c r="H531" s="88">
        <v>851960608</v>
      </c>
    </row>
    <row r="532" spans="1:8" x14ac:dyDescent="0.25">
      <c r="A532" s="80" t="s">
        <v>304</v>
      </c>
      <c r="B532" s="80" t="s">
        <v>44</v>
      </c>
      <c r="C532" s="80" t="s">
        <v>327</v>
      </c>
      <c r="D532" s="80" t="s">
        <v>307</v>
      </c>
      <c r="E532" s="80" t="s">
        <v>339</v>
      </c>
      <c r="F532" s="80">
        <v>2021</v>
      </c>
      <c r="G532" s="32">
        <v>646871</v>
      </c>
      <c r="H532" s="88">
        <v>1794655228</v>
      </c>
    </row>
    <row r="533" spans="1:8" x14ac:dyDescent="0.25">
      <c r="A533" s="80" t="s">
        <v>304</v>
      </c>
      <c r="B533" s="80" t="s">
        <v>44</v>
      </c>
      <c r="C533" s="80" t="s">
        <v>327</v>
      </c>
      <c r="D533" s="80" t="s">
        <v>308</v>
      </c>
      <c r="E533" s="80" t="s">
        <v>339</v>
      </c>
      <c r="F533" s="80">
        <v>2021</v>
      </c>
      <c r="G533" s="32">
        <v>347122</v>
      </c>
      <c r="H533" s="88">
        <v>3358873040</v>
      </c>
    </row>
    <row r="534" spans="1:8" x14ac:dyDescent="0.25">
      <c r="A534" s="80" t="s">
        <v>304</v>
      </c>
      <c r="B534" s="80" t="s">
        <v>44</v>
      </c>
      <c r="C534" s="80" t="s">
        <v>327</v>
      </c>
      <c r="D534" s="80" t="s">
        <v>309</v>
      </c>
      <c r="E534" s="80" t="s">
        <v>339</v>
      </c>
      <c r="F534" s="80">
        <v>2021</v>
      </c>
      <c r="G534" s="32">
        <v>446591</v>
      </c>
      <c r="H534" s="88">
        <v>6224123691</v>
      </c>
    </row>
    <row r="535" spans="1:8" x14ac:dyDescent="0.25">
      <c r="A535" s="80" t="s">
        <v>304</v>
      </c>
      <c r="B535" s="80" t="s">
        <v>44</v>
      </c>
      <c r="C535" s="80" t="s">
        <v>327</v>
      </c>
      <c r="D535" s="80" t="s">
        <v>623</v>
      </c>
      <c r="E535" s="80" t="s">
        <v>339</v>
      </c>
      <c r="F535" s="80">
        <v>2021</v>
      </c>
      <c r="G535" s="32">
        <v>628760</v>
      </c>
      <c r="H535" s="88">
        <v>10846499496</v>
      </c>
    </row>
    <row r="536" spans="1:8" x14ac:dyDescent="0.25">
      <c r="A536" s="80" t="s">
        <v>304</v>
      </c>
      <c r="B536" s="80" t="s">
        <v>44</v>
      </c>
      <c r="C536" s="80" t="s">
        <v>327</v>
      </c>
      <c r="D536" s="80" t="s">
        <v>624</v>
      </c>
      <c r="E536" s="80" t="s">
        <v>339</v>
      </c>
      <c r="F536" s="80">
        <v>2021</v>
      </c>
      <c r="G536" s="32">
        <v>1019127</v>
      </c>
      <c r="H536" s="88">
        <v>21644708725</v>
      </c>
    </row>
    <row r="537" spans="1:8" x14ac:dyDescent="0.25">
      <c r="A537" s="80" t="s">
        <v>304</v>
      </c>
      <c r="B537" s="80" t="s">
        <v>44</v>
      </c>
      <c r="C537" s="80" t="s">
        <v>327</v>
      </c>
      <c r="D537" s="80" t="s">
        <v>625</v>
      </c>
      <c r="E537" s="80" t="s">
        <v>339</v>
      </c>
      <c r="F537" s="80">
        <v>2021</v>
      </c>
      <c r="G537" s="32">
        <v>858925</v>
      </c>
      <c r="H537" s="88">
        <v>23488217133</v>
      </c>
    </row>
    <row r="538" spans="1:8" x14ac:dyDescent="0.25">
      <c r="A538" s="80" t="s">
        <v>304</v>
      </c>
      <c r="B538" s="80" t="s">
        <v>44</v>
      </c>
      <c r="C538" s="80" t="s">
        <v>327</v>
      </c>
      <c r="D538" s="80" t="s">
        <v>626</v>
      </c>
      <c r="E538" s="80" t="s">
        <v>339</v>
      </c>
      <c r="F538" s="80">
        <v>2021</v>
      </c>
      <c r="G538" s="32">
        <v>1990525</v>
      </c>
      <c r="H538" s="88">
        <v>74218105340</v>
      </c>
    </row>
    <row r="539" spans="1:8" x14ac:dyDescent="0.25">
      <c r="A539" s="80" t="s">
        <v>304</v>
      </c>
      <c r="B539" s="80" t="s">
        <v>44</v>
      </c>
      <c r="C539" s="80" t="s">
        <v>327</v>
      </c>
      <c r="D539" s="80" t="s">
        <v>459</v>
      </c>
      <c r="E539" s="80" t="s">
        <v>339</v>
      </c>
      <c r="F539" s="80">
        <v>2021</v>
      </c>
      <c r="G539" s="32">
        <v>1679171</v>
      </c>
      <c r="H539" s="88">
        <v>83202925366</v>
      </c>
    </row>
    <row r="540" spans="1:8" x14ac:dyDescent="0.25">
      <c r="A540" s="80" t="s">
        <v>304</v>
      </c>
      <c r="B540" s="80" t="s">
        <v>44</v>
      </c>
      <c r="C540" s="80" t="s">
        <v>327</v>
      </c>
      <c r="D540" s="80" t="s">
        <v>317</v>
      </c>
      <c r="E540" s="80" t="s">
        <v>339</v>
      </c>
      <c r="F540" s="80">
        <v>2021</v>
      </c>
      <c r="G540" s="32">
        <v>1370587</v>
      </c>
      <c r="H540" s="88">
        <v>83665401526</v>
      </c>
    </row>
    <row r="541" spans="1:8" x14ac:dyDescent="0.25">
      <c r="A541" s="80" t="s">
        <v>304</v>
      </c>
      <c r="B541" s="80" t="s">
        <v>44</v>
      </c>
      <c r="C541" s="80" t="s">
        <v>327</v>
      </c>
      <c r="D541" s="80" t="s">
        <v>460</v>
      </c>
      <c r="E541" s="80" t="s">
        <v>339</v>
      </c>
      <c r="F541" s="80">
        <v>2021</v>
      </c>
      <c r="G541" s="32">
        <v>1827691</v>
      </c>
      <c r="H541" s="88">
        <v>141288403309</v>
      </c>
    </row>
    <row r="542" spans="1:8" x14ac:dyDescent="0.25">
      <c r="A542" s="80" t="s">
        <v>304</v>
      </c>
      <c r="B542" s="80" t="s">
        <v>44</v>
      </c>
      <c r="C542" s="80" t="s">
        <v>327</v>
      </c>
      <c r="D542" s="80" t="s">
        <v>371</v>
      </c>
      <c r="E542" s="80" t="s">
        <v>339</v>
      </c>
      <c r="F542" s="80">
        <v>2021</v>
      </c>
      <c r="G542" s="32">
        <v>1374404</v>
      </c>
      <c r="H542" s="88">
        <v>132616796205</v>
      </c>
    </row>
    <row r="543" spans="1:8" x14ac:dyDescent="0.25">
      <c r="A543" s="80" t="s">
        <v>304</v>
      </c>
      <c r="B543" s="80" t="s">
        <v>44</v>
      </c>
      <c r="C543" s="80" t="s">
        <v>327</v>
      </c>
      <c r="D543" s="80" t="s">
        <v>627</v>
      </c>
      <c r="E543" s="80" t="s">
        <v>339</v>
      </c>
      <c r="F543" s="80">
        <v>2021</v>
      </c>
      <c r="G543" s="32">
        <v>410098</v>
      </c>
      <c r="H543" s="88">
        <v>46965136980</v>
      </c>
    </row>
    <row r="544" spans="1:8" x14ac:dyDescent="0.25">
      <c r="A544" s="80" t="s">
        <v>304</v>
      </c>
      <c r="B544" s="80" t="s">
        <v>44</v>
      </c>
      <c r="C544" s="80" t="s">
        <v>327</v>
      </c>
      <c r="D544" s="80" t="s">
        <v>628</v>
      </c>
      <c r="E544" s="80" t="s">
        <v>339</v>
      </c>
      <c r="F544" s="80">
        <v>2021</v>
      </c>
      <c r="G544" s="32">
        <v>462368</v>
      </c>
      <c r="H544" s="88">
        <v>59680087480</v>
      </c>
    </row>
    <row r="545" spans="1:8" x14ac:dyDescent="0.25">
      <c r="A545" s="80" t="s">
        <v>304</v>
      </c>
      <c r="B545" s="80" t="s">
        <v>44</v>
      </c>
      <c r="C545" s="80" t="s">
        <v>327</v>
      </c>
      <c r="D545" s="80" t="s">
        <v>461</v>
      </c>
      <c r="E545" s="80" t="s">
        <v>339</v>
      </c>
      <c r="F545" s="80">
        <v>2021</v>
      </c>
      <c r="G545" s="32">
        <v>260495</v>
      </c>
      <c r="H545" s="88">
        <v>38135626432</v>
      </c>
    </row>
    <row r="546" spans="1:8" x14ac:dyDescent="0.25">
      <c r="A546" s="80" t="s">
        <v>304</v>
      </c>
      <c r="B546" s="80" t="s">
        <v>44</v>
      </c>
      <c r="C546" s="80" t="s">
        <v>327</v>
      </c>
      <c r="D546" s="80" t="s">
        <v>462</v>
      </c>
      <c r="E546" s="80" t="s">
        <v>339</v>
      </c>
      <c r="F546" s="80">
        <v>2021</v>
      </c>
      <c r="G546" s="32">
        <v>110513</v>
      </c>
      <c r="H546" s="88">
        <v>18129305879</v>
      </c>
    </row>
    <row r="547" spans="1:8" x14ac:dyDescent="0.25">
      <c r="A547" s="80" t="s">
        <v>304</v>
      </c>
      <c r="B547" s="80" t="s">
        <v>44</v>
      </c>
      <c r="C547" s="80" t="s">
        <v>327</v>
      </c>
      <c r="D547" s="80" t="s">
        <v>463</v>
      </c>
      <c r="E547" s="80" t="s">
        <v>339</v>
      </c>
      <c r="F547" s="80">
        <v>2021</v>
      </c>
      <c r="G547" s="32">
        <v>99419</v>
      </c>
      <c r="H547" s="88">
        <v>18719861892</v>
      </c>
    </row>
    <row r="548" spans="1:8" x14ac:dyDescent="0.25">
      <c r="A548" s="80" t="s">
        <v>304</v>
      </c>
      <c r="B548" s="80" t="s">
        <v>44</v>
      </c>
      <c r="C548" s="80" t="s">
        <v>327</v>
      </c>
      <c r="D548" s="80" t="s">
        <v>629</v>
      </c>
      <c r="E548" s="80" t="s">
        <v>339</v>
      </c>
      <c r="F548" s="80">
        <v>2021</v>
      </c>
      <c r="G548" s="32">
        <v>67864</v>
      </c>
      <c r="H548" s="88">
        <v>15742698240</v>
      </c>
    </row>
    <row r="549" spans="1:8" x14ac:dyDescent="0.25">
      <c r="A549" s="80" t="s">
        <v>304</v>
      </c>
      <c r="B549" s="80" t="s">
        <v>44</v>
      </c>
      <c r="C549" s="80" t="s">
        <v>327</v>
      </c>
      <c r="D549" s="80" t="s">
        <v>630</v>
      </c>
      <c r="E549" s="80" t="s">
        <v>339</v>
      </c>
      <c r="F549" s="80">
        <v>2021</v>
      </c>
      <c r="G549" s="32">
        <v>21864</v>
      </c>
      <c r="H549" s="88">
        <v>6313023312</v>
      </c>
    </row>
    <row r="550" spans="1:8" x14ac:dyDescent="0.25">
      <c r="A550" s="80" t="s">
        <v>304</v>
      </c>
      <c r="B550" s="80" t="s">
        <v>44</v>
      </c>
      <c r="C550" s="80" t="s">
        <v>327</v>
      </c>
      <c r="D550" s="80" t="s">
        <v>464</v>
      </c>
      <c r="E550" s="80" t="s">
        <v>339</v>
      </c>
      <c r="F550" s="80">
        <v>2021</v>
      </c>
      <c r="G550" s="32">
        <v>11490</v>
      </c>
      <c r="H550" s="88">
        <v>3959134810</v>
      </c>
    </row>
    <row r="551" spans="1:8" x14ac:dyDescent="0.25">
      <c r="A551" s="80" t="s">
        <v>304</v>
      </c>
      <c r="B551" s="80" t="s">
        <v>44</v>
      </c>
      <c r="C551" s="80" t="s">
        <v>327</v>
      </c>
      <c r="D551" s="80" t="s">
        <v>465</v>
      </c>
      <c r="E551" s="80" t="s">
        <v>339</v>
      </c>
      <c r="F551" s="80">
        <v>2021</v>
      </c>
      <c r="G551" s="32">
        <v>11965</v>
      </c>
      <c r="H551" s="88">
        <v>5484985468</v>
      </c>
    </row>
    <row r="552" spans="1:8" x14ac:dyDescent="0.25">
      <c r="A552" s="80" t="s">
        <v>304</v>
      </c>
      <c r="B552" s="80" t="s">
        <v>44</v>
      </c>
      <c r="C552" s="80" t="s">
        <v>327</v>
      </c>
      <c r="D552" s="80" t="s">
        <v>458</v>
      </c>
      <c r="E552" s="80" t="s">
        <v>339</v>
      </c>
      <c r="F552" s="80">
        <v>2021</v>
      </c>
      <c r="G552" s="32">
        <v>5706</v>
      </c>
      <c r="H552" s="88">
        <v>6075454780</v>
      </c>
    </row>
    <row r="553" spans="1:8" x14ac:dyDescent="0.25">
      <c r="A553" s="80" t="s">
        <v>304</v>
      </c>
      <c r="B553" s="80" t="s">
        <v>44</v>
      </c>
      <c r="C553" s="80" t="s">
        <v>327</v>
      </c>
      <c r="D553" s="80" t="s">
        <v>16</v>
      </c>
      <c r="E553" s="80" t="s">
        <v>339</v>
      </c>
      <c r="F553" s="80">
        <v>2021</v>
      </c>
      <c r="G553" s="32">
        <v>13704014</v>
      </c>
      <c r="H553" s="88">
        <v>802405984940</v>
      </c>
    </row>
    <row r="554" spans="1:8" x14ac:dyDescent="0.25">
      <c r="A554" s="80" t="s">
        <v>304</v>
      </c>
      <c r="B554" s="80" t="s">
        <v>44</v>
      </c>
      <c r="C554" s="80" t="s">
        <v>328</v>
      </c>
      <c r="D554" s="80" t="s">
        <v>305</v>
      </c>
      <c r="E554" s="80" t="s">
        <v>340</v>
      </c>
      <c r="F554" s="80">
        <v>2021</v>
      </c>
      <c r="G554" s="32">
        <v>34065</v>
      </c>
      <c r="H554" s="88">
        <v>228752355</v>
      </c>
    </row>
    <row r="555" spans="1:8" x14ac:dyDescent="0.25">
      <c r="A555" s="80" t="s">
        <v>304</v>
      </c>
      <c r="B555" s="80" t="s">
        <v>44</v>
      </c>
      <c r="C555" s="80" t="s">
        <v>328</v>
      </c>
      <c r="D555" s="80" t="s">
        <v>368</v>
      </c>
      <c r="E555" s="80" t="s">
        <v>340</v>
      </c>
      <c r="F555" s="80">
        <v>2021</v>
      </c>
      <c r="G555" s="32">
        <v>26519</v>
      </c>
      <c r="H555" s="88">
        <v>50701616</v>
      </c>
    </row>
    <row r="556" spans="1:8" x14ac:dyDescent="0.25">
      <c r="A556" s="80" t="s">
        <v>304</v>
      </c>
      <c r="B556" s="80" t="s">
        <v>44</v>
      </c>
      <c r="C556" s="80" t="s">
        <v>328</v>
      </c>
      <c r="D556" s="80" t="s">
        <v>372</v>
      </c>
      <c r="E556" s="80" t="s">
        <v>340</v>
      </c>
      <c r="F556" s="80">
        <v>2021</v>
      </c>
      <c r="G556" s="32">
        <v>22937</v>
      </c>
      <c r="H556" s="88">
        <v>65952229</v>
      </c>
    </row>
    <row r="557" spans="1:8" x14ac:dyDescent="0.25">
      <c r="A557" s="80" t="s">
        <v>304</v>
      </c>
      <c r="B557" s="80" t="s">
        <v>44</v>
      </c>
      <c r="C557" s="80" t="s">
        <v>328</v>
      </c>
      <c r="D557" s="80" t="s">
        <v>373</v>
      </c>
      <c r="E557" s="80" t="s">
        <v>340</v>
      </c>
      <c r="F557" s="80">
        <v>2021</v>
      </c>
      <c r="G557" s="32">
        <v>28095</v>
      </c>
      <c r="H557" s="88">
        <v>87162642</v>
      </c>
    </row>
    <row r="558" spans="1:8" x14ac:dyDescent="0.25">
      <c r="A558" s="80" t="s">
        <v>304</v>
      </c>
      <c r="B558" s="80" t="s">
        <v>44</v>
      </c>
      <c r="C558" s="80" t="s">
        <v>328</v>
      </c>
      <c r="D558" s="80" t="s">
        <v>614</v>
      </c>
      <c r="E558" s="80" t="s">
        <v>340</v>
      </c>
      <c r="F558" s="80">
        <v>2021</v>
      </c>
      <c r="G558" s="32">
        <v>36954</v>
      </c>
      <c r="H558" s="88">
        <v>107267219</v>
      </c>
    </row>
    <row r="559" spans="1:8" x14ac:dyDescent="0.25">
      <c r="A559" s="80" t="s">
        <v>304</v>
      </c>
      <c r="B559" s="80" t="s">
        <v>44</v>
      </c>
      <c r="C559" s="80" t="s">
        <v>328</v>
      </c>
      <c r="D559" s="80" t="s">
        <v>615</v>
      </c>
      <c r="E559" s="80" t="s">
        <v>340</v>
      </c>
      <c r="F559" s="80">
        <v>2021</v>
      </c>
      <c r="G559" s="32">
        <v>67668</v>
      </c>
      <c r="H559" s="88">
        <v>172927828</v>
      </c>
    </row>
    <row r="560" spans="1:8" x14ac:dyDescent="0.25">
      <c r="A560" s="80" t="s">
        <v>304</v>
      </c>
      <c r="B560" s="80" t="s">
        <v>44</v>
      </c>
      <c r="C560" s="80" t="s">
        <v>328</v>
      </c>
      <c r="D560" s="80" t="s">
        <v>616</v>
      </c>
      <c r="E560" s="80" t="s">
        <v>340</v>
      </c>
      <c r="F560" s="80">
        <v>2021</v>
      </c>
      <c r="G560" s="32">
        <v>64125</v>
      </c>
      <c r="H560" s="88">
        <v>166190347</v>
      </c>
    </row>
    <row r="561" spans="1:8" x14ac:dyDescent="0.25">
      <c r="A561" s="80" t="s">
        <v>304</v>
      </c>
      <c r="B561" s="80" t="s">
        <v>44</v>
      </c>
      <c r="C561" s="80" t="s">
        <v>328</v>
      </c>
      <c r="D561" s="80" t="s">
        <v>617</v>
      </c>
      <c r="E561" s="80" t="s">
        <v>340</v>
      </c>
      <c r="F561" s="80">
        <v>2021</v>
      </c>
      <c r="G561" s="32">
        <v>115626</v>
      </c>
      <c r="H561" s="88">
        <v>403367659</v>
      </c>
    </row>
    <row r="562" spans="1:8" x14ac:dyDescent="0.25">
      <c r="A562" s="80" t="s">
        <v>304</v>
      </c>
      <c r="B562" s="80" t="s">
        <v>44</v>
      </c>
      <c r="C562" s="80" t="s">
        <v>328</v>
      </c>
      <c r="D562" s="80" t="s">
        <v>311</v>
      </c>
      <c r="E562" s="80" t="s">
        <v>340</v>
      </c>
      <c r="F562" s="80">
        <v>2021</v>
      </c>
      <c r="G562" s="32">
        <v>52129</v>
      </c>
      <c r="H562" s="88">
        <v>312712443</v>
      </c>
    </row>
    <row r="563" spans="1:8" x14ac:dyDescent="0.25">
      <c r="A563" s="80" t="s">
        <v>304</v>
      </c>
      <c r="B563" s="80" t="s">
        <v>44</v>
      </c>
      <c r="C563" s="80" t="s">
        <v>328</v>
      </c>
      <c r="D563" s="80" t="s">
        <v>312</v>
      </c>
      <c r="E563" s="80" t="s">
        <v>340</v>
      </c>
      <c r="F563" s="80">
        <v>2021</v>
      </c>
      <c r="G563" s="32">
        <v>27700</v>
      </c>
      <c r="H563" s="88">
        <v>233576722</v>
      </c>
    </row>
    <row r="564" spans="1:8" x14ac:dyDescent="0.25">
      <c r="A564" s="80" t="s">
        <v>304</v>
      </c>
      <c r="B564" s="80" t="s">
        <v>44</v>
      </c>
      <c r="C564" s="80" t="s">
        <v>328</v>
      </c>
      <c r="D564" s="80" t="s">
        <v>375</v>
      </c>
      <c r="E564" s="80" t="s">
        <v>340</v>
      </c>
      <c r="F564" s="80">
        <v>2021</v>
      </c>
      <c r="G564" s="32">
        <v>26925</v>
      </c>
      <c r="H564" s="88">
        <v>241884518</v>
      </c>
    </row>
    <row r="565" spans="1:8" x14ac:dyDescent="0.25">
      <c r="A565" s="80" t="s">
        <v>304</v>
      </c>
      <c r="B565" s="80" t="s">
        <v>44</v>
      </c>
      <c r="C565" s="80" t="s">
        <v>328</v>
      </c>
      <c r="D565" s="80" t="s">
        <v>376</v>
      </c>
      <c r="E565" s="80" t="s">
        <v>340</v>
      </c>
      <c r="F565" s="80">
        <v>2021</v>
      </c>
      <c r="G565" s="32">
        <v>20447</v>
      </c>
      <c r="H565" s="88">
        <v>217651267</v>
      </c>
    </row>
    <row r="566" spans="1:8" x14ac:dyDescent="0.25">
      <c r="A566" s="80" t="s">
        <v>304</v>
      </c>
      <c r="B566" s="80" t="s">
        <v>44</v>
      </c>
      <c r="C566" s="80" t="s">
        <v>328</v>
      </c>
      <c r="D566" s="80" t="s">
        <v>618</v>
      </c>
      <c r="E566" s="80" t="s">
        <v>340</v>
      </c>
      <c r="F566" s="80">
        <v>2021</v>
      </c>
      <c r="G566" s="32">
        <v>5828</v>
      </c>
      <c r="H566" s="88">
        <v>74084938</v>
      </c>
    </row>
    <row r="567" spans="1:8" x14ac:dyDescent="0.25">
      <c r="A567" s="80" t="s">
        <v>304</v>
      </c>
      <c r="B567" s="80" t="s">
        <v>44</v>
      </c>
      <c r="C567" s="80" t="s">
        <v>328</v>
      </c>
      <c r="D567" s="80" t="s">
        <v>619</v>
      </c>
      <c r="E567" s="80" t="s">
        <v>340</v>
      </c>
      <c r="F567" s="80">
        <v>2021</v>
      </c>
      <c r="G567" s="32">
        <v>5751</v>
      </c>
      <c r="H567" s="88">
        <v>79530969</v>
      </c>
    </row>
    <row r="568" spans="1:8" x14ac:dyDescent="0.25">
      <c r="A568" s="80" t="s">
        <v>304</v>
      </c>
      <c r="B568" s="80" t="s">
        <v>44</v>
      </c>
      <c r="C568" s="80" t="s">
        <v>328</v>
      </c>
      <c r="D568" s="80" t="s">
        <v>371</v>
      </c>
      <c r="E568" s="80" t="s">
        <v>340</v>
      </c>
      <c r="F568" s="80">
        <v>2021</v>
      </c>
      <c r="G568" s="32">
        <v>4224</v>
      </c>
      <c r="H568" s="88">
        <v>54569571</v>
      </c>
    </row>
    <row r="569" spans="1:8" x14ac:dyDescent="0.25">
      <c r="A569" s="80" t="s">
        <v>304</v>
      </c>
      <c r="B569" s="80" t="s">
        <v>44</v>
      </c>
      <c r="C569" s="80" t="s">
        <v>328</v>
      </c>
      <c r="D569" s="80" t="s">
        <v>322</v>
      </c>
      <c r="E569" s="80" t="s">
        <v>340</v>
      </c>
      <c r="F569" s="80">
        <v>2021</v>
      </c>
      <c r="G569" s="32">
        <v>2766</v>
      </c>
      <c r="H569" s="88">
        <v>33784676</v>
      </c>
    </row>
    <row r="570" spans="1:8" x14ac:dyDescent="0.25">
      <c r="A570" s="80" t="s">
        <v>304</v>
      </c>
      <c r="B570" s="80" t="s">
        <v>44</v>
      </c>
      <c r="C570" s="80" t="s">
        <v>328</v>
      </c>
      <c r="D570" s="80" t="s">
        <v>370</v>
      </c>
      <c r="E570" s="80" t="s">
        <v>340</v>
      </c>
      <c r="F570" s="80">
        <v>2021</v>
      </c>
      <c r="G570" s="32">
        <v>3602</v>
      </c>
      <c r="H570" s="88">
        <v>58290687</v>
      </c>
    </row>
    <row r="571" spans="1:8" x14ac:dyDescent="0.25">
      <c r="A571" s="80" t="s">
        <v>304</v>
      </c>
      <c r="B571" s="80" t="s">
        <v>44</v>
      </c>
      <c r="C571" s="80" t="s">
        <v>328</v>
      </c>
      <c r="D571" s="80" t="s">
        <v>620</v>
      </c>
      <c r="E571" s="80" t="s">
        <v>340</v>
      </c>
      <c r="F571" s="80">
        <v>2021</v>
      </c>
      <c r="G571" s="32">
        <v>3410</v>
      </c>
      <c r="H571" s="88">
        <v>80813787</v>
      </c>
    </row>
    <row r="572" spans="1:8" x14ac:dyDescent="0.25">
      <c r="A572" s="80" t="s">
        <v>304</v>
      </c>
      <c r="B572" s="80" t="s">
        <v>44</v>
      </c>
      <c r="C572" s="80" t="s">
        <v>328</v>
      </c>
      <c r="D572" s="80" t="s">
        <v>621</v>
      </c>
      <c r="E572" s="80" t="s">
        <v>340</v>
      </c>
      <c r="F572" s="80">
        <v>2021</v>
      </c>
      <c r="G572" s="32">
        <v>1393</v>
      </c>
      <c r="H572" s="88">
        <v>54599777</v>
      </c>
    </row>
    <row r="573" spans="1:8" x14ac:dyDescent="0.25">
      <c r="A573" s="80" t="s">
        <v>304</v>
      </c>
      <c r="B573" s="80" t="s">
        <v>44</v>
      </c>
      <c r="C573" s="80" t="s">
        <v>328</v>
      </c>
      <c r="D573" s="80" t="s">
        <v>369</v>
      </c>
      <c r="E573" s="80" t="s">
        <v>340</v>
      </c>
      <c r="F573" s="80">
        <v>2021</v>
      </c>
      <c r="G573" s="32">
        <v>817</v>
      </c>
      <c r="H573" s="88">
        <v>30571263</v>
      </c>
    </row>
    <row r="574" spans="1:8" x14ac:dyDescent="0.25">
      <c r="A574" s="80" t="s">
        <v>304</v>
      </c>
      <c r="B574" s="80" t="s">
        <v>44</v>
      </c>
      <c r="C574" s="80" t="s">
        <v>328</v>
      </c>
      <c r="D574" s="80" t="s">
        <v>325</v>
      </c>
      <c r="E574" s="80" t="s">
        <v>340</v>
      </c>
      <c r="F574" s="80">
        <v>2021</v>
      </c>
      <c r="G574" s="32">
        <v>1078</v>
      </c>
      <c r="H574" s="88">
        <v>55778201</v>
      </c>
    </row>
    <row r="575" spans="1:8" x14ac:dyDescent="0.25">
      <c r="A575" s="80" t="s">
        <v>304</v>
      </c>
      <c r="B575" s="80" t="s">
        <v>44</v>
      </c>
      <c r="C575" s="80" t="s">
        <v>328</v>
      </c>
      <c r="D575" s="80" t="s">
        <v>326</v>
      </c>
      <c r="E575" s="80" t="s">
        <v>340</v>
      </c>
      <c r="F575" s="80">
        <v>2021</v>
      </c>
      <c r="G575" s="32">
        <v>928</v>
      </c>
      <c r="H575" s="88">
        <v>258054378</v>
      </c>
    </row>
    <row r="576" spans="1:8" x14ac:dyDescent="0.25">
      <c r="A576" s="80" t="s">
        <v>304</v>
      </c>
      <c r="B576" s="80" t="s">
        <v>44</v>
      </c>
      <c r="C576" s="80" t="s">
        <v>328</v>
      </c>
      <c r="D576" s="80" t="s">
        <v>16</v>
      </c>
      <c r="E576" s="80" t="s">
        <v>340</v>
      </c>
      <c r="F576" s="80">
        <v>2021</v>
      </c>
      <c r="G576" s="32">
        <v>552987</v>
      </c>
      <c r="H576" s="88">
        <v>3068225092</v>
      </c>
    </row>
    <row r="577" spans="1:8" x14ac:dyDescent="0.25">
      <c r="A577" s="80" t="s">
        <v>304</v>
      </c>
      <c r="B577" s="80" t="s">
        <v>44</v>
      </c>
      <c r="C577" s="80" t="s">
        <v>327</v>
      </c>
      <c r="D577" s="80" t="s">
        <v>305</v>
      </c>
      <c r="E577" s="80" t="s">
        <v>340</v>
      </c>
      <c r="F577" s="80">
        <v>2021</v>
      </c>
      <c r="G577" s="32">
        <v>12311</v>
      </c>
      <c r="H577" s="88">
        <v>250848017</v>
      </c>
    </row>
    <row r="578" spans="1:8" x14ac:dyDescent="0.25">
      <c r="A578" s="80" t="s">
        <v>304</v>
      </c>
      <c r="B578" s="80" t="s">
        <v>44</v>
      </c>
      <c r="C578" s="80" t="s">
        <v>327</v>
      </c>
      <c r="D578" s="80" t="s">
        <v>307</v>
      </c>
      <c r="E578" s="80" t="s">
        <v>340</v>
      </c>
      <c r="F578" s="80">
        <v>2021</v>
      </c>
      <c r="G578" s="32">
        <v>6979</v>
      </c>
      <c r="H578" s="88">
        <v>29651665</v>
      </c>
    </row>
    <row r="579" spans="1:8" x14ac:dyDescent="0.25">
      <c r="A579" s="80" t="s">
        <v>304</v>
      </c>
      <c r="B579" s="80" t="s">
        <v>44</v>
      </c>
      <c r="C579" s="80" t="s">
        <v>327</v>
      </c>
      <c r="D579" s="80" t="s">
        <v>308</v>
      </c>
      <c r="E579" s="80" t="s">
        <v>340</v>
      </c>
      <c r="F579" s="80">
        <v>2021</v>
      </c>
      <c r="G579" s="32">
        <v>13735</v>
      </c>
      <c r="H579" s="88">
        <v>51000009</v>
      </c>
    </row>
    <row r="580" spans="1:8" x14ac:dyDescent="0.25">
      <c r="A580" s="80" t="s">
        <v>304</v>
      </c>
      <c r="B580" s="80" t="s">
        <v>44</v>
      </c>
      <c r="C580" s="80" t="s">
        <v>327</v>
      </c>
      <c r="D580" s="80" t="s">
        <v>309</v>
      </c>
      <c r="E580" s="80" t="s">
        <v>340</v>
      </c>
      <c r="F580" s="80">
        <v>2021</v>
      </c>
      <c r="G580" s="32">
        <v>28221</v>
      </c>
      <c r="H580" s="88">
        <v>98141630</v>
      </c>
    </row>
    <row r="581" spans="1:8" x14ac:dyDescent="0.25">
      <c r="A581" s="80" t="s">
        <v>304</v>
      </c>
      <c r="B581" s="80" t="s">
        <v>44</v>
      </c>
      <c r="C581" s="80" t="s">
        <v>327</v>
      </c>
      <c r="D581" s="80" t="s">
        <v>623</v>
      </c>
      <c r="E581" s="80" t="s">
        <v>340</v>
      </c>
      <c r="F581" s="80">
        <v>2021</v>
      </c>
      <c r="G581" s="32">
        <v>45652</v>
      </c>
      <c r="H581" s="88">
        <v>150866599</v>
      </c>
    </row>
    <row r="582" spans="1:8" x14ac:dyDescent="0.25">
      <c r="A582" s="80" t="s">
        <v>304</v>
      </c>
      <c r="B582" s="80" t="s">
        <v>44</v>
      </c>
      <c r="C582" s="80" t="s">
        <v>327</v>
      </c>
      <c r="D582" s="80" t="s">
        <v>624</v>
      </c>
      <c r="E582" s="80" t="s">
        <v>340</v>
      </c>
      <c r="F582" s="80">
        <v>2021</v>
      </c>
      <c r="G582" s="32">
        <v>76751</v>
      </c>
      <c r="H582" s="88">
        <v>285627465</v>
      </c>
    </row>
    <row r="583" spans="1:8" x14ac:dyDescent="0.25">
      <c r="A583" s="80" t="s">
        <v>304</v>
      </c>
      <c r="B583" s="80" t="s">
        <v>44</v>
      </c>
      <c r="C583" s="80" t="s">
        <v>327</v>
      </c>
      <c r="D583" s="80" t="s">
        <v>625</v>
      </c>
      <c r="E583" s="80" t="s">
        <v>340</v>
      </c>
      <c r="F583" s="80">
        <v>2021</v>
      </c>
      <c r="G583" s="32">
        <v>57324</v>
      </c>
      <c r="H583" s="88">
        <v>264339398</v>
      </c>
    </row>
    <row r="584" spans="1:8" x14ac:dyDescent="0.25">
      <c r="A584" s="80" t="s">
        <v>304</v>
      </c>
      <c r="B584" s="80" t="s">
        <v>44</v>
      </c>
      <c r="C584" s="80" t="s">
        <v>327</v>
      </c>
      <c r="D584" s="80" t="s">
        <v>626</v>
      </c>
      <c r="E584" s="80" t="s">
        <v>340</v>
      </c>
      <c r="F584" s="80">
        <v>2021</v>
      </c>
      <c r="G584" s="32">
        <v>106749</v>
      </c>
      <c r="H584" s="88">
        <v>621855828</v>
      </c>
    </row>
    <row r="585" spans="1:8" x14ac:dyDescent="0.25">
      <c r="A585" s="80" t="s">
        <v>304</v>
      </c>
      <c r="B585" s="80" t="s">
        <v>44</v>
      </c>
      <c r="C585" s="80" t="s">
        <v>327</v>
      </c>
      <c r="D585" s="80" t="s">
        <v>459</v>
      </c>
      <c r="E585" s="80" t="s">
        <v>340</v>
      </c>
      <c r="F585" s="80">
        <v>2021</v>
      </c>
      <c r="G585" s="32">
        <v>61920</v>
      </c>
      <c r="H585" s="88">
        <v>501821650</v>
      </c>
    </row>
    <row r="586" spans="1:8" x14ac:dyDescent="0.25">
      <c r="A586" s="80" t="s">
        <v>304</v>
      </c>
      <c r="B586" s="80" t="s">
        <v>44</v>
      </c>
      <c r="C586" s="80" t="s">
        <v>327</v>
      </c>
      <c r="D586" s="80" t="s">
        <v>317</v>
      </c>
      <c r="E586" s="80" t="s">
        <v>340</v>
      </c>
      <c r="F586" s="80">
        <v>2021</v>
      </c>
      <c r="G586" s="32">
        <v>33138</v>
      </c>
      <c r="H586" s="88">
        <v>343189225</v>
      </c>
    </row>
    <row r="587" spans="1:8" x14ac:dyDescent="0.25">
      <c r="A587" s="80" t="s">
        <v>304</v>
      </c>
      <c r="B587" s="80" t="s">
        <v>44</v>
      </c>
      <c r="C587" s="80" t="s">
        <v>327</v>
      </c>
      <c r="D587" s="80" t="s">
        <v>460</v>
      </c>
      <c r="E587" s="80" t="s">
        <v>340</v>
      </c>
      <c r="F587" s="80">
        <v>2021</v>
      </c>
      <c r="G587" s="32">
        <v>27195</v>
      </c>
      <c r="H587" s="88">
        <v>304445326</v>
      </c>
    </row>
    <row r="588" spans="1:8" x14ac:dyDescent="0.25">
      <c r="A588" s="80" t="s">
        <v>304</v>
      </c>
      <c r="B588" s="80" t="s">
        <v>44</v>
      </c>
      <c r="C588" s="80" t="s">
        <v>327</v>
      </c>
      <c r="D588" s="80" t="s">
        <v>371</v>
      </c>
      <c r="E588" s="80" t="s">
        <v>340</v>
      </c>
      <c r="F588" s="80">
        <v>2021</v>
      </c>
      <c r="G588" s="32">
        <v>19883</v>
      </c>
      <c r="H588" s="88">
        <v>249738147</v>
      </c>
    </row>
    <row r="589" spans="1:8" x14ac:dyDescent="0.25">
      <c r="A589" s="80" t="s">
        <v>304</v>
      </c>
      <c r="B589" s="80" t="s">
        <v>44</v>
      </c>
      <c r="C589" s="80" t="s">
        <v>327</v>
      </c>
      <c r="D589" s="80" t="s">
        <v>627</v>
      </c>
      <c r="E589" s="80" t="s">
        <v>340</v>
      </c>
      <c r="F589" s="80">
        <v>2021</v>
      </c>
      <c r="G589" s="32">
        <v>7068</v>
      </c>
      <c r="H589" s="88">
        <v>94448233</v>
      </c>
    </row>
    <row r="590" spans="1:8" x14ac:dyDescent="0.25">
      <c r="A590" s="80" t="s">
        <v>304</v>
      </c>
      <c r="B590" s="80" t="s">
        <v>44</v>
      </c>
      <c r="C590" s="80" t="s">
        <v>327</v>
      </c>
      <c r="D590" s="80" t="s">
        <v>628</v>
      </c>
      <c r="E590" s="80" t="s">
        <v>340</v>
      </c>
      <c r="F590" s="80">
        <v>2021</v>
      </c>
      <c r="G590" s="32">
        <v>9908</v>
      </c>
      <c r="H590" s="88">
        <v>149815622</v>
      </c>
    </row>
    <row r="591" spans="1:8" x14ac:dyDescent="0.25">
      <c r="A591" s="80" t="s">
        <v>304</v>
      </c>
      <c r="B591" s="80" t="s">
        <v>44</v>
      </c>
      <c r="C591" s="80" t="s">
        <v>327</v>
      </c>
      <c r="D591" s="80" t="s">
        <v>461</v>
      </c>
      <c r="E591" s="80" t="s">
        <v>340</v>
      </c>
      <c r="F591" s="80">
        <v>2021</v>
      </c>
      <c r="G591" s="32">
        <v>8206</v>
      </c>
      <c r="H591" s="88">
        <v>121439589</v>
      </c>
    </row>
    <row r="592" spans="1:8" x14ac:dyDescent="0.25">
      <c r="A592" s="80" t="s">
        <v>304</v>
      </c>
      <c r="B592" s="80" t="s">
        <v>44</v>
      </c>
      <c r="C592" s="80" t="s">
        <v>327</v>
      </c>
      <c r="D592" s="80" t="s">
        <v>462</v>
      </c>
      <c r="E592" s="80" t="s">
        <v>340</v>
      </c>
      <c r="F592" s="80">
        <v>2021</v>
      </c>
      <c r="G592" s="32">
        <v>4726</v>
      </c>
      <c r="H592" s="88">
        <v>90689258</v>
      </c>
    </row>
    <row r="593" spans="1:8" x14ac:dyDescent="0.25">
      <c r="A593" s="80" t="s">
        <v>304</v>
      </c>
      <c r="B593" s="80" t="s">
        <v>44</v>
      </c>
      <c r="C593" s="80" t="s">
        <v>327</v>
      </c>
      <c r="D593" s="80" t="s">
        <v>463</v>
      </c>
      <c r="E593" s="80" t="s">
        <v>340</v>
      </c>
      <c r="F593" s="80">
        <v>2021</v>
      </c>
      <c r="G593" s="32">
        <v>5350</v>
      </c>
      <c r="H593" s="88">
        <v>130718366</v>
      </c>
    </row>
    <row r="594" spans="1:8" x14ac:dyDescent="0.25">
      <c r="A594" s="80" t="s">
        <v>304</v>
      </c>
      <c r="B594" s="80" t="s">
        <v>44</v>
      </c>
      <c r="C594" s="80" t="s">
        <v>327</v>
      </c>
      <c r="D594" s="80" t="s">
        <v>629</v>
      </c>
      <c r="E594" s="80" t="s">
        <v>340</v>
      </c>
      <c r="F594" s="80">
        <v>2021</v>
      </c>
      <c r="G594" s="32">
        <v>4830</v>
      </c>
      <c r="H594" s="88">
        <v>164468902</v>
      </c>
    </row>
    <row r="595" spans="1:8" x14ac:dyDescent="0.25">
      <c r="A595" s="80" t="s">
        <v>304</v>
      </c>
      <c r="B595" s="80" t="s">
        <v>44</v>
      </c>
      <c r="C595" s="80" t="s">
        <v>327</v>
      </c>
      <c r="D595" s="80" t="s">
        <v>630</v>
      </c>
      <c r="E595" s="80" t="s">
        <v>340</v>
      </c>
      <c r="F595" s="80">
        <v>2021</v>
      </c>
      <c r="G595" s="32">
        <v>1960</v>
      </c>
      <c r="H595" s="88">
        <v>79961863</v>
      </c>
    </row>
    <row r="596" spans="1:8" x14ac:dyDescent="0.25">
      <c r="A596" s="80" t="s">
        <v>304</v>
      </c>
      <c r="B596" s="80" t="s">
        <v>44</v>
      </c>
      <c r="C596" s="80" t="s">
        <v>327</v>
      </c>
      <c r="D596" s="80" t="s">
        <v>464</v>
      </c>
      <c r="E596" s="80" t="s">
        <v>340</v>
      </c>
      <c r="F596" s="80">
        <v>2021</v>
      </c>
      <c r="G596" s="32">
        <v>1279</v>
      </c>
      <c r="H596" s="88">
        <v>69293696</v>
      </c>
    </row>
    <row r="597" spans="1:8" x14ac:dyDescent="0.25">
      <c r="A597" s="80" t="s">
        <v>304</v>
      </c>
      <c r="B597" s="80" t="s">
        <v>44</v>
      </c>
      <c r="C597" s="80" t="s">
        <v>327</v>
      </c>
      <c r="D597" s="80" t="s">
        <v>465</v>
      </c>
      <c r="E597" s="80" t="s">
        <v>340</v>
      </c>
      <c r="F597" s="80">
        <v>2021</v>
      </c>
      <c r="G597" s="32">
        <v>1598</v>
      </c>
      <c r="H597" s="88">
        <v>109727291</v>
      </c>
    </row>
    <row r="598" spans="1:8" x14ac:dyDescent="0.25">
      <c r="A598" s="80" t="s">
        <v>304</v>
      </c>
      <c r="B598" s="80" t="s">
        <v>44</v>
      </c>
      <c r="C598" s="80" t="s">
        <v>327</v>
      </c>
      <c r="D598" s="80" t="s">
        <v>458</v>
      </c>
      <c r="E598" s="80" t="s">
        <v>340</v>
      </c>
      <c r="F598" s="80">
        <v>2021</v>
      </c>
      <c r="G598" s="32">
        <v>1182</v>
      </c>
      <c r="H598" s="88">
        <v>195285657</v>
      </c>
    </row>
    <row r="599" spans="1:8" x14ac:dyDescent="0.25">
      <c r="A599" s="80" t="s">
        <v>304</v>
      </c>
      <c r="B599" s="80" t="s">
        <v>44</v>
      </c>
      <c r="C599" s="80" t="s">
        <v>327</v>
      </c>
      <c r="D599" s="80" t="s">
        <v>16</v>
      </c>
      <c r="E599" s="80" t="s">
        <v>340</v>
      </c>
      <c r="F599" s="80">
        <v>2021</v>
      </c>
      <c r="G599" s="32">
        <v>535965</v>
      </c>
      <c r="H599" s="88">
        <v>4357373436</v>
      </c>
    </row>
    <row r="600" spans="1:8" x14ac:dyDescent="0.25">
      <c r="A600" s="80" t="s">
        <v>304</v>
      </c>
      <c r="B600" s="80" t="s">
        <v>44</v>
      </c>
      <c r="C600" s="80" t="s">
        <v>328</v>
      </c>
      <c r="D600" s="80" t="s">
        <v>305</v>
      </c>
      <c r="E600" s="80" t="s">
        <v>341</v>
      </c>
      <c r="F600" s="80">
        <v>2021</v>
      </c>
      <c r="G600" s="32">
        <v>158</v>
      </c>
      <c r="H600" s="88">
        <v>-7898160</v>
      </c>
    </row>
    <row r="601" spans="1:8" x14ac:dyDescent="0.25">
      <c r="A601" s="80" t="s">
        <v>304</v>
      </c>
      <c r="B601" s="80" t="s">
        <v>44</v>
      </c>
      <c r="C601" s="80" t="s">
        <v>328</v>
      </c>
      <c r="D601" s="80" t="s">
        <v>368</v>
      </c>
      <c r="E601" s="80" t="s">
        <v>341</v>
      </c>
      <c r="F601" s="80">
        <v>2021</v>
      </c>
      <c r="G601" s="32">
        <v>22</v>
      </c>
      <c r="H601" s="88">
        <v>-76155</v>
      </c>
    </row>
    <row r="602" spans="1:8" x14ac:dyDescent="0.25">
      <c r="A602" s="80" t="s">
        <v>304</v>
      </c>
      <c r="B602" s="80" t="s">
        <v>44</v>
      </c>
      <c r="C602" s="80" t="s">
        <v>328</v>
      </c>
      <c r="D602" s="80" t="s">
        <v>372</v>
      </c>
      <c r="E602" s="80" t="s">
        <v>341</v>
      </c>
      <c r="F602" s="80">
        <v>2021</v>
      </c>
      <c r="G602" s="32">
        <v>29</v>
      </c>
      <c r="H602" s="88">
        <v>-395095</v>
      </c>
    </row>
    <row r="603" spans="1:8" x14ac:dyDescent="0.25">
      <c r="A603" s="80" t="s">
        <v>304</v>
      </c>
      <c r="B603" s="80" t="s">
        <v>44</v>
      </c>
      <c r="C603" s="80" t="s">
        <v>328</v>
      </c>
      <c r="D603" s="80" t="s">
        <v>373</v>
      </c>
      <c r="E603" s="80" t="s">
        <v>341</v>
      </c>
      <c r="F603" s="80">
        <v>2021</v>
      </c>
      <c r="G603" s="32">
        <v>56</v>
      </c>
      <c r="H603" s="88">
        <v>-126235</v>
      </c>
    </row>
    <row r="604" spans="1:8" x14ac:dyDescent="0.25">
      <c r="A604" s="80" t="s">
        <v>304</v>
      </c>
      <c r="B604" s="80" t="s">
        <v>44</v>
      </c>
      <c r="C604" s="80" t="s">
        <v>328</v>
      </c>
      <c r="D604" s="80" t="s">
        <v>614</v>
      </c>
      <c r="E604" s="80" t="s">
        <v>341</v>
      </c>
      <c r="F604" s="80">
        <v>2021</v>
      </c>
      <c r="G604" s="32">
        <v>61</v>
      </c>
      <c r="H604" s="88">
        <v>-105199</v>
      </c>
    </row>
    <row r="605" spans="1:8" x14ac:dyDescent="0.25">
      <c r="A605" s="80" t="s">
        <v>304</v>
      </c>
      <c r="B605" s="80" t="s">
        <v>44</v>
      </c>
      <c r="C605" s="80" t="s">
        <v>328</v>
      </c>
      <c r="D605" s="80" t="s">
        <v>615</v>
      </c>
      <c r="E605" s="80" t="s">
        <v>341</v>
      </c>
      <c r="F605" s="80">
        <v>2021</v>
      </c>
      <c r="G605" s="32">
        <v>128</v>
      </c>
      <c r="H605" s="88">
        <v>-95839</v>
      </c>
    </row>
    <row r="606" spans="1:8" x14ac:dyDescent="0.25">
      <c r="A606" s="80" t="s">
        <v>304</v>
      </c>
      <c r="B606" s="80" t="s">
        <v>44</v>
      </c>
      <c r="C606" s="80" t="s">
        <v>328</v>
      </c>
      <c r="D606" s="80" t="s">
        <v>616</v>
      </c>
      <c r="E606" s="80" t="s">
        <v>341</v>
      </c>
      <c r="F606" s="80">
        <v>2021</v>
      </c>
      <c r="G606" s="32">
        <v>108</v>
      </c>
      <c r="H606" s="88">
        <v>-368383</v>
      </c>
    </row>
    <row r="607" spans="1:8" x14ac:dyDescent="0.25">
      <c r="A607" s="80" t="s">
        <v>304</v>
      </c>
      <c r="B607" s="80" t="s">
        <v>44</v>
      </c>
      <c r="C607" s="80" t="s">
        <v>328</v>
      </c>
      <c r="D607" s="80" t="s">
        <v>617</v>
      </c>
      <c r="E607" s="80" t="s">
        <v>341</v>
      </c>
      <c r="F607" s="80">
        <v>2021</v>
      </c>
      <c r="G607" s="32">
        <v>192</v>
      </c>
      <c r="H607" s="88">
        <v>-266995</v>
      </c>
    </row>
    <row r="608" spans="1:8" x14ac:dyDescent="0.25">
      <c r="A608" s="80" t="s">
        <v>304</v>
      </c>
      <c r="B608" s="80" t="s">
        <v>44</v>
      </c>
      <c r="C608" s="80" t="s">
        <v>328</v>
      </c>
      <c r="D608" s="80" t="s">
        <v>311</v>
      </c>
      <c r="E608" s="80" t="s">
        <v>341</v>
      </c>
      <c r="F608" s="80">
        <v>2021</v>
      </c>
      <c r="G608" s="32">
        <v>163</v>
      </c>
      <c r="H608" s="88">
        <v>-395016</v>
      </c>
    </row>
    <row r="609" spans="1:8" x14ac:dyDescent="0.25">
      <c r="A609" s="80" t="s">
        <v>304</v>
      </c>
      <c r="B609" s="80" t="s">
        <v>44</v>
      </c>
      <c r="C609" s="80" t="s">
        <v>328</v>
      </c>
      <c r="D609" s="80" t="s">
        <v>312</v>
      </c>
      <c r="E609" s="80" t="s">
        <v>341</v>
      </c>
      <c r="F609" s="80">
        <v>2021</v>
      </c>
      <c r="G609" s="32">
        <v>170</v>
      </c>
      <c r="H609" s="88">
        <v>-211817</v>
      </c>
    </row>
    <row r="610" spans="1:8" x14ac:dyDescent="0.25">
      <c r="A610" s="80" t="s">
        <v>304</v>
      </c>
      <c r="B610" s="80" t="s">
        <v>44</v>
      </c>
      <c r="C610" s="80" t="s">
        <v>328</v>
      </c>
      <c r="D610" s="80" t="s">
        <v>375</v>
      </c>
      <c r="E610" s="80" t="s">
        <v>341</v>
      </c>
      <c r="F610" s="80">
        <v>2021</v>
      </c>
      <c r="G610" s="32">
        <v>274</v>
      </c>
      <c r="H610" s="88">
        <v>-473605</v>
      </c>
    </row>
    <row r="611" spans="1:8" x14ac:dyDescent="0.25">
      <c r="A611" s="80" t="s">
        <v>304</v>
      </c>
      <c r="B611" s="80" t="s">
        <v>44</v>
      </c>
      <c r="C611" s="80" t="s">
        <v>328</v>
      </c>
      <c r="D611" s="80" t="s">
        <v>376</v>
      </c>
      <c r="E611" s="80" t="s">
        <v>341</v>
      </c>
      <c r="F611" s="80">
        <v>2021</v>
      </c>
      <c r="G611" s="32">
        <v>355</v>
      </c>
      <c r="H611" s="88">
        <v>-675033</v>
      </c>
    </row>
    <row r="612" spans="1:8" x14ac:dyDescent="0.25">
      <c r="A612" s="80" t="s">
        <v>304</v>
      </c>
      <c r="B612" s="80" t="s">
        <v>44</v>
      </c>
      <c r="C612" s="80" t="s">
        <v>328</v>
      </c>
      <c r="D612" s="80" t="s">
        <v>618</v>
      </c>
      <c r="E612" s="80" t="s">
        <v>341</v>
      </c>
      <c r="F612" s="80">
        <v>2021</v>
      </c>
      <c r="G612" s="32">
        <v>208</v>
      </c>
      <c r="H612" s="88">
        <v>-379608</v>
      </c>
    </row>
    <row r="613" spans="1:8" x14ac:dyDescent="0.25">
      <c r="A613" s="80" t="s">
        <v>304</v>
      </c>
      <c r="B613" s="80" t="s">
        <v>44</v>
      </c>
      <c r="C613" s="80" t="s">
        <v>328</v>
      </c>
      <c r="D613" s="80" t="s">
        <v>619</v>
      </c>
      <c r="E613" s="80" t="s">
        <v>341</v>
      </c>
      <c r="F613" s="80">
        <v>2021</v>
      </c>
      <c r="G613" s="32">
        <v>372</v>
      </c>
      <c r="H613" s="88">
        <v>-685825</v>
      </c>
    </row>
    <row r="614" spans="1:8" x14ac:dyDescent="0.25">
      <c r="A614" s="80" t="s">
        <v>304</v>
      </c>
      <c r="B614" s="80" t="s">
        <v>44</v>
      </c>
      <c r="C614" s="80" t="s">
        <v>328</v>
      </c>
      <c r="D614" s="80" t="s">
        <v>371</v>
      </c>
      <c r="E614" s="80" t="s">
        <v>341</v>
      </c>
      <c r="F614" s="80">
        <v>2021</v>
      </c>
      <c r="G614" s="32">
        <v>417</v>
      </c>
      <c r="H614" s="88">
        <v>-951247</v>
      </c>
    </row>
    <row r="615" spans="1:8" x14ac:dyDescent="0.25">
      <c r="A615" s="80" t="s">
        <v>304</v>
      </c>
      <c r="B615" s="80" t="s">
        <v>44</v>
      </c>
      <c r="C615" s="80" t="s">
        <v>328</v>
      </c>
      <c r="D615" s="80" t="s">
        <v>322</v>
      </c>
      <c r="E615" s="80" t="s">
        <v>341</v>
      </c>
      <c r="F615" s="80">
        <v>2021</v>
      </c>
      <c r="G615" s="32">
        <v>252</v>
      </c>
      <c r="H615" s="88">
        <v>-576940</v>
      </c>
    </row>
    <row r="616" spans="1:8" x14ac:dyDescent="0.25">
      <c r="A616" s="80" t="s">
        <v>304</v>
      </c>
      <c r="B616" s="80" t="s">
        <v>44</v>
      </c>
      <c r="C616" s="80" t="s">
        <v>328</v>
      </c>
      <c r="D616" s="80" t="s">
        <v>370</v>
      </c>
      <c r="E616" s="80" t="s">
        <v>341</v>
      </c>
      <c r="F616" s="80">
        <v>2021</v>
      </c>
      <c r="G616" s="32">
        <v>305</v>
      </c>
      <c r="H616" s="88">
        <v>-849372</v>
      </c>
    </row>
    <row r="617" spans="1:8" x14ac:dyDescent="0.25">
      <c r="A617" s="80" t="s">
        <v>304</v>
      </c>
      <c r="B617" s="80" t="s">
        <v>44</v>
      </c>
      <c r="C617" s="80" t="s">
        <v>328</v>
      </c>
      <c r="D617" s="80" t="s">
        <v>620</v>
      </c>
      <c r="E617" s="80" t="s">
        <v>341</v>
      </c>
      <c r="F617" s="80">
        <v>2021</v>
      </c>
      <c r="G617" s="32">
        <v>228</v>
      </c>
      <c r="H617" s="88">
        <v>-1434421</v>
      </c>
    </row>
    <row r="618" spans="1:8" x14ac:dyDescent="0.25">
      <c r="A618" s="80" t="s">
        <v>304</v>
      </c>
      <c r="B618" s="80" t="s">
        <v>44</v>
      </c>
      <c r="C618" s="80" t="s">
        <v>328</v>
      </c>
      <c r="D618" s="80" t="s">
        <v>621</v>
      </c>
      <c r="E618" s="80" t="s">
        <v>341</v>
      </c>
      <c r="F618" s="80">
        <v>2021</v>
      </c>
      <c r="G618" s="32">
        <v>74</v>
      </c>
      <c r="H618" s="88">
        <v>-411039</v>
      </c>
    </row>
    <row r="619" spans="1:8" x14ac:dyDescent="0.25">
      <c r="A619" s="80" t="s">
        <v>304</v>
      </c>
      <c r="B619" s="80" t="s">
        <v>44</v>
      </c>
      <c r="C619" s="80" t="s">
        <v>328</v>
      </c>
      <c r="D619" s="80" t="s">
        <v>369</v>
      </c>
      <c r="E619" s="80" t="s">
        <v>341</v>
      </c>
      <c r="F619" s="80">
        <v>2021</v>
      </c>
      <c r="G619" s="32">
        <v>42</v>
      </c>
      <c r="H619" s="88">
        <v>-240810</v>
      </c>
    </row>
    <row r="620" spans="1:8" x14ac:dyDescent="0.25">
      <c r="A620" s="80" t="s">
        <v>304</v>
      </c>
      <c r="B620" s="80" t="s">
        <v>44</v>
      </c>
      <c r="C620" s="80" t="s">
        <v>328</v>
      </c>
      <c r="D620" s="80" t="s">
        <v>325</v>
      </c>
      <c r="E620" s="80" t="s">
        <v>341</v>
      </c>
      <c r="F620" s="80">
        <v>2021</v>
      </c>
      <c r="G620" s="32">
        <v>65</v>
      </c>
      <c r="H620" s="88">
        <v>-1883180</v>
      </c>
    </row>
    <row r="621" spans="1:8" x14ac:dyDescent="0.25">
      <c r="A621" s="80" t="s">
        <v>304</v>
      </c>
      <c r="B621" s="80" t="s">
        <v>44</v>
      </c>
      <c r="C621" s="80" t="s">
        <v>328</v>
      </c>
      <c r="D621" s="80" t="s">
        <v>326</v>
      </c>
      <c r="E621" s="80" t="s">
        <v>341</v>
      </c>
      <c r="F621" s="80">
        <v>2021</v>
      </c>
      <c r="G621" s="32">
        <v>48</v>
      </c>
      <c r="H621" s="88">
        <v>-1506928</v>
      </c>
    </row>
    <row r="622" spans="1:8" x14ac:dyDescent="0.25">
      <c r="A622" s="80" t="s">
        <v>304</v>
      </c>
      <c r="B622" s="80" t="s">
        <v>44</v>
      </c>
      <c r="C622" s="80" t="s">
        <v>328</v>
      </c>
      <c r="D622" s="80" t="s">
        <v>16</v>
      </c>
      <c r="E622" s="80" t="s">
        <v>341</v>
      </c>
      <c r="F622" s="80">
        <v>2021</v>
      </c>
      <c r="G622" s="32">
        <v>3727</v>
      </c>
      <c r="H622" s="88">
        <v>-20006902</v>
      </c>
    </row>
    <row r="623" spans="1:8" x14ac:dyDescent="0.25">
      <c r="A623" s="80" t="s">
        <v>304</v>
      </c>
      <c r="B623" s="80" t="s">
        <v>44</v>
      </c>
      <c r="C623" s="80" t="s">
        <v>327</v>
      </c>
      <c r="D623" s="80" t="s">
        <v>305</v>
      </c>
      <c r="E623" s="80" t="s">
        <v>341</v>
      </c>
      <c r="F623" s="80">
        <v>2021</v>
      </c>
      <c r="G623" s="32">
        <v>165</v>
      </c>
      <c r="H623" s="88">
        <v>-11300273</v>
      </c>
    </row>
    <row r="624" spans="1:8" x14ac:dyDescent="0.25">
      <c r="A624" s="80" t="s">
        <v>304</v>
      </c>
      <c r="B624" s="80" t="s">
        <v>44</v>
      </c>
      <c r="C624" s="80" t="s">
        <v>327</v>
      </c>
      <c r="D624" s="80" t="s">
        <v>307</v>
      </c>
      <c r="E624" s="80" t="s">
        <v>341</v>
      </c>
      <c r="F624" s="80">
        <v>2021</v>
      </c>
      <c r="G624" s="32">
        <v>31</v>
      </c>
      <c r="H624" s="88">
        <v>-110920</v>
      </c>
    </row>
    <row r="625" spans="1:8" x14ac:dyDescent="0.25">
      <c r="A625" s="80" t="s">
        <v>304</v>
      </c>
      <c r="B625" s="80" t="s">
        <v>44</v>
      </c>
      <c r="C625" s="80" t="s">
        <v>327</v>
      </c>
      <c r="D625" s="80" t="s">
        <v>308</v>
      </c>
      <c r="E625" s="80" t="s">
        <v>341</v>
      </c>
      <c r="F625" s="80">
        <v>2021</v>
      </c>
      <c r="G625" s="32">
        <v>64</v>
      </c>
      <c r="H625" s="88">
        <v>-302802</v>
      </c>
    </row>
    <row r="626" spans="1:8" x14ac:dyDescent="0.25">
      <c r="A626" s="80" t="s">
        <v>304</v>
      </c>
      <c r="B626" s="80" t="s">
        <v>44</v>
      </c>
      <c r="C626" s="80" t="s">
        <v>327</v>
      </c>
      <c r="D626" s="80" t="s">
        <v>309</v>
      </c>
      <c r="E626" s="80" t="s">
        <v>341</v>
      </c>
      <c r="F626" s="80">
        <v>2021</v>
      </c>
      <c r="G626" s="32">
        <v>87</v>
      </c>
      <c r="H626" s="88">
        <v>-317033</v>
      </c>
    </row>
    <row r="627" spans="1:8" x14ac:dyDescent="0.25">
      <c r="A627" s="80" t="s">
        <v>304</v>
      </c>
      <c r="B627" s="80" t="s">
        <v>44</v>
      </c>
      <c r="C627" s="80" t="s">
        <v>327</v>
      </c>
      <c r="D627" s="80" t="s">
        <v>623</v>
      </c>
      <c r="E627" s="80" t="s">
        <v>341</v>
      </c>
      <c r="F627" s="80">
        <v>2021</v>
      </c>
      <c r="G627" s="32">
        <v>124</v>
      </c>
      <c r="H627" s="88">
        <v>-568344</v>
      </c>
    </row>
    <row r="628" spans="1:8" x14ac:dyDescent="0.25">
      <c r="A628" s="80" t="s">
        <v>304</v>
      </c>
      <c r="B628" s="80" t="s">
        <v>44</v>
      </c>
      <c r="C628" s="80" t="s">
        <v>327</v>
      </c>
      <c r="D628" s="80" t="s">
        <v>624</v>
      </c>
      <c r="E628" s="80" t="s">
        <v>341</v>
      </c>
      <c r="F628" s="80">
        <v>2021</v>
      </c>
      <c r="G628" s="32">
        <v>219</v>
      </c>
      <c r="H628" s="88">
        <v>-339167</v>
      </c>
    </row>
    <row r="629" spans="1:8" x14ac:dyDescent="0.25">
      <c r="A629" s="80" t="s">
        <v>304</v>
      </c>
      <c r="B629" s="80" t="s">
        <v>44</v>
      </c>
      <c r="C629" s="80" t="s">
        <v>327</v>
      </c>
      <c r="D629" s="80" t="s">
        <v>625</v>
      </c>
      <c r="E629" s="80" t="s">
        <v>341</v>
      </c>
      <c r="F629" s="80">
        <v>2021</v>
      </c>
      <c r="G629" s="32">
        <v>178</v>
      </c>
      <c r="H629" s="88">
        <v>-576688</v>
      </c>
    </row>
    <row r="630" spans="1:8" x14ac:dyDescent="0.25">
      <c r="A630" s="80" t="s">
        <v>304</v>
      </c>
      <c r="B630" s="80" t="s">
        <v>44</v>
      </c>
      <c r="C630" s="80" t="s">
        <v>327</v>
      </c>
      <c r="D630" s="80" t="s">
        <v>626</v>
      </c>
      <c r="E630" s="80" t="s">
        <v>341</v>
      </c>
      <c r="F630" s="80">
        <v>2021</v>
      </c>
      <c r="G630" s="32">
        <v>352</v>
      </c>
      <c r="H630" s="88">
        <v>-784253</v>
      </c>
    </row>
    <row r="631" spans="1:8" x14ac:dyDescent="0.25">
      <c r="A631" s="80" t="s">
        <v>304</v>
      </c>
      <c r="B631" s="80" t="s">
        <v>44</v>
      </c>
      <c r="C631" s="80" t="s">
        <v>327</v>
      </c>
      <c r="D631" s="80" t="s">
        <v>459</v>
      </c>
      <c r="E631" s="80" t="s">
        <v>341</v>
      </c>
      <c r="F631" s="80">
        <v>2021</v>
      </c>
      <c r="G631" s="32">
        <v>351</v>
      </c>
      <c r="H631" s="88">
        <v>-773735</v>
      </c>
    </row>
    <row r="632" spans="1:8" x14ac:dyDescent="0.25">
      <c r="A632" s="80" t="s">
        <v>304</v>
      </c>
      <c r="B632" s="80" t="s">
        <v>44</v>
      </c>
      <c r="C632" s="80" t="s">
        <v>327</v>
      </c>
      <c r="D632" s="80" t="s">
        <v>317</v>
      </c>
      <c r="E632" s="80" t="s">
        <v>341</v>
      </c>
      <c r="F632" s="80">
        <v>2021</v>
      </c>
      <c r="G632" s="32">
        <v>380</v>
      </c>
      <c r="H632" s="88">
        <v>-1056999</v>
      </c>
    </row>
    <row r="633" spans="1:8" x14ac:dyDescent="0.25">
      <c r="A633" s="80" t="s">
        <v>304</v>
      </c>
      <c r="B633" s="80" t="s">
        <v>44</v>
      </c>
      <c r="C633" s="80" t="s">
        <v>327</v>
      </c>
      <c r="D633" s="80" t="s">
        <v>460</v>
      </c>
      <c r="E633" s="80" t="s">
        <v>341</v>
      </c>
      <c r="F633" s="80">
        <v>2021</v>
      </c>
      <c r="G633" s="32">
        <v>790</v>
      </c>
      <c r="H633" s="88">
        <v>-1412025</v>
      </c>
    </row>
    <row r="634" spans="1:8" x14ac:dyDescent="0.25">
      <c r="A634" s="80" t="s">
        <v>304</v>
      </c>
      <c r="B634" s="80" t="s">
        <v>44</v>
      </c>
      <c r="C634" s="80" t="s">
        <v>327</v>
      </c>
      <c r="D634" s="80" t="s">
        <v>371</v>
      </c>
      <c r="E634" s="80" t="s">
        <v>341</v>
      </c>
      <c r="F634" s="80">
        <v>2021</v>
      </c>
      <c r="G634" s="32">
        <v>1066</v>
      </c>
      <c r="H634" s="88">
        <v>-2165199</v>
      </c>
    </row>
    <row r="635" spans="1:8" x14ac:dyDescent="0.25">
      <c r="A635" s="80" t="s">
        <v>304</v>
      </c>
      <c r="B635" s="80" t="s">
        <v>44</v>
      </c>
      <c r="C635" s="80" t="s">
        <v>327</v>
      </c>
      <c r="D635" s="80" t="s">
        <v>627</v>
      </c>
      <c r="E635" s="80" t="s">
        <v>341</v>
      </c>
      <c r="F635" s="80">
        <v>2021</v>
      </c>
      <c r="G635" s="32">
        <v>508</v>
      </c>
      <c r="H635" s="88">
        <v>-1098803</v>
      </c>
    </row>
    <row r="636" spans="1:8" x14ac:dyDescent="0.25">
      <c r="A636" s="80" t="s">
        <v>304</v>
      </c>
      <c r="B636" s="80" t="s">
        <v>44</v>
      </c>
      <c r="C636" s="80" t="s">
        <v>327</v>
      </c>
      <c r="D636" s="80" t="s">
        <v>628</v>
      </c>
      <c r="E636" s="80" t="s">
        <v>341</v>
      </c>
      <c r="F636" s="80">
        <v>2021</v>
      </c>
      <c r="G636" s="32">
        <v>805</v>
      </c>
      <c r="H636" s="88">
        <v>-2592682</v>
      </c>
    </row>
    <row r="637" spans="1:8" x14ac:dyDescent="0.25">
      <c r="A637" s="80" t="s">
        <v>304</v>
      </c>
      <c r="B637" s="80" t="s">
        <v>44</v>
      </c>
      <c r="C637" s="80" t="s">
        <v>327</v>
      </c>
      <c r="D637" s="80" t="s">
        <v>461</v>
      </c>
      <c r="E637" s="80" t="s">
        <v>341</v>
      </c>
      <c r="F637" s="80">
        <v>2021</v>
      </c>
      <c r="G637" s="32">
        <v>669</v>
      </c>
      <c r="H637" s="88">
        <v>-2177168</v>
      </c>
    </row>
    <row r="638" spans="1:8" x14ac:dyDescent="0.25">
      <c r="A638" s="80" t="s">
        <v>304</v>
      </c>
      <c r="B638" s="80" t="s">
        <v>44</v>
      </c>
      <c r="C638" s="80" t="s">
        <v>327</v>
      </c>
      <c r="D638" s="80" t="s">
        <v>462</v>
      </c>
      <c r="E638" s="80" t="s">
        <v>341</v>
      </c>
      <c r="F638" s="80">
        <v>2021</v>
      </c>
      <c r="G638" s="32">
        <v>369</v>
      </c>
      <c r="H638" s="88">
        <v>-1393236</v>
      </c>
    </row>
    <row r="639" spans="1:8" x14ac:dyDescent="0.25">
      <c r="A639" s="80" t="s">
        <v>304</v>
      </c>
      <c r="B639" s="80" t="s">
        <v>44</v>
      </c>
      <c r="C639" s="80" t="s">
        <v>327</v>
      </c>
      <c r="D639" s="80" t="s">
        <v>463</v>
      </c>
      <c r="E639" s="80" t="s">
        <v>341</v>
      </c>
      <c r="F639" s="80">
        <v>2021</v>
      </c>
      <c r="G639" s="32">
        <v>318</v>
      </c>
      <c r="H639" s="88">
        <v>-1361552</v>
      </c>
    </row>
    <row r="640" spans="1:8" x14ac:dyDescent="0.25">
      <c r="A640" s="80" t="s">
        <v>304</v>
      </c>
      <c r="B640" s="80" t="s">
        <v>44</v>
      </c>
      <c r="C640" s="80" t="s">
        <v>327</v>
      </c>
      <c r="D640" s="80" t="s">
        <v>629</v>
      </c>
      <c r="E640" s="80" t="s">
        <v>341</v>
      </c>
      <c r="F640" s="80">
        <v>2021</v>
      </c>
      <c r="G640" s="32">
        <v>233</v>
      </c>
      <c r="H640" s="88">
        <v>-1927746</v>
      </c>
    </row>
    <row r="641" spans="1:8" x14ac:dyDescent="0.25">
      <c r="A641" s="80" t="s">
        <v>304</v>
      </c>
      <c r="B641" s="80" t="s">
        <v>44</v>
      </c>
      <c r="C641" s="80" t="s">
        <v>327</v>
      </c>
      <c r="D641" s="80" t="s">
        <v>630</v>
      </c>
      <c r="E641" s="80" t="s">
        <v>341</v>
      </c>
      <c r="F641" s="80">
        <v>2021</v>
      </c>
      <c r="G641" s="32">
        <v>95</v>
      </c>
      <c r="H641" s="88">
        <v>-989245</v>
      </c>
    </row>
    <row r="642" spans="1:8" x14ac:dyDescent="0.25">
      <c r="A642" s="80" t="s">
        <v>304</v>
      </c>
      <c r="B642" s="80" t="s">
        <v>44</v>
      </c>
      <c r="C642" s="80" t="s">
        <v>327</v>
      </c>
      <c r="D642" s="80" t="s">
        <v>464</v>
      </c>
      <c r="E642" s="80" t="s">
        <v>341</v>
      </c>
      <c r="F642" s="80">
        <v>2021</v>
      </c>
      <c r="G642" s="32">
        <v>68</v>
      </c>
      <c r="H642" s="88">
        <v>-4083747</v>
      </c>
    </row>
    <row r="643" spans="1:8" x14ac:dyDescent="0.25">
      <c r="A643" s="80" t="s">
        <v>304</v>
      </c>
      <c r="B643" s="80" t="s">
        <v>44</v>
      </c>
      <c r="C643" s="80" t="s">
        <v>327</v>
      </c>
      <c r="D643" s="80" t="s">
        <v>465</v>
      </c>
      <c r="E643" s="80" t="s">
        <v>341</v>
      </c>
      <c r="F643" s="80">
        <v>2021</v>
      </c>
      <c r="G643" s="32">
        <v>75</v>
      </c>
      <c r="H643" s="88">
        <v>-1136693</v>
      </c>
    </row>
    <row r="644" spans="1:8" x14ac:dyDescent="0.25">
      <c r="A644" s="80" t="s">
        <v>304</v>
      </c>
      <c r="B644" s="80" t="s">
        <v>44</v>
      </c>
      <c r="C644" s="80" t="s">
        <v>327</v>
      </c>
      <c r="D644" s="80" t="s">
        <v>458</v>
      </c>
      <c r="E644" s="80" t="s">
        <v>341</v>
      </c>
      <c r="F644" s="80">
        <v>2021</v>
      </c>
      <c r="G644" s="32">
        <v>55</v>
      </c>
      <c r="H644" s="88">
        <v>-1141357</v>
      </c>
    </row>
    <row r="645" spans="1:8" x14ac:dyDescent="0.25">
      <c r="A645" s="80" t="s">
        <v>304</v>
      </c>
      <c r="B645" s="80" t="s">
        <v>44</v>
      </c>
      <c r="C645" s="80" t="s">
        <v>327</v>
      </c>
      <c r="D645" s="80" t="s">
        <v>16</v>
      </c>
      <c r="E645" s="80" t="s">
        <v>341</v>
      </c>
      <c r="F645" s="80">
        <v>2021</v>
      </c>
      <c r="G645" s="32">
        <v>7002</v>
      </c>
      <c r="H645" s="88">
        <v>-37609667</v>
      </c>
    </row>
    <row r="646" spans="1:8" x14ac:dyDescent="0.25">
      <c r="A646" s="80" t="s">
        <v>304</v>
      </c>
      <c r="B646" s="80" t="s">
        <v>44</v>
      </c>
      <c r="C646" s="80" t="s">
        <v>328</v>
      </c>
      <c r="D646" s="80" t="s">
        <v>305</v>
      </c>
      <c r="E646" s="80" t="s">
        <v>342</v>
      </c>
      <c r="F646" s="80">
        <v>2021</v>
      </c>
      <c r="G646" s="32">
        <v>34223</v>
      </c>
      <c r="H646" s="88">
        <v>220854195</v>
      </c>
    </row>
    <row r="647" spans="1:8" x14ac:dyDescent="0.25">
      <c r="A647" s="80" t="s">
        <v>304</v>
      </c>
      <c r="B647" s="80" t="s">
        <v>44</v>
      </c>
      <c r="C647" s="80" t="s">
        <v>328</v>
      </c>
      <c r="D647" s="80" t="s">
        <v>368</v>
      </c>
      <c r="E647" s="80" t="s">
        <v>342</v>
      </c>
      <c r="F647" s="80">
        <v>2021</v>
      </c>
      <c r="G647" s="32">
        <v>26541</v>
      </c>
      <c r="H647" s="88">
        <v>50625461</v>
      </c>
    </row>
    <row r="648" spans="1:8" x14ac:dyDescent="0.25">
      <c r="A648" s="80" t="s">
        <v>304</v>
      </c>
      <c r="B648" s="80" t="s">
        <v>44</v>
      </c>
      <c r="C648" s="80" t="s">
        <v>328</v>
      </c>
      <c r="D648" s="80" t="s">
        <v>372</v>
      </c>
      <c r="E648" s="80" t="s">
        <v>342</v>
      </c>
      <c r="F648" s="80">
        <v>2021</v>
      </c>
      <c r="G648" s="32">
        <v>22966</v>
      </c>
      <c r="H648" s="88">
        <v>65557134</v>
      </c>
    </row>
    <row r="649" spans="1:8" x14ac:dyDescent="0.25">
      <c r="A649" s="80" t="s">
        <v>304</v>
      </c>
      <c r="B649" s="80" t="s">
        <v>44</v>
      </c>
      <c r="C649" s="80" t="s">
        <v>328</v>
      </c>
      <c r="D649" s="80" t="s">
        <v>373</v>
      </c>
      <c r="E649" s="80" t="s">
        <v>342</v>
      </c>
      <c r="F649" s="80">
        <v>2021</v>
      </c>
      <c r="G649" s="32">
        <v>28151</v>
      </c>
      <c r="H649" s="88">
        <v>87036407</v>
      </c>
    </row>
    <row r="650" spans="1:8" x14ac:dyDescent="0.25">
      <c r="A650" s="80" t="s">
        <v>304</v>
      </c>
      <c r="B650" s="80" t="s">
        <v>44</v>
      </c>
      <c r="C650" s="80" t="s">
        <v>328</v>
      </c>
      <c r="D650" s="80" t="s">
        <v>614</v>
      </c>
      <c r="E650" s="80" t="s">
        <v>342</v>
      </c>
      <c r="F650" s="80">
        <v>2021</v>
      </c>
      <c r="G650" s="32">
        <v>37015</v>
      </c>
      <c r="H650" s="88">
        <v>107162020</v>
      </c>
    </row>
    <row r="651" spans="1:8" x14ac:dyDescent="0.25">
      <c r="A651" s="80" t="s">
        <v>304</v>
      </c>
      <c r="B651" s="80" t="s">
        <v>44</v>
      </c>
      <c r="C651" s="80" t="s">
        <v>328</v>
      </c>
      <c r="D651" s="80" t="s">
        <v>615</v>
      </c>
      <c r="E651" s="80" t="s">
        <v>342</v>
      </c>
      <c r="F651" s="80">
        <v>2021</v>
      </c>
      <c r="G651" s="32">
        <v>67796</v>
      </c>
      <c r="H651" s="88">
        <v>172831989</v>
      </c>
    </row>
    <row r="652" spans="1:8" x14ac:dyDescent="0.25">
      <c r="A652" s="80" t="s">
        <v>304</v>
      </c>
      <c r="B652" s="80" t="s">
        <v>44</v>
      </c>
      <c r="C652" s="80" t="s">
        <v>328</v>
      </c>
      <c r="D652" s="80" t="s">
        <v>616</v>
      </c>
      <c r="E652" s="80" t="s">
        <v>342</v>
      </c>
      <c r="F652" s="80">
        <v>2021</v>
      </c>
      <c r="G652" s="32">
        <v>64233</v>
      </c>
      <c r="H652" s="88">
        <v>165821964</v>
      </c>
    </row>
    <row r="653" spans="1:8" x14ac:dyDescent="0.25">
      <c r="A653" s="80" t="s">
        <v>304</v>
      </c>
      <c r="B653" s="80" t="s">
        <v>44</v>
      </c>
      <c r="C653" s="80" t="s">
        <v>328</v>
      </c>
      <c r="D653" s="80" t="s">
        <v>617</v>
      </c>
      <c r="E653" s="80" t="s">
        <v>342</v>
      </c>
      <c r="F653" s="80">
        <v>2021</v>
      </c>
      <c r="G653" s="32">
        <v>115818</v>
      </c>
      <c r="H653" s="88">
        <v>403100664</v>
      </c>
    </row>
    <row r="654" spans="1:8" x14ac:dyDescent="0.25">
      <c r="A654" s="80" t="s">
        <v>304</v>
      </c>
      <c r="B654" s="80" t="s">
        <v>44</v>
      </c>
      <c r="C654" s="80" t="s">
        <v>328</v>
      </c>
      <c r="D654" s="80" t="s">
        <v>311</v>
      </c>
      <c r="E654" s="80" t="s">
        <v>342</v>
      </c>
      <c r="F654" s="80">
        <v>2021</v>
      </c>
      <c r="G654" s="32">
        <v>52292</v>
      </c>
      <c r="H654" s="88">
        <v>312317427</v>
      </c>
    </row>
    <row r="655" spans="1:8" x14ac:dyDescent="0.25">
      <c r="A655" s="80" t="s">
        <v>304</v>
      </c>
      <c r="B655" s="80" t="s">
        <v>44</v>
      </c>
      <c r="C655" s="80" t="s">
        <v>328</v>
      </c>
      <c r="D655" s="80" t="s">
        <v>312</v>
      </c>
      <c r="E655" s="80" t="s">
        <v>342</v>
      </c>
      <c r="F655" s="80">
        <v>2021</v>
      </c>
      <c r="G655" s="32">
        <v>27870</v>
      </c>
      <c r="H655" s="88">
        <v>233364905</v>
      </c>
    </row>
    <row r="656" spans="1:8" x14ac:dyDescent="0.25">
      <c r="A656" s="80" t="s">
        <v>304</v>
      </c>
      <c r="B656" s="80" t="s">
        <v>44</v>
      </c>
      <c r="C656" s="80" t="s">
        <v>328</v>
      </c>
      <c r="D656" s="80" t="s">
        <v>375</v>
      </c>
      <c r="E656" s="80" t="s">
        <v>342</v>
      </c>
      <c r="F656" s="80">
        <v>2021</v>
      </c>
      <c r="G656" s="32">
        <v>27199</v>
      </c>
      <c r="H656" s="88">
        <v>241410913</v>
      </c>
    </row>
    <row r="657" spans="1:8" x14ac:dyDescent="0.25">
      <c r="A657" s="80" t="s">
        <v>304</v>
      </c>
      <c r="B657" s="80" t="s">
        <v>44</v>
      </c>
      <c r="C657" s="80" t="s">
        <v>328</v>
      </c>
      <c r="D657" s="80" t="s">
        <v>376</v>
      </c>
      <c r="E657" s="80" t="s">
        <v>342</v>
      </c>
      <c r="F657" s="80">
        <v>2021</v>
      </c>
      <c r="G657" s="32">
        <v>20802</v>
      </c>
      <c r="H657" s="88">
        <v>216976234</v>
      </c>
    </row>
    <row r="658" spans="1:8" x14ac:dyDescent="0.25">
      <c r="A658" s="80" t="s">
        <v>304</v>
      </c>
      <c r="B658" s="80" t="s">
        <v>44</v>
      </c>
      <c r="C658" s="80" t="s">
        <v>328</v>
      </c>
      <c r="D658" s="80" t="s">
        <v>618</v>
      </c>
      <c r="E658" s="80" t="s">
        <v>342</v>
      </c>
      <c r="F658" s="80">
        <v>2021</v>
      </c>
      <c r="G658" s="32">
        <v>6036</v>
      </c>
      <c r="H658" s="88">
        <v>73705330</v>
      </c>
    </row>
    <row r="659" spans="1:8" x14ac:dyDescent="0.25">
      <c r="A659" s="80" t="s">
        <v>304</v>
      </c>
      <c r="B659" s="80" t="s">
        <v>44</v>
      </c>
      <c r="C659" s="80" t="s">
        <v>328</v>
      </c>
      <c r="D659" s="80" t="s">
        <v>619</v>
      </c>
      <c r="E659" s="80" t="s">
        <v>342</v>
      </c>
      <c r="F659" s="80">
        <v>2021</v>
      </c>
      <c r="G659" s="32">
        <v>6123</v>
      </c>
      <c r="H659" s="88">
        <v>78845144</v>
      </c>
    </row>
    <row r="660" spans="1:8" x14ac:dyDescent="0.25">
      <c r="A660" s="80" t="s">
        <v>304</v>
      </c>
      <c r="B660" s="80" t="s">
        <v>44</v>
      </c>
      <c r="C660" s="80" t="s">
        <v>328</v>
      </c>
      <c r="D660" s="80" t="s">
        <v>371</v>
      </c>
      <c r="E660" s="80" t="s">
        <v>342</v>
      </c>
      <c r="F660" s="80">
        <v>2021</v>
      </c>
      <c r="G660" s="32">
        <v>4641</v>
      </c>
      <c r="H660" s="88">
        <v>53618324</v>
      </c>
    </row>
    <row r="661" spans="1:8" x14ac:dyDescent="0.25">
      <c r="A661" s="80" t="s">
        <v>304</v>
      </c>
      <c r="B661" s="80" t="s">
        <v>44</v>
      </c>
      <c r="C661" s="80" t="s">
        <v>328</v>
      </c>
      <c r="D661" s="80" t="s">
        <v>322</v>
      </c>
      <c r="E661" s="80" t="s">
        <v>342</v>
      </c>
      <c r="F661" s="80">
        <v>2021</v>
      </c>
      <c r="G661" s="32">
        <v>3018</v>
      </c>
      <c r="H661" s="88">
        <v>33207736</v>
      </c>
    </row>
    <row r="662" spans="1:8" x14ac:dyDescent="0.25">
      <c r="A662" s="80" t="s">
        <v>304</v>
      </c>
      <c r="B662" s="80" t="s">
        <v>44</v>
      </c>
      <c r="C662" s="80" t="s">
        <v>328</v>
      </c>
      <c r="D662" s="80" t="s">
        <v>370</v>
      </c>
      <c r="E662" s="80" t="s">
        <v>342</v>
      </c>
      <c r="F662" s="80">
        <v>2021</v>
      </c>
      <c r="G662" s="32">
        <v>3907</v>
      </c>
      <c r="H662" s="88">
        <v>57441315</v>
      </c>
    </row>
    <row r="663" spans="1:8" x14ac:dyDescent="0.25">
      <c r="A663" s="80" t="s">
        <v>304</v>
      </c>
      <c r="B663" s="80" t="s">
        <v>44</v>
      </c>
      <c r="C663" s="80" t="s">
        <v>328</v>
      </c>
      <c r="D663" s="80" t="s">
        <v>620</v>
      </c>
      <c r="E663" s="80" t="s">
        <v>342</v>
      </c>
      <c r="F663" s="80">
        <v>2021</v>
      </c>
      <c r="G663" s="32">
        <v>3638</v>
      </c>
      <c r="H663" s="88">
        <v>79379366</v>
      </c>
    </row>
    <row r="664" spans="1:8" x14ac:dyDescent="0.25">
      <c r="A664" s="80" t="s">
        <v>304</v>
      </c>
      <c r="B664" s="80" t="s">
        <v>44</v>
      </c>
      <c r="C664" s="80" t="s">
        <v>328</v>
      </c>
      <c r="D664" s="80" t="s">
        <v>621</v>
      </c>
      <c r="E664" s="80" t="s">
        <v>342</v>
      </c>
      <c r="F664" s="80">
        <v>2021</v>
      </c>
      <c r="G664" s="32">
        <v>1467</v>
      </c>
      <c r="H664" s="88">
        <v>54188738</v>
      </c>
    </row>
    <row r="665" spans="1:8" x14ac:dyDescent="0.25">
      <c r="A665" s="80" t="s">
        <v>304</v>
      </c>
      <c r="B665" s="80" t="s">
        <v>44</v>
      </c>
      <c r="C665" s="80" t="s">
        <v>328</v>
      </c>
      <c r="D665" s="80" t="s">
        <v>369</v>
      </c>
      <c r="E665" s="80" t="s">
        <v>342</v>
      </c>
      <c r="F665" s="80">
        <v>2021</v>
      </c>
      <c r="G665" s="32">
        <v>859</v>
      </c>
      <c r="H665" s="88">
        <v>30330453</v>
      </c>
    </row>
    <row r="666" spans="1:8" x14ac:dyDescent="0.25">
      <c r="A666" s="80" t="s">
        <v>304</v>
      </c>
      <c r="B666" s="80" t="s">
        <v>44</v>
      </c>
      <c r="C666" s="80" t="s">
        <v>328</v>
      </c>
      <c r="D666" s="80" t="s">
        <v>325</v>
      </c>
      <c r="E666" s="80" t="s">
        <v>342</v>
      </c>
      <c r="F666" s="80">
        <v>2021</v>
      </c>
      <c r="G666" s="32">
        <v>1143</v>
      </c>
      <c r="H666" s="88">
        <v>53895021</v>
      </c>
    </row>
    <row r="667" spans="1:8" x14ac:dyDescent="0.25">
      <c r="A667" s="80" t="s">
        <v>304</v>
      </c>
      <c r="B667" s="80" t="s">
        <v>44</v>
      </c>
      <c r="C667" s="80" t="s">
        <v>328</v>
      </c>
      <c r="D667" s="80" t="s">
        <v>326</v>
      </c>
      <c r="E667" s="80" t="s">
        <v>342</v>
      </c>
      <c r="F667" s="80">
        <v>2021</v>
      </c>
      <c r="G667" s="32">
        <v>976</v>
      </c>
      <c r="H667" s="88">
        <v>256547450</v>
      </c>
    </row>
    <row r="668" spans="1:8" x14ac:dyDescent="0.25">
      <c r="A668" s="80" t="s">
        <v>304</v>
      </c>
      <c r="B668" s="80" t="s">
        <v>44</v>
      </c>
      <c r="C668" s="80" t="s">
        <v>328</v>
      </c>
      <c r="D668" s="80" t="s">
        <v>16</v>
      </c>
      <c r="E668" s="80" t="s">
        <v>342</v>
      </c>
      <c r="F668" s="80">
        <v>2021</v>
      </c>
      <c r="G668" s="32">
        <v>556714</v>
      </c>
      <c r="H668" s="88">
        <v>3048218190</v>
      </c>
    </row>
    <row r="669" spans="1:8" x14ac:dyDescent="0.25">
      <c r="A669" s="80" t="s">
        <v>304</v>
      </c>
      <c r="B669" s="80" t="s">
        <v>44</v>
      </c>
      <c r="C669" s="80" t="s">
        <v>327</v>
      </c>
      <c r="D669" s="80" t="s">
        <v>305</v>
      </c>
      <c r="E669" s="80" t="s">
        <v>342</v>
      </c>
      <c r="F669" s="80">
        <v>2021</v>
      </c>
      <c r="G669" s="32">
        <v>12476</v>
      </c>
      <c r="H669" s="88">
        <v>239547744</v>
      </c>
    </row>
    <row r="670" spans="1:8" x14ac:dyDescent="0.25">
      <c r="A670" s="80" t="s">
        <v>304</v>
      </c>
      <c r="B670" s="80" t="s">
        <v>44</v>
      </c>
      <c r="C670" s="80" t="s">
        <v>327</v>
      </c>
      <c r="D670" s="80" t="s">
        <v>307</v>
      </c>
      <c r="E670" s="80" t="s">
        <v>342</v>
      </c>
      <c r="F670" s="80">
        <v>2021</v>
      </c>
      <c r="G670" s="32">
        <v>7010</v>
      </c>
      <c r="H670" s="88">
        <v>29540745</v>
      </c>
    </row>
    <row r="671" spans="1:8" x14ac:dyDescent="0.25">
      <c r="A671" s="80" t="s">
        <v>304</v>
      </c>
      <c r="B671" s="80" t="s">
        <v>44</v>
      </c>
      <c r="C671" s="80" t="s">
        <v>327</v>
      </c>
      <c r="D671" s="80" t="s">
        <v>308</v>
      </c>
      <c r="E671" s="80" t="s">
        <v>342</v>
      </c>
      <c r="F671" s="80">
        <v>2021</v>
      </c>
      <c r="G671" s="32">
        <v>13799</v>
      </c>
      <c r="H671" s="88">
        <v>50697207</v>
      </c>
    </row>
    <row r="672" spans="1:8" x14ac:dyDescent="0.25">
      <c r="A672" s="80" t="s">
        <v>304</v>
      </c>
      <c r="B672" s="80" t="s">
        <v>44</v>
      </c>
      <c r="C672" s="80" t="s">
        <v>327</v>
      </c>
      <c r="D672" s="80" t="s">
        <v>309</v>
      </c>
      <c r="E672" s="80" t="s">
        <v>342</v>
      </c>
      <c r="F672" s="80">
        <v>2021</v>
      </c>
      <c r="G672" s="32">
        <v>28308</v>
      </c>
      <c r="H672" s="88">
        <v>97824597</v>
      </c>
    </row>
    <row r="673" spans="1:8" x14ac:dyDescent="0.25">
      <c r="A673" s="80" t="s">
        <v>304</v>
      </c>
      <c r="B673" s="80" t="s">
        <v>44</v>
      </c>
      <c r="C673" s="80" t="s">
        <v>327</v>
      </c>
      <c r="D673" s="80" t="s">
        <v>623</v>
      </c>
      <c r="E673" s="80" t="s">
        <v>342</v>
      </c>
      <c r="F673" s="80">
        <v>2021</v>
      </c>
      <c r="G673" s="32">
        <v>45776</v>
      </c>
      <c r="H673" s="88">
        <v>150298255</v>
      </c>
    </row>
    <row r="674" spans="1:8" x14ac:dyDescent="0.25">
      <c r="A674" s="80" t="s">
        <v>304</v>
      </c>
      <c r="B674" s="80" t="s">
        <v>44</v>
      </c>
      <c r="C674" s="80" t="s">
        <v>327</v>
      </c>
      <c r="D674" s="80" t="s">
        <v>624</v>
      </c>
      <c r="E674" s="80" t="s">
        <v>342</v>
      </c>
      <c r="F674" s="80">
        <v>2021</v>
      </c>
      <c r="G674" s="32">
        <v>76970</v>
      </c>
      <c r="H674" s="88">
        <v>285288298</v>
      </c>
    </row>
    <row r="675" spans="1:8" x14ac:dyDescent="0.25">
      <c r="A675" s="80" t="s">
        <v>304</v>
      </c>
      <c r="B675" s="80" t="s">
        <v>44</v>
      </c>
      <c r="C675" s="80" t="s">
        <v>327</v>
      </c>
      <c r="D675" s="80" t="s">
        <v>625</v>
      </c>
      <c r="E675" s="80" t="s">
        <v>342</v>
      </c>
      <c r="F675" s="80">
        <v>2021</v>
      </c>
      <c r="G675" s="32">
        <v>57502</v>
      </c>
      <c r="H675" s="88">
        <v>263762710</v>
      </c>
    </row>
    <row r="676" spans="1:8" x14ac:dyDescent="0.25">
      <c r="A676" s="80" t="s">
        <v>304</v>
      </c>
      <c r="B676" s="80" t="s">
        <v>44</v>
      </c>
      <c r="C676" s="80" t="s">
        <v>327</v>
      </c>
      <c r="D676" s="80" t="s">
        <v>626</v>
      </c>
      <c r="E676" s="80" t="s">
        <v>342</v>
      </c>
      <c r="F676" s="80">
        <v>2021</v>
      </c>
      <c r="G676" s="32">
        <v>107101</v>
      </c>
      <c r="H676" s="88">
        <v>621071575</v>
      </c>
    </row>
    <row r="677" spans="1:8" x14ac:dyDescent="0.25">
      <c r="A677" s="80" t="s">
        <v>304</v>
      </c>
      <c r="B677" s="80" t="s">
        <v>44</v>
      </c>
      <c r="C677" s="80" t="s">
        <v>327</v>
      </c>
      <c r="D677" s="80" t="s">
        <v>459</v>
      </c>
      <c r="E677" s="80" t="s">
        <v>342</v>
      </c>
      <c r="F677" s="80">
        <v>2021</v>
      </c>
      <c r="G677" s="32">
        <v>62271</v>
      </c>
      <c r="H677" s="88">
        <v>501047915</v>
      </c>
    </row>
    <row r="678" spans="1:8" x14ac:dyDescent="0.25">
      <c r="A678" s="80" t="s">
        <v>304</v>
      </c>
      <c r="B678" s="80" t="s">
        <v>44</v>
      </c>
      <c r="C678" s="80" t="s">
        <v>327</v>
      </c>
      <c r="D678" s="80" t="s">
        <v>317</v>
      </c>
      <c r="E678" s="80" t="s">
        <v>342</v>
      </c>
      <c r="F678" s="80">
        <v>2021</v>
      </c>
      <c r="G678" s="32">
        <v>33518</v>
      </c>
      <c r="H678" s="88">
        <v>342132226</v>
      </c>
    </row>
    <row r="679" spans="1:8" x14ac:dyDescent="0.25">
      <c r="A679" s="80" t="s">
        <v>304</v>
      </c>
      <c r="B679" s="80" t="s">
        <v>44</v>
      </c>
      <c r="C679" s="80" t="s">
        <v>327</v>
      </c>
      <c r="D679" s="80" t="s">
        <v>460</v>
      </c>
      <c r="E679" s="80" t="s">
        <v>342</v>
      </c>
      <c r="F679" s="80">
        <v>2021</v>
      </c>
      <c r="G679" s="32">
        <v>27985</v>
      </c>
      <c r="H679" s="88">
        <v>303033301</v>
      </c>
    </row>
    <row r="680" spans="1:8" x14ac:dyDescent="0.25">
      <c r="A680" s="80" t="s">
        <v>304</v>
      </c>
      <c r="B680" s="80" t="s">
        <v>44</v>
      </c>
      <c r="C680" s="80" t="s">
        <v>327</v>
      </c>
      <c r="D680" s="80" t="s">
        <v>371</v>
      </c>
      <c r="E680" s="80" t="s">
        <v>342</v>
      </c>
      <c r="F680" s="80">
        <v>2021</v>
      </c>
      <c r="G680" s="32">
        <v>20949</v>
      </c>
      <c r="H680" s="88">
        <v>247572948</v>
      </c>
    </row>
    <row r="681" spans="1:8" x14ac:dyDescent="0.25">
      <c r="A681" s="80" t="s">
        <v>304</v>
      </c>
      <c r="B681" s="80" t="s">
        <v>44</v>
      </c>
      <c r="C681" s="80" t="s">
        <v>327</v>
      </c>
      <c r="D681" s="80" t="s">
        <v>627</v>
      </c>
      <c r="E681" s="80" t="s">
        <v>342</v>
      </c>
      <c r="F681" s="80">
        <v>2021</v>
      </c>
      <c r="G681" s="32">
        <v>7576</v>
      </c>
      <c r="H681" s="88">
        <v>93349430</v>
      </c>
    </row>
    <row r="682" spans="1:8" x14ac:dyDescent="0.25">
      <c r="A682" s="80" t="s">
        <v>304</v>
      </c>
      <c r="B682" s="80" t="s">
        <v>44</v>
      </c>
      <c r="C682" s="80" t="s">
        <v>327</v>
      </c>
      <c r="D682" s="80" t="s">
        <v>628</v>
      </c>
      <c r="E682" s="80" t="s">
        <v>342</v>
      </c>
      <c r="F682" s="80">
        <v>2021</v>
      </c>
      <c r="G682" s="32">
        <v>10713</v>
      </c>
      <c r="H682" s="88">
        <v>147222940</v>
      </c>
    </row>
    <row r="683" spans="1:8" x14ac:dyDescent="0.25">
      <c r="A683" s="80" t="s">
        <v>304</v>
      </c>
      <c r="B683" s="80" t="s">
        <v>44</v>
      </c>
      <c r="C683" s="80" t="s">
        <v>327</v>
      </c>
      <c r="D683" s="80" t="s">
        <v>461</v>
      </c>
      <c r="E683" s="80" t="s">
        <v>342</v>
      </c>
      <c r="F683" s="80">
        <v>2021</v>
      </c>
      <c r="G683" s="32">
        <v>8875</v>
      </c>
      <c r="H683" s="88">
        <v>119262421</v>
      </c>
    </row>
    <row r="684" spans="1:8" x14ac:dyDescent="0.25">
      <c r="A684" s="80" t="s">
        <v>304</v>
      </c>
      <c r="B684" s="80" t="s">
        <v>44</v>
      </c>
      <c r="C684" s="80" t="s">
        <v>327</v>
      </c>
      <c r="D684" s="80" t="s">
        <v>462</v>
      </c>
      <c r="E684" s="80" t="s">
        <v>342</v>
      </c>
      <c r="F684" s="80">
        <v>2021</v>
      </c>
      <c r="G684" s="32">
        <v>5095</v>
      </c>
      <c r="H684" s="88">
        <v>89296022</v>
      </c>
    </row>
    <row r="685" spans="1:8" x14ac:dyDescent="0.25">
      <c r="A685" s="80" t="s">
        <v>304</v>
      </c>
      <c r="B685" s="80" t="s">
        <v>44</v>
      </c>
      <c r="C685" s="80" t="s">
        <v>327</v>
      </c>
      <c r="D685" s="80" t="s">
        <v>463</v>
      </c>
      <c r="E685" s="80" t="s">
        <v>342</v>
      </c>
      <c r="F685" s="80">
        <v>2021</v>
      </c>
      <c r="G685" s="32">
        <v>5668</v>
      </c>
      <c r="H685" s="88">
        <v>129356814</v>
      </c>
    </row>
    <row r="686" spans="1:8" x14ac:dyDescent="0.25">
      <c r="A686" s="80" t="s">
        <v>304</v>
      </c>
      <c r="B686" s="80" t="s">
        <v>44</v>
      </c>
      <c r="C686" s="80" t="s">
        <v>327</v>
      </c>
      <c r="D686" s="80" t="s">
        <v>629</v>
      </c>
      <c r="E686" s="80" t="s">
        <v>342</v>
      </c>
      <c r="F686" s="80">
        <v>2021</v>
      </c>
      <c r="G686" s="32">
        <v>5063</v>
      </c>
      <c r="H686" s="88">
        <v>162541156</v>
      </c>
    </row>
    <row r="687" spans="1:8" x14ac:dyDescent="0.25">
      <c r="A687" s="80" t="s">
        <v>304</v>
      </c>
      <c r="B687" s="80" t="s">
        <v>44</v>
      </c>
      <c r="C687" s="80" t="s">
        <v>327</v>
      </c>
      <c r="D687" s="80" t="s">
        <v>630</v>
      </c>
      <c r="E687" s="80" t="s">
        <v>342</v>
      </c>
      <c r="F687" s="80">
        <v>2021</v>
      </c>
      <c r="G687" s="32">
        <v>2055</v>
      </c>
      <c r="H687" s="88">
        <v>78972618</v>
      </c>
    </row>
    <row r="688" spans="1:8" x14ac:dyDescent="0.25">
      <c r="A688" s="80" t="s">
        <v>304</v>
      </c>
      <c r="B688" s="80" t="s">
        <v>44</v>
      </c>
      <c r="C688" s="80" t="s">
        <v>327</v>
      </c>
      <c r="D688" s="80" t="s">
        <v>464</v>
      </c>
      <c r="E688" s="80" t="s">
        <v>342</v>
      </c>
      <c r="F688" s="80">
        <v>2021</v>
      </c>
      <c r="G688" s="32">
        <v>1347</v>
      </c>
      <c r="H688" s="88">
        <v>65209949</v>
      </c>
    </row>
    <row r="689" spans="1:8" x14ac:dyDescent="0.25">
      <c r="A689" s="80" t="s">
        <v>304</v>
      </c>
      <c r="B689" s="80" t="s">
        <v>44</v>
      </c>
      <c r="C689" s="80" t="s">
        <v>327</v>
      </c>
      <c r="D689" s="80" t="s">
        <v>465</v>
      </c>
      <c r="E689" s="80" t="s">
        <v>342</v>
      </c>
      <c r="F689" s="80">
        <v>2021</v>
      </c>
      <c r="G689" s="32">
        <v>1673</v>
      </c>
      <c r="H689" s="88">
        <v>108590598</v>
      </c>
    </row>
    <row r="690" spans="1:8" x14ac:dyDescent="0.25">
      <c r="A690" s="80" t="s">
        <v>304</v>
      </c>
      <c r="B690" s="80" t="s">
        <v>44</v>
      </c>
      <c r="C690" s="80" t="s">
        <v>327</v>
      </c>
      <c r="D690" s="80" t="s">
        <v>458</v>
      </c>
      <c r="E690" s="80" t="s">
        <v>342</v>
      </c>
      <c r="F690" s="80">
        <v>2021</v>
      </c>
      <c r="G690" s="32">
        <v>1237</v>
      </c>
      <c r="H690" s="88">
        <v>194144300</v>
      </c>
    </row>
    <row r="691" spans="1:8" x14ac:dyDescent="0.25">
      <c r="A691" s="80" t="s">
        <v>304</v>
      </c>
      <c r="B691" s="80" t="s">
        <v>44</v>
      </c>
      <c r="C691" s="80" t="s">
        <v>327</v>
      </c>
      <c r="D691" s="80" t="s">
        <v>16</v>
      </c>
      <c r="E691" s="80" t="s">
        <v>342</v>
      </c>
      <c r="F691" s="80">
        <v>2021</v>
      </c>
      <c r="G691" s="32">
        <v>542967</v>
      </c>
      <c r="H691" s="88">
        <v>4319763769</v>
      </c>
    </row>
    <row r="692" spans="1:8" x14ac:dyDescent="0.25">
      <c r="A692" s="80" t="s">
        <v>304</v>
      </c>
      <c r="B692" s="80" t="s">
        <v>44</v>
      </c>
      <c r="C692" s="80" t="s">
        <v>328</v>
      </c>
      <c r="D692" s="80" t="s">
        <v>305</v>
      </c>
      <c r="E692" s="80" t="s">
        <v>343</v>
      </c>
      <c r="F692" s="80">
        <v>2021</v>
      </c>
      <c r="G692" s="32">
        <v>49699</v>
      </c>
      <c r="H692" s="88">
        <v>382091198</v>
      </c>
    </row>
    <row r="693" spans="1:8" x14ac:dyDescent="0.25">
      <c r="A693" s="80" t="s">
        <v>304</v>
      </c>
      <c r="B693" s="80" t="s">
        <v>44</v>
      </c>
      <c r="C693" s="80" t="s">
        <v>328</v>
      </c>
      <c r="D693" s="80" t="s">
        <v>368</v>
      </c>
      <c r="E693" s="80" t="s">
        <v>343</v>
      </c>
      <c r="F693" s="80">
        <v>2021</v>
      </c>
      <c r="G693" s="32">
        <v>27062</v>
      </c>
      <c r="H693" s="88">
        <v>96659903</v>
      </c>
    </row>
    <row r="694" spans="1:8" x14ac:dyDescent="0.25">
      <c r="A694" s="80" t="s">
        <v>304</v>
      </c>
      <c r="B694" s="80" t="s">
        <v>44</v>
      </c>
      <c r="C694" s="80" t="s">
        <v>328</v>
      </c>
      <c r="D694" s="80" t="s">
        <v>372</v>
      </c>
      <c r="E694" s="80" t="s">
        <v>343</v>
      </c>
      <c r="F694" s="80">
        <v>2021</v>
      </c>
      <c r="G694" s="32">
        <v>33990</v>
      </c>
      <c r="H694" s="88">
        <v>142871705</v>
      </c>
    </row>
    <row r="695" spans="1:8" x14ac:dyDescent="0.25">
      <c r="A695" s="80" t="s">
        <v>304</v>
      </c>
      <c r="B695" s="80" t="s">
        <v>44</v>
      </c>
      <c r="C695" s="80" t="s">
        <v>328</v>
      </c>
      <c r="D695" s="80" t="s">
        <v>373</v>
      </c>
      <c r="E695" s="80" t="s">
        <v>343</v>
      </c>
      <c r="F695" s="80">
        <v>2021</v>
      </c>
      <c r="G695" s="32">
        <v>45641</v>
      </c>
      <c r="H695" s="88">
        <v>203583853</v>
      </c>
    </row>
    <row r="696" spans="1:8" x14ac:dyDescent="0.25">
      <c r="A696" s="80" t="s">
        <v>304</v>
      </c>
      <c r="B696" s="80" t="s">
        <v>44</v>
      </c>
      <c r="C696" s="80" t="s">
        <v>328</v>
      </c>
      <c r="D696" s="80" t="s">
        <v>614</v>
      </c>
      <c r="E696" s="80" t="s">
        <v>343</v>
      </c>
      <c r="F696" s="80">
        <v>2021</v>
      </c>
      <c r="G696" s="32">
        <v>63550</v>
      </c>
      <c r="H696" s="88">
        <v>281852576</v>
      </c>
    </row>
    <row r="697" spans="1:8" x14ac:dyDescent="0.25">
      <c r="A697" s="80" t="s">
        <v>304</v>
      </c>
      <c r="B697" s="80" t="s">
        <v>44</v>
      </c>
      <c r="C697" s="80" t="s">
        <v>328</v>
      </c>
      <c r="D697" s="80" t="s">
        <v>615</v>
      </c>
      <c r="E697" s="80" t="s">
        <v>343</v>
      </c>
      <c r="F697" s="80">
        <v>2021</v>
      </c>
      <c r="G697" s="32">
        <v>113426</v>
      </c>
      <c r="H697" s="88">
        <v>478071514</v>
      </c>
    </row>
    <row r="698" spans="1:8" x14ac:dyDescent="0.25">
      <c r="A698" s="80" t="s">
        <v>304</v>
      </c>
      <c r="B698" s="80" t="s">
        <v>44</v>
      </c>
      <c r="C698" s="80" t="s">
        <v>328</v>
      </c>
      <c r="D698" s="80" t="s">
        <v>616</v>
      </c>
      <c r="E698" s="80" t="s">
        <v>343</v>
      </c>
      <c r="F698" s="80">
        <v>2021</v>
      </c>
      <c r="G698" s="32">
        <v>105174</v>
      </c>
      <c r="H698" s="88">
        <v>469187438</v>
      </c>
    </row>
    <row r="699" spans="1:8" x14ac:dyDescent="0.25">
      <c r="A699" s="80" t="s">
        <v>304</v>
      </c>
      <c r="B699" s="80" t="s">
        <v>44</v>
      </c>
      <c r="C699" s="80" t="s">
        <v>328</v>
      </c>
      <c r="D699" s="80" t="s">
        <v>617</v>
      </c>
      <c r="E699" s="80" t="s">
        <v>343</v>
      </c>
      <c r="F699" s="80">
        <v>2021</v>
      </c>
      <c r="G699" s="32">
        <v>207721</v>
      </c>
      <c r="H699" s="88">
        <v>1166419471</v>
      </c>
    </row>
    <row r="700" spans="1:8" x14ac:dyDescent="0.25">
      <c r="A700" s="80" t="s">
        <v>304</v>
      </c>
      <c r="B700" s="80" t="s">
        <v>44</v>
      </c>
      <c r="C700" s="80" t="s">
        <v>328</v>
      </c>
      <c r="D700" s="80" t="s">
        <v>311</v>
      </c>
      <c r="E700" s="80" t="s">
        <v>343</v>
      </c>
      <c r="F700" s="80">
        <v>2021</v>
      </c>
      <c r="G700" s="32">
        <v>154580</v>
      </c>
      <c r="H700" s="88">
        <v>1038880229</v>
      </c>
    </row>
    <row r="701" spans="1:8" x14ac:dyDescent="0.25">
      <c r="A701" s="80" t="s">
        <v>304</v>
      </c>
      <c r="B701" s="80" t="s">
        <v>44</v>
      </c>
      <c r="C701" s="80" t="s">
        <v>328</v>
      </c>
      <c r="D701" s="80" t="s">
        <v>312</v>
      </c>
      <c r="E701" s="80" t="s">
        <v>343</v>
      </c>
      <c r="F701" s="80">
        <v>2021</v>
      </c>
      <c r="G701" s="32">
        <v>132193</v>
      </c>
      <c r="H701" s="88">
        <v>926964659</v>
      </c>
    </row>
    <row r="702" spans="1:8" x14ac:dyDescent="0.25">
      <c r="A702" s="80" t="s">
        <v>304</v>
      </c>
      <c r="B702" s="80" t="s">
        <v>44</v>
      </c>
      <c r="C702" s="80" t="s">
        <v>328</v>
      </c>
      <c r="D702" s="80" t="s">
        <v>375</v>
      </c>
      <c r="E702" s="80" t="s">
        <v>343</v>
      </c>
      <c r="F702" s="80">
        <v>2021</v>
      </c>
      <c r="G702" s="32">
        <v>195728</v>
      </c>
      <c r="H702" s="88">
        <v>1389802957</v>
      </c>
    </row>
    <row r="703" spans="1:8" x14ac:dyDescent="0.25">
      <c r="A703" s="80" t="s">
        <v>304</v>
      </c>
      <c r="B703" s="80" t="s">
        <v>44</v>
      </c>
      <c r="C703" s="80" t="s">
        <v>328</v>
      </c>
      <c r="D703" s="80" t="s">
        <v>376</v>
      </c>
      <c r="E703" s="80" t="s">
        <v>343</v>
      </c>
      <c r="F703" s="80">
        <v>2021</v>
      </c>
      <c r="G703" s="32">
        <v>226647</v>
      </c>
      <c r="H703" s="88">
        <v>1881509385</v>
      </c>
    </row>
    <row r="704" spans="1:8" x14ac:dyDescent="0.25">
      <c r="A704" s="80" t="s">
        <v>304</v>
      </c>
      <c r="B704" s="80" t="s">
        <v>44</v>
      </c>
      <c r="C704" s="80" t="s">
        <v>328</v>
      </c>
      <c r="D704" s="80" t="s">
        <v>618</v>
      </c>
      <c r="E704" s="80" t="s">
        <v>343</v>
      </c>
      <c r="F704" s="80">
        <v>2021</v>
      </c>
      <c r="G704" s="32">
        <v>93945</v>
      </c>
      <c r="H704" s="88">
        <v>938481251</v>
      </c>
    </row>
    <row r="705" spans="1:8" x14ac:dyDescent="0.25">
      <c r="A705" s="80" t="s">
        <v>304</v>
      </c>
      <c r="B705" s="80" t="s">
        <v>44</v>
      </c>
      <c r="C705" s="80" t="s">
        <v>328</v>
      </c>
      <c r="D705" s="80" t="s">
        <v>619</v>
      </c>
      <c r="E705" s="80" t="s">
        <v>343</v>
      </c>
      <c r="F705" s="80">
        <v>2021</v>
      </c>
      <c r="G705" s="32">
        <v>127291</v>
      </c>
      <c r="H705" s="88">
        <v>1544366438</v>
      </c>
    </row>
    <row r="706" spans="1:8" x14ac:dyDescent="0.25">
      <c r="A706" s="80" t="s">
        <v>304</v>
      </c>
      <c r="B706" s="80" t="s">
        <v>44</v>
      </c>
      <c r="C706" s="80" t="s">
        <v>328</v>
      </c>
      <c r="D706" s="80" t="s">
        <v>371</v>
      </c>
      <c r="E706" s="80" t="s">
        <v>343</v>
      </c>
      <c r="F706" s="80">
        <v>2021</v>
      </c>
      <c r="G706" s="32">
        <v>87764</v>
      </c>
      <c r="H706" s="88">
        <v>1430602869</v>
      </c>
    </row>
    <row r="707" spans="1:8" x14ac:dyDescent="0.25">
      <c r="A707" s="80" t="s">
        <v>304</v>
      </c>
      <c r="B707" s="80" t="s">
        <v>44</v>
      </c>
      <c r="C707" s="80" t="s">
        <v>328</v>
      </c>
      <c r="D707" s="80" t="s">
        <v>322</v>
      </c>
      <c r="E707" s="80" t="s">
        <v>343</v>
      </c>
      <c r="F707" s="80">
        <v>2021</v>
      </c>
      <c r="G707" s="32">
        <v>44846</v>
      </c>
      <c r="H707" s="88">
        <v>933777361</v>
      </c>
    </row>
    <row r="708" spans="1:8" x14ac:dyDescent="0.25">
      <c r="A708" s="80" t="s">
        <v>304</v>
      </c>
      <c r="B708" s="80" t="s">
        <v>44</v>
      </c>
      <c r="C708" s="80" t="s">
        <v>328</v>
      </c>
      <c r="D708" s="80" t="s">
        <v>370</v>
      </c>
      <c r="E708" s="80" t="s">
        <v>343</v>
      </c>
      <c r="F708" s="80">
        <v>2021</v>
      </c>
      <c r="G708" s="32">
        <v>45937</v>
      </c>
      <c r="H708" s="88">
        <v>1195789629</v>
      </c>
    </row>
    <row r="709" spans="1:8" x14ac:dyDescent="0.25">
      <c r="A709" s="80" t="s">
        <v>304</v>
      </c>
      <c r="B709" s="80" t="s">
        <v>44</v>
      </c>
      <c r="C709" s="80" t="s">
        <v>328</v>
      </c>
      <c r="D709" s="80" t="s">
        <v>620</v>
      </c>
      <c r="E709" s="80" t="s">
        <v>343</v>
      </c>
      <c r="F709" s="80">
        <v>2021</v>
      </c>
      <c r="G709" s="32">
        <v>34715</v>
      </c>
      <c r="H709" s="88">
        <v>1258419266</v>
      </c>
    </row>
    <row r="710" spans="1:8" x14ac:dyDescent="0.25">
      <c r="A710" s="80" t="s">
        <v>304</v>
      </c>
      <c r="B710" s="80" t="s">
        <v>44</v>
      </c>
      <c r="C710" s="80" t="s">
        <v>328</v>
      </c>
      <c r="D710" s="80" t="s">
        <v>621</v>
      </c>
      <c r="E710" s="80" t="s">
        <v>343</v>
      </c>
      <c r="F710" s="80">
        <v>2021</v>
      </c>
      <c r="G710" s="32">
        <v>11949</v>
      </c>
      <c r="H710" s="88">
        <v>595828339</v>
      </c>
    </row>
    <row r="711" spans="1:8" x14ac:dyDescent="0.25">
      <c r="A711" s="80" t="s">
        <v>304</v>
      </c>
      <c r="B711" s="80" t="s">
        <v>44</v>
      </c>
      <c r="C711" s="80" t="s">
        <v>328</v>
      </c>
      <c r="D711" s="80" t="s">
        <v>369</v>
      </c>
      <c r="E711" s="80" t="s">
        <v>343</v>
      </c>
      <c r="F711" s="80">
        <v>2021</v>
      </c>
      <c r="G711" s="32">
        <v>6471</v>
      </c>
      <c r="H711" s="88">
        <v>430411160</v>
      </c>
    </row>
    <row r="712" spans="1:8" x14ac:dyDescent="0.25">
      <c r="A712" s="80" t="s">
        <v>304</v>
      </c>
      <c r="B712" s="80" t="s">
        <v>44</v>
      </c>
      <c r="C712" s="80" t="s">
        <v>328</v>
      </c>
      <c r="D712" s="80" t="s">
        <v>325</v>
      </c>
      <c r="E712" s="80" t="s">
        <v>343</v>
      </c>
      <c r="F712" s="80">
        <v>2021</v>
      </c>
      <c r="G712" s="32">
        <v>7256</v>
      </c>
      <c r="H712" s="88">
        <v>709290035</v>
      </c>
    </row>
    <row r="713" spans="1:8" x14ac:dyDescent="0.25">
      <c r="A713" s="80" t="s">
        <v>304</v>
      </c>
      <c r="B713" s="80" t="s">
        <v>44</v>
      </c>
      <c r="C713" s="80" t="s">
        <v>328</v>
      </c>
      <c r="D713" s="80" t="s">
        <v>326</v>
      </c>
      <c r="E713" s="80" t="s">
        <v>343</v>
      </c>
      <c r="F713" s="80">
        <v>2021</v>
      </c>
      <c r="G713" s="32">
        <v>4216</v>
      </c>
      <c r="H713" s="88">
        <v>889139776</v>
      </c>
    </row>
    <row r="714" spans="1:8" x14ac:dyDescent="0.25">
      <c r="A714" s="80" t="s">
        <v>304</v>
      </c>
      <c r="B714" s="80" t="s">
        <v>44</v>
      </c>
      <c r="C714" s="80" t="s">
        <v>328</v>
      </c>
      <c r="D714" s="80" t="s">
        <v>16</v>
      </c>
      <c r="E714" s="80" t="s">
        <v>343</v>
      </c>
      <c r="F714" s="80">
        <v>2021</v>
      </c>
      <c r="G714" s="32">
        <v>1819801</v>
      </c>
      <c r="H714" s="88">
        <v>18384001012</v>
      </c>
    </row>
    <row r="715" spans="1:8" x14ac:dyDescent="0.25">
      <c r="A715" s="80" t="s">
        <v>304</v>
      </c>
      <c r="B715" s="80" t="s">
        <v>44</v>
      </c>
      <c r="C715" s="80" t="s">
        <v>327</v>
      </c>
      <c r="D715" s="80" t="s">
        <v>305</v>
      </c>
      <c r="E715" s="80" t="s">
        <v>343</v>
      </c>
      <c r="F715" s="80">
        <v>2021</v>
      </c>
      <c r="G715" s="32">
        <v>24248</v>
      </c>
      <c r="H715" s="88">
        <v>350821379</v>
      </c>
    </row>
    <row r="716" spans="1:8" x14ac:dyDescent="0.25">
      <c r="A716" s="80" t="s">
        <v>304</v>
      </c>
      <c r="B716" s="80" t="s">
        <v>44</v>
      </c>
      <c r="C716" s="80" t="s">
        <v>327</v>
      </c>
      <c r="D716" s="80" t="s">
        <v>307</v>
      </c>
      <c r="E716" s="80" t="s">
        <v>343</v>
      </c>
      <c r="F716" s="80">
        <v>2021</v>
      </c>
      <c r="G716" s="32">
        <v>17298</v>
      </c>
      <c r="H716" s="88">
        <v>95143381</v>
      </c>
    </row>
    <row r="717" spans="1:8" x14ac:dyDescent="0.25">
      <c r="A717" s="80" t="s">
        <v>304</v>
      </c>
      <c r="B717" s="80" t="s">
        <v>44</v>
      </c>
      <c r="C717" s="80" t="s">
        <v>327</v>
      </c>
      <c r="D717" s="80" t="s">
        <v>308</v>
      </c>
      <c r="E717" s="80" t="s">
        <v>343</v>
      </c>
      <c r="F717" s="80">
        <v>2021</v>
      </c>
      <c r="G717" s="32">
        <v>34895</v>
      </c>
      <c r="H717" s="88">
        <v>180252346</v>
      </c>
    </row>
    <row r="718" spans="1:8" x14ac:dyDescent="0.25">
      <c r="A718" s="80" t="s">
        <v>304</v>
      </c>
      <c r="B718" s="80" t="s">
        <v>44</v>
      </c>
      <c r="C718" s="80" t="s">
        <v>327</v>
      </c>
      <c r="D718" s="80" t="s">
        <v>309</v>
      </c>
      <c r="E718" s="80" t="s">
        <v>343</v>
      </c>
      <c r="F718" s="80">
        <v>2021</v>
      </c>
      <c r="G718" s="32">
        <v>75380</v>
      </c>
      <c r="H718" s="88">
        <v>377215408</v>
      </c>
    </row>
    <row r="719" spans="1:8" x14ac:dyDescent="0.25">
      <c r="A719" s="80" t="s">
        <v>304</v>
      </c>
      <c r="B719" s="80" t="s">
        <v>44</v>
      </c>
      <c r="C719" s="80" t="s">
        <v>327</v>
      </c>
      <c r="D719" s="80" t="s">
        <v>623</v>
      </c>
      <c r="E719" s="80" t="s">
        <v>343</v>
      </c>
      <c r="F719" s="80">
        <v>2021</v>
      </c>
      <c r="G719" s="32">
        <v>126339</v>
      </c>
      <c r="H719" s="88">
        <v>661533799</v>
      </c>
    </row>
    <row r="720" spans="1:8" x14ac:dyDescent="0.25">
      <c r="A720" s="80" t="s">
        <v>304</v>
      </c>
      <c r="B720" s="80" t="s">
        <v>44</v>
      </c>
      <c r="C720" s="80" t="s">
        <v>327</v>
      </c>
      <c r="D720" s="80" t="s">
        <v>624</v>
      </c>
      <c r="E720" s="80" t="s">
        <v>343</v>
      </c>
      <c r="F720" s="80">
        <v>2021</v>
      </c>
      <c r="G720" s="32">
        <v>190688</v>
      </c>
      <c r="H720" s="88">
        <v>1091975166</v>
      </c>
    </row>
    <row r="721" spans="1:8" x14ac:dyDescent="0.25">
      <c r="A721" s="80" t="s">
        <v>304</v>
      </c>
      <c r="B721" s="80" t="s">
        <v>44</v>
      </c>
      <c r="C721" s="80" t="s">
        <v>327</v>
      </c>
      <c r="D721" s="80" t="s">
        <v>625</v>
      </c>
      <c r="E721" s="80" t="s">
        <v>343</v>
      </c>
      <c r="F721" s="80">
        <v>2021</v>
      </c>
      <c r="G721" s="32">
        <v>137723</v>
      </c>
      <c r="H721" s="88">
        <v>911784041</v>
      </c>
    </row>
    <row r="722" spans="1:8" x14ac:dyDescent="0.25">
      <c r="A722" s="80" t="s">
        <v>304</v>
      </c>
      <c r="B722" s="80" t="s">
        <v>44</v>
      </c>
      <c r="C722" s="80" t="s">
        <v>327</v>
      </c>
      <c r="D722" s="80" t="s">
        <v>626</v>
      </c>
      <c r="E722" s="80" t="s">
        <v>343</v>
      </c>
      <c r="F722" s="80">
        <v>2021</v>
      </c>
      <c r="G722" s="32">
        <v>290464</v>
      </c>
      <c r="H722" s="88">
        <v>2151731391</v>
      </c>
    </row>
    <row r="723" spans="1:8" x14ac:dyDescent="0.25">
      <c r="A723" s="80" t="s">
        <v>304</v>
      </c>
      <c r="B723" s="80" t="s">
        <v>44</v>
      </c>
      <c r="C723" s="80" t="s">
        <v>327</v>
      </c>
      <c r="D723" s="80" t="s">
        <v>459</v>
      </c>
      <c r="E723" s="80" t="s">
        <v>343</v>
      </c>
      <c r="F723" s="80">
        <v>2021</v>
      </c>
      <c r="G723" s="32">
        <v>261840</v>
      </c>
      <c r="H723" s="88">
        <v>2024992663</v>
      </c>
    </row>
    <row r="724" spans="1:8" x14ac:dyDescent="0.25">
      <c r="A724" s="80" t="s">
        <v>304</v>
      </c>
      <c r="B724" s="80" t="s">
        <v>44</v>
      </c>
      <c r="C724" s="80" t="s">
        <v>327</v>
      </c>
      <c r="D724" s="80" t="s">
        <v>317</v>
      </c>
      <c r="E724" s="80" t="s">
        <v>343</v>
      </c>
      <c r="F724" s="80">
        <v>2021</v>
      </c>
      <c r="G724" s="32">
        <v>230702</v>
      </c>
      <c r="H724" s="88">
        <v>1895273799</v>
      </c>
    </row>
    <row r="725" spans="1:8" x14ac:dyDescent="0.25">
      <c r="A725" s="80" t="s">
        <v>304</v>
      </c>
      <c r="B725" s="80" t="s">
        <v>44</v>
      </c>
      <c r="C725" s="80" t="s">
        <v>327</v>
      </c>
      <c r="D725" s="80" t="s">
        <v>460</v>
      </c>
      <c r="E725" s="80" t="s">
        <v>343</v>
      </c>
      <c r="F725" s="80">
        <v>2021</v>
      </c>
      <c r="G725" s="32">
        <v>347584</v>
      </c>
      <c r="H725" s="88">
        <v>3053962455</v>
      </c>
    </row>
    <row r="726" spans="1:8" x14ac:dyDescent="0.25">
      <c r="A726" s="80" t="s">
        <v>304</v>
      </c>
      <c r="B726" s="80" t="s">
        <v>44</v>
      </c>
      <c r="C726" s="80" t="s">
        <v>327</v>
      </c>
      <c r="D726" s="80" t="s">
        <v>371</v>
      </c>
      <c r="E726" s="80" t="s">
        <v>343</v>
      </c>
      <c r="F726" s="80">
        <v>2021</v>
      </c>
      <c r="G726" s="32">
        <v>326691</v>
      </c>
      <c r="H726" s="88">
        <v>3586127718</v>
      </c>
    </row>
    <row r="727" spans="1:8" x14ac:dyDescent="0.25">
      <c r="A727" s="80" t="s">
        <v>304</v>
      </c>
      <c r="B727" s="80" t="s">
        <v>44</v>
      </c>
      <c r="C727" s="80" t="s">
        <v>327</v>
      </c>
      <c r="D727" s="80" t="s">
        <v>627</v>
      </c>
      <c r="E727" s="80" t="s">
        <v>343</v>
      </c>
      <c r="F727" s="80">
        <v>2021</v>
      </c>
      <c r="G727" s="32">
        <v>119638</v>
      </c>
      <c r="H727" s="88">
        <v>1644303033</v>
      </c>
    </row>
    <row r="728" spans="1:8" x14ac:dyDescent="0.25">
      <c r="A728" s="80" t="s">
        <v>304</v>
      </c>
      <c r="B728" s="80" t="s">
        <v>44</v>
      </c>
      <c r="C728" s="80" t="s">
        <v>327</v>
      </c>
      <c r="D728" s="80" t="s">
        <v>628</v>
      </c>
      <c r="E728" s="80" t="s">
        <v>343</v>
      </c>
      <c r="F728" s="80">
        <v>2021</v>
      </c>
      <c r="G728" s="32">
        <v>157758</v>
      </c>
      <c r="H728" s="88">
        <v>2599758166</v>
      </c>
    </row>
    <row r="729" spans="1:8" x14ac:dyDescent="0.25">
      <c r="A729" s="80" t="s">
        <v>304</v>
      </c>
      <c r="B729" s="80" t="s">
        <v>44</v>
      </c>
      <c r="C729" s="80" t="s">
        <v>327</v>
      </c>
      <c r="D729" s="80" t="s">
        <v>461</v>
      </c>
      <c r="E729" s="80" t="s">
        <v>343</v>
      </c>
      <c r="F729" s="80">
        <v>2021</v>
      </c>
      <c r="G729" s="32">
        <v>109014</v>
      </c>
      <c r="H729" s="88">
        <v>2323514663</v>
      </c>
    </row>
    <row r="730" spans="1:8" x14ac:dyDescent="0.25">
      <c r="A730" s="80" t="s">
        <v>304</v>
      </c>
      <c r="B730" s="80" t="s">
        <v>44</v>
      </c>
      <c r="C730" s="80" t="s">
        <v>327</v>
      </c>
      <c r="D730" s="80" t="s">
        <v>462</v>
      </c>
      <c r="E730" s="80" t="s">
        <v>343</v>
      </c>
      <c r="F730" s="80">
        <v>2021</v>
      </c>
      <c r="G730" s="32">
        <v>53352</v>
      </c>
      <c r="H730" s="88">
        <v>1430519362</v>
      </c>
    </row>
    <row r="731" spans="1:8" x14ac:dyDescent="0.25">
      <c r="A731" s="80" t="s">
        <v>304</v>
      </c>
      <c r="B731" s="80" t="s">
        <v>44</v>
      </c>
      <c r="C731" s="80" t="s">
        <v>327</v>
      </c>
      <c r="D731" s="80" t="s">
        <v>463</v>
      </c>
      <c r="E731" s="80" t="s">
        <v>343</v>
      </c>
      <c r="F731" s="80">
        <v>2021</v>
      </c>
      <c r="G731" s="32">
        <v>53965</v>
      </c>
      <c r="H731" s="88">
        <v>1830815196</v>
      </c>
    </row>
    <row r="732" spans="1:8" x14ac:dyDescent="0.25">
      <c r="A732" s="80" t="s">
        <v>304</v>
      </c>
      <c r="B732" s="80" t="s">
        <v>44</v>
      </c>
      <c r="C732" s="80" t="s">
        <v>327</v>
      </c>
      <c r="D732" s="80" t="s">
        <v>629</v>
      </c>
      <c r="E732" s="80" t="s">
        <v>343</v>
      </c>
      <c r="F732" s="80">
        <v>2021</v>
      </c>
      <c r="G732" s="32">
        <v>41972</v>
      </c>
      <c r="H732" s="88">
        <v>1966176531</v>
      </c>
    </row>
    <row r="733" spans="1:8" x14ac:dyDescent="0.25">
      <c r="A733" s="80" t="s">
        <v>304</v>
      </c>
      <c r="B733" s="80" t="s">
        <v>44</v>
      </c>
      <c r="C733" s="80" t="s">
        <v>327</v>
      </c>
      <c r="D733" s="80" t="s">
        <v>630</v>
      </c>
      <c r="E733" s="80" t="s">
        <v>343</v>
      </c>
      <c r="F733" s="80">
        <v>2021</v>
      </c>
      <c r="G733" s="32">
        <v>15049</v>
      </c>
      <c r="H733" s="88">
        <v>1001562898</v>
      </c>
    </row>
    <row r="734" spans="1:8" x14ac:dyDescent="0.25">
      <c r="A734" s="80" t="s">
        <v>304</v>
      </c>
      <c r="B734" s="80" t="s">
        <v>44</v>
      </c>
      <c r="C734" s="80" t="s">
        <v>327</v>
      </c>
      <c r="D734" s="80" t="s">
        <v>464</v>
      </c>
      <c r="E734" s="80" t="s">
        <v>343</v>
      </c>
      <c r="F734" s="80">
        <v>2021</v>
      </c>
      <c r="G734" s="32">
        <v>8271</v>
      </c>
      <c r="H734" s="88">
        <v>711225768</v>
      </c>
    </row>
    <row r="735" spans="1:8" x14ac:dyDescent="0.25">
      <c r="A735" s="80" t="s">
        <v>304</v>
      </c>
      <c r="B735" s="80" t="s">
        <v>44</v>
      </c>
      <c r="C735" s="80" t="s">
        <v>327</v>
      </c>
      <c r="D735" s="80" t="s">
        <v>465</v>
      </c>
      <c r="E735" s="80" t="s">
        <v>343</v>
      </c>
      <c r="F735" s="80">
        <v>2021</v>
      </c>
      <c r="G735" s="32">
        <v>9081</v>
      </c>
      <c r="H735" s="88">
        <v>1046939721</v>
      </c>
    </row>
    <row r="736" spans="1:8" x14ac:dyDescent="0.25">
      <c r="A736" s="80" t="s">
        <v>304</v>
      </c>
      <c r="B736" s="80" t="s">
        <v>44</v>
      </c>
      <c r="C736" s="80" t="s">
        <v>327</v>
      </c>
      <c r="D736" s="80" t="s">
        <v>458</v>
      </c>
      <c r="E736" s="80" t="s">
        <v>343</v>
      </c>
      <c r="F736" s="80">
        <v>2021</v>
      </c>
      <c r="G736" s="32">
        <v>4554</v>
      </c>
      <c r="H736" s="88">
        <v>870579840</v>
      </c>
    </row>
    <row r="737" spans="1:8" x14ac:dyDescent="0.25">
      <c r="A737" s="80" t="s">
        <v>304</v>
      </c>
      <c r="B737" s="80" t="s">
        <v>44</v>
      </c>
      <c r="C737" s="80" t="s">
        <v>327</v>
      </c>
      <c r="D737" s="80" t="s">
        <v>16</v>
      </c>
      <c r="E737" s="80" t="s">
        <v>343</v>
      </c>
      <c r="F737" s="80">
        <v>2021</v>
      </c>
      <c r="G737" s="32">
        <v>2636506</v>
      </c>
      <c r="H737" s="88">
        <v>31806208724</v>
      </c>
    </row>
    <row r="738" spans="1:8" x14ac:dyDescent="0.25">
      <c r="A738" s="80" t="s">
        <v>304</v>
      </c>
      <c r="B738" s="80" t="s">
        <v>44</v>
      </c>
      <c r="C738" s="80" t="s">
        <v>328</v>
      </c>
      <c r="D738" s="80" t="s">
        <v>305</v>
      </c>
      <c r="E738" s="80" t="s">
        <v>344</v>
      </c>
      <c r="F738" s="80">
        <v>2021</v>
      </c>
      <c r="G738" s="32">
        <v>26741</v>
      </c>
      <c r="H738" s="88">
        <v>-419471778</v>
      </c>
    </row>
    <row r="739" spans="1:8" x14ac:dyDescent="0.25">
      <c r="A739" s="80" t="s">
        <v>304</v>
      </c>
      <c r="B739" s="80" t="s">
        <v>44</v>
      </c>
      <c r="C739" s="80" t="s">
        <v>328</v>
      </c>
      <c r="D739" s="80" t="s">
        <v>368</v>
      </c>
      <c r="E739" s="80" t="s">
        <v>344</v>
      </c>
      <c r="F739" s="80">
        <v>2021</v>
      </c>
      <c r="G739" s="32">
        <v>6480</v>
      </c>
      <c r="H739" s="88">
        <v>-33272249</v>
      </c>
    </row>
    <row r="740" spans="1:8" x14ac:dyDescent="0.25">
      <c r="A740" s="80" t="s">
        <v>304</v>
      </c>
      <c r="B740" s="80" t="s">
        <v>44</v>
      </c>
      <c r="C740" s="80" t="s">
        <v>328</v>
      </c>
      <c r="D740" s="80" t="s">
        <v>372</v>
      </c>
      <c r="E740" s="80" t="s">
        <v>344</v>
      </c>
      <c r="F740" s="80">
        <v>2021</v>
      </c>
      <c r="G740" s="32">
        <v>8092</v>
      </c>
      <c r="H740" s="88">
        <v>-38117663</v>
      </c>
    </row>
    <row r="741" spans="1:8" x14ac:dyDescent="0.25">
      <c r="A741" s="80" t="s">
        <v>304</v>
      </c>
      <c r="B741" s="80" t="s">
        <v>44</v>
      </c>
      <c r="C741" s="80" t="s">
        <v>328</v>
      </c>
      <c r="D741" s="80" t="s">
        <v>373</v>
      </c>
      <c r="E741" s="80" t="s">
        <v>344</v>
      </c>
      <c r="F741" s="80">
        <v>2021</v>
      </c>
      <c r="G741" s="32">
        <v>10841</v>
      </c>
      <c r="H741" s="88">
        <v>-43659714</v>
      </c>
    </row>
    <row r="742" spans="1:8" x14ac:dyDescent="0.25">
      <c r="A742" s="80" t="s">
        <v>304</v>
      </c>
      <c r="B742" s="80" t="s">
        <v>44</v>
      </c>
      <c r="C742" s="80" t="s">
        <v>328</v>
      </c>
      <c r="D742" s="80" t="s">
        <v>614</v>
      </c>
      <c r="E742" s="80" t="s">
        <v>344</v>
      </c>
      <c r="F742" s="80">
        <v>2021</v>
      </c>
      <c r="G742" s="32">
        <v>13686</v>
      </c>
      <c r="H742" s="88">
        <v>-51350046</v>
      </c>
    </row>
    <row r="743" spans="1:8" x14ac:dyDescent="0.25">
      <c r="A743" s="80" t="s">
        <v>304</v>
      </c>
      <c r="B743" s="80" t="s">
        <v>44</v>
      </c>
      <c r="C743" s="80" t="s">
        <v>328</v>
      </c>
      <c r="D743" s="80" t="s">
        <v>615</v>
      </c>
      <c r="E743" s="80" t="s">
        <v>344</v>
      </c>
      <c r="F743" s="80">
        <v>2021</v>
      </c>
      <c r="G743" s="32">
        <v>20689</v>
      </c>
      <c r="H743" s="88">
        <v>-73366558</v>
      </c>
    </row>
    <row r="744" spans="1:8" x14ac:dyDescent="0.25">
      <c r="A744" s="80" t="s">
        <v>304</v>
      </c>
      <c r="B744" s="80" t="s">
        <v>44</v>
      </c>
      <c r="C744" s="80" t="s">
        <v>328</v>
      </c>
      <c r="D744" s="80" t="s">
        <v>616</v>
      </c>
      <c r="E744" s="80" t="s">
        <v>344</v>
      </c>
      <c r="F744" s="80">
        <v>2021</v>
      </c>
      <c r="G744" s="32">
        <v>15708</v>
      </c>
      <c r="H744" s="88">
        <v>-56770937</v>
      </c>
    </row>
    <row r="745" spans="1:8" x14ac:dyDescent="0.25">
      <c r="A745" s="80" t="s">
        <v>304</v>
      </c>
      <c r="B745" s="80" t="s">
        <v>44</v>
      </c>
      <c r="C745" s="80" t="s">
        <v>328</v>
      </c>
      <c r="D745" s="80" t="s">
        <v>617</v>
      </c>
      <c r="E745" s="80" t="s">
        <v>344</v>
      </c>
      <c r="F745" s="80">
        <v>2021</v>
      </c>
      <c r="G745" s="32">
        <v>33611</v>
      </c>
      <c r="H745" s="88">
        <v>-130301684</v>
      </c>
    </row>
    <row r="746" spans="1:8" x14ac:dyDescent="0.25">
      <c r="A746" s="80" t="s">
        <v>304</v>
      </c>
      <c r="B746" s="80" t="s">
        <v>44</v>
      </c>
      <c r="C746" s="80" t="s">
        <v>328</v>
      </c>
      <c r="D746" s="80" t="s">
        <v>311</v>
      </c>
      <c r="E746" s="80" t="s">
        <v>344</v>
      </c>
      <c r="F746" s="80">
        <v>2021</v>
      </c>
      <c r="G746" s="32">
        <v>32492</v>
      </c>
      <c r="H746" s="88">
        <v>-127083970</v>
      </c>
    </row>
    <row r="747" spans="1:8" x14ac:dyDescent="0.25">
      <c r="A747" s="80" t="s">
        <v>304</v>
      </c>
      <c r="B747" s="80" t="s">
        <v>44</v>
      </c>
      <c r="C747" s="80" t="s">
        <v>328</v>
      </c>
      <c r="D747" s="80" t="s">
        <v>312</v>
      </c>
      <c r="E747" s="80" t="s">
        <v>344</v>
      </c>
      <c r="F747" s="80">
        <v>2021</v>
      </c>
      <c r="G747" s="32">
        <v>34626</v>
      </c>
      <c r="H747" s="88">
        <v>-123937672</v>
      </c>
    </row>
    <row r="748" spans="1:8" x14ac:dyDescent="0.25">
      <c r="A748" s="80" t="s">
        <v>304</v>
      </c>
      <c r="B748" s="80" t="s">
        <v>44</v>
      </c>
      <c r="C748" s="80" t="s">
        <v>328</v>
      </c>
      <c r="D748" s="80" t="s">
        <v>375</v>
      </c>
      <c r="E748" s="80" t="s">
        <v>344</v>
      </c>
      <c r="F748" s="80">
        <v>2021</v>
      </c>
      <c r="G748" s="32">
        <v>53390</v>
      </c>
      <c r="H748" s="88">
        <v>-187438835</v>
      </c>
    </row>
    <row r="749" spans="1:8" x14ac:dyDescent="0.25">
      <c r="A749" s="80" t="s">
        <v>304</v>
      </c>
      <c r="B749" s="80" t="s">
        <v>44</v>
      </c>
      <c r="C749" s="80" t="s">
        <v>328</v>
      </c>
      <c r="D749" s="80" t="s">
        <v>376</v>
      </c>
      <c r="E749" s="80" t="s">
        <v>344</v>
      </c>
      <c r="F749" s="80">
        <v>2021</v>
      </c>
      <c r="G749" s="32">
        <v>60370</v>
      </c>
      <c r="H749" s="88">
        <v>-230521901</v>
      </c>
    </row>
    <row r="750" spans="1:8" x14ac:dyDescent="0.25">
      <c r="A750" s="80" t="s">
        <v>304</v>
      </c>
      <c r="B750" s="80" t="s">
        <v>44</v>
      </c>
      <c r="C750" s="80" t="s">
        <v>328</v>
      </c>
      <c r="D750" s="80" t="s">
        <v>618</v>
      </c>
      <c r="E750" s="80" t="s">
        <v>344</v>
      </c>
      <c r="F750" s="80">
        <v>2021</v>
      </c>
      <c r="G750" s="32">
        <v>25455</v>
      </c>
      <c r="H750" s="88">
        <v>-104004317</v>
      </c>
    </row>
    <row r="751" spans="1:8" x14ac:dyDescent="0.25">
      <c r="A751" s="80" t="s">
        <v>304</v>
      </c>
      <c r="B751" s="80" t="s">
        <v>44</v>
      </c>
      <c r="C751" s="80" t="s">
        <v>328</v>
      </c>
      <c r="D751" s="80" t="s">
        <v>619</v>
      </c>
      <c r="E751" s="80" t="s">
        <v>344</v>
      </c>
      <c r="F751" s="80">
        <v>2021</v>
      </c>
      <c r="G751" s="32">
        <v>34492</v>
      </c>
      <c r="H751" s="88">
        <v>-159320972</v>
      </c>
    </row>
    <row r="752" spans="1:8" x14ac:dyDescent="0.25">
      <c r="A752" s="80" t="s">
        <v>304</v>
      </c>
      <c r="B752" s="80" t="s">
        <v>44</v>
      </c>
      <c r="C752" s="80" t="s">
        <v>328</v>
      </c>
      <c r="D752" s="80" t="s">
        <v>371</v>
      </c>
      <c r="E752" s="80" t="s">
        <v>344</v>
      </c>
      <c r="F752" s="80">
        <v>2021</v>
      </c>
      <c r="G752" s="32">
        <v>25654</v>
      </c>
      <c r="H752" s="88">
        <v>-141841118</v>
      </c>
    </row>
    <row r="753" spans="1:8" x14ac:dyDescent="0.25">
      <c r="A753" s="80" t="s">
        <v>304</v>
      </c>
      <c r="B753" s="80" t="s">
        <v>44</v>
      </c>
      <c r="C753" s="80" t="s">
        <v>328</v>
      </c>
      <c r="D753" s="80" t="s">
        <v>322</v>
      </c>
      <c r="E753" s="80" t="s">
        <v>344</v>
      </c>
      <c r="F753" s="80">
        <v>2021</v>
      </c>
      <c r="G753" s="32">
        <v>13501</v>
      </c>
      <c r="H753" s="88">
        <v>-89013876</v>
      </c>
    </row>
    <row r="754" spans="1:8" x14ac:dyDescent="0.25">
      <c r="A754" s="80" t="s">
        <v>304</v>
      </c>
      <c r="B754" s="80" t="s">
        <v>44</v>
      </c>
      <c r="C754" s="80" t="s">
        <v>328</v>
      </c>
      <c r="D754" s="80" t="s">
        <v>370</v>
      </c>
      <c r="E754" s="80" t="s">
        <v>344</v>
      </c>
      <c r="F754" s="80">
        <v>2021</v>
      </c>
      <c r="G754" s="32">
        <v>13984</v>
      </c>
      <c r="H754" s="88">
        <v>-112498568</v>
      </c>
    </row>
    <row r="755" spans="1:8" x14ac:dyDescent="0.25">
      <c r="A755" s="80" t="s">
        <v>304</v>
      </c>
      <c r="B755" s="80" t="s">
        <v>44</v>
      </c>
      <c r="C755" s="80" t="s">
        <v>328</v>
      </c>
      <c r="D755" s="80" t="s">
        <v>620</v>
      </c>
      <c r="E755" s="80" t="s">
        <v>344</v>
      </c>
      <c r="F755" s="80">
        <v>2021</v>
      </c>
      <c r="G755" s="32">
        <v>10966</v>
      </c>
      <c r="H755" s="88">
        <v>-109415626</v>
      </c>
    </row>
    <row r="756" spans="1:8" x14ac:dyDescent="0.25">
      <c r="A756" s="80" t="s">
        <v>304</v>
      </c>
      <c r="B756" s="80" t="s">
        <v>44</v>
      </c>
      <c r="C756" s="80" t="s">
        <v>328</v>
      </c>
      <c r="D756" s="80" t="s">
        <v>621</v>
      </c>
      <c r="E756" s="80" t="s">
        <v>344</v>
      </c>
      <c r="F756" s="80">
        <v>2021</v>
      </c>
      <c r="G756" s="32">
        <v>3774</v>
      </c>
      <c r="H756" s="88">
        <v>-53228891</v>
      </c>
    </row>
    <row r="757" spans="1:8" x14ac:dyDescent="0.25">
      <c r="A757" s="80" t="s">
        <v>304</v>
      </c>
      <c r="B757" s="80" t="s">
        <v>44</v>
      </c>
      <c r="C757" s="80" t="s">
        <v>328</v>
      </c>
      <c r="D757" s="80" t="s">
        <v>369</v>
      </c>
      <c r="E757" s="80" t="s">
        <v>344</v>
      </c>
      <c r="F757" s="80">
        <v>2021</v>
      </c>
      <c r="G757" s="32">
        <v>2054</v>
      </c>
      <c r="H757" s="88">
        <v>-32621887</v>
      </c>
    </row>
    <row r="758" spans="1:8" x14ac:dyDescent="0.25">
      <c r="A758" s="80" t="s">
        <v>304</v>
      </c>
      <c r="B758" s="80" t="s">
        <v>44</v>
      </c>
      <c r="C758" s="80" t="s">
        <v>328</v>
      </c>
      <c r="D758" s="80" t="s">
        <v>325</v>
      </c>
      <c r="E758" s="80" t="s">
        <v>344</v>
      </c>
      <c r="F758" s="80">
        <v>2021</v>
      </c>
      <c r="G758" s="32">
        <v>2264</v>
      </c>
      <c r="H758" s="88">
        <v>-52048481</v>
      </c>
    </row>
    <row r="759" spans="1:8" x14ac:dyDescent="0.25">
      <c r="A759" s="80" t="s">
        <v>304</v>
      </c>
      <c r="B759" s="80" t="s">
        <v>44</v>
      </c>
      <c r="C759" s="80" t="s">
        <v>328</v>
      </c>
      <c r="D759" s="80" t="s">
        <v>326</v>
      </c>
      <c r="E759" s="80" t="s">
        <v>344</v>
      </c>
      <c r="F759" s="80">
        <v>2021</v>
      </c>
      <c r="G759" s="32">
        <v>1313</v>
      </c>
      <c r="H759" s="88">
        <v>-48774850</v>
      </c>
    </row>
    <row r="760" spans="1:8" x14ac:dyDescent="0.25">
      <c r="A760" s="80" t="s">
        <v>304</v>
      </c>
      <c r="B760" s="80" t="s">
        <v>44</v>
      </c>
      <c r="C760" s="80" t="s">
        <v>328</v>
      </c>
      <c r="D760" s="80" t="s">
        <v>16</v>
      </c>
      <c r="E760" s="80" t="s">
        <v>344</v>
      </c>
      <c r="F760" s="80">
        <v>2021</v>
      </c>
      <c r="G760" s="32">
        <v>450183</v>
      </c>
      <c r="H760" s="88">
        <v>-2418061593</v>
      </c>
    </row>
    <row r="761" spans="1:8" x14ac:dyDescent="0.25">
      <c r="A761" s="80" t="s">
        <v>304</v>
      </c>
      <c r="B761" s="80" t="s">
        <v>44</v>
      </c>
      <c r="C761" s="80" t="s">
        <v>327</v>
      </c>
      <c r="D761" s="80" t="s">
        <v>305</v>
      </c>
      <c r="E761" s="80" t="s">
        <v>344</v>
      </c>
      <c r="F761" s="80">
        <v>2021</v>
      </c>
      <c r="G761" s="32">
        <v>12871</v>
      </c>
      <c r="H761" s="88">
        <v>-419896767</v>
      </c>
    </row>
    <row r="762" spans="1:8" x14ac:dyDescent="0.25">
      <c r="A762" s="80" t="s">
        <v>304</v>
      </c>
      <c r="B762" s="80" t="s">
        <v>44</v>
      </c>
      <c r="C762" s="80" t="s">
        <v>327</v>
      </c>
      <c r="D762" s="80" t="s">
        <v>307</v>
      </c>
      <c r="E762" s="80" t="s">
        <v>344</v>
      </c>
      <c r="F762" s="80">
        <v>2021</v>
      </c>
      <c r="G762" s="32">
        <v>5864</v>
      </c>
      <c r="H762" s="88">
        <v>-47251651</v>
      </c>
    </row>
    <row r="763" spans="1:8" x14ac:dyDescent="0.25">
      <c r="A763" s="80" t="s">
        <v>304</v>
      </c>
      <c r="B763" s="80" t="s">
        <v>44</v>
      </c>
      <c r="C763" s="80" t="s">
        <v>327</v>
      </c>
      <c r="D763" s="80" t="s">
        <v>308</v>
      </c>
      <c r="E763" s="80" t="s">
        <v>344</v>
      </c>
      <c r="F763" s="80">
        <v>2021</v>
      </c>
      <c r="G763" s="32">
        <v>9675</v>
      </c>
      <c r="H763" s="88">
        <v>-65702137</v>
      </c>
    </row>
    <row r="764" spans="1:8" x14ac:dyDescent="0.25">
      <c r="A764" s="80" t="s">
        <v>304</v>
      </c>
      <c r="B764" s="80" t="s">
        <v>44</v>
      </c>
      <c r="C764" s="80" t="s">
        <v>327</v>
      </c>
      <c r="D764" s="80" t="s">
        <v>309</v>
      </c>
      <c r="E764" s="80" t="s">
        <v>344</v>
      </c>
      <c r="F764" s="80">
        <v>2021</v>
      </c>
      <c r="G764" s="32">
        <v>16185</v>
      </c>
      <c r="H764" s="88">
        <v>-83342452</v>
      </c>
    </row>
    <row r="765" spans="1:8" x14ac:dyDescent="0.25">
      <c r="A765" s="80" t="s">
        <v>304</v>
      </c>
      <c r="B765" s="80" t="s">
        <v>44</v>
      </c>
      <c r="C765" s="80" t="s">
        <v>327</v>
      </c>
      <c r="D765" s="80" t="s">
        <v>623</v>
      </c>
      <c r="E765" s="80" t="s">
        <v>344</v>
      </c>
      <c r="F765" s="80">
        <v>2021</v>
      </c>
      <c r="G765" s="32">
        <v>21958</v>
      </c>
      <c r="H765" s="88">
        <v>-98599294</v>
      </c>
    </row>
    <row r="766" spans="1:8" x14ac:dyDescent="0.25">
      <c r="A766" s="80" t="s">
        <v>304</v>
      </c>
      <c r="B766" s="80" t="s">
        <v>44</v>
      </c>
      <c r="C766" s="80" t="s">
        <v>327</v>
      </c>
      <c r="D766" s="80" t="s">
        <v>624</v>
      </c>
      <c r="E766" s="80" t="s">
        <v>344</v>
      </c>
      <c r="F766" s="80">
        <v>2021</v>
      </c>
      <c r="G766" s="32">
        <v>33391</v>
      </c>
      <c r="H766" s="88">
        <v>-158127417</v>
      </c>
    </row>
    <row r="767" spans="1:8" x14ac:dyDescent="0.25">
      <c r="A767" s="80" t="s">
        <v>304</v>
      </c>
      <c r="B767" s="80" t="s">
        <v>44</v>
      </c>
      <c r="C767" s="80" t="s">
        <v>327</v>
      </c>
      <c r="D767" s="80" t="s">
        <v>625</v>
      </c>
      <c r="E767" s="80" t="s">
        <v>344</v>
      </c>
      <c r="F767" s="80">
        <v>2021</v>
      </c>
      <c r="G767" s="32">
        <v>26446</v>
      </c>
      <c r="H767" s="88">
        <v>-128752361</v>
      </c>
    </row>
    <row r="768" spans="1:8" x14ac:dyDescent="0.25">
      <c r="A768" s="80" t="s">
        <v>304</v>
      </c>
      <c r="B768" s="80" t="s">
        <v>44</v>
      </c>
      <c r="C768" s="80" t="s">
        <v>327</v>
      </c>
      <c r="D768" s="80" t="s">
        <v>626</v>
      </c>
      <c r="E768" s="80" t="s">
        <v>344</v>
      </c>
      <c r="F768" s="80">
        <v>2021</v>
      </c>
      <c r="G768" s="32">
        <v>65808</v>
      </c>
      <c r="H768" s="88">
        <v>-320973717</v>
      </c>
    </row>
    <row r="769" spans="1:8" x14ac:dyDescent="0.25">
      <c r="A769" s="80" t="s">
        <v>304</v>
      </c>
      <c r="B769" s="80" t="s">
        <v>44</v>
      </c>
      <c r="C769" s="80" t="s">
        <v>327</v>
      </c>
      <c r="D769" s="80" t="s">
        <v>459</v>
      </c>
      <c r="E769" s="80" t="s">
        <v>344</v>
      </c>
      <c r="F769" s="80">
        <v>2021</v>
      </c>
      <c r="G769" s="32">
        <v>63587</v>
      </c>
      <c r="H769" s="88">
        <v>-306118822</v>
      </c>
    </row>
    <row r="770" spans="1:8" x14ac:dyDescent="0.25">
      <c r="A770" s="80" t="s">
        <v>304</v>
      </c>
      <c r="B770" s="80" t="s">
        <v>44</v>
      </c>
      <c r="C770" s="80" t="s">
        <v>327</v>
      </c>
      <c r="D770" s="80" t="s">
        <v>317</v>
      </c>
      <c r="E770" s="80" t="s">
        <v>344</v>
      </c>
      <c r="F770" s="80">
        <v>2021</v>
      </c>
      <c r="G770" s="32">
        <v>59229</v>
      </c>
      <c r="H770" s="88">
        <v>-282520845</v>
      </c>
    </row>
    <row r="771" spans="1:8" x14ac:dyDescent="0.25">
      <c r="A771" s="80" t="s">
        <v>304</v>
      </c>
      <c r="B771" s="80" t="s">
        <v>44</v>
      </c>
      <c r="C771" s="80" t="s">
        <v>327</v>
      </c>
      <c r="D771" s="80" t="s">
        <v>460</v>
      </c>
      <c r="E771" s="80" t="s">
        <v>344</v>
      </c>
      <c r="F771" s="80">
        <v>2021</v>
      </c>
      <c r="G771" s="32">
        <v>94705</v>
      </c>
      <c r="H771" s="88">
        <v>-475662047</v>
      </c>
    </row>
    <row r="772" spans="1:8" x14ac:dyDescent="0.25">
      <c r="A772" s="80" t="s">
        <v>304</v>
      </c>
      <c r="B772" s="80" t="s">
        <v>44</v>
      </c>
      <c r="C772" s="80" t="s">
        <v>327</v>
      </c>
      <c r="D772" s="80" t="s">
        <v>371</v>
      </c>
      <c r="E772" s="80" t="s">
        <v>344</v>
      </c>
      <c r="F772" s="80">
        <v>2021</v>
      </c>
      <c r="G772" s="32">
        <v>89564</v>
      </c>
      <c r="H772" s="88">
        <v>-503998372</v>
      </c>
    </row>
    <row r="773" spans="1:8" x14ac:dyDescent="0.25">
      <c r="A773" s="80" t="s">
        <v>304</v>
      </c>
      <c r="B773" s="80" t="s">
        <v>44</v>
      </c>
      <c r="C773" s="80" t="s">
        <v>327</v>
      </c>
      <c r="D773" s="80" t="s">
        <v>627</v>
      </c>
      <c r="E773" s="80" t="s">
        <v>344</v>
      </c>
      <c r="F773" s="80">
        <v>2021</v>
      </c>
      <c r="G773" s="32">
        <v>33227</v>
      </c>
      <c r="H773" s="88">
        <v>-213883758</v>
      </c>
    </row>
    <row r="774" spans="1:8" x14ac:dyDescent="0.25">
      <c r="A774" s="80" t="s">
        <v>304</v>
      </c>
      <c r="B774" s="80" t="s">
        <v>44</v>
      </c>
      <c r="C774" s="80" t="s">
        <v>327</v>
      </c>
      <c r="D774" s="80" t="s">
        <v>628</v>
      </c>
      <c r="E774" s="80" t="s">
        <v>344</v>
      </c>
      <c r="F774" s="80">
        <v>2021</v>
      </c>
      <c r="G774" s="32">
        <v>45179</v>
      </c>
      <c r="H774" s="88">
        <v>-330535698</v>
      </c>
    </row>
    <row r="775" spans="1:8" x14ac:dyDescent="0.25">
      <c r="A775" s="80" t="s">
        <v>304</v>
      </c>
      <c r="B775" s="80" t="s">
        <v>44</v>
      </c>
      <c r="C775" s="80" t="s">
        <v>327</v>
      </c>
      <c r="D775" s="80" t="s">
        <v>461</v>
      </c>
      <c r="E775" s="80" t="s">
        <v>344</v>
      </c>
      <c r="F775" s="80">
        <v>2021</v>
      </c>
      <c r="G775" s="32">
        <v>31521</v>
      </c>
      <c r="H775" s="88">
        <v>-285333666</v>
      </c>
    </row>
    <row r="776" spans="1:8" x14ac:dyDescent="0.25">
      <c r="A776" s="80" t="s">
        <v>304</v>
      </c>
      <c r="B776" s="80" t="s">
        <v>44</v>
      </c>
      <c r="C776" s="80" t="s">
        <v>327</v>
      </c>
      <c r="D776" s="80" t="s">
        <v>462</v>
      </c>
      <c r="E776" s="80" t="s">
        <v>344</v>
      </c>
      <c r="F776" s="80">
        <v>2021</v>
      </c>
      <c r="G776" s="32">
        <v>16033</v>
      </c>
      <c r="H776" s="88">
        <v>-174186683</v>
      </c>
    </row>
    <row r="777" spans="1:8" x14ac:dyDescent="0.25">
      <c r="A777" s="80" t="s">
        <v>304</v>
      </c>
      <c r="B777" s="80" t="s">
        <v>44</v>
      </c>
      <c r="C777" s="80" t="s">
        <v>327</v>
      </c>
      <c r="D777" s="80" t="s">
        <v>463</v>
      </c>
      <c r="E777" s="80" t="s">
        <v>344</v>
      </c>
      <c r="F777" s="80">
        <v>2021</v>
      </c>
      <c r="G777" s="32">
        <v>16279</v>
      </c>
      <c r="H777" s="88">
        <v>-213864168</v>
      </c>
    </row>
    <row r="778" spans="1:8" x14ac:dyDescent="0.25">
      <c r="A778" s="80" t="s">
        <v>304</v>
      </c>
      <c r="B778" s="80" t="s">
        <v>44</v>
      </c>
      <c r="C778" s="80" t="s">
        <v>327</v>
      </c>
      <c r="D778" s="80" t="s">
        <v>629</v>
      </c>
      <c r="E778" s="80" t="s">
        <v>344</v>
      </c>
      <c r="F778" s="80">
        <v>2021</v>
      </c>
      <c r="G778" s="32">
        <v>12664</v>
      </c>
      <c r="H778" s="88">
        <v>-206284931</v>
      </c>
    </row>
    <row r="779" spans="1:8" x14ac:dyDescent="0.25">
      <c r="A779" s="80" t="s">
        <v>304</v>
      </c>
      <c r="B779" s="80" t="s">
        <v>44</v>
      </c>
      <c r="C779" s="80" t="s">
        <v>327</v>
      </c>
      <c r="D779" s="80" t="s">
        <v>630</v>
      </c>
      <c r="E779" s="80" t="s">
        <v>344</v>
      </c>
      <c r="F779" s="80">
        <v>2021</v>
      </c>
      <c r="G779" s="32">
        <v>4485</v>
      </c>
      <c r="H779" s="88">
        <v>-92254870</v>
      </c>
    </row>
    <row r="780" spans="1:8" x14ac:dyDescent="0.25">
      <c r="A780" s="80" t="s">
        <v>304</v>
      </c>
      <c r="B780" s="80" t="s">
        <v>44</v>
      </c>
      <c r="C780" s="80" t="s">
        <v>327</v>
      </c>
      <c r="D780" s="80" t="s">
        <v>464</v>
      </c>
      <c r="E780" s="80" t="s">
        <v>344</v>
      </c>
      <c r="F780" s="80">
        <v>2021</v>
      </c>
      <c r="G780" s="32">
        <v>2505</v>
      </c>
      <c r="H780" s="88">
        <v>-63209089</v>
      </c>
    </row>
    <row r="781" spans="1:8" x14ac:dyDescent="0.25">
      <c r="A781" s="80" t="s">
        <v>304</v>
      </c>
      <c r="B781" s="80" t="s">
        <v>44</v>
      </c>
      <c r="C781" s="80" t="s">
        <v>327</v>
      </c>
      <c r="D781" s="80" t="s">
        <v>465</v>
      </c>
      <c r="E781" s="80" t="s">
        <v>344</v>
      </c>
      <c r="F781" s="80">
        <v>2021</v>
      </c>
      <c r="G781" s="32">
        <v>2749</v>
      </c>
      <c r="H781" s="88">
        <v>-87072014</v>
      </c>
    </row>
    <row r="782" spans="1:8" x14ac:dyDescent="0.25">
      <c r="A782" s="80" t="s">
        <v>304</v>
      </c>
      <c r="B782" s="80" t="s">
        <v>44</v>
      </c>
      <c r="C782" s="80" t="s">
        <v>327</v>
      </c>
      <c r="D782" s="80" t="s">
        <v>458</v>
      </c>
      <c r="E782" s="80" t="s">
        <v>344</v>
      </c>
      <c r="F782" s="80">
        <v>2021</v>
      </c>
      <c r="G782" s="32">
        <v>1417</v>
      </c>
      <c r="H782" s="88">
        <v>-73373804</v>
      </c>
    </row>
    <row r="783" spans="1:8" x14ac:dyDescent="0.25">
      <c r="A783" s="80" t="s">
        <v>304</v>
      </c>
      <c r="B783" s="80" t="s">
        <v>44</v>
      </c>
      <c r="C783" s="80" t="s">
        <v>327</v>
      </c>
      <c r="D783" s="80" t="s">
        <v>16</v>
      </c>
      <c r="E783" s="80" t="s">
        <v>344</v>
      </c>
      <c r="F783" s="80">
        <v>2021</v>
      </c>
      <c r="G783" s="32">
        <v>665342</v>
      </c>
      <c r="H783" s="88">
        <v>-4630944563</v>
      </c>
    </row>
    <row r="784" spans="1:8" x14ac:dyDescent="0.25">
      <c r="A784" s="80" t="s">
        <v>304</v>
      </c>
      <c r="B784" s="80" t="s">
        <v>44</v>
      </c>
      <c r="C784" s="80" t="s">
        <v>328</v>
      </c>
      <c r="D784" s="80" t="s">
        <v>305</v>
      </c>
      <c r="E784" s="80" t="s">
        <v>345</v>
      </c>
      <c r="F784" s="80">
        <v>2021</v>
      </c>
      <c r="G784" s="32">
        <v>76440</v>
      </c>
      <c r="H784" s="88">
        <v>-37380580</v>
      </c>
    </row>
    <row r="785" spans="1:8" x14ac:dyDescent="0.25">
      <c r="A785" s="80" t="s">
        <v>304</v>
      </c>
      <c r="B785" s="80" t="s">
        <v>44</v>
      </c>
      <c r="C785" s="80" t="s">
        <v>328</v>
      </c>
      <c r="D785" s="80" t="s">
        <v>368</v>
      </c>
      <c r="E785" s="80" t="s">
        <v>345</v>
      </c>
      <c r="F785" s="80">
        <v>2021</v>
      </c>
      <c r="G785" s="32">
        <v>33542</v>
      </c>
      <c r="H785" s="88">
        <v>63387654</v>
      </c>
    </row>
    <row r="786" spans="1:8" x14ac:dyDescent="0.25">
      <c r="A786" s="80" t="s">
        <v>304</v>
      </c>
      <c r="B786" s="80" t="s">
        <v>44</v>
      </c>
      <c r="C786" s="80" t="s">
        <v>328</v>
      </c>
      <c r="D786" s="80" t="s">
        <v>372</v>
      </c>
      <c r="E786" s="80" t="s">
        <v>345</v>
      </c>
      <c r="F786" s="80">
        <v>2021</v>
      </c>
      <c r="G786" s="32">
        <v>42082</v>
      </c>
      <c r="H786" s="88">
        <v>104754042</v>
      </c>
    </row>
    <row r="787" spans="1:8" x14ac:dyDescent="0.25">
      <c r="A787" s="80" t="s">
        <v>304</v>
      </c>
      <c r="B787" s="80" t="s">
        <v>44</v>
      </c>
      <c r="C787" s="80" t="s">
        <v>328</v>
      </c>
      <c r="D787" s="80" t="s">
        <v>373</v>
      </c>
      <c r="E787" s="80" t="s">
        <v>345</v>
      </c>
      <c r="F787" s="80">
        <v>2021</v>
      </c>
      <c r="G787" s="32">
        <v>56482</v>
      </c>
      <c r="H787" s="88">
        <v>159924139</v>
      </c>
    </row>
    <row r="788" spans="1:8" x14ac:dyDescent="0.25">
      <c r="A788" s="80" t="s">
        <v>304</v>
      </c>
      <c r="B788" s="80" t="s">
        <v>44</v>
      </c>
      <c r="C788" s="80" t="s">
        <v>328</v>
      </c>
      <c r="D788" s="80" t="s">
        <v>614</v>
      </c>
      <c r="E788" s="80" t="s">
        <v>345</v>
      </c>
      <c r="F788" s="80">
        <v>2021</v>
      </c>
      <c r="G788" s="32">
        <v>77236</v>
      </c>
      <c r="H788" s="88">
        <v>230502530</v>
      </c>
    </row>
    <row r="789" spans="1:8" x14ac:dyDescent="0.25">
      <c r="A789" s="80" t="s">
        <v>304</v>
      </c>
      <c r="B789" s="80" t="s">
        <v>44</v>
      </c>
      <c r="C789" s="80" t="s">
        <v>328</v>
      </c>
      <c r="D789" s="80" t="s">
        <v>615</v>
      </c>
      <c r="E789" s="80" t="s">
        <v>345</v>
      </c>
      <c r="F789" s="80">
        <v>2021</v>
      </c>
      <c r="G789" s="32">
        <v>134115</v>
      </c>
      <c r="H789" s="88">
        <v>404704956</v>
      </c>
    </row>
    <row r="790" spans="1:8" x14ac:dyDescent="0.25">
      <c r="A790" s="80" t="s">
        <v>304</v>
      </c>
      <c r="B790" s="80" t="s">
        <v>44</v>
      </c>
      <c r="C790" s="80" t="s">
        <v>328</v>
      </c>
      <c r="D790" s="80" t="s">
        <v>616</v>
      </c>
      <c r="E790" s="80" t="s">
        <v>345</v>
      </c>
      <c r="F790" s="80">
        <v>2021</v>
      </c>
      <c r="G790" s="32">
        <v>120882</v>
      </c>
      <c r="H790" s="88">
        <v>412416501</v>
      </c>
    </row>
    <row r="791" spans="1:8" x14ac:dyDescent="0.25">
      <c r="A791" s="80" t="s">
        <v>304</v>
      </c>
      <c r="B791" s="80" t="s">
        <v>44</v>
      </c>
      <c r="C791" s="80" t="s">
        <v>328</v>
      </c>
      <c r="D791" s="80" t="s">
        <v>617</v>
      </c>
      <c r="E791" s="80" t="s">
        <v>345</v>
      </c>
      <c r="F791" s="80">
        <v>2021</v>
      </c>
      <c r="G791" s="32">
        <v>241332</v>
      </c>
      <c r="H791" s="88">
        <v>1036117787</v>
      </c>
    </row>
    <row r="792" spans="1:8" x14ac:dyDescent="0.25">
      <c r="A792" s="80" t="s">
        <v>304</v>
      </c>
      <c r="B792" s="80" t="s">
        <v>44</v>
      </c>
      <c r="C792" s="80" t="s">
        <v>328</v>
      </c>
      <c r="D792" s="80" t="s">
        <v>311</v>
      </c>
      <c r="E792" s="80" t="s">
        <v>345</v>
      </c>
      <c r="F792" s="80">
        <v>2021</v>
      </c>
      <c r="G792" s="32">
        <v>187072</v>
      </c>
      <c r="H792" s="88">
        <v>911796259</v>
      </c>
    </row>
    <row r="793" spans="1:8" x14ac:dyDescent="0.25">
      <c r="A793" s="80" t="s">
        <v>304</v>
      </c>
      <c r="B793" s="80" t="s">
        <v>44</v>
      </c>
      <c r="C793" s="80" t="s">
        <v>328</v>
      </c>
      <c r="D793" s="80" t="s">
        <v>312</v>
      </c>
      <c r="E793" s="80" t="s">
        <v>345</v>
      </c>
      <c r="F793" s="80">
        <v>2021</v>
      </c>
      <c r="G793" s="32">
        <v>166819</v>
      </c>
      <c r="H793" s="88">
        <v>803026987</v>
      </c>
    </row>
    <row r="794" spans="1:8" x14ac:dyDescent="0.25">
      <c r="A794" s="80" t="s">
        <v>304</v>
      </c>
      <c r="B794" s="80" t="s">
        <v>44</v>
      </c>
      <c r="C794" s="80" t="s">
        <v>328</v>
      </c>
      <c r="D794" s="80" t="s">
        <v>375</v>
      </c>
      <c r="E794" s="80" t="s">
        <v>345</v>
      </c>
      <c r="F794" s="80">
        <v>2021</v>
      </c>
      <c r="G794" s="32">
        <v>249118</v>
      </c>
      <c r="H794" s="88">
        <v>1202364122</v>
      </c>
    </row>
    <row r="795" spans="1:8" x14ac:dyDescent="0.25">
      <c r="A795" s="80" t="s">
        <v>304</v>
      </c>
      <c r="B795" s="80" t="s">
        <v>44</v>
      </c>
      <c r="C795" s="80" t="s">
        <v>328</v>
      </c>
      <c r="D795" s="80" t="s">
        <v>376</v>
      </c>
      <c r="E795" s="80" t="s">
        <v>345</v>
      </c>
      <c r="F795" s="80">
        <v>2021</v>
      </c>
      <c r="G795" s="32">
        <v>287017</v>
      </c>
      <c r="H795" s="88">
        <v>1650987484</v>
      </c>
    </row>
    <row r="796" spans="1:8" x14ac:dyDescent="0.25">
      <c r="A796" s="80" t="s">
        <v>304</v>
      </c>
      <c r="B796" s="80" t="s">
        <v>44</v>
      </c>
      <c r="C796" s="80" t="s">
        <v>328</v>
      </c>
      <c r="D796" s="80" t="s">
        <v>618</v>
      </c>
      <c r="E796" s="80" t="s">
        <v>345</v>
      </c>
      <c r="F796" s="80">
        <v>2021</v>
      </c>
      <c r="G796" s="32">
        <v>119400</v>
      </c>
      <c r="H796" s="88">
        <v>834476934</v>
      </c>
    </row>
    <row r="797" spans="1:8" x14ac:dyDescent="0.25">
      <c r="A797" s="80" t="s">
        <v>304</v>
      </c>
      <c r="B797" s="80" t="s">
        <v>44</v>
      </c>
      <c r="C797" s="80" t="s">
        <v>328</v>
      </c>
      <c r="D797" s="80" t="s">
        <v>619</v>
      </c>
      <c r="E797" s="80" t="s">
        <v>345</v>
      </c>
      <c r="F797" s="80">
        <v>2021</v>
      </c>
      <c r="G797" s="32">
        <v>161783</v>
      </c>
      <c r="H797" s="88">
        <v>1385045466</v>
      </c>
    </row>
    <row r="798" spans="1:8" x14ac:dyDescent="0.25">
      <c r="A798" s="80" t="s">
        <v>304</v>
      </c>
      <c r="B798" s="80" t="s">
        <v>44</v>
      </c>
      <c r="C798" s="80" t="s">
        <v>328</v>
      </c>
      <c r="D798" s="80" t="s">
        <v>371</v>
      </c>
      <c r="E798" s="80" t="s">
        <v>345</v>
      </c>
      <c r="F798" s="80">
        <v>2021</v>
      </c>
      <c r="G798" s="32">
        <v>113418</v>
      </c>
      <c r="H798" s="88">
        <v>1288761751</v>
      </c>
    </row>
    <row r="799" spans="1:8" x14ac:dyDescent="0.25">
      <c r="A799" s="80" t="s">
        <v>304</v>
      </c>
      <c r="B799" s="80" t="s">
        <v>44</v>
      </c>
      <c r="C799" s="80" t="s">
        <v>328</v>
      </c>
      <c r="D799" s="80" t="s">
        <v>322</v>
      </c>
      <c r="E799" s="80" t="s">
        <v>345</v>
      </c>
      <c r="F799" s="80">
        <v>2021</v>
      </c>
      <c r="G799" s="32">
        <v>58347</v>
      </c>
      <c r="H799" s="88">
        <v>844763485</v>
      </c>
    </row>
    <row r="800" spans="1:8" x14ac:dyDescent="0.25">
      <c r="A800" s="80" t="s">
        <v>304</v>
      </c>
      <c r="B800" s="80" t="s">
        <v>44</v>
      </c>
      <c r="C800" s="80" t="s">
        <v>328</v>
      </c>
      <c r="D800" s="80" t="s">
        <v>370</v>
      </c>
      <c r="E800" s="80" t="s">
        <v>345</v>
      </c>
      <c r="F800" s="80">
        <v>2021</v>
      </c>
      <c r="G800" s="32">
        <v>59921</v>
      </c>
      <c r="H800" s="88">
        <v>1083291061</v>
      </c>
    </row>
    <row r="801" spans="1:8" x14ac:dyDescent="0.25">
      <c r="A801" s="80" t="s">
        <v>304</v>
      </c>
      <c r="B801" s="80" t="s">
        <v>44</v>
      </c>
      <c r="C801" s="80" t="s">
        <v>328</v>
      </c>
      <c r="D801" s="80" t="s">
        <v>620</v>
      </c>
      <c r="E801" s="80" t="s">
        <v>345</v>
      </c>
      <c r="F801" s="80">
        <v>2021</v>
      </c>
      <c r="G801" s="32">
        <v>45681</v>
      </c>
      <c r="H801" s="88">
        <v>1149003640</v>
      </c>
    </row>
    <row r="802" spans="1:8" x14ac:dyDescent="0.25">
      <c r="A802" s="80" t="s">
        <v>304</v>
      </c>
      <c r="B802" s="80" t="s">
        <v>44</v>
      </c>
      <c r="C802" s="80" t="s">
        <v>328</v>
      </c>
      <c r="D802" s="80" t="s">
        <v>621</v>
      </c>
      <c r="E802" s="80" t="s">
        <v>345</v>
      </c>
      <c r="F802" s="80">
        <v>2021</v>
      </c>
      <c r="G802" s="32">
        <v>15723</v>
      </c>
      <c r="H802" s="88">
        <v>542599448</v>
      </c>
    </row>
    <row r="803" spans="1:8" x14ac:dyDescent="0.25">
      <c r="A803" s="80" t="s">
        <v>304</v>
      </c>
      <c r="B803" s="80" t="s">
        <v>44</v>
      </c>
      <c r="C803" s="80" t="s">
        <v>328</v>
      </c>
      <c r="D803" s="80" t="s">
        <v>369</v>
      </c>
      <c r="E803" s="80" t="s">
        <v>345</v>
      </c>
      <c r="F803" s="80">
        <v>2021</v>
      </c>
      <c r="G803" s="32">
        <v>8525</v>
      </c>
      <c r="H803" s="88">
        <v>397789273</v>
      </c>
    </row>
    <row r="804" spans="1:8" x14ac:dyDescent="0.25">
      <c r="A804" s="80" t="s">
        <v>304</v>
      </c>
      <c r="B804" s="80" t="s">
        <v>44</v>
      </c>
      <c r="C804" s="80" t="s">
        <v>328</v>
      </c>
      <c r="D804" s="80" t="s">
        <v>325</v>
      </c>
      <c r="E804" s="80" t="s">
        <v>345</v>
      </c>
      <c r="F804" s="80">
        <v>2021</v>
      </c>
      <c r="G804" s="32">
        <v>9520</v>
      </c>
      <c r="H804" s="88">
        <v>657241554</v>
      </c>
    </row>
    <row r="805" spans="1:8" x14ac:dyDescent="0.25">
      <c r="A805" s="80" t="s">
        <v>304</v>
      </c>
      <c r="B805" s="80" t="s">
        <v>44</v>
      </c>
      <c r="C805" s="80" t="s">
        <v>328</v>
      </c>
      <c r="D805" s="80" t="s">
        <v>326</v>
      </c>
      <c r="E805" s="80" t="s">
        <v>345</v>
      </c>
      <c r="F805" s="80">
        <v>2021</v>
      </c>
      <c r="G805" s="32">
        <v>5529</v>
      </c>
      <c r="H805" s="88">
        <v>840364926</v>
      </c>
    </row>
    <row r="806" spans="1:8" x14ac:dyDescent="0.25">
      <c r="A806" s="80" t="s">
        <v>304</v>
      </c>
      <c r="B806" s="80" t="s">
        <v>44</v>
      </c>
      <c r="C806" s="80" t="s">
        <v>328</v>
      </c>
      <c r="D806" s="80" t="s">
        <v>16</v>
      </c>
      <c r="E806" s="80" t="s">
        <v>345</v>
      </c>
      <c r="F806" s="80">
        <v>2021</v>
      </c>
      <c r="G806" s="32">
        <v>2269984</v>
      </c>
      <c r="H806" s="88">
        <v>15965939419</v>
      </c>
    </row>
    <row r="807" spans="1:8" x14ac:dyDescent="0.25">
      <c r="A807" s="80" t="s">
        <v>304</v>
      </c>
      <c r="B807" s="80" t="s">
        <v>44</v>
      </c>
      <c r="C807" s="80" t="s">
        <v>327</v>
      </c>
      <c r="D807" s="80" t="s">
        <v>305</v>
      </c>
      <c r="E807" s="80" t="s">
        <v>345</v>
      </c>
      <c r="F807" s="80">
        <v>2021</v>
      </c>
      <c r="G807" s="32">
        <v>37121</v>
      </c>
      <c r="H807" s="88">
        <v>-69075388</v>
      </c>
    </row>
    <row r="808" spans="1:8" x14ac:dyDescent="0.25">
      <c r="A808" s="80" t="s">
        <v>304</v>
      </c>
      <c r="B808" s="80" t="s">
        <v>44</v>
      </c>
      <c r="C808" s="80" t="s">
        <v>327</v>
      </c>
      <c r="D808" s="80" t="s">
        <v>307</v>
      </c>
      <c r="E808" s="80" t="s">
        <v>345</v>
      </c>
      <c r="F808" s="80">
        <v>2021</v>
      </c>
      <c r="G808" s="32">
        <v>23162</v>
      </c>
      <c r="H808" s="88">
        <v>47891730</v>
      </c>
    </row>
    <row r="809" spans="1:8" x14ac:dyDescent="0.25">
      <c r="A809" s="80" t="s">
        <v>304</v>
      </c>
      <c r="B809" s="80" t="s">
        <v>44</v>
      </c>
      <c r="C809" s="80" t="s">
        <v>327</v>
      </c>
      <c r="D809" s="80" t="s">
        <v>308</v>
      </c>
      <c r="E809" s="80" t="s">
        <v>345</v>
      </c>
      <c r="F809" s="80">
        <v>2021</v>
      </c>
      <c r="G809" s="32">
        <v>44570</v>
      </c>
      <c r="H809" s="88">
        <v>114550209</v>
      </c>
    </row>
    <row r="810" spans="1:8" x14ac:dyDescent="0.25">
      <c r="A810" s="80" t="s">
        <v>304</v>
      </c>
      <c r="B810" s="80" t="s">
        <v>44</v>
      </c>
      <c r="C810" s="80" t="s">
        <v>327</v>
      </c>
      <c r="D810" s="80" t="s">
        <v>309</v>
      </c>
      <c r="E810" s="80" t="s">
        <v>345</v>
      </c>
      <c r="F810" s="80">
        <v>2021</v>
      </c>
      <c r="G810" s="32">
        <v>91568</v>
      </c>
      <c r="H810" s="88">
        <v>293872956</v>
      </c>
    </row>
    <row r="811" spans="1:8" x14ac:dyDescent="0.25">
      <c r="A811" s="80" t="s">
        <v>304</v>
      </c>
      <c r="B811" s="80" t="s">
        <v>44</v>
      </c>
      <c r="C811" s="80" t="s">
        <v>327</v>
      </c>
      <c r="D811" s="80" t="s">
        <v>623</v>
      </c>
      <c r="E811" s="80" t="s">
        <v>345</v>
      </c>
      <c r="F811" s="80">
        <v>2021</v>
      </c>
      <c r="G811" s="32">
        <v>148299</v>
      </c>
      <c r="H811" s="88">
        <v>562934505</v>
      </c>
    </row>
    <row r="812" spans="1:8" x14ac:dyDescent="0.25">
      <c r="A812" s="80" t="s">
        <v>304</v>
      </c>
      <c r="B812" s="80" t="s">
        <v>44</v>
      </c>
      <c r="C812" s="80" t="s">
        <v>327</v>
      </c>
      <c r="D812" s="80" t="s">
        <v>624</v>
      </c>
      <c r="E812" s="80" t="s">
        <v>345</v>
      </c>
      <c r="F812" s="80">
        <v>2021</v>
      </c>
      <c r="G812" s="32">
        <v>224084</v>
      </c>
      <c r="H812" s="88">
        <v>933847749</v>
      </c>
    </row>
    <row r="813" spans="1:8" x14ac:dyDescent="0.25">
      <c r="A813" s="80" t="s">
        <v>304</v>
      </c>
      <c r="B813" s="80" t="s">
        <v>44</v>
      </c>
      <c r="C813" s="80" t="s">
        <v>327</v>
      </c>
      <c r="D813" s="80" t="s">
        <v>625</v>
      </c>
      <c r="E813" s="80" t="s">
        <v>345</v>
      </c>
      <c r="F813" s="80">
        <v>2021</v>
      </c>
      <c r="G813" s="32">
        <v>164173</v>
      </c>
      <c r="H813" s="88">
        <v>783031680</v>
      </c>
    </row>
    <row r="814" spans="1:8" x14ac:dyDescent="0.25">
      <c r="A814" s="80" t="s">
        <v>304</v>
      </c>
      <c r="B814" s="80" t="s">
        <v>44</v>
      </c>
      <c r="C814" s="80" t="s">
        <v>327</v>
      </c>
      <c r="D814" s="80" t="s">
        <v>626</v>
      </c>
      <c r="E814" s="80" t="s">
        <v>345</v>
      </c>
      <c r="F814" s="80">
        <v>2021</v>
      </c>
      <c r="G814" s="32">
        <v>356281</v>
      </c>
      <c r="H814" s="88">
        <v>1830757674</v>
      </c>
    </row>
    <row r="815" spans="1:8" x14ac:dyDescent="0.25">
      <c r="A815" s="80" t="s">
        <v>304</v>
      </c>
      <c r="B815" s="80" t="s">
        <v>44</v>
      </c>
      <c r="C815" s="80" t="s">
        <v>327</v>
      </c>
      <c r="D815" s="80" t="s">
        <v>459</v>
      </c>
      <c r="E815" s="80" t="s">
        <v>345</v>
      </c>
      <c r="F815" s="80">
        <v>2021</v>
      </c>
      <c r="G815" s="32">
        <v>325431</v>
      </c>
      <c r="H815" s="88">
        <v>1718873841</v>
      </c>
    </row>
    <row r="816" spans="1:8" x14ac:dyDescent="0.25">
      <c r="A816" s="80" t="s">
        <v>304</v>
      </c>
      <c r="B816" s="80" t="s">
        <v>44</v>
      </c>
      <c r="C816" s="80" t="s">
        <v>327</v>
      </c>
      <c r="D816" s="80" t="s">
        <v>317</v>
      </c>
      <c r="E816" s="80" t="s">
        <v>345</v>
      </c>
      <c r="F816" s="80">
        <v>2021</v>
      </c>
      <c r="G816" s="32">
        <v>289936</v>
      </c>
      <c r="H816" s="88">
        <v>1612752954</v>
      </c>
    </row>
    <row r="817" spans="1:8" x14ac:dyDescent="0.25">
      <c r="A817" s="80" t="s">
        <v>304</v>
      </c>
      <c r="B817" s="80" t="s">
        <v>44</v>
      </c>
      <c r="C817" s="80" t="s">
        <v>327</v>
      </c>
      <c r="D817" s="80" t="s">
        <v>460</v>
      </c>
      <c r="E817" s="80" t="s">
        <v>345</v>
      </c>
      <c r="F817" s="80">
        <v>2021</v>
      </c>
      <c r="G817" s="32">
        <v>442293</v>
      </c>
      <c r="H817" s="88">
        <v>2578300408</v>
      </c>
    </row>
    <row r="818" spans="1:8" x14ac:dyDescent="0.25">
      <c r="A818" s="80" t="s">
        <v>304</v>
      </c>
      <c r="B818" s="80" t="s">
        <v>44</v>
      </c>
      <c r="C818" s="80" t="s">
        <v>327</v>
      </c>
      <c r="D818" s="80" t="s">
        <v>371</v>
      </c>
      <c r="E818" s="80" t="s">
        <v>345</v>
      </c>
      <c r="F818" s="80">
        <v>2021</v>
      </c>
      <c r="G818" s="32">
        <v>416268</v>
      </c>
      <c r="H818" s="88">
        <v>3082129346</v>
      </c>
    </row>
    <row r="819" spans="1:8" x14ac:dyDescent="0.25">
      <c r="A819" s="80" t="s">
        <v>304</v>
      </c>
      <c r="B819" s="80" t="s">
        <v>44</v>
      </c>
      <c r="C819" s="80" t="s">
        <v>327</v>
      </c>
      <c r="D819" s="80" t="s">
        <v>627</v>
      </c>
      <c r="E819" s="80" t="s">
        <v>345</v>
      </c>
      <c r="F819" s="80">
        <v>2021</v>
      </c>
      <c r="G819" s="32">
        <v>152871</v>
      </c>
      <c r="H819" s="88">
        <v>1430419275</v>
      </c>
    </row>
    <row r="820" spans="1:8" x14ac:dyDescent="0.25">
      <c r="A820" s="80" t="s">
        <v>304</v>
      </c>
      <c r="B820" s="80" t="s">
        <v>44</v>
      </c>
      <c r="C820" s="80" t="s">
        <v>327</v>
      </c>
      <c r="D820" s="80" t="s">
        <v>628</v>
      </c>
      <c r="E820" s="80" t="s">
        <v>345</v>
      </c>
      <c r="F820" s="80">
        <v>2021</v>
      </c>
      <c r="G820" s="32">
        <v>202940</v>
      </c>
      <c r="H820" s="88">
        <v>2269222468</v>
      </c>
    </row>
    <row r="821" spans="1:8" x14ac:dyDescent="0.25">
      <c r="A821" s="80" t="s">
        <v>304</v>
      </c>
      <c r="B821" s="80" t="s">
        <v>44</v>
      </c>
      <c r="C821" s="80" t="s">
        <v>327</v>
      </c>
      <c r="D821" s="80" t="s">
        <v>461</v>
      </c>
      <c r="E821" s="80" t="s">
        <v>345</v>
      </c>
      <c r="F821" s="80">
        <v>2021</v>
      </c>
      <c r="G821" s="32">
        <v>140538</v>
      </c>
      <c r="H821" s="88">
        <v>2038180997</v>
      </c>
    </row>
    <row r="822" spans="1:8" x14ac:dyDescent="0.25">
      <c r="A822" s="80" t="s">
        <v>304</v>
      </c>
      <c r="B822" s="80" t="s">
        <v>44</v>
      </c>
      <c r="C822" s="80" t="s">
        <v>327</v>
      </c>
      <c r="D822" s="80" t="s">
        <v>462</v>
      </c>
      <c r="E822" s="80" t="s">
        <v>345</v>
      </c>
      <c r="F822" s="80">
        <v>2021</v>
      </c>
      <c r="G822" s="32">
        <v>69386</v>
      </c>
      <c r="H822" s="88">
        <v>1256332679</v>
      </c>
    </row>
    <row r="823" spans="1:8" x14ac:dyDescent="0.25">
      <c r="A823" s="80" t="s">
        <v>304</v>
      </c>
      <c r="B823" s="80" t="s">
        <v>44</v>
      </c>
      <c r="C823" s="80" t="s">
        <v>327</v>
      </c>
      <c r="D823" s="80" t="s">
        <v>463</v>
      </c>
      <c r="E823" s="80" t="s">
        <v>345</v>
      </c>
      <c r="F823" s="80">
        <v>2021</v>
      </c>
      <c r="G823" s="32">
        <v>70245</v>
      </c>
      <c r="H823" s="88">
        <v>1616951028</v>
      </c>
    </row>
    <row r="824" spans="1:8" x14ac:dyDescent="0.25">
      <c r="A824" s="80" t="s">
        <v>304</v>
      </c>
      <c r="B824" s="80" t="s">
        <v>44</v>
      </c>
      <c r="C824" s="80" t="s">
        <v>327</v>
      </c>
      <c r="D824" s="80" t="s">
        <v>629</v>
      </c>
      <c r="E824" s="80" t="s">
        <v>345</v>
      </c>
      <c r="F824" s="80">
        <v>2021</v>
      </c>
      <c r="G824" s="32">
        <v>54636</v>
      </c>
      <c r="H824" s="88">
        <v>1759891600</v>
      </c>
    </row>
    <row r="825" spans="1:8" x14ac:dyDescent="0.25">
      <c r="A825" s="80" t="s">
        <v>304</v>
      </c>
      <c r="B825" s="80" t="s">
        <v>44</v>
      </c>
      <c r="C825" s="80" t="s">
        <v>327</v>
      </c>
      <c r="D825" s="80" t="s">
        <v>630</v>
      </c>
      <c r="E825" s="80" t="s">
        <v>345</v>
      </c>
      <c r="F825" s="80">
        <v>2021</v>
      </c>
      <c r="G825" s="32">
        <v>19535</v>
      </c>
      <c r="H825" s="88">
        <v>909308028</v>
      </c>
    </row>
    <row r="826" spans="1:8" x14ac:dyDescent="0.25">
      <c r="A826" s="80" t="s">
        <v>304</v>
      </c>
      <c r="B826" s="80" t="s">
        <v>44</v>
      </c>
      <c r="C826" s="80" t="s">
        <v>327</v>
      </c>
      <c r="D826" s="80" t="s">
        <v>464</v>
      </c>
      <c r="E826" s="80" t="s">
        <v>345</v>
      </c>
      <c r="F826" s="80">
        <v>2021</v>
      </c>
      <c r="G826" s="32">
        <v>10776</v>
      </c>
      <c r="H826" s="88">
        <v>648016679</v>
      </c>
    </row>
    <row r="827" spans="1:8" x14ac:dyDescent="0.25">
      <c r="A827" s="80" t="s">
        <v>304</v>
      </c>
      <c r="B827" s="80" t="s">
        <v>44</v>
      </c>
      <c r="C827" s="80" t="s">
        <v>327</v>
      </c>
      <c r="D827" s="80" t="s">
        <v>465</v>
      </c>
      <c r="E827" s="80" t="s">
        <v>345</v>
      </c>
      <c r="F827" s="80">
        <v>2021</v>
      </c>
      <c r="G827" s="32">
        <v>11830</v>
      </c>
      <c r="H827" s="88">
        <v>959867707</v>
      </c>
    </row>
    <row r="828" spans="1:8" x14ac:dyDescent="0.25">
      <c r="A828" s="80" t="s">
        <v>304</v>
      </c>
      <c r="B828" s="80" t="s">
        <v>44</v>
      </c>
      <c r="C828" s="80" t="s">
        <v>327</v>
      </c>
      <c r="D828" s="80" t="s">
        <v>458</v>
      </c>
      <c r="E828" s="80" t="s">
        <v>345</v>
      </c>
      <c r="F828" s="80">
        <v>2021</v>
      </c>
      <c r="G828" s="32">
        <v>5971</v>
      </c>
      <c r="H828" s="88">
        <v>797206036</v>
      </c>
    </row>
    <row r="829" spans="1:8" x14ac:dyDescent="0.25">
      <c r="A829" s="80" t="s">
        <v>304</v>
      </c>
      <c r="B829" s="80" t="s">
        <v>44</v>
      </c>
      <c r="C829" s="80" t="s">
        <v>327</v>
      </c>
      <c r="D829" s="80" t="s">
        <v>16</v>
      </c>
      <c r="E829" s="80" t="s">
        <v>345</v>
      </c>
      <c r="F829" s="80">
        <v>2021</v>
      </c>
      <c r="G829" s="32">
        <v>3301914</v>
      </c>
      <c r="H829" s="88">
        <v>27175264161</v>
      </c>
    </row>
    <row r="830" spans="1:8" x14ac:dyDescent="0.25">
      <c r="A830" s="80" t="s">
        <v>304</v>
      </c>
      <c r="B830" s="80" t="s">
        <v>44</v>
      </c>
      <c r="C830" s="80" t="s">
        <v>328</v>
      </c>
      <c r="D830" s="80" t="s">
        <v>305</v>
      </c>
      <c r="E830" s="80" t="s">
        <v>346</v>
      </c>
      <c r="F830" s="80">
        <v>2021</v>
      </c>
      <c r="G830" s="32">
        <v>110807</v>
      </c>
      <c r="H830" s="88">
        <v>995976959</v>
      </c>
    </row>
    <row r="831" spans="1:8" x14ac:dyDescent="0.25">
      <c r="A831" s="80" t="s">
        <v>304</v>
      </c>
      <c r="B831" s="80" t="s">
        <v>44</v>
      </c>
      <c r="C831" s="80" t="s">
        <v>328</v>
      </c>
      <c r="D831" s="80" t="s">
        <v>368</v>
      </c>
      <c r="E831" s="80" t="s">
        <v>346</v>
      </c>
      <c r="F831" s="80">
        <v>2021</v>
      </c>
      <c r="G831" s="32">
        <v>70183</v>
      </c>
      <c r="H831" s="88">
        <v>477171597</v>
      </c>
    </row>
    <row r="832" spans="1:8" x14ac:dyDescent="0.25">
      <c r="A832" s="80" t="s">
        <v>304</v>
      </c>
      <c r="B832" s="80" t="s">
        <v>44</v>
      </c>
      <c r="C832" s="80" t="s">
        <v>328</v>
      </c>
      <c r="D832" s="80" t="s">
        <v>372</v>
      </c>
      <c r="E832" s="80" t="s">
        <v>346</v>
      </c>
      <c r="F832" s="80">
        <v>2021</v>
      </c>
      <c r="G832" s="32">
        <v>109052</v>
      </c>
      <c r="H832" s="88">
        <v>859026421</v>
      </c>
    </row>
    <row r="833" spans="1:8" x14ac:dyDescent="0.25">
      <c r="A833" s="80" t="s">
        <v>304</v>
      </c>
      <c r="B833" s="80" t="s">
        <v>44</v>
      </c>
      <c r="C833" s="80" t="s">
        <v>328</v>
      </c>
      <c r="D833" s="80" t="s">
        <v>373</v>
      </c>
      <c r="E833" s="80" t="s">
        <v>346</v>
      </c>
      <c r="F833" s="80">
        <v>2021</v>
      </c>
      <c r="G833" s="32">
        <v>174931</v>
      </c>
      <c r="H833" s="88">
        <v>1605577542</v>
      </c>
    </row>
    <row r="834" spans="1:8" x14ac:dyDescent="0.25">
      <c r="A834" s="80" t="s">
        <v>304</v>
      </c>
      <c r="B834" s="80" t="s">
        <v>44</v>
      </c>
      <c r="C834" s="80" t="s">
        <v>328</v>
      </c>
      <c r="D834" s="80" t="s">
        <v>614</v>
      </c>
      <c r="E834" s="80" t="s">
        <v>346</v>
      </c>
      <c r="F834" s="80">
        <v>2021</v>
      </c>
      <c r="G834" s="32">
        <v>288068</v>
      </c>
      <c r="H834" s="88">
        <v>3164809387</v>
      </c>
    </row>
    <row r="835" spans="1:8" x14ac:dyDescent="0.25">
      <c r="A835" s="80" t="s">
        <v>304</v>
      </c>
      <c r="B835" s="80" t="s">
        <v>44</v>
      </c>
      <c r="C835" s="80" t="s">
        <v>328</v>
      </c>
      <c r="D835" s="80" t="s">
        <v>615</v>
      </c>
      <c r="E835" s="80" t="s">
        <v>346</v>
      </c>
      <c r="F835" s="80">
        <v>2021</v>
      </c>
      <c r="G835" s="32">
        <v>716025</v>
      </c>
      <c r="H835" s="88">
        <v>9512838481</v>
      </c>
    </row>
    <row r="836" spans="1:8" x14ac:dyDescent="0.25">
      <c r="A836" s="80" t="s">
        <v>304</v>
      </c>
      <c r="B836" s="80" t="s">
        <v>44</v>
      </c>
      <c r="C836" s="80" t="s">
        <v>328</v>
      </c>
      <c r="D836" s="80" t="s">
        <v>616</v>
      </c>
      <c r="E836" s="80" t="s">
        <v>346</v>
      </c>
      <c r="F836" s="80">
        <v>2021</v>
      </c>
      <c r="G836" s="32">
        <v>704949</v>
      </c>
      <c r="H836" s="88">
        <v>10645435489</v>
      </c>
    </row>
    <row r="837" spans="1:8" x14ac:dyDescent="0.25">
      <c r="A837" s="80" t="s">
        <v>304</v>
      </c>
      <c r="B837" s="80" t="s">
        <v>44</v>
      </c>
      <c r="C837" s="80" t="s">
        <v>328</v>
      </c>
      <c r="D837" s="80" t="s">
        <v>617</v>
      </c>
      <c r="E837" s="80" t="s">
        <v>346</v>
      </c>
      <c r="F837" s="80">
        <v>2021</v>
      </c>
      <c r="G837" s="32">
        <v>795250</v>
      </c>
      <c r="H837" s="88">
        <v>11990882145</v>
      </c>
    </row>
    <row r="838" spans="1:8" x14ac:dyDescent="0.25">
      <c r="A838" s="80" t="s">
        <v>304</v>
      </c>
      <c r="B838" s="80" t="s">
        <v>44</v>
      </c>
      <c r="C838" s="80" t="s">
        <v>328</v>
      </c>
      <c r="D838" s="80" t="s">
        <v>311</v>
      </c>
      <c r="E838" s="80" t="s">
        <v>346</v>
      </c>
      <c r="F838" s="80">
        <v>2021</v>
      </c>
      <c r="G838" s="32">
        <v>342030</v>
      </c>
      <c r="H838" s="88">
        <v>4140092210</v>
      </c>
    </row>
    <row r="839" spans="1:8" x14ac:dyDescent="0.25">
      <c r="A839" s="80" t="s">
        <v>304</v>
      </c>
      <c r="B839" s="80" t="s">
        <v>44</v>
      </c>
      <c r="C839" s="80" t="s">
        <v>328</v>
      </c>
      <c r="D839" s="80" t="s">
        <v>312</v>
      </c>
      <c r="E839" s="80" t="s">
        <v>346</v>
      </c>
      <c r="F839" s="80">
        <v>2021</v>
      </c>
      <c r="G839" s="32">
        <v>219311</v>
      </c>
      <c r="H839" s="88">
        <v>2257353319</v>
      </c>
    </row>
    <row r="840" spans="1:8" x14ac:dyDescent="0.25">
      <c r="A840" s="80" t="s">
        <v>304</v>
      </c>
      <c r="B840" s="80" t="s">
        <v>44</v>
      </c>
      <c r="C840" s="80" t="s">
        <v>328</v>
      </c>
      <c r="D840" s="80" t="s">
        <v>375</v>
      </c>
      <c r="E840" s="80" t="s">
        <v>346</v>
      </c>
      <c r="F840" s="80">
        <v>2021</v>
      </c>
      <c r="G840" s="32">
        <v>216789</v>
      </c>
      <c r="H840" s="88">
        <v>2022136251</v>
      </c>
    </row>
    <row r="841" spans="1:8" x14ac:dyDescent="0.25">
      <c r="A841" s="80" t="s">
        <v>304</v>
      </c>
      <c r="B841" s="80" t="s">
        <v>44</v>
      </c>
      <c r="C841" s="80" t="s">
        <v>328</v>
      </c>
      <c r="D841" s="80" t="s">
        <v>376</v>
      </c>
      <c r="E841" s="80" t="s">
        <v>346</v>
      </c>
      <c r="F841" s="80">
        <v>2021</v>
      </c>
      <c r="G841" s="32">
        <v>168315</v>
      </c>
      <c r="H841" s="88">
        <v>1627923550</v>
      </c>
    </row>
    <row r="842" spans="1:8" x14ac:dyDescent="0.25">
      <c r="A842" s="80" t="s">
        <v>304</v>
      </c>
      <c r="B842" s="80" t="s">
        <v>44</v>
      </c>
      <c r="C842" s="80" t="s">
        <v>328</v>
      </c>
      <c r="D842" s="80" t="s">
        <v>618</v>
      </c>
      <c r="E842" s="80" t="s">
        <v>346</v>
      </c>
      <c r="F842" s="80">
        <v>2021</v>
      </c>
      <c r="G842" s="32">
        <v>50974</v>
      </c>
      <c r="H842" s="88">
        <v>565124411</v>
      </c>
    </row>
    <row r="843" spans="1:8" x14ac:dyDescent="0.25">
      <c r="A843" s="80" t="s">
        <v>304</v>
      </c>
      <c r="B843" s="80" t="s">
        <v>44</v>
      </c>
      <c r="C843" s="80" t="s">
        <v>328</v>
      </c>
      <c r="D843" s="80" t="s">
        <v>619</v>
      </c>
      <c r="E843" s="80" t="s">
        <v>346</v>
      </c>
      <c r="F843" s="80">
        <v>2021</v>
      </c>
      <c r="G843" s="32">
        <v>57715</v>
      </c>
      <c r="H843" s="88">
        <v>749039440</v>
      </c>
    </row>
    <row r="844" spans="1:8" x14ac:dyDescent="0.25">
      <c r="A844" s="80" t="s">
        <v>304</v>
      </c>
      <c r="B844" s="80" t="s">
        <v>44</v>
      </c>
      <c r="C844" s="80" t="s">
        <v>328</v>
      </c>
      <c r="D844" s="80" t="s">
        <v>371</v>
      </c>
      <c r="E844" s="80" t="s">
        <v>346</v>
      </c>
      <c r="F844" s="80">
        <v>2021</v>
      </c>
      <c r="G844" s="32">
        <v>35971</v>
      </c>
      <c r="H844" s="88">
        <v>565202987</v>
      </c>
    </row>
    <row r="845" spans="1:8" x14ac:dyDescent="0.25">
      <c r="A845" s="80" t="s">
        <v>304</v>
      </c>
      <c r="B845" s="80" t="s">
        <v>44</v>
      </c>
      <c r="C845" s="80" t="s">
        <v>328</v>
      </c>
      <c r="D845" s="80" t="s">
        <v>322</v>
      </c>
      <c r="E845" s="80" t="s">
        <v>346</v>
      </c>
      <c r="F845" s="80">
        <v>2021</v>
      </c>
      <c r="G845" s="32">
        <v>18005</v>
      </c>
      <c r="H845" s="88">
        <v>339396787</v>
      </c>
    </row>
    <row r="846" spans="1:8" x14ac:dyDescent="0.25">
      <c r="A846" s="80" t="s">
        <v>304</v>
      </c>
      <c r="B846" s="80" t="s">
        <v>44</v>
      </c>
      <c r="C846" s="80" t="s">
        <v>328</v>
      </c>
      <c r="D846" s="80" t="s">
        <v>370</v>
      </c>
      <c r="E846" s="80" t="s">
        <v>346</v>
      </c>
      <c r="F846" s="80">
        <v>2021</v>
      </c>
      <c r="G846" s="32">
        <v>18176</v>
      </c>
      <c r="H846" s="88">
        <v>387864611</v>
      </c>
    </row>
    <row r="847" spans="1:8" x14ac:dyDescent="0.25">
      <c r="A847" s="80" t="s">
        <v>304</v>
      </c>
      <c r="B847" s="80" t="s">
        <v>44</v>
      </c>
      <c r="C847" s="80" t="s">
        <v>328</v>
      </c>
      <c r="D847" s="80" t="s">
        <v>620</v>
      </c>
      <c r="E847" s="80" t="s">
        <v>346</v>
      </c>
      <c r="F847" s="80">
        <v>2021</v>
      </c>
      <c r="G847" s="32">
        <v>13887</v>
      </c>
      <c r="H847" s="88">
        <v>350129686</v>
      </c>
    </row>
    <row r="848" spans="1:8" x14ac:dyDescent="0.25">
      <c r="A848" s="80" t="s">
        <v>304</v>
      </c>
      <c r="B848" s="80" t="s">
        <v>44</v>
      </c>
      <c r="C848" s="80" t="s">
        <v>328</v>
      </c>
      <c r="D848" s="80" t="s">
        <v>621</v>
      </c>
      <c r="E848" s="80" t="s">
        <v>346</v>
      </c>
      <c r="F848" s="80">
        <v>2021</v>
      </c>
      <c r="G848" s="32">
        <v>4943</v>
      </c>
      <c r="H848" s="88">
        <v>162621576</v>
      </c>
    </row>
    <row r="849" spans="1:8" x14ac:dyDescent="0.25">
      <c r="A849" s="80" t="s">
        <v>304</v>
      </c>
      <c r="B849" s="80" t="s">
        <v>44</v>
      </c>
      <c r="C849" s="80" t="s">
        <v>328</v>
      </c>
      <c r="D849" s="80" t="s">
        <v>369</v>
      </c>
      <c r="E849" s="80" t="s">
        <v>346</v>
      </c>
      <c r="F849" s="80">
        <v>2021</v>
      </c>
      <c r="G849" s="32">
        <v>2617</v>
      </c>
      <c r="H849" s="88">
        <v>102124444</v>
      </c>
    </row>
    <row r="850" spans="1:8" x14ac:dyDescent="0.25">
      <c r="A850" s="80" t="s">
        <v>304</v>
      </c>
      <c r="B850" s="80" t="s">
        <v>44</v>
      </c>
      <c r="C850" s="80" t="s">
        <v>328</v>
      </c>
      <c r="D850" s="80" t="s">
        <v>325</v>
      </c>
      <c r="E850" s="80" t="s">
        <v>346</v>
      </c>
      <c r="F850" s="80">
        <v>2021</v>
      </c>
      <c r="G850" s="32">
        <v>3054</v>
      </c>
      <c r="H850" s="88">
        <v>186298730</v>
      </c>
    </row>
    <row r="851" spans="1:8" x14ac:dyDescent="0.25">
      <c r="A851" s="80" t="s">
        <v>304</v>
      </c>
      <c r="B851" s="80" t="s">
        <v>44</v>
      </c>
      <c r="C851" s="80" t="s">
        <v>328</v>
      </c>
      <c r="D851" s="80" t="s">
        <v>326</v>
      </c>
      <c r="E851" s="80" t="s">
        <v>346</v>
      </c>
      <c r="F851" s="80">
        <v>2021</v>
      </c>
      <c r="G851" s="32">
        <v>1953</v>
      </c>
      <c r="H851" s="88">
        <v>414098383</v>
      </c>
    </row>
    <row r="852" spans="1:8" x14ac:dyDescent="0.25">
      <c r="A852" s="80" t="s">
        <v>304</v>
      </c>
      <c r="B852" s="80" t="s">
        <v>44</v>
      </c>
      <c r="C852" s="80" t="s">
        <v>328</v>
      </c>
      <c r="D852" s="80" t="s">
        <v>16</v>
      </c>
      <c r="E852" s="80" t="s">
        <v>346</v>
      </c>
      <c r="F852" s="80">
        <v>2021</v>
      </c>
      <c r="G852" s="32">
        <v>4123005</v>
      </c>
      <c r="H852" s="88">
        <v>53121124406</v>
      </c>
    </row>
    <row r="853" spans="1:8" x14ac:dyDescent="0.25">
      <c r="A853" s="80" t="s">
        <v>304</v>
      </c>
      <c r="B853" s="80" t="s">
        <v>44</v>
      </c>
      <c r="C853" s="80" t="s">
        <v>327</v>
      </c>
      <c r="D853" s="80" t="s">
        <v>305</v>
      </c>
      <c r="E853" s="80" t="s">
        <v>346</v>
      </c>
      <c r="F853" s="80">
        <v>2021</v>
      </c>
      <c r="G853" s="32">
        <v>48645</v>
      </c>
      <c r="H853" s="88">
        <v>610447541</v>
      </c>
    </row>
    <row r="854" spans="1:8" x14ac:dyDescent="0.25">
      <c r="A854" s="80" t="s">
        <v>304</v>
      </c>
      <c r="B854" s="80" t="s">
        <v>44</v>
      </c>
      <c r="C854" s="80" t="s">
        <v>327</v>
      </c>
      <c r="D854" s="80" t="s">
        <v>307</v>
      </c>
      <c r="E854" s="80" t="s">
        <v>346</v>
      </c>
      <c r="F854" s="80">
        <v>2021</v>
      </c>
      <c r="G854" s="32">
        <v>55625</v>
      </c>
      <c r="H854" s="88">
        <v>586620093</v>
      </c>
    </row>
    <row r="855" spans="1:8" x14ac:dyDescent="0.25">
      <c r="A855" s="80" t="s">
        <v>304</v>
      </c>
      <c r="B855" s="80" t="s">
        <v>44</v>
      </c>
      <c r="C855" s="80" t="s">
        <v>327</v>
      </c>
      <c r="D855" s="80" t="s">
        <v>308</v>
      </c>
      <c r="E855" s="80" t="s">
        <v>346</v>
      </c>
      <c r="F855" s="80">
        <v>2021</v>
      </c>
      <c r="G855" s="32">
        <v>135290</v>
      </c>
      <c r="H855" s="88">
        <v>1698740584</v>
      </c>
    </row>
    <row r="856" spans="1:8" x14ac:dyDescent="0.25">
      <c r="A856" s="80" t="s">
        <v>304</v>
      </c>
      <c r="B856" s="80" t="s">
        <v>44</v>
      </c>
      <c r="C856" s="80" t="s">
        <v>327</v>
      </c>
      <c r="D856" s="80" t="s">
        <v>309</v>
      </c>
      <c r="E856" s="80" t="s">
        <v>346</v>
      </c>
      <c r="F856" s="80">
        <v>2021</v>
      </c>
      <c r="G856" s="32">
        <v>311530</v>
      </c>
      <c r="H856" s="88">
        <v>4848549057</v>
      </c>
    </row>
    <row r="857" spans="1:8" x14ac:dyDescent="0.25">
      <c r="A857" s="80" t="s">
        <v>304</v>
      </c>
      <c r="B857" s="80" t="s">
        <v>44</v>
      </c>
      <c r="C857" s="80" t="s">
        <v>327</v>
      </c>
      <c r="D857" s="80" t="s">
        <v>623</v>
      </c>
      <c r="E857" s="80" t="s">
        <v>346</v>
      </c>
      <c r="F857" s="80">
        <v>2021</v>
      </c>
      <c r="G857" s="32">
        <v>516763</v>
      </c>
      <c r="H857" s="88">
        <v>9726648094</v>
      </c>
    </row>
    <row r="858" spans="1:8" x14ac:dyDescent="0.25">
      <c r="A858" s="80" t="s">
        <v>304</v>
      </c>
      <c r="B858" s="80" t="s">
        <v>44</v>
      </c>
      <c r="C858" s="80" t="s">
        <v>327</v>
      </c>
      <c r="D858" s="80" t="s">
        <v>624</v>
      </c>
      <c r="E858" s="80" t="s">
        <v>346</v>
      </c>
      <c r="F858" s="80">
        <v>2021</v>
      </c>
      <c r="G858" s="32">
        <v>802708</v>
      </c>
      <c r="H858" s="88">
        <v>17072358230</v>
      </c>
    </row>
    <row r="859" spans="1:8" x14ac:dyDescent="0.25">
      <c r="A859" s="80" t="s">
        <v>304</v>
      </c>
      <c r="B859" s="80" t="s">
        <v>44</v>
      </c>
      <c r="C859" s="80" t="s">
        <v>327</v>
      </c>
      <c r="D859" s="80" t="s">
        <v>625</v>
      </c>
      <c r="E859" s="80" t="s">
        <v>346</v>
      </c>
      <c r="F859" s="80">
        <v>2021</v>
      </c>
      <c r="G859" s="32">
        <v>479934</v>
      </c>
      <c r="H859" s="88">
        <v>9645264480</v>
      </c>
    </row>
    <row r="860" spans="1:8" x14ac:dyDescent="0.25">
      <c r="A860" s="80" t="s">
        <v>304</v>
      </c>
      <c r="B860" s="80" t="s">
        <v>44</v>
      </c>
      <c r="C860" s="80" t="s">
        <v>327</v>
      </c>
      <c r="D860" s="80" t="s">
        <v>626</v>
      </c>
      <c r="E860" s="80" t="s">
        <v>346</v>
      </c>
      <c r="F860" s="80">
        <v>2021</v>
      </c>
      <c r="G860" s="32">
        <v>751794</v>
      </c>
      <c r="H860" s="88">
        <v>12649501083</v>
      </c>
    </row>
    <row r="861" spans="1:8" x14ac:dyDescent="0.25">
      <c r="A861" s="80" t="s">
        <v>304</v>
      </c>
      <c r="B861" s="80" t="s">
        <v>44</v>
      </c>
      <c r="C861" s="80" t="s">
        <v>327</v>
      </c>
      <c r="D861" s="80" t="s">
        <v>459</v>
      </c>
      <c r="E861" s="80" t="s">
        <v>346</v>
      </c>
      <c r="F861" s="80">
        <v>2021</v>
      </c>
      <c r="G861" s="32">
        <v>484095</v>
      </c>
      <c r="H861" s="88">
        <v>7118247649</v>
      </c>
    </row>
    <row r="862" spans="1:8" x14ac:dyDescent="0.25">
      <c r="A862" s="80" t="s">
        <v>304</v>
      </c>
      <c r="B862" s="80" t="s">
        <v>44</v>
      </c>
      <c r="C862" s="80" t="s">
        <v>327</v>
      </c>
      <c r="D862" s="80" t="s">
        <v>317</v>
      </c>
      <c r="E862" s="80" t="s">
        <v>346</v>
      </c>
      <c r="F862" s="80">
        <v>2021</v>
      </c>
      <c r="G862" s="32">
        <v>303671</v>
      </c>
      <c r="H862" s="88">
        <v>4406646624</v>
      </c>
    </row>
    <row r="863" spans="1:8" x14ac:dyDescent="0.25">
      <c r="A863" s="80" t="s">
        <v>304</v>
      </c>
      <c r="B863" s="80" t="s">
        <v>44</v>
      </c>
      <c r="C863" s="80" t="s">
        <v>327</v>
      </c>
      <c r="D863" s="80" t="s">
        <v>460</v>
      </c>
      <c r="E863" s="80" t="s">
        <v>346</v>
      </c>
      <c r="F863" s="80">
        <v>2021</v>
      </c>
      <c r="G863" s="32">
        <v>274819</v>
      </c>
      <c r="H863" s="88">
        <v>3931177694</v>
      </c>
    </row>
    <row r="864" spans="1:8" x14ac:dyDescent="0.25">
      <c r="A864" s="80" t="s">
        <v>304</v>
      </c>
      <c r="B864" s="80" t="s">
        <v>44</v>
      </c>
      <c r="C864" s="80" t="s">
        <v>327</v>
      </c>
      <c r="D864" s="80" t="s">
        <v>371</v>
      </c>
      <c r="E864" s="80" t="s">
        <v>346</v>
      </c>
      <c r="F864" s="80">
        <v>2021</v>
      </c>
      <c r="G864" s="32">
        <v>198218</v>
      </c>
      <c r="H864" s="88">
        <v>3039739337</v>
      </c>
    </row>
    <row r="865" spans="1:8" x14ac:dyDescent="0.25">
      <c r="A865" s="80" t="s">
        <v>304</v>
      </c>
      <c r="B865" s="80" t="s">
        <v>44</v>
      </c>
      <c r="C865" s="80" t="s">
        <v>327</v>
      </c>
      <c r="D865" s="80" t="s">
        <v>627</v>
      </c>
      <c r="E865" s="80" t="s">
        <v>346</v>
      </c>
      <c r="F865" s="80">
        <v>2021</v>
      </c>
      <c r="G865" s="32">
        <v>62440</v>
      </c>
      <c r="H865" s="88">
        <v>1044391935</v>
      </c>
    </row>
    <row r="866" spans="1:8" x14ac:dyDescent="0.25">
      <c r="A866" s="80" t="s">
        <v>304</v>
      </c>
      <c r="B866" s="80" t="s">
        <v>44</v>
      </c>
      <c r="C866" s="80" t="s">
        <v>327</v>
      </c>
      <c r="D866" s="80" t="s">
        <v>628</v>
      </c>
      <c r="E866" s="80" t="s">
        <v>346</v>
      </c>
      <c r="F866" s="80">
        <v>2021</v>
      </c>
      <c r="G866" s="32">
        <v>74581</v>
      </c>
      <c r="H866" s="88">
        <v>1362059522</v>
      </c>
    </row>
    <row r="867" spans="1:8" x14ac:dyDescent="0.25">
      <c r="A867" s="80" t="s">
        <v>304</v>
      </c>
      <c r="B867" s="80" t="s">
        <v>44</v>
      </c>
      <c r="C867" s="80" t="s">
        <v>327</v>
      </c>
      <c r="D867" s="80" t="s">
        <v>461</v>
      </c>
      <c r="E867" s="80" t="s">
        <v>346</v>
      </c>
      <c r="F867" s="80">
        <v>2021</v>
      </c>
      <c r="G867" s="32">
        <v>48940</v>
      </c>
      <c r="H867" s="88">
        <v>1005769882</v>
      </c>
    </row>
    <row r="868" spans="1:8" x14ac:dyDescent="0.25">
      <c r="A868" s="80" t="s">
        <v>304</v>
      </c>
      <c r="B868" s="80" t="s">
        <v>44</v>
      </c>
      <c r="C868" s="80" t="s">
        <v>327</v>
      </c>
      <c r="D868" s="80" t="s">
        <v>462</v>
      </c>
      <c r="E868" s="80" t="s">
        <v>346</v>
      </c>
      <c r="F868" s="80">
        <v>2021</v>
      </c>
      <c r="G868" s="32">
        <v>23968</v>
      </c>
      <c r="H868" s="88">
        <v>534958893</v>
      </c>
    </row>
    <row r="869" spans="1:8" x14ac:dyDescent="0.25">
      <c r="A869" s="80" t="s">
        <v>304</v>
      </c>
      <c r="B869" s="80" t="s">
        <v>44</v>
      </c>
      <c r="C869" s="80" t="s">
        <v>327</v>
      </c>
      <c r="D869" s="80" t="s">
        <v>463</v>
      </c>
      <c r="E869" s="80" t="s">
        <v>346</v>
      </c>
      <c r="F869" s="80">
        <v>2021</v>
      </c>
      <c r="G869" s="32">
        <v>23667</v>
      </c>
      <c r="H869" s="88">
        <v>588107753</v>
      </c>
    </row>
    <row r="870" spans="1:8" x14ac:dyDescent="0.25">
      <c r="A870" s="80" t="s">
        <v>304</v>
      </c>
      <c r="B870" s="80" t="s">
        <v>44</v>
      </c>
      <c r="C870" s="80" t="s">
        <v>327</v>
      </c>
      <c r="D870" s="80" t="s">
        <v>629</v>
      </c>
      <c r="E870" s="80" t="s">
        <v>346</v>
      </c>
      <c r="F870" s="80">
        <v>2021</v>
      </c>
      <c r="G870" s="32">
        <v>17423</v>
      </c>
      <c r="H870" s="88">
        <v>514852175</v>
      </c>
    </row>
    <row r="871" spans="1:8" x14ac:dyDescent="0.25">
      <c r="A871" s="80" t="s">
        <v>304</v>
      </c>
      <c r="B871" s="80" t="s">
        <v>44</v>
      </c>
      <c r="C871" s="80" t="s">
        <v>327</v>
      </c>
      <c r="D871" s="80" t="s">
        <v>630</v>
      </c>
      <c r="E871" s="80" t="s">
        <v>346</v>
      </c>
      <c r="F871" s="80">
        <v>2021</v>
      </c>
      <c r="G871" s="32">
        <v>6161</v>
      </c>
      <c r="H871" s="88">
        <v>212028380</v>
      </c>
    </row>
    <row r="872" spans="1:8" x14ac:dyDescent="0.25">
      <c r="A872" s="80" t="s">
        <v>304</v>
      </c>
      <c r="B872" s="80" t="s">
        <v>44</v>
      </c>
      <c r="C872" s="80" t="s">
        <v>327</v>
      </c>
      <c r="D872" s="80" t="s">
        <v>464</v>
      </c>
      <c r="E872" s="80" t="s">
        <v>346</v>
      </c>
      <c r="F872" s="80">
        <v>2021</v>
      </c>
      <c r="G872" s="32">
        <v>3462</v>
      </c>
      <c r="H872" s="88">
        <v>137695166</v>
      </c>
    </row>
    <row r="873" spans="1:8" x14ac:dyDescent="0.25">
      <c r="A873" s="80" t="s">
        <v>304</v>
      </c>
      <c r="B873" s="80" t="s">
        <v>44</v>
      </c>
      <c r="C873" s="80" t="s">
        <v>327</v>
      </c>
      <c r="D873" s="80" t="s">
        <v>465</v>
      </c>
      <c r="E873" s="80" t="s">
        <v>346</v>
      </c>
      <c r="F873" s="80">
        <v>2021</v>
      </c>
      <c r="G873" s="32">
        <v>3926</v>
      </c>
      <c r="H873" s="88">
        <v>210689829</v>
      </c>
    </row>
    <row r="874" spans="1:8" x14ac:dyDescent="0.25">
      <c r="A874" s="80" t="s">
        <v>304</v>
      </c>
      <c r="B874" s="80" t="s">
        <v>44</v>
      </c>
      <c r="C874" s="80" t="s">
        <v>327</v>
      </c>
      <c r="D874" s="80" t="s">
        <v>458</v>
      </c>
      <c r="E874" s="80" t="s">
        <v>346</v>
      </c>
      <c r="F874" s="80">
        <v>2021</v>
      </c>
      <c r="G874" s="32">
        <v>2222</v>
      </c>
      <c r="H874" s="88">
        <v>281271817</v>
      </c>
    </row>
    <row r="875" spans="1:8" x14ac:dyDescent="0.25">
      <c r="A875" s="80" t="s">
        <v>304</v>
      </c>
      <c r="B875" s="80" t="s">
        <v>44</v>
      </c>
      <c r="C875" s="80" t="s">
        <v>327</v>
      </c>
      <c r="D875" s="80" t="s">
        <v>16</v>
      </c>
      <c r="E875" s="80" t="s">
        <v>346</v>
      </c>
      <c r="F875" s="80">
        <v>2021</v>
      </c>
      <c r="G875" s="32">
        <v>4629882</v>
      </c>
      <c r="H875" s="88">
        <v>81225765818</v>
      </c>
    </row>
    <row r="876" spans="1:8" x14ac:dyDescent="0.25">
      <c r="A876" s="80" t="s">
        <v>304</v>
      </c>
      <c r="B876" s="80" t="s">
        <v>44</v>
      </c>
      <c r="C876" s="80" t="s">
        <v>328</v>
      </c>
      <c r="D876" s="80" t="s">
        <v>305</v>
      </c>
      <c r="E876" s="80" t="s">
        <v>347</v>
      </c>
      <c r="F876" s="80">
        <v>2021</v>
      </c>
      <c r="G876" s="32">
        <v>2340</v>
      </c>
      <c r="H876" s="88">
        <v>-2318526</v>
      </c>
    </row>
    <row r="877" spans="1:8" x14ac:dyDescent="0.25">
      <c r="A877" s="80" t="s">
        <v>304</v>
      </c>
      <c r="B877" s="80" t="s">
        <v>44</v>
      </c>
      <c r="C877" s="80" t="s">
        <v>328</v>
      </c>
      <c r="D877" s="80" t="s">
        <v>368</v>
      </c>
      <c r="E877" s="80" t="s">
        <v>347</v>
      </c>
      <c r="F877" s="80">
        <v>2021</v>
      </c>
      <c r="G877" s="32">
        <v>1070</v>
      </c>
      <c r="H877" s="88">
        <v>-709820</v>
      </c>
    </row>
    <row r="878" spans="1:8" x14ac:dyDescent="0.25">
      <c r="A878" s="80" t="s">
        <v>304</v>
      </c>
      <c r="B878" s="80" t="s">
        <v>44</v>
      </c>
      <c r="C878" s="80" t="s">
        <v>328</v>
      </c>
      <c r="D878" s="80" t="s">
        <v>372</v>
      </c>
      <c r="E878" s="80" t="s">
        <v>347</v>
      </c>
      <c r="F878" s="80">
        <v>2021</v>
      </c>
      <c r="G878" s="32">
        <v>1305</v>
      </c>
      <c r="H878" s="88">
        <v>-767109</v>
      </c>
    </row>
    <row r="879" spans="1:8" x14ac:dyDescent="0.25">
      <c r="A879" s="80" t="s">
        <v>304</v>
      </c>
      <c r="B879" s="80" t="s">
        <v>44</v>
      </c>
      <c r="C879" s="80" t="s">
        <v>328</v>
      </c>
      <c r="D879" s="80" t="s">
        <v>373</v>
      </c>
      <c r="E879" s="80" t="s">
        <v>347</v>
      </c>
      <c r="F879" s="80">
        <v>2021</v>
      </c>
      <c r="G879" s="32">
        <v>1557</v>
      </c>
      <c r="H879" s="88">
        <v>-830497</v>
      </c>
    </row>
    <row r="880" spans="1:8" x14ac:dyDescent="0.25">
      <c r="A880" s="80" t="s">
        <v>304</v>
      </c>
      <c r="B880" s="80" t="s">
        <v>44</v>
      </c>
      <c r="C880" s="80" t="s">
        <v>328</v>
      </c>
      <c r="D880" s="80" t="s">
        <v>614</v>
      </c>
      <c r="E880" s="80" t="s">
        <v>347</v>
      </c>
      <c r="F880" s="80">
        <v>2021</v>
      </c>
      <c r="G880" s="32">
        <v>1912</v>
      </c>
      <c r="H880" s="88">
        <v>-926864</v>
      </c>
    </row>
    <row r="881" spans="1:8" x14ac:dyDescent="0.25">
      <c r="A881" s="80" t="s">
        <v>304</v>
      </c>
      <c r="B881" s="80" t="s">
        <v>44</v>
      </c>
      <c r="C881" s="80" t="s">
        <v>328</v>
      </c>
      <c r="D881" s="80" t="s">
        <v>615</v>
      </c>
      <c r="E881" s="80" t="s">
        <v>347</v>
      </c>
      <c r="F881" s="80">
        <v>2021</v>
      </c>
      <c r="G881" s="32">
        <v>2660</v>
      </c>
      <c r="H881" s="88">
        <v>-1327826</v>
      </c>
    </row>
    <row r="882" spans="1:8" x14ac:dyDescent="0.25">
      <c r="A882" s="80" t="s">
        <v>304</v>
      </c>
      <c r="B882" s="80" t="s">
        <v>44</v>
      </c>
      <c r="C882" s="80" t="s">
        <v>328</v>
      </c>
      <c r="D882" s="80" t="s">
        <v>616</v>
      </c>
      <c r="E882" s="80" t="s">
        <v>347</v>
      </c>
      <c r="F882" s="80">
        <v>2021</v>
      </c>
      <c r="G882" s="32">
        <v>2507</v>
      </c>
      <c r="H882" s="88">
        <v>-1345926</v>
      </c>
    </row>
    <row r="883" spans="1:8" x14ac:dyDescent="0.25">
      <c r="A883" s="80" t="s">
        <v>304</v>
      </c>
      <c r="B883" s="80" t="s">
        <v>44</v>
      </c>
      <c r="C883" s="80" t="s">
        <v>328</v>
      </c>
      <c r="D883" s="80" t="s">
        <v>617</v>
      </c>
      <c r="E883" s="80" t="s">
        <v>347</v>
      </c>
      <c r="F883" s="80">
        <v>2021</v>
      </c>
      <c r="G883" s="32">
        <v>7471</v>
      </c>
      <c r="H883" s="88">
        <v>-4171118</v>
      </c>
    </row>
    <row r="884" spans="1:8" x14ac:dyDescent="0.25">
      <c r="A884" s="80" t="s">
        <v>304</v>
      </c>
      <c r="B884" s="80" t="s">
        <v>44</v>
      </c>
      <c r="C884" s="80" t="s">
        <v>328</v>
      </c>
      <c r="D884" s="80" t="s">
        <v>311</v>
      </c>
      <c r="E884" s="80" t="s">
        <v>347</v>
      </c>
      <c r="F884" s="80">
        <v>2021</v>
      </c>
      <c r="G884" s="32">
        <v>8477</v>
      </c>
      <c r="H884" s="88">
        <v>-4990922</v>
      </c>
    </row>
    <row r="885" spans="1:8" x14ac:dyDescent="0.25">
      <c r="A885" s="80" t="s">
        <v>304</v>
      </c>
      <c r="B885" s="80" t="s">
        <v>44</v>
      </c>
      <c r="C885" s="80" t="s">
        <v>328</v>
      </c>
      <c r="D885" s="80" t="s">
        <v>312</v>
      </c>
      <c r="E885" s="80" t="s">
        <v>347</v>
      </c>
      <c r="F885" s="80">
        <v>2021</v>
      </c>
      <c r="G885" s="32">
        <v>9125</v>
      </c>
      <c r="H885" s="88">
        <v>-5883228</v>
      </c>
    </row>
    <row r="886" spans="1:8" x14ac:dyDescent="0.25">
      <c r="A886" s="80" t="s">
        <v>304</v>
      </c>
      <c r="B886" s="80" t="s">
        <v>44</v>
      </c>
      <c r="C886" s="80" t="s">
        <v>328</v>
      </c>
      <c r="D886" s="80" t="s">
        <v>375</v>
      </c>
      <c r="E886" s="80" t="s">
        <v>347</v>
      </c>
      <c r="F886" s="80">
        <v>2021</v>
      </c>
      <c r="G886" s="32">
        <v>11838</v>
      </c>
      <c r="H886" s="88">
        <v>-8013593</v>
      </c>
    </row>
    <row r="887" spans="1:8" x14ac:dyDescent="0.25">
      <c r="A887" s="80" t="s">
        <v>304</v>
      </c>
      <c r="B887" s="80" t="s">
        <v>44</v>
      </c>
      <c r="C887" s="80" t="s">
        <v>328</v>
      </c>
      <c r="D887" s="80" t="s">
        <v>376</v>
      </c>
      <c r="E887" s="80" t="s">
        <v>347</v>
      </c>
      <c r="F887" s="80">
        <v>2021</v>
      </c>
      <c r="G887" s="32">
        <v>8658</v>
      </c>
      <c r="H887" s="88">
        <v>-6299778</v>
      </c>
    </row>
    <row r="888" spans="1:8" x14ac:dyDescent="0.25">
      <c r="A888" s="80" t="s">
        <v>304</v>
      </c>
      <c r="B888" s="80" t="s">
        <v>44</v>
      </c>
      <c r="C888" s="80" t="s">
        <v>328</v>
      </c>
      <c r="D888" s="80" t="s">
        <v>618</v>
      </c>
      <c r="E888" s="80" t="s">
        <v>347</v>
      </c>
      <c r="F888" s="80">
        <v>2021</v>
      </c>
      <c r="G888" s="32">
        <v>2286</v>
      </c>
      <c r="H888" s="88">
        <v>-1716617</v>
      </c>
    </row>
    <row r="889" spans="1:8" x14ac:dyDescent="0.25">
      <c r="A889" s="80" t="s">
        <v>304</v>
      </c>
      <c r="B889" s="80" t="s">
        <v>44</v>
      </c>
      <c r="C889" s="80" t="s">
        <v>328</v>
      </c>
      <c r="D889" s="80" t="s">
        <v>619</v>
      </c>
      <c r="E889" s="80" t="s">
        <v>347</v>
      </c>
      <c r="F889" s="80">
        <v>2021</v>
      </c>
      <c r="G889" s="32">
        <v>2274</v>
      </c>
      <c r="H889" s="88">
        <v>-1869101</v>
      </c>
    </row>
    <row r="890" spans="1:8" x14ac:dyDescent="0.25">
      <c r="A890" s="80" t="s">
        <v>304</v>
      </c>
      <c r="B890" s="80" t="s">
        <v>44</v>
      </c>
      <c r="C890" s="80" t="s">
        <v>328</v>
      </c>
      <c r="D890" s="80" t="s">
        <v>371</v>
      </c>
      <c r="E890" s="80" t="s">
        <v>347</v>
      </c>
      <c r="F890" s="80">
        <v>2021</v>
      </c>
      <c r="G890" s="32">
        <v>1060</v>
      </c>
      <c r="H890" s="88">
        <v>-941493</v>
      </c>
    </row>
    <row r="891" spans="1:8" x14ac:dyDescent="0.25">
      <c r="A891" s="80" t="s">
        <v>304</v>
      </c>
      <c r="B891" s="80" t="s">
        <v>44</v>
      </c>
      <c r="C891" s="80" t="s">
        <v>328</v>
      </c>
      <c r="D891" s="80" t="s">
        <v>322</v>
      </c>
      <c r="E891" s="80" t="s">
        <v>347</v>
      </c>
      <c r="F891" s="80">
        <v>2021</v>
      </c>
      <c r="G891" s="32">
        <v>460</v>
      </c>
      <c r="H891" s="88">
        <v>-444434</v>
      </c>
    </row>
    <row r="892" spans="1:8" x14ac:dyDescent="0.25">
      <c r="A892" s="80" t="s">
        <v>304</v>
      </c>
      <c r="B892" s="80" t="s">
        <v>44</v>
      </c>
      <c r="C892" s="80" t="s">
        <v>328</v>
      </c>
      <c r="D892" s="80" t="s">
        <v>370</v>
      </c>
      <c r="E892" s="80" t="s">
        <v>347</v>
      </c>
      <c r="F892" s="80">
        <v>2021</v>
      </c>
      <c r="G892" s="32">
        <v>387</v>
      </c>
      <c r="H892" s="88">
        <v>-363115</v>
      </c>
    </row>
    <row r="893" spans="1:8" x14ac:dyDescent="0.25">
      <c r="A893" s="80" t="s">
        <v>304</v>
      </c>
      <c r="B893" s="80" t="s">
        <v>44</v>
      </c>
      <c r="C893" s="80" t="s">
        <v>328</v>
      </c>
      <c r="D893" s="80" t="s">
        <v>620</v>
      </c>
      <c r="E893" s="80" t="s">
        <v>347</v>
      </c>
      <c r="F893" s="80">
        <v>2021</v>
      </c>
      <c r="G893" s="32">
        <v>233</v>
      </c>
      <c r="H893" s="88">
        <v>-351090</v>
      </c>
    </row>
    <row r="894" spans="1:8" x14ac:dyDescent="0.25">
      <c r="A894" s="80" t="s">
        <v>304</v>
      </c>
      <c r="B894" s="80" t="s">
        <v>44</v>
      </c>
      <c r="C894" s="80" t="s">
        <v>328</v>
      </c>
      <c r="D894" s="80" t="s">
        <v>621</v>
      </c>
      <c r="E894" s="80" t="s">
        <v>347</v>
      </c>
      <c r="F894" s="80">
        <v>2021</v>
      </c>
      <c r="G894" s="32">
        <v>67</v>
      </c>
      <c r="H894" s="88">
        <v>-361125</v>
      </c>
    </row>
    <row r="895" spans="1:8" x14ac:dyDescent="0.25">
      <c r="A895" s="80" t="s">
        <v>304</v>
      </c>
      <c r="B895" s="80" t="s">
        <v>44</v>
      </c>
      <c r="C895" s="80" t="s">
        <v>328</v>
      </c>
      <c r="D895" s="80" t="s">
        <v>369</v>
      </c>
      <c r="E895" s="80" t="s">
        <v>347</v>
      </c>
      <c r="F895" s="80">
        <v>2021</v>
      </c>
      <c r="G895" s="32">
        <v>28</v>
      </c>
      <c r="H895" s="88">
        <v>-25788</v>
      </c>
    </row>
    <row r="896" spans="1:8" x14ac:dyDescent="0.25">
      <c r="A896" s="80" t="s">
        <v>304</v>
      </c>
      <c r="B896" s="80" t="s">
        <v>44</v>
      </c>
      <c r="C896" s="80" t="s">
        <v>328</v>
      </c>
      <c r="D896" s="80" t="s">
        <v>325</v>
      </c>
      <c r="E896" s="80" t="s">
        <v>347</v>
      </c>
      <c r="F896" s="80">
        <v>2021</v>
      </c>
      <c r="G896" s="32">
        <v>34</v>
      </c>
      <c r="H896" s="88">
        <v>-71203</v>
      </c>
    </row>
    <row r="897" spans="1:8" x14ac:dyDescent="0.25">
      <c r="A897" s="80" t="s">
        <v>304</v>
      </c>
      <c r="B897" s="80" t="s">
        <v>44</v>
      </c>
      <c r="C897" s="80" t="s">
        <v>328</v>
      </c>
      <c r="D897" s="80" t="s">
        <v>326</v>
      </c>
      <c r="E897" s="80" t="s">
        <v>347</v>
      </c>
      <c r="F897" s="80">
        <v>2021</v>
      </c>
      <c r="G897" s="32">
        <v>19</v>
      </c>
      <c r="H897" s="88">
        <v>-41042</v>
      </c>
    </row>
    <row r="898" spans="1:8" x14ac:dyDescent="0.25">
      <c r="A898" s="80" t="s">
        <v>304</v>
      </c>
      <c r="B898" s="80" t="s">
        <v>44</v>
      </c>
      <c r="C898" s="80" t="s">
        <v>328</v>
      </c>
      <c r="D898" s="80" t="s">
        <v>16</v>
      </c>
      <c r="E898" s="80" t="s">
        <v>347</v>
      </c>
      <c r="F898" s="80">
        <v>2021</v>
      </c>
      <c r="G898" s="32">
        <v>65768</v>
      </c>
      <c r="H898" s="88">
        <v>-43770215</v>
      </c>
    </row>
    <row r="899" spans="1:8" x14ac:dyDescent="0.25">
      <c r="A899" s="80" t="s">
        <v>304</v>
      </c>
      <c r="B899" s="80" t="s">
        <v>44</v>
      </c>
      <c r="C899" s="80" t="s">
        <v>327</v>
      </c>
      <c r="D899" s="80" t="s">
        <v>305</v>
      </c>
      <c r="E899" s="80" t="s">
        <v>347</v>
      </c>
      <c r="F899" s="80">
        <v>2021</v>
      </c>
      <c r="G899" s="32">
        <v>599</v>
      </c>
      <c r="H899" s="88">
        <v>-1277287</v>
      </c>
    </row>
    <row r="900" spans="1:8" x14ac:dyDescent="0.25">
      <c r="A900" s="80" t="s">
        <v>304</v>
      </c>
      <c r="B900" s="80" t="s">
        <v>44</v>
      </c>
      <c r="C900" s="80" t="s">
        <v>327</v>
      </c>
      <c r="D900" s="80" t="s">
        <v>307</v>
      </c>
      <c r="E900" s="80" t="s">
        <v>347</v>
      </c>
      <c r="F900" s="80">
        <v>2021</v>
      </c>
      <c r="G900" s="32">
        <v>445</v>
      </c>
      <c r="H900" s="88">
        <v>-366258</v>
      </c>
    </row>
    <row r="901" spans="1:8" x14ac:dyDescent="0.25">
      <c r="A901" s="80" t="s">
        <v>304</v>
      </c>
      <c r="B901" s="80" t="s">
        <v>44</v>
      </c>
      <c r="C901" s="80" t="s">
        <v>327</v>
      </c>
      <c r="D901" s="80" t="s">
        <v>308</v>
      </c>
      <c r="E901" s="80" t="s">
        <v>347</v>
      </c>
      <c r="F901" s="80">
        <v>2021</v>
      </c>
      <c r="G901" s="32">
        <v>668</v>
      </c>
      <c r="H901" s="88">
        <v>-466569</v>
      </c>
    </row>
    <row r="902" spans="1:8" x14ac:dyDescent="0.25">
      <c r="A902" s="80" t="s">
        <v>304</v>
      </c>
      <c r="B902" s="80" t="s">
        <v>44</v>
      </c>
      <c r="C902" s="80" t="s">
        <v>327</v>
      </c>
      <c r="D902" s="80" t="s">
        <v>309</v>
      </c>
      <c r="E902" s="80" t="s">
        <v>347</v>
      </c>
      <c r="F902" s="80">
        <v>2021</v>
      </c>
      <c r="G902" s="32">
        <v>1123</v>
      </c>
      <c r="H902" s="88">
        <v>-686579</v>
      </c>
    </row>
    <row r="903" spans="1:8" x14ac:dyDescent="0.25">
      <c r="A903" s="80" t="s">
        <v>304</v>
      </c>
      <c r="B903" s="80" t="s">
        <v>44</v>
      </c>
      <c r="C903" s="80" t="s">
        <v>327</v>
      </c>
      <c r="D903" s="80" t="s">
        <v>623</v>
      </c>
      <c r="E903" s="80" t="s">
        <v>347</v>
      </c>
      <c r="F903" s="80">
        <v>2021</v>
      </c>
      <c r="G903" s="32">
        <v>1703</v>
      </c>
      <c r="H903" s="88">
        <v>-1110473</v>
      </c>
    </row>
    <row r="904" spans="1:8" x14ac:dyDescent="0.25">
      <c r="A904" s="80" t="s">
        <v>304</v>
      </c>
      <c r="B904" s="80" t="s">
        <v>44</v>
      </c>
      <c r="C904" s="80" t="s">
        <v>327</v>
      </c>
      <c r="D904" s="80" t="s">
        <v>624</v>
      </c>
      <c r="E904" s="80" t="s">
        <v>347</v>
      </c>
      <c r="F904" s="80">
        <v>2021</v>
      </c>
      <c r="G904" s="32">
        <v>3314</v>
      </c>
      <c r="H904" s="88">
        <v>-1910602</v>
      </c>
    </row>
    <row r="905" spans="1:8" x14ac:dyDescent="0.25">
      <c r="A905" s="80" t="s">
        <v>304</v>
      </c>
      <c r="B905" s="80" t="s">
        <v>44</v>
      </c>
      <c r="C905" s="80" t="s">
        <v>327</v>
      </c>
      <c r="D905" s="80" t="s">
        <v>625</v>
      </c>
      <c r="E905" s="80" t="s">
        <v>347</v>
      </c>
      <c r="F905" s="80">
        <v>2021</v>
      </c>
      <c r="G905" s="32">
        <v>3612</v>
      </c>
      <c r="H905" s="88">
        <v>-2210527</v>
      </c>
    </row>
    <row r="906" spans="1:8" x14ac:dyDescent="0.25">
      <c r="A906" s="80" t="s">
        <v>304</v>
      </c>
      <c r="B906" s="80" t="s">
        <v>44</v>
      </c>
      <c r="C906" s="80" t="s">
        <v>327</v>
      </c>
      <c r="D906" s="80" t="s">
        <v>626</v>
      </c>
      <c r="E906" s="80" t="s">
        <v>347</v>
      </c>
      <c r="F906" s="80">
        <v>2021</v>
      </c>
      <c r="G906" s="32">
        <v>11048</v>
      </c>
      <c r="H906" s="88">
        <v>-6800711</v>
      </c>
    </row>
    <row r="907" spans="1:8" x14ac:dyDescent="0.25">
      <c r="A907" s="80" t="s">
        <v>304</v>
      </c>
      <c r="B907" s="80" t="s">
        <v>44</v>
      </c>
      <c r="C907" s="80" t="s">
        <v>327</v>
      </c>
      <c r="D907" s="80" t="s">
        <v>459</v>
      </c>
      <c r="E907" s="80" t="s">
        <v>347</v>
      </c>
      <c r="F907" s="80">
        <v>2021</v>
      </c>
      <c r="G907" s="32">
        <v>10542</v>
      </c>
      <c r="H907" s="88">
        <v>-6667876</v>
      </c>
    </row>
    <row r="908" spans="1:8" x14ac:dyDescent="0.25">
      <c r="A908" s="80" t="s">
        <v>304</v>
      </c>
      <c r="B908" s="80" t="s">
        <v>44</v>
      </c>
      <c r="C908" s="80" t="s">
        <v>327</v>
      </c>
      <c r="D908" s="80" t="s">
        <v>317</v>
      </c>
      <c r="E908" s="80" t="s">
        <v>347</v>
      </c>
      <c r="F908" s="80">
        <v>2021</v>
      </c>
      <c r="G908" s="32">
        <v>8718</v>
      </c>
      <c r="H908" s="88">
        <v>-5573724</v>
      </c>
    </row>
    <row r="909" spans="1:8" x14ac:dyDescent="0.25">
      <c r="A909" s="80" t="s">
        <v>304</v>
      </c>
      <c r="B909" s="80" t="s">
        <v>44</v>
      </c>
      <c r="C909" s="80" t="s">
        <v>327</v>
      </c>
      <c r="D909" s="80" t="s">
        <v>460</v>
      </c>
      <c r="E909" s="80" t="s">
        <v>347</v>
      </c>
      <c r="F909" s="80">
        <v>2021</v>
      </c>
      <c r="G909" s="32">
        <v>11662</v>
      </c>
      <c r="H909" s="88">
        <v>-7378998</v>
      </c>
    </row>
    <row r="910" spans="1:8" x14ac:dyDescent="0.25">
      <c r="A910" s="80" t="s">
        <v>304</v>
      </c>
      <c r="B910" s="80" t="s">
        <v>44</v>
      </c>
      <c r="C910" s="80" t="s">
        <v>327</v>
      </c>
      <c r="D910" s="80" t="s">
        <v>371</v>
      </c>
      <c r="E910" s="80" t="s">
        <v>347</v>
      </c>
      <c r="F910" s="80">
        <v>2021</v>
      </c>
      <c r="G910" s="32">
        <v>7113</v>
      </c>
      <c r="H910" s="88">
        <v>-4843527</v>
      </c>
    </row>
    <row r="911" spans="1:8" x14ac:dyDescent="0.25">
      <c r="A911" s="80" t="s">
        <v>304</v>
      </c>
      <c r="B911" s="80" t="s">
        <v>44</v>
      </c>
      <c r="C911" s="80" t="s">
        <v>327</v>
      </c>
      <c r="D911" s="80" t="s">
        <v>627</v>
      </c>
      <c r="E911" s="80" t="s">
        <v>347</v>
      </c>
      <c r="F911" s="80">
        <v>2021</v>
      </c>
      <c r="G911" s="32">
        <v>1807</v>
      </c>
      <c r="H911" s="88">
        <v>-1232666</v>
      </c>
    </row>
    <row r="912" spans="1:8" x14ac:dyDescent="0.25">
      <c r="A912" s="80" t="s">
        <v>304</v>
      </c>
      <c r="B912" s="80" t="s">
        <v>44</v>
      </c>
      <c r="C912" s="80" t="s">
        <v>327</v>
      </c>
      <c r="D912" s="80" t="s">
        <v>628</v>
      </c>
      <c r="E912" s="80" t="s">
        <v>347</v>
      </c>
      <c r="F912" s="80">
        <v>2021</v>
      </c>
      <c r="G912" s="32">
        <v>1866</v>
      </c>
      <c r="H912" s="88">
        <v>-1382772</v>
      </c>
    </row>
    <row r="913" spans="1:8" x14ac:dyDescent="0.25">
      <c r="A913" s="80" t="s">
        <v>304</v>
      </c>
      <c r="B913" s="80" t="s">
        <v>44</v>
      </c>
      <c r="C913" s="80" t="s">
        <v>327</v>
      </c>
      <c r="D913" s="80" t="s">
        <v>461</v>
      </c>
      <c r="E913" s="80" t="s">
        <v>347</v>
      </c>
      <c r="F913" s="80">
        <v>2021</v>
      </c>
      <c r="G913" s="32">
        <v>960</v>
      </c>
      <c r="H913" s="88">
        <v>-783671</v>
      </c>
    </row>
    <row r="914" spans="1:8" x14ac:dyDescent="0.25">
      <c r="A914" s="80" t="s">
        <v>304</v>
      </c>
      <c r="B914" s="80" t="s">
        <v>44</v>
      </c>
      <c r="C914" s="80" t="s">
        <v>327</v>
      </c>
      <c r="D914" s="80" t="s">
        <v>462</v>
      </c>
      <c r="E914" s="80" t="s">
        <v>347</v>
      </c>
      <c r="F914" s="80">
        <v>2021</v>
      </c>
      <c r="G914" s="32">
        <v>435</v>
      </c>
      <c r="H914" s="88">
        <v>-466961</v>
      </c>
    </row>
    <row r="915" spans="1:8" x14ac:dyDescent="0.25">
      <c r="A915" s="80" t="s">
        <v>304</v>
      </c>
      <c r="B915" s="80" t="s">
        <v>44</v>
      </c>
      <c r="C915" s="80" t="s">
        <v>327</v>
      </c>
      <c r="D915" s="80" t="s">
        <v>463</v>
      </c>
      <c r="E915" s="80" t="s">
        <v>347</v>
      </c>
      <c r="F915" s="80">
        <v>2021</v>
      </c>
      <c r="G915" s="32">
        <v>348</v>
      </c>
      <c r="H915" s="88">
        <v>-335979</v>
      </c>
    </row>
    <row r="916" spans="1:8" x14ac:dyDescent="0.25">
      <c r="A916" s="80" t="s">
        <v>304</v>
      </c>
      <c r="B916" s="80" t="s">
        <v>44</v>
      </c>
      <c r="C916" s="80" t="s">
        <v>327</v>
      </c>
      <c r="D916" s="80" t="s">
        <v>629</v>
      </c>
      <c r="E916" s="80" t="s">
        <v>347</v>
      </c>
      <c r="F916" s="80">
        <v>2021</v>
      </c>
      <c r="G916" s="32">
        <v>226</v>
      </c>
      <c r="H916" s="88">
        <v>-309213</v>
      </c>
    </row>
    <row r="917" spans="1:8" x14ac:dyDescent="0.25">
      <c r="A917" s="80" t="s">
        <v>304</v>
      </c>
      <c r="B917" s="80" t="s">
        <v>44</v>
      </c>
      <c r="C917" s="80" t="s">
        <v>327</v>
      </c>
      <c r="D917" s="80" t="s">
        <v>630</v>
      </c>
      <c r="E917" s="80" t="s">
        <v>347</v>
      </c>
      <c r="F917" s="80">
        <v>2021</v>
      </c>
      <c r="G917" s="32">
        <v>71</v>
      </c>
      <c r="H917" s="88">
        <v>-125586</v>
      </c>
    </row>
    <row r="918" spans="1:8" x14ac:dyDescent="0.25">
      <c r="A918" s="80" t="s">
        <v>304</v>
      </c>
      <c r="B918" s="80" t="s">
        <v>44</v>
      </c>
      <c r="C918" s="80" t="s">
        <v>327</v>
      </c>
      <c r="D918" s="80" t="s">
        <v>464</v>
      </c>
      <c r="E918" s="80" t="s">
        <v>347</v>
      </c>
      <c r="F918" s="80">
        <v>2021</v>
      </c>
      <c r="G918" s="32">
        <v>40</v>
      </c>
      <c r="H918" s="88">
        <v>-37826</v>
      </c>
    </row>
    <row r="919" spans="1:8" x14ac:dyDescent="0.25">
      <c r="A919" s="80" t="s">
        <v>304</v>
      </c>
      <c r="B919" s="80" t="s">
        <v>44</v>
      </c>
      <c r="C919" s="80" t="s">
        <v>327</v>
      </c>
      <c r="D919" s="80" t="s">
        <v>465</v>
      </c>
      <c r="E919" s="80" t="s">
        <v>347</v>
      </c>
      <c r="F919" s="80">
        <v>2021</v>
      </c>
      <c r="G919" s="32">
        <v>46</v>
      </c>
      <c r="H919" s="88">
        <v>-65567</v>
      </c>
    </row>
    <row r="920" spans="1:8" x14ac:dyDescent="0.25">
      <c r="A920" s="80" t="s">
        <v>304</v>
      </c>
      <c r="B920" s="80" t="s">
        <v>44</v>
      </c>
      <c r="C920" s="80" t="s">
        <v>327</v>
      </c>
      <c r="D920" s="80" t="s">
        <v>458</v>
      </c>
      <c r="E920" s="80" t="s">
        <v>347</v>
      </c>
      <c r="F920" s="80">
        <v>2021</v>
      </c>
      <c r="G920" s="32">
        <v>21</v>
      </c>
      <c r="H920" s="88">
        <v>-40923</v>
      </c>
    </row>
    <row r="921" spans="1:8" x14ac:dyDescent="0.25">
      <c r="A921" s="80" t="s">
        <v>304</v>
      </c>
      <c r="B921" s="80" t="s">
        <v>44</v>
      </c>
      <c r="C921" s="80" t="s">
        <v>327</v>
      </c>
      <c r="D921" s="80" t="s">
        <v>16</v>
      </c>
      <c r="E921" s="80" t="s">
        <v>347</v>
      </c>
      <c r="F921" s="80">
        <v>2021</v>
      </c>
      <c r="G921" s="32">
        <v>66367</v>
      </c>
      <c r="H921" s="88">
        <v>-44074295</v>
      </c>
    </row>
    <row r="922" spans="1:8" x14ac:dyDescent="0.25">
      <c r="A922" s="80" t="s">
        <v>304</v>
      </c>
      <c r="B922" s="80" t="s">
        <v>44</v>
      </c>
      <c r="C922" s="80" t="s">
        <v>328</v>
      </c>
      <c r="D922" s="80" t="s">
        <v>305</v>
      </c>
      <c r="E922" s="80" t="s">
        <v>348</v>
      </c>
      <c r="F922" s="80">
        <v>2021</v>
      </c>
      <c r="G922" s="32">
        <v>113147</v>
      </c>
      <c r="H922" s="88">
        <v>993658433</v>
      </c>
    </row>
    <row r="923" spans="1:8" x14ac:dyDescent="0.25">
      <c r="A923" s="80" t="s">
        <v>304</v>
      </c>
      <c r="B923" s="80" t="s">
        <v>44</v>
      </c>
      <c r="C923" s="80" t="s">
        <v>328</v>
      </c>
      <c r="D923" s="80" t="s">
        <v>368</v>
      </c>
      <c r="E923" s="80" t="s">
        <v>348</v>
      </c>
      <c r="F923" s="80">
        <v>2021</v>
      </c>
      <c r="G923" s="32">
        <v>71253</v>
      </c>
      <c r="H923" s="88">
        <v>476461777</v>
      </c>
    </row>
    <row r="924" spans="1:8" x14ac:dyDescent="0.25">
      <c r="A924" s="80" t="s">
        <v>304</v>
      </c>
      <c r="B924" s="80" t="s">
        <v>44</v>
      </c>
      <c r="C924" s="80" t="s">
        <v>328</v>
      </c>
      <c r="D924" s="80" t="s">
        <v>372</v>
      </c>
      <c r="E924" s="80" t="s">
        <v>348</v>
      </c>
      <c r="F924" s="80">
        <v>2021</v>
      </c>
      <c r="G924" s="32">
        <v>110357</v>
      </c>
      <c r="H924" s="88">
        <v>858259312</v>
      </c>
    </row>
    <row r="925" spans="1:8" x14ac:dyDescent="0.25">
      <c r="A925" s="80" t="s">
        <v>304</v>
      </c>
      <c r="B925" s="80" t="s">
        <v>44</v>
      </c>
      <c r="C925" s="80" t="s">
        <v>328</v>
      </c>
      <c r="D925" s="80" t="s">
        <v>373</v>
      </c>
      <c r="E925" s="80" t="s">
        <v>348</v>
      </c>
      <c r="F925" s="80">
        <v>2021</v>
      </c>
      <c r="G925" s="32">
        <v>176488</v>
      </c>
      <c r="H925" s="88">
        <v>1604747045</v>
      </c>
    </row>
    <row r="926" spans="1:8" x14ac:dyDescent="0.25">
      <c r="A926" s="80" t="s">
        <v>304</v>
      </c>
      <c r="B926" s="80" t="s">
        <v>44</v>
      </c>
      <c r="C926" s="80" t="s">
        <v>328</v>
      </c>
      <c r="D926" s="80" t="s">
        <v>614</v>
      </c>
      <c r="E926" s="80" t="s">
        <v>348</v>
      </c>
      <c r="F926" s="80">
        <v>2021</v>
      </c>
      <c r="G926" s="32">
        <v>289980</v>
      </c>
      <c r="H926" s="88">
        <v>3163882523</v>
      </c>
    </row>
    <row r="927" spans="1:8" x14ac:dyDescent="0.25">
      <c r="A927" s="80" t="s">
        <v>304</v>
      </c>
      <c r="B927" s="80" t="s">
        <v>44</v>
      </c>
      <c r="C927" s="80" t="s">
        <v>328</v>
      </c>
      <c r="D927" s="80" t="s">
        <v>615</v>
      </c>
      <c r="E927" s="80" t="s">
        <v>348</v>
      </c>
      <c r="F927" s="80">
        <v>2021</v>
      </c>
      <c r="G927" s="32">
        <v>718685</v>
      </c>
      <c r="H927" s="88">
        <v>9511510655</v>
      </c>
    </row>
    <row r="928" spans="1:8" x14ac:dyDescent="0.25">
      <c r="A928" s="80" t="s">
        <v>304</v>
      </c>
      <c r="B928" s="80" t="s">
        <v>44</v>
      </c>
      <c r="C928" s="80" t="s">
        <v>328</v>
      </c>
      <c r="D928" s="80" t="s">
        <v>616</v>
      </c>
      <c r="E928" s="80" t="s">
        <v>348</v>
      </c>
      <c r="F928" s="80">
        <v>2021</v>
      </c>
      <c r="G928" s="32">
        <v>707456</v>
      </c>
      <c r="H928" s="88">
        <v>10644089563</v>
      </c>
    </row>
    <row r="929" spans="1:8" x14ac:dyDescent="0.25">
      <c r="A929" s="80" t="s">
        <v>304</v>
      </c>
      <c r="B929" s="80" t="s">
        <v>44</v>
      </c>
      <c r="C929" s="80" t="s">
        <v>328</v>
      </c>
      <c r="D929" s="80" t="s">
        <v>617</v>
      </c>
      <c r="E929" s="80" t="s">
        <v>348</v>
      </c>
      <c r="F929" s="80">
        <v>2021</v>
      </c>
      <c r="G929" s="32">
        <v>802721</v>
      </c>
      <c r="H929" s="88">
        <v>11986711027</v>
      </c>
    </row>
    <row r="930" spans="1:8" x14ac:dyDescent="0.25">
      <c r="A930" s="80" t="s">
        <v>304</v>
      </c>
      <c r="B930" s="80" t="s">
        <v>44</v>
      </c>
      <c r="C930" s="80" t="s">
        <v>328</v>
      </c>
      <c r="D930" s="80" t="s">
        <v>311</v>
      </c>
      <c r="E930" s="80" t="s">
        <v>348</v>
      </c>
      <c r="F930" s="80">
        <v>2021</v>
      </c>
      <c r="G930" s="32">
        <v>350507</v>
      </c>
      <c r="H930" s="88">
        <v>4135101288</v>
      </c>
    </row>
    <row r="931" spans="1:8" x14ac:dyDescent="0.25">
      <c r="A931" s="80" t="s">
        <v>304</v>
      </c>
      <c r="B931" s="80" t="s">
        <v>44</v>
      </c>
      <c r="C931" s="80" t="s">
        <v>328</v>
      </c>
      <c r="D931" s="80" t="s">
        <v>312</v>
      </c>
      <c r="E931" s="80" t="s">
        <v>348</v>
      </c>
      <c r="F931" s="80">
        <v>2021</v>
      </c>
      <c r="G931" s="32">
        <v>228436</v>
      </c>
      <c r="H931" s="88">
        <v>2251470091</v>
      </c>
    </row>
    <row r="932" spans="1:8" x14ac:dyDescent="0.25">
      <c r="A932" s="80" t="s">
        <v>304</v>
      </c>
      <c r="B932" s="80" t="s">
        <v>44</v>
      </c>
      <c r="C932" s="80" t="s">
        <v>328</v>
      </c>
      <c r="D932" s="80" t="s">
        <v>375</v>
      </c>
      <c r="E932" s="80" t="s">
        <v>348</v>
      </c>
      <c r="F932" s="80">
        <v>2021</v>
      </c>
      <c r="G932" s="32">
        <v>228627</v>
      </c>
      <c r="H932" s="88">
        <v>2014122658</v>
      </c>
    </row>
    <row r="933" spans="1:8" x14ac:dyDescent="0.25">
      <c r="A933" s="80" t="s">
        <v>304</v>
      </c>
      <c r="B933" s="80" t="s">
        <v>44</v>
      </c>
      <c r="C933" s="80" t="s">
        <v>328</v>
      </c>
      <c r="D933" s="80" t="s">
        <v>376</v>
      </c>
      <c r="E933" s="80" t="s">
        <v>348</v>
      </c>
      <c r="F933" s="80">
        <v>2021</v>
      </c>
      <c r="G933" s="32">
        <v>176973</v>
      </c>
      <c r="H933" s="88">
        <v>1621623772</v>
      </c>
    </row>
    <row r="934" spans="1:8" x14ac:dyDescent="0.25">
      <c r="A934" s="80" t="s">
        <v>304</v>
      </c>
      <c r="B934" s="80" t="s">
        <v>44</v>
      </c>
      <c r="C934" s="80" t="s">
        <v>328</v>
      </c>
      <c r="D934" s="80" t="s">
        <v>618</v>
      </c>
      <c r="E934" s="80" t="s">
        <v>348</v>
      </c>
      <c r="F934" s="80">
        <v>2021</v>
      </c>
      <c r="G934" s="32">
        <v>53260</v>
      </c>
      <c r="H934" s="88">
        <v>563407794</v>
      </c>
    </row>
    <row r="935" spans="1:8" x14ac:dyDescent="0.25">
      <c r="A935" s="80" t="s">
        <v>304</v>
      </c>
      <c r="B935" s="80" t="s">
        <v>44</v>
      </c>
      <c r="C935" s="80" t="s">
        <v>328</v>
      </c>
      <c r="D935" s="80" t="s">
        <v>619</v>
      </c>
      <c r="E935" s="80" t="s">
        <v>348</v>
      </c>
      <c r="F935" s="80">
        <v>2021</v>
      </c>
      <c r="G935" s="32">
        <v>59989</v>
      </c>
      <c r="H935" s="88">
        <v>747170339</v>
      </c>
    </row>
    <row r="936" spans="1:8" x14ac:dyDescent="0.25">
      <c r="A936" s="80" t="s">
        <v>304</v>
      </c>
      <c r="B936" s="80" t="s">
        <v>44</v>
      </c>
      <c r="C936" s="80" t="s">
        <v>328</v>
      </c>
      <c r="D936" s="80" t="s">
        <v>371</v>
      </c>
      <c r="E936" s="80" t="s">
        <v>348</v>
      </c>
      <c r="F936" s="80">
        <v>2021</v>
      </c>
      <c r="G936" s="32">
        <v>37031</v>
      </c>
      <c r="H936" s="88">
        <v>564261494</v>
      </c>
    </row>
    <row r="937" spans="1:8" x14ac:dyDescent="0.25">
      <c r="A937" s="80" t="s">
        <v>304</v>
      </c>
      <c r="B937" s="80" t="s">
        <v>44</v>
      </c>
      <c r="C937" s="80" t="s">
        <v>328</v>
      </c>
      <c r="D937" s="80" t="s">
        <v>322</v>
      </c>
      <c r="E937" s="80" t="s">
        <v>348</v>
      </c>
      <c r="F937" s="80">
        <v>2021</v>
      </c>
      <c r="G937" s="32">
        <v>18465</v>
      </c>
      <c r="H937" s="88">
        <v>338952353</v>
      </c>
    </row>
    <row r="938" spans="1:8" x14ac:dyDescent="0.25">
      <c r="A938" s="80" t="s">
        <v>304</v>
      </c>
      <c r="B938" s="80" t="s">
        <v>44</v>
      </c>
      <c r="C938" s="80" t="s">
        <v>328</v>
      </c>
      <c r="D938" s="80" t="s">
        <v>370</v>
      </c>
      <c r="E938" s="80" t="s">
        <v>348</v>
      </c>
      <c r="F938" s="80">
        <v>2021</v>
      </c>
      <c r="G938" s="32">
        <v>18563</v>
      </c>
      <c r="H938" s="88">
        <v>387501496</v>
      </c>
    </row>
    <row r="939" spans="1:8" x14ac:dyDescent="0.25">
      <c r="A939" s="80" t="s">
        <v>304</v>
      </c>
      <c r="B939" s="80" t="s">
        <v>44</v>
      </c>
      <c r="C939" s="80" t="s">
        <v>328</v>
      </c>
      <c r="D939" s="80" t="s">
        <v>620</v>
      </c>
      <c r="E939" s="80" t="s">
        <v>348</v>
      </c>
      <c r="F939" s="80">
        <v>2021</v>
      </c>
      <c r="G939" s="32">
        <v>14120</v>
      </c>
      <c r="H939" s="88">
        <v>349778596</v>
      </c>
    </row>
    <row r="940" spans="1:8" x14ac:dyDescent="0.25">
      <c r="A940" s="80" t="s">
        <v>304</v>
      </c>
      <c r="B940" s="80" t="s">
        <v>44</v>
      </c>
      <c r="C940" s="80" t="s">
        <v>328</v>
      </c>
      <c r="D940" s="80" t="s">
        <v>621</v>
      </c>
      <c r="E940" s="80" t="s">
        <v>348</v>
      </c>
      <c r="F940" s="80">
        <v>2021</v>
      </c>
      <c r="G940" s="32">
        <v>5010</v>
      </c>
      <c r="H940" s="88">
        <v>162260451</v>
      </c>
    </row>
    <row r="941" spans="1:8" x14ac:dyDescent="0.25">
      <c r="A941" s="80" t="s">
        <v>304</v>
      </c>
      <c r="B941" s="80" t="s">
        <v>44</v>
      </c>
      <c r="C941" s="80" t="s">
        <v>328</v>
      </c>
      <c r="D941" s="80" t="s">
        <v>369</v>
      </c>
      <c r="E941" s="80" t="s">
        <v>348</v>
      </c>
      <c r="F941" s="80">
        <v>2021</v>
      </c>
      <c r="G941" s="32">
        <v>2645</v>
      </c>
      <c r="H941" s="88">
        <v>102098656</v>
      </c>
    </row>
    <row r="942" spans="1:8" x14ac:dyDescent="0.25">
      <c r="A942" s="80" t="s">
        <v>304</v>
      </c>
      <c r="B942" s="80" t="s">
        <v>44</v>
      </c>
      <c r="C942" s="80" t="s">
        <v>328</v>
      </c>
      <c r="D942" s="80" t="s">
        <v>325</v>
      </c>
      <c r="E942" s="80" t="s">
        <v>348</v>
      </c>
      <c r="F942" s="80">
        <v>2021</v>
      </c>
      <c r="G942" s="32">
        <v>3088</v>
      </c>
      <c r="H942" s="88">
        <v>186227527</v>
      </c>
    </row>
    <row r="943" spans="1:8" x14ac:dyDescent="0.25">
      <c r="A943" s="80" t="s">
        <v>304</v>
      </c>
      <c r="B943" s="80" t="s">
        <v>44</v>
      </c>
      <c r="C943" s="80" t="s">
        <v>328</v>
      </c>
      <c r="D943" s="80" t="s">
        <v>326</v>
      </c>
      <c r="E943" s="80" t="s">
        <v>348</v>
      </c>
      <c r="F943" s="80">
        <v>2021</v>
      </c>
      <c r="G943" s="32">
        <v>1972</v>
      </c>
      <c r="H943" s="88">
        <v>414057341</v>
      </c>
    </row>
    <row r="944" spans="1:8" x14ac:dyDescent="0.25">
      <c r="A944" s="80" t="s">
        <v>304</v>
      </c>
      <c r="B944" s="80" t="s">
        <v>44</v>
      </c>
      <c r="C944" s="80" t="s">
        <v>328</v>
      </c>
      <c r="D944" s="80" t="s">
        <v>16</v>
      </c>
      <c r="E944" s="80" t="s">
        <v>348</v>
      </c>
      <c r="F944" s="80">
        <v>2021</v>
      </c>
      <c r="G944" s="32">
        <v>4188773</v>
      </c>
      <c r="H944" s="88">
        <v>53077354191</v>
      </c>
    </row>
    <row r="945" spans="1:8" x14ac:dyDescent="0.25">
      <c r="A945" s="80" t="s">
        <v>304</v>
      </c>
      <c r="B945" s="80" t="s">
        <v>44</v>
      </c>
      <c r="C945" s="80" t="s">
        <v>327</v>
      </c>
      <c r="D945" s="80" t="s">
        <v>305</v>
      </c>
      <c r="E945" s="80" t="s">
        <v>348</v>
      </c>
      <c r="F945" s="80">
        <v>2021</v>
      </c>
      <c r="G945" s="32">
        <v>49244</v>
      </c>
      <c r="H945" s="88">
        <v>609170254</v>
      </c>
    </row>
    <row r="946" spans="1:8" x14ac:dyDescent="0.25">
      <c r="A946" s="80" t="s">
        <v>304</v>
      </c>
      <c r="B946" s="80" t="s">
        <v>44</v>
      </c>
      <c r="C946" s="80" t="s">
        <v>327</v>
      </c>
      <c r="D946" s="80" t="s">
        <v>307</v>
      </c>
      <c r="E946" s="80" t="s">
        <v>348</v>
      </c>
      <c r="F946" s="80">
        <v>2021</v>
      </c>
      <c r="G946" s="32">
        <v>56070</v>
      </c>
      <c r="H946" s="88">
        <v>586253835</v>
      </c>
    </row>
    <row r="947" spans="1:8" x14ac:dyDescent="0.25">
      <c r="A947" s="80" t="s">
        <v>304</v>
      </c>
      <c r="B947" s="80" t="s">
        <v>44</v>
      </c>
      <c r="C947" s="80" t="s">
        <v>327</v>
      </c>
      <c r="D947" s="80" t="s">
        <v>308</v>
      </c>
      <c r="E947" s="80" t="s">
        <v>348</v>
      </c>
      <c r="F947" s="80">
        <v>2021</v>
      </c>
      <c r="G947" s="32">
        <v>135958</v>
      </c>
      <c r="H947" s="88">
        <v>1698274015</v>
      </c>
    </row>
    <row r="948" spans="1:8" x14ac:dyDescent="0.25">
      <c r="A948" s="80" t="s">
        <v>304</v>
      </c>
      <c r="B948" s="80" t="s">
        <v>44</v>
      </c>
      <c r="C948" s="80" t="s">
        <v>327</v>
      </c>
      <c r="D948" s="80" t="s">
        <v>309</v>
      </c>
      <c r="E948" s="80" t="s">
        <v>348</v>
      </c>
      <c r="F948" s="80">
        <v>2021</v>
      </c>
      <c r="G948" s="32">
        <v>312653</v>
      </c>
      <c r="H948" s="88">
        <v>4847862478</v>
      </c>
    </row>
    <row r="949" spans="1:8" x14ac:dyDescent="0.25">
      <c r="A949" s="80" t="s">
        <v>304</v>
      </c>
      <c r="B949" s="80" t="s">
        <v>44</v>
      </c>
      <c r="C949" s="80" t="s">
        <v>327</v>
      </c>
      <c r="D949" s="80" t="s">
        <v>623</v>
      </c>
      <c r="E949" s="80" t="s">
        <v>348</v>
      </c>
      <c r="F949" s="80">
        <v>2021</v>
      </c>
      <c r="G949" s="32">
        <v>518466</v>
      </c>
      <c r="H949" s="88">
        <v>9725537621</v>
      </c>
    </row>
    <row r="950" spans="1:8" x14ac:dyDescent="0.25">
      <c r="A950" s="80" t="s">
        <v>304</v>
      </c>
      <c r="B950" s="80" t="s">
        <v>44</v>
      </c>
      <c r="C950" s="80" t="s">
        <v>327</v>
      </c>
      <c r="D950" s="80" t="s">
        <v>624</v>
      </c>
      <c r="E950" s="80" t="s">
        <v>348</v>
      </c>
      <c r="F950" s="80">
        <v>2021</v>
      </c>
      <c r="G950" s="32">
        <v>806022</v>
      </c>
      <c r="H950" s="88">
        <v>17070447628</v>
      </c>
    </row>
    <row r="951" spans="1:8" x14ac:dyDescent="0.25">
      <c r="A951" s="80" t="s">
        <v>304</v>
      </c>
      <c r="B951" s="80" t="s">
        <v>44</v>
      </c>
      <c r="C951" s="80" t="s">
        <v>327</v>
      </c>
      <c r="D951" s="80" t="s">
        <v>625</v>
      </c>
      <c r="E951" s="80" t="s">
        <v>348</v>
      </c>
      <c r="F951" s="80">
        <v>2021</v>
      </c>
      <c r="G951" s="32">
        <v>483546</v>
      </c>
      <c r="H951" s="88">
        <v>9643053953</v>
      </c>
    </row>
    <row r="952" spans="1:8" x14ac:dyDescent="0.25">
      <c r="A952" s="80" t="s">
        <v>304</v>
      </c>
      <c r="B952" s="80" t="s">
        <v>44</v>
      </c>
      <c r="C952" s="80" t="s">
        <v>327</v>
      </c>
      <c r="D952" s="80" t="s">
        <v>626</v>
      </c>
      <c r="E952" s="80" t="s">
        <v>348</v>
      </c>
      <c r="F952" s="80">
        <v>2021</v>
      </c>
      <c r="G952" s="32">
        <v>762842</v>
      </c>
      <c r="H952" s="88">
        <v>12642700372</v>
      </c>
    </row>
    <row r="953" spans="1:8" x14ac:dyDescent="0.25">
      <c r="A953" s="80" t="s">
        <v>304</v>
      </c>
      <c r="B953" s="80" t="s">
        <v>44</v>
      </c>
      <c r="C953" s="80" t="s">
        <v>327</v>
      </c>
      <c r="D953" s="80" t="s">
        <v>459</v>
      </c>
      <c r="E953" s="80" t="s">
        <v>348</v>
      </c>
      <c r="F953" s="80">
        <v>2021</v>
      </c>
      <c r="G953" s="32">
        <v>494638</v>
      </c>
      <c r="H953" s="88">
        <v>7111579773</v>
      </c>
    </row>
    <row r="954" spans="1:8" x14ac:dyDescent="0.25">
      <c r="A954" s="80" t="s">
        <v>304</v>
      </c>
      <c r="B954" s="80" t="s">
        <v>44</v>
      </c>
      <c r="C954" s="80" t="s">
        <v>327</v>
      </c>
      <c r="D954" s="80" t="s">
        <v>317</v>
      </c>
      <c r="E954" s="80" t="s">
        <v>348</v>
      </c>
      <c r="F954" s="80">
        <v>2021</v>
      </c>
      <c r="G954" s="32">
        <v>312389</v>
      </c>
      <c r="H954" s="88">
        <v>4401072900</v>
      </c>
    </row>
    <row r="955" spans="1:8" x14ac:dyDescent="0.25">
      <c r="A955" s="80" t="s">
        <v>304</v>
      </c>
      <c r="B955" s="80" t="s">
        <v>44</v>
      </c>
      <c r="C955" s="80" t="s">
        <v>327</v>
      </c>
      <c r="D955" s="80" t="s">
        <v>460</v>
      </c>
      <c r="E955" s="80" t="s">
        <v>348</v>
      </c>
      <c r="F955" s="80">
        <v>2021</v>
      </c>
      <c r="G955" s="32">
        <v>286482</v>
      </c>
      <c r="H955" s="88">
        <v>3923798696</v>
      </c>
    </row>
    <row r="956" spans="1:8" x14ac:dyDescent="0.25">
      <c r="A956" s="80" t="s">
        <v>304</v>
      </c>
      <c r="B956" s="80" t="s">
        <v>44</v>
      </c>
      <c r="C956" s="80" t="s">
        <v>327</v>
      </c>
      <c r="D956" s="80" t="s">
        <v>371</v>
      </c>
      <c r="E956" s="80" t="s">
        <v>348</v>
      </c>
      <c r="F956" s="80">
        <v>2021</v>
      </c>
      <c r="G956" s="32">
        <v>205332</v>
      </c>
      <c r="H956" s="88">
        <v>3034895810</v>
      </c>
    </row>
    <row r="957" spans="1:8" x14ac:dyDescent="0.25">
      <c r="A957" s="80" t="s">
        <v>304</v>
      </c>
      <c r="B957" s="80" t="s">
        <v>44</v>
      </c>
      <c r="C957" s="80" t="s">
        <v>327</v>
      </c>
      <c r="D957" s="80" t="s">
        <v>627</v>
      </c>
      <c r="E957" s="80" t="s">
        <v>348</v>
      </c>
      <c r="F957" s="80">
        <v>2021</v>
      </c>
      <c r="G957" s="32">
        <v>64247</v>
      </c>
      <c r="H957" s="88">
        <v>1043159269</v>
      </c>
    </row>
    <row r="958" spans="1:8" x14ac:dyDescent="0.25">
      <c r="A958" s="80" t="s">
        <v>304</v>
      </c>
      <c r="B958" s="80" t="s">
        <v>44</v>
      </c>
      <c r="C958" s="80" t="s">
        <v>327</v>
      </c>
      <c r="D958" s="80" t="s">
        <v>628</v>
      </c>
      <c r="E958" s="80" t="s">
        <v>348</v>
      </c>
      <c r="F958" s="80">
        <v>2021</v>
      </c>
      <c r="G958" s="32">
        <v>76447</v>
      </c>
      <c r="H958" s="88">
        <v>1360676750</v>
      </c>
    </row>
    <row r="959" spans="1:8" x14ac:dyDescent="0.25">
      <c r="A959" s="80" t="s">
        <v>304</v>
      </c>
      <c r="B959" s="80" t="s">
        <v>44</v>
      </c>
      <c r="C959" s="80" t="s">
        <v>327</v>
      </c>
      <c r="D959" s="80" t="s">
        <v>461</v>
      </c>
      <c r="E959" s="80" t="s">
        <v>348</v>
      </c>
      <c r="F959" s="80">
        <v>2021</v>
      </c>
      <c r="G959" s="32">
        <v>49900</v>
      </c>
      <c r="H959" s="88">
        <v>1004986211</v>
      </c>
    </row>
    <row r="960" spans="1:8" x14ac:dyDescent="0.25">
      <c r="A960" s="80" t="s">
        <v>304</v>
      </c>
      <c r="B960" s="80" t="s">
        <v>44</v>
      </c>
      <c r="C960" s="80" t="s">
        <v>327</v>
      </c>
      <c r="D960" s="80" t="s">
        <v>462</v>
      </c>
      <c r="E960" s="80" t="s">
        <v>348</v>
      </c>
      <c r="F960" s="80">
        <v>2021</v>
      </c>
      <c r="G960" s="32">
        <v>24403</v>
      </c>
      <c r="H960" s="88">
        <v>534491932</v>
      </c>
    </row>
    <row r="961" spans="1:8" x14ac:dyDescent="0.25">
      <c r="A961" s="80" t="s">
        <v>304</v>
      </c>
      <c r="B961" s="80" t="s">
        <v>44</v>
      </c>
      <c r="C961" s="80" t="s">
        <v>327</v>
      </c>
      <c r="D961" s="80" t="s">
        <v>463</v>
      </c>
      <c r="E961" s="80" t="s">
        <v>348</v>
      </c>
      <c r="F961" s="80">
        <v>2021</v>
      </c>
      <c r="G961" s="32">
        <v>24015</v>
      </c>
      <c r="H961" s="88">
        <v>587771774</v>
      </c>
    </row>
    <row r="962" spans="1:8" x14ac:dyDescent="0.25">
      <c r="A962" s="80" t="s">
        <v>304</v>
      </c>
      <c r="B962" s="80" t="s">
        <v>44</v>
      </c>
      <c r="C962" s="80" t="s">
        <v>327</v>
      </c>
      <c r="D962" s="80" t="s">
        <v>629</v>
      </c>
      <c r="E962" s="80" t="s">
        <v>348</v>
      </c>
      <c r="F962" s="80">
        <v>2021</v>
      </c>
      <c r="G962" s="32">
        <v>17649</v>
      </c>
      <c r="H962" s="88">
        <v>514542962</v>
      </c>
    </row>
    <row r="963" spans="1:8" x14ac:dyDescent="0.25">
      <c r="A963" s="80" t="s">
        <v>304</v>
      </c>
      <c r="B963" s="80" t="s">
        <v>44</v>
      </c>
      <c r="C963" s="80" t="s">
        <v>327</v>
      </c>
      <c r="D963" s="80" t="s">
        <v>630</v>
      </c>
      <c r="E963" s="80" t="s">
        <v>348</v>
      </c>
      <c r="F963" s="80">
        <v>2021</v>
      </c>
      <c r="G963" s="32">
        <v>6232</v>
      </c>
      <c r="H963" s="88">
        <v>211902794</v>
      </c>
    </row>
    <row r="964" spans="1:8" x14ac:dyDescent="0.25">
      <c r="A964" s="80" t="s">
        <v>304</v>
      </c>
      <c r="B964" s="80" t="s">
        <v>44</v>
      </c>
      <c r="C964" s="80" t="s">
        <v>327</v>
      </c>
      <c r="D964" s="80" t="s">
        <v>464</v>
      </c>
      <c r="E964" s="80" t="s">
        <v>348</v>
      </c>
      <c r="F964" s="80">
        <v>2021</v>
      </c>
      <c r="G964" s="32">
        <v>3502</v>
      </c>
      <c r="H964" s="88">
        <v>137657340</v>
      </c>
    </row>
    <row r="965" spans="1:8" x14ac:dyDescent="0.25">
      <c r="A965" s="80" t="s">
        <v>304</v>
      </c>
      <c r="B965" s="80" t="s">
        <v>44</v>
      </c>
      <c r="C965" s="80" t="s">
        <v>327</v>
      </c>
      <c r="D965" s="80" t="s">
        <v>465</v>
      </c>
      <c r="E965" s="80" t="s">
        <v>348</v>
      </c>
      <c r="F965" s="80">
        <v>2021</v>
      </c>
      <c r="G965" s="32">
        <v>3972</v>
      </c>
      <c r="H965" s="88">
        <v>210624262</v>
      </c>
    </row>
    <row r="966" spans="1:8" x14ac:dyDescent="0.25">
      <c r="A966" s="80" t="s">
        <v>304</v>
      </c>
      <c r="B966" s="80" t="s">
        <v>44</v>
      </c>
      <c r="C966" s="80" t="s">
        <v>327</v>
      </c>
      <c r="D966" s="80" t="s">
        <v>458</v>
      </c>
      <c r="E966" s="80" t="s">
        <v>348</v>
      </c>
      <c r="F966" s="80">
        <v>2021</v>
      </c>
      <c r="G966" s="32">
        <v>2243</v>
      </c>
      <c r="H966" s="88">
        <v>281230894</v>
      </c>
    </row>
    <row r="967" spans="1:8" x14ac:dyDescent="0.25">
      <c r="A967" s="80" t="s">
        <v>304</v>
      </c>
      <c r="B967" s="80" t="s">
        <v>44</v>
      </c>
      <c r="C967" s="80" t="s">
        <v>327</v>
      </c>
      <c r="D967" s="80" t="s">
        <v>16</v>
      </c>
      <c r="E967" s="80" t="s">
        <v>348</v>
      </c>
      <c r="F967" s="80">
        <v>2021</v>
      </c>
      <c r="G967" s="32">
        <v>4696252</v>
      </c>
      <c r="H967" s="88">
        <v>81181691523</v>
      </c>
    </row>
    <row r="968" spans="1:8" x14ac:dyDescent="0.25">
      <c r="A968" s="80" t="s">
        <v>304</v>
      </c>
      <c r="B968" s="80" t="s">
        <v>44</v>
      </c>
      <c r="C968" s="80" t="s">
        <v>328</v>
      </c>
      <c r="D968" s="80" t="s">
        <v>305</v>
      </c>
      <c r="E968" s="80" t="s">
        <v>349</v>
      </c>
      <c r="F968" s="80">
        <v>2021</v>
      </c>
      <c r="G968" s="32">
        <v>322471</v>
      </c>
      <c r="H968" s="88">
        <v>3280736667</v>
      </c>
    </row>
    <row r="969" spans="1:8" x14ac:dyDescent="0.25">
      <c r="A969" s="80" t="s">
        <v>304</v>
      </c>
      <c r="B969" s="80" t="s">
        <v>44</v>
      </c>
      <c r="C969" s="80" t="s">
        <v>328</v>
      </c>
      <c r="D969" s="80" t="s">
        <v>368</v>
      </c>
      <c r="E969" s="80" t="s">
        <v>349</v>
      </c>
      <c r="F969" s="80">
        <v>2021</v>
      </c>
      <c r="G969" s="32">
        <v>1922401</v>
      </c>
      <c r="H969" s="88">
        <v>4173026341</v>
      </c>
    </row>
    <row r="970" spans="1:8" x14ac:dyDescent="0.25">
      <c r="A970" s="80" t="s">
        <v>304</v>
      </c>
      <c r="B970" s="80" t="s">
        <v>44</v>
      </c>
      <c r="C970" s="80" t="s">
        <v>328</v>
      </c>
      <c r="D970" s="80" t="s">
        <v>372</v>
      </c>
      <c r="E970" s="80" t="s">
        <v>349</v>
      </c>
      <c r="F970" s="80">
        <v>2021</v>
      </c>
      <c r="G970" s="32">
        <v>1354579</v>
      </c>
      <c r="H970" s="88">
        <v>7553422611</v>
      </c>
    </row>
    <row r="971" spans="1:8" x14ac:dyDescent="0.25">
      <c r="A971" s="80" t="s">
        <v>304</v>
      </c>
      <c r="B971" s="80" t="s">
        <v>44</v>
      </c>
      <c r="C971" s="80" t="s">
        <v>328</v>
      </c>
      <c r="D971" s="80" t="s">
        <v>373</v>
      </c>
      <c r="E971" s="80" t="s">
        <v>349</v>
      </c>
      <c r="F971" s="80">
        <v>2021</v>
      </c>
      <c r="G971" s="32">
        <v>1312354</v>
      </c>
      <c r="H971" s="88">
        <v>11783608068</v>
      </c>
    </row>
    <row r="972" spans="1:8" x14ac:dyDescent="0.25">
      <c r="A972" s="80" t="s">
        <v>304</v>
      </c>
      <c r="B972" s="80" t="s">
        <v>44</v>
      </c>
      <c r="C972" s="80" t="s">
        <v>328</v>
      </c>
      <c r="D972" s="80" t="s">
        <v>614</v>
      </c>
      <c r="E972" s="80" t="s">
        <v>349</v>
      </c>
      <c r="F972" s="80">
        <v>2021</v>
      </c>
      <c r="G972" s="32">
        <v>1431860</v>
      </c>
      <c r="H972" s="88">
        <v>16969761862</v>
      </c>
    </row>
    <row r="973" spans="1:8" x14ac:dyDescent="0.25">
      <c r="A973" s="80" t="s">
        <v>304</v>
      </c>
      <c r="B973" s="80" t="s">
        <v>44</v>
      </c>
      <c r="C973" s="80" t="s">
        <v>328</v>
      </c>
      <c r="D973" s="80" t="s">
        <v>615</v>
      </c>
      <c r="E973" s="80" t="s">
        <v>349</v>
      </c>
      <c r="F973" s="80">
        <v>2021</v>
      </c>
      <c r="G973" s="32">
        <v>2084471</v>
      </c>
      <c r="H973" s="88">
        <v>30805191258</v>
      </c>
    </row>
    <row r="974" spans="1:8" x14ac:dyDescent="0.25">
      <c r="A974" s="80" t="s">
        <v>304</v>
      </c>
      <c r="B974" s="80" t="s">
        <v>44</v>
      </c>
      <c r="C974" s="80" t="s">
        <v>328</v>
      </c>
      <c r="D974" s="80" t="s">
        <v>616</v>
      </c>
      <c r="E974" s="80" t="s">
        <v>349</v>
      </c>
      <c r="F974" s="80">
        <v>2021</v>
      </c>
      <c r="G974" s="32">
        <v>1651743</v>
      </c>
      <c r="H974" s="88">
        <v>29199988369</v>
      </c>
    </row>
    <row r="975" spans="1:8" x14ac:dyDescent="0.25">
      <c r="A975" s="80" t="s">
        <v>304</v>
      </c>
      <c r="B975" s="80" t="s">
        <v>44</v>
      </c>
      <c r="C975" s="80" t="s">
        <v>328</v>
      </c>
      <c r="D975" s="80" t="s">
        <v>617</v>
      </c>
      <c r="E975" s="80" t="s">
        <v>349</v>
      </c>
      <c r="F975" s="80">
        <v>2021</v>
      </c>
      <c r="G975" s="32">
        <v>3159271</v>
      </c>
      <c r="H975" s="88">
        <v>70193033538</v>
      </c>
    </row>
    <row r="976" spans="1:8" x14ac:dyDescent="0.25">
      <c r="A976" s="80" t="s">
        <v>304</v>
      </c>
      <c r="B976" s="80" t="s">
        <v>44</v>
      </c>
      <c r="C976" s="80" t="s">
        <v>328</v>
      </c>
      <c r="D976" s="80" t="s">
        <v>311</v>
      </c>
      <c r="E976" s="80" t="s">
        <v>349</v>
      </c>
      <c r="F976" s="80">
        <v>2021</v>
      </c>
      <c r="G976" s="32">
        <v>2640606</v>
      </c>
      <c r="H976" s="88">
        <v>74884713280</v>
      </c>
    </row>
    <row r="977" spans="1:8" x14ac:dyDescent="0.25">
      <c r="A977" s="80" t="s">
        <v>304</v>
      </c>
      <c r="B977" s="80" t="s">
        <v>44</v>
      </c>
      <c r="C977" s="80" t="s">
        <v>328</v>
      </c>
      <c r="D977" s="80" t="s">
        <v>312</v>
      </c>
      <c r="E977" s="80" t="s">
        <v>349</v>
      </c>
      <c r="F977" s="80">
        <v>2021</v>
      </c>
      <c r="G977" s="32">
        <v>2389664</v>
      </c>
      <c r="H977" s="88">
        <v>81933847315</v>
      </c>
    </row>
    <row r="978" spans="1:8" x14ac:dyDescent="0.25">
      <c r="A978" s="80" t="s">
        <v>304</v>
      </c>
      <c r="B978" s="80" t="s">
        <v>44</v>
      </c>
      <c r="C978" s="80" t="s">
        <v>328</v>
      </c>
      <c r="D978" s="80" t="s">
        <v>375</v>
      </c>
      <c r="E978" s="80" t="s">
        <v>349</v>
      </c>
      <c r="F978" s="80">
        <v>2021</v>
      </c>
      <c r="G978" s="32">
        <v>2962310</v>
      </c>
      <c r="H978" s="88">
        <v>123886344380</v>
      </c>
    </row>
    <row r="979" spans="1:8" x14ac:dyDescent="0.25">
      <c r="A979" s="80" t="s">
        <v>304</v>
      </c>
      <c r="B979" s="80" t="s">
        <v>44</v>
      </c>
      <c r="C979" s="80" t="s">
        <v>328</v>
      </c>
      <c r="D979" s="80" t="s">
        <v>376</v>
      </c>
      <c r="E979" s="80" t="s">
        <v>349</v>
      </c>
      <c r="F979" s="80">
        <v>2021</v>
      </c>
      <c r="G979" s="32">
        <v>2406293</v>
      </c>
      <c r="H979" s="88">
        <v>127035490467</v>
      </c>
    </row>
    <row r="980" spans="1:8" x14ac:dyDescent="0.25">
      <c r="A980" s="80" t="s">
        <v>304</v>
      </c>
      <c r="B980" s="80" t="s">
        <v>44</v>
      </c>
      <c r="C980" s="80" t="s">
        <v>328</v>
      </c>
      <c r="D980" s="80" t="s">
        <v>618</v>
      </c>
      <c r="E980" s="80" t="s">
        <v>349</v>
      </c>
      <c r="F980" s="80">
        <v>2021</v>
      </c>
      <c r="G980" s="32">
        <v>770329</v>
      </c>
      <c r="H980" s="88">
        <v>49811039831</v>
      </c>
    </row>
    <row r="981" spans="1:8" x14ac:dyDescent="0.25">
      <c r="A981" s="80" t="s">
        <v>304</v>
      </c>
      <c r="B981" s="80" t="s">
        <v>44</v>
      </c>
      <c r="C981" s="80" t="s">
        <v>328</v>
      </c>
      <c r="D981" s="80" t="s">
        <v>619</v>
      </c>
      <c r="E981" s="80" t="s">
        <v>349</v>
      </c>
      <c r="F981" s="80">
        <v>2021</v>
      </c>
      <c r="G981" s="32">
        <v>822262</v>
      </c>
      <c r="H981" s="88">
        <v>63601993143</v>
      </c>
    </row>
    <row r="982" spans="1:8" x14ac:dyDescent="0.25">
      <c r="A982" s="80" t="s">
        <v>304</v>
      </c>
      <c r="B982" s="80" t="s">
        <v>44</v>
      </c>
      <c r="C982" s="80" t="s">
        <v>328</v>
      </c>
      <c r="D982" s="80" t="s">
        <v>371</v>
      </c>
      <c r="E982" s="80" t="s">
        <v>349</v>
      </c>
      <c r="F982" s="80">
        <v>2021</v>
      </c>
      <c r="G982" s="32">
        <v>428799</v>
      </c>
      <c r="H982" s="88">
        <v>42592181871</v>
      </c>
    </row>
    <row r="983" spans="1:8" x14ac:dyDescent="0.25">
      <c r="A983" s="80" t="s">
        <v>304</v>
      </c>
      <c r="B983" s="80" t="s">
        <v>44</v>
      </c>
      <c r="C983" s="80" t="s">
        <v>328</v>
      </c>
      <c r="D983" s="80" t="s">
        <v>322</v>
      </c>
      <c r="E983" s="80" t="s">
        <v>349</v>
      </c>
      <c r="F983" s="80">
        <v>2021</v>
      </c>
      <c r="G983" s="32">
        <v>178390</v>
      </c>
      <c r="H983" s="88">
        <v>22573294885</v>
      </c>
    </row>
    <row r="984" spans="1:8" x14ac:dyDescent="0.25">
      <c r="A984" s="80" t="s">
        <v>304</v>
      </c>
      <c r="B984" s="80" t="s">
        <v>44</v>
      </c>
      <c r="C984" s="80" t="s">
        <v>328</v>
      </c>
      <c r="D984" s="80" t="s">
        <v>370</v>
      </c>
      <c r="E984" s="80" t="s">
        <v>349</v>
      </c>
      <c r="F984" s="80">
        <v>2021</v>
      </c>
      <c r="G984" s="32">
        <v>153887</v>
      </c>
      <c r="H984" s="88">
        <v>25127922458</v>
      </c>
    </row>
    <row r="985" spans="1:8" x14ac:dyDescent="0.25">
      <c r="A985" s="80" t="s">
        <v>304</v>
      </c>
      <c r="B985" s="80" t="s">
        <v>44</v>
      </c>
      <c r="C985" s="80" t="s">
        <v>328</v>
      </c>
      <c r="D985" s="80" t="s">
        <v>620</v>
      </c>
      <c r="E985" s="80" t="s">
        <v>349</v>
      </c>
      <c r="F985" s="80">
        <v>2021</v>
      </c>
      <c r="G985" s="32">
        <v>99628</v>
      </c>
      <c r="H985" s="88">
        <v>23401462417</v>
      </c>
    </row>
    <row r="986" spans="1:8" x14ac:dyDescent="0.25">
      <c r="A986" s="80" t="s">
        <v>304</v>
      </c>
      <c r="B986" s="80" t="s">
        <v>44</v>
      </c>
      <c r="C986" s="80" t="s">
        <v>328</v>
      </c>
      <c r="D986" s="80" t="s">
        <v>621</v>
      </c>
      <c r="E986" s="80" t="s">
        <v>349</v>
      </c>
      <c r="F986" s="80">
        <v>2021</v>
      </c>
      <c r="G986" s="32">
        <v>30474</v>
      </c>
      <c r="H986" s="88">
        <v>10391024510</v>
      </c>
    </row>
    <row r="987" spans="1:8" x14ac:dyDescent="0.25">
      <c r="A987" s="80" t="s">
        <v>304</v>
      </c>
      <c r="B987" s="80" t="s">
        <v>44</v>
      </c>
      <c r="C987" s="80" t="s">
        <v>328</v>
      </c>
      <c r="D987" s="80" t="s">
        <v>369</v>
      </c>
      <c r="E987" s="80" t="s">
        <v>349</v>
      </c>
      <c r="F987" s="80">
        <v>2021</v>
      </c>
      <c r="G987" s="32">
        <v>15023</v>
      </c>
      <c r="H987" s="88">
        <v>6868501637</v>
      </c>
    </row>
    <row r="988" spans="1:8" x14ac:dyDescent="0.25">
      <c r="A988" s="80" t="s">
        <v>304</v>
      </c>
      <c r="B988" s="80" t="s">
        <v>44</v>
      </c>
      <c r="C988" s="80" t="s">
        <v>328</v>
      </c>
      <c r="D988" s="80" t="s">
        <v>325</v>
      </c>
      <c r="E988" s="80" t="s">
        <v>349</v>
      </c>
      <c r="F988" s="80">
        <v>2021</v>
      </c>
      <c r="G988" s="32">
        <v>15564</v>
      </c>
      <c r="H988" s="88">
        <v>11061115651</v>
      </c>
    </row>
    <row r="989" spans="1:8" x14ac:dyDescent="0.25">
      <c r="A989" s="80" t="s">
        <v>304</v>
      </c>
      <c r="B989" s="80" t="s">
        <v>44</v>
      </c>
      <c r="C989" s="80" t="s">
        <v>328</v>
      </c>
      <c r="D989" s="80" t="s">
        <v>326</v>
      </c>
      <c r="E989" s="80" t="s">
        <v>349</v>
      </c>
      <c r="F989" s="80">
        <v>2021</v>
      </c>
      <c r="G989" s="32">
        <v>8422</v>
      </c>
      <c r="H989" s="88">
        <v>32131979800</v>
      </c>
    </row>
    <row r="990" spans="1:8" x14ac:dyDescent="0.25">
      <c r="A990" s="80" t="s">
        <v>304</v>
      </c>
      <c r="B990" s="80" t="s">
        <v>44</v>
      </c>
      <c r="C990" s="80" t="s">
        <v>328</v>
      </c>
      <c r="D990" s="80" t="s">
        <v>16</v>
      </c>
      <c r="E990" s="80" t="s">
        <v>349</v>
      </c>
      <c r="F990" s="80">
        <v>2021</v>
      </c>
      <c r="G990" s="32">
        <v>26160801</v>
      </c>
      <c r="H990" s="88">
        <v>869259680359</v>
      </c>
    </row>
    <row r="991" spans="1:8" x14ac:dyDescent="0.25">
      <c r="A991" s="80" t="s">
        <v>304</v>
      </c>
      <c r="B991" s="80" t="s">
        <v>44</v>
      </c>
      <c r="C991" s="80" t="s">
        <v>327</v>
      </c>
      <c r="D991" s="80" t="s">
        <v>305</v>
      </c>
      <c r="E991" s="80" t="s">
        <v>349</v>
      </c>
      <c r="F991" s="80">
        <v>2021</v>
      </c>
      <c r="G991" s="32">
        <v>96556</v>
      </c>
      <c r="H991" s="88">
        <v>2711572393</v>
      </c>
    </row>
    <row r="992" spans="1:8" x14ac:dyDescent="0.25">
      <c r="A992" s="80" t="s">
        <v>304</v>
      </c>
      <c r="B992" s="80" t="s">
        <v>44</v>
      </c>
      <c r="C992" s="80" t="s">
        <v>327</v>
      </c>
      <c r="D992" s="80" t="s">
        <v>307</v>
      </c>
      <c r="E992" s="80" t="s">
        <v>349</v>
      </c>
      <c r="F992" s="80">
        <v>2021</v>
      </c>
      <c r="G992" s="32">
        <v>700498</v>
      </c>
      <c r="H992" s="88">
        <v>2690790209</v>
      </c>
    </row>
    <row r="993" spans="1:8" x14ac:dyDescent="0.25">
      <c r="A993" s="80" t="s">
        <v>304</v>
      </c>
      <c r="B993" s="80" t="s">
        <v>44</v>
      </c>
      <c r="C993" s="80" t="s">
        <v>327</v>
      </c>
      <c r="D993" s="80" t="s">
        <v>308</v>
      </c>
      <c r="E993" s="80" t="s">
        <v>349</v>
      </c>
      <c r="F993" s="80">
        <v>2021</v>
      </c>
      <c r="G993" s="32">
        <v>449798</v>
      </c>
      <c r="H993" s="88">
        <v>5664756346</v>
      </c>
    </row>
    <row r="994" spans="1:8" x14ac:dyDescent="0.25">
      <c r="A994" s="80" t="s">
        <v>304</v>
      </c>
      <c r="B994" s="80" t="s">
        <v>44</v>
      </c>
      <c r="C994" s="80" t="s">
        <v>327</v>
      </c>
      <c r="D994" s="80" t="s">
        <v>309</v>
      </c>
      <c r="E994" s="80" t="s">
        <v>349</v>
      </c>
      <c r="F994" s="80">
        <v>2021</v>
      </c>
      <c r="G994" s="32">
        <v>651132</v>
      </c>
      <c r="H994" s="88">
        <v>12243664540</v>
      </c>
    </row>
    <row r="995" spans="1:8" x14ac:dyDescent="0.25">
      <c r="A995" s="80" t="s">
        <v>304</v>
      </c>
      <c r="B995" s="80" t="s">
        <v>44</v>
      </c>
      <c r="C995" s="80" t="s">
        <v>327</v>
      </c>
      <c r="D995" s="80" t="s">
        <v>623</v>
      </c>
      <c r="E995" s="80" t="s">
        <v>349</v>
      </c>
      <c r="F995" s="80">
        <v>2021</v>
      </c>
      <c r="G995" s="32">
        <v>933479</v>
      </c>
      <c r="H995" s="88">
        <v>22406006049</v>
      </c>
    </row>
    <row r="996" spans="1:8" x14ac:dyDescent="0.25">
      <c r="A996" s="80" t="s">
        <v>304</v>
      </c>
      <c r="B996" s="80" t="s">
        <v>44</v>
      </c>
      <c r="C996" s="80" t="s">
        <v>327</v>
      </c>
      <c r="D996" s="80" t="s">
        <v>624</v>
      </c>
      <c r="E996" s="80" t="s">
        <v>349</v>
      </c>
      <c r="F996" s="80">
        <v>2021</v>
      </c>
      <c r="G996" s="32">
        <v>1422943</v>
      </c>
      <c r="H996" s="88">
        <v>41788048299</v>
      </c>
    </row>
    <row r="997" spans="1:8" x14ac:dyDescent="0.25">
      <c r="A997" s="80" t="s">
        <v>304</v>
      </c>
      <c r="B997" s="80" t="s">
        <v>44</v>
      </c>
      <c r="C997" s="80" t="s">
        <v>327</v>
      </c>
      <c r="D997" s="80" t="s">
        <v>625</v>
      </c>
      <c r="E997" s="80" t="s">
        <v>349</v>
      </c>
      <c r="F997" s="80">
        <v>2021</v>
      </c>
      <c r="G997" s="32">
        <v>1017521</v>
      </c>
      <c r="H997" s="88">
        <v>35898239275</v>
      </c>
    </row>
    <row r="998" spans="1:8" x14ac:dyDescent="0.25">
      <c r="A998" s="80" t="s">
        <v>304</v>
      </c>
      <c r="B998" s="80" t="s">
        <v>44</v>
      </c>
      <c r="C998" s="80" t="s">
        <v>327</v>
      </c>
      <c r="D998" s="80" t="s">
        <v>626</v>
      </c>
      <c r="E998" s="80" t="s">
        <v>349</v>
      </c>
      <c r="F998" s="80">
        <v>2021</v>
      </c>
      <c r="G998" s="32">
        <v>2139579</v>
      </c>
      <c r="H998" s="88">
        <v>94165360578</v>
      </c>
    </row>
    <row r="999" spans="1:8" x14ac:dyDescent="0.25">
      <c r="A999" s="80" t="s">
        <v>304</v>
      </c>
      <c r="B999" s="80" t="s">
        <v>44</v>
      </c>
      <c r="C999" s="80" t="s">
        <v>327</v>
      </c>
      <c r="D999" s="80" t="s">
        <v>459</v>
      </c>
      <c r="E999" s="80" t="s">
        <v>349</v>
      </c>
      <c r="F999" s="80">
        <v>2021</v>
      </c>
      <c r="G999" s="32">
        <v>1750761</v>
      </c>
      <c r="H999" s="88">
        <v>97967450916</v>
      </c>
    </row>
    <row r="1000" spans="1:8" x14ac:dyDescent="0.25">
      <c r="A1000" s="80" t="s">
        <v>304</v>
      </c>
      <c r="B1000" s="80" t="s">
        <v>44</v>
      </c>
      <c r="C1000" s="80" t="s">
        <v>327</v>
      </c>
      <c r="D1000" s="80" t="s">
        <v>317</v>
      </c>
      <c r="E1000" s="80" t="s">
        <v>349</v>
      </c>
      <c r="F1000" s="80">
        <v>2021</v>
      </c>
      <c r="G1000" s="32">
        <v>1417929</v>
      </c>
      <c r="H1000" s="88">
        <v>95884613598</v>
      </c>
    </row>
    <row r="1001" spans="1:8" x14ac:dyDescent="0.25">
      <c r="A1001" s="80" t="s">
        <v>304</v>
      </c>
      <c r="B1001" s="80" t="s">
        <v>44</v>
      </c>
      <c r="C1001" s="80" t="s">
        <v>327</v>
      </c>
      <c r="D1001" s="80" t="s">
        <v>460</v>
      </c>
      <c r="E1001" s="80" t="s">
        <v>349</v>
      </c>
      <c r="F1001" s="80">
        <v>2021</v>
      </c>
      <c r="G1001" s="32">
        <v>1884159</v>
      </c>
      <c r="H1001" s="88">
        <v>159880236585</v>
      </c>
    </row>
    <row r="1002" spans="1:8" x14ac:dyDescent="0.25">
      <c r="A1002" s="80" t="s">
        <v>304</v>
      </c>
      <c r="B1002" s="80" t="s">
        <v>44</v>
      </c>
      <c r="C1002" s="80" t="s">
        <v>327</v>
      </c>
      <c r="D1002" s="80" t="s">
        <v>371</v>
      </c>
      <c r="E1002" s="80" t="s">
        <v>349</v>
      </c>
      <c r="F1002" s="80">
        <v>2021</v>
      </c>
      <c r="G1002" s="32">
        <v>1428515</v>
      </c>
      <c r="H1002" s="88">
        <v>154644835820</v>
      </c>
    </row>
    <row r="1003" spans="1:8" x14ac:dyDescent="0.25">
      <c r="A1003" s="80" t="s">
        <v>304</v>
      </c>
      <c r="B1003" s="80" t="s">
        <v>44</v>
      </c>
      <c r="C1003" s="80" t="s">
        <v>327</v>
      </c>
      <c r="D1003" s="80" t="s">
        <v>627</v>
      </c>
      <c r="E1003" s="80" t="s">
        <v>349</v>
      </c>
      <c r="F1003" s="80">
        <v>2021</v>
      </c>
      <c r="G1003" s="32">
        <v>431743</v>
      </c>
      <c r="H1003" s="88">
        <v>57669632389</v>
      </c>
    </row>
    <row r="1004" spans="1:8" x14ac:dyDescent="0.25">
      <c r="A1004" s="80" t="s">
        <v>304</v>
      </c>
      <c r="B1004" s="80" t="s">
        <v>44</v>
      </c>
      <c r="C1004" s="80" t="s">
        <v>327</v>
      </c>
      <c r="D1004" s="80" t="s">
        <v>628</v>
      </c>
      <c r="E1004" s="80" t="s">
        <v>349</v>
      </c>
      <c r="F1004" s="80">
        <v>2021</v>
      </c>
      <c r="G1004" s="32">
        <v>493796</v>
      </c>
      <c r="H1004" s="88">
        <v>78520242960</v>
      </c>
    </row>
    <row r="1005" spans="1:8" x14ac:dyDescent="0.25">
      <c r="A1005" s="80" t="s">
        <v>304</v>
      </c>
      <c r="B1005" s="80" t="s">
        <v>44</v>
      </c>
      <c r="C1005" s="80" t="s">
        <v>327</v>
      </c>
      <c r="D1005" s="80" t="s">
        <v>461</v>
      </c>
      <c r="E1005" s="80" t="s">
        <v>349</v>
      </c>
      <c r="F1005" s="80">
        <v>2021</v>
      </c>
      <c r="G1005" s="32">
        <v>286745</v>
      </c>
      <c r="H1005" s="88">
        <v>58028425988</v>
      </c>
    </row>
    <row r="1006" spans="1:8" x14ac:dyDescent="0.25">
      <c r="A1006" s="80" t="s">
        <v>304</v>
      </c>
      <c r="B1006" s="80" t="s">
        <v>44</v>
      </c>
      <c r="C1006" s="80" t="s">
        <v>327</v>
      </c>
      <c r="D1006" s="80" t="s">
        <v>462</v>
      </c>
      <c r="E1006" s="80" t="s">
        <v>349</v>
      </c>
      <c r="F1006" s="80">
        <v>2021</v>
      </c>
      <c r="G1006" s="32">
        <v>125959</v>
      </c>
      <c r="H1006" s="88">
        <v>32455302381</v>
      </c>
    </row>
    <row r="1007" spans="1:8" x14ac:dyDescent="0.25">
      <c r="A1007" s="80" t="s">
        <v>304</v>
      </c>
      <c r="B1007" s="80" t="s">
        <v>44</v>
      </c>
      <c r="C1007" s="80" t="s">
        <v>327</v>
      </c>
      <c r="D1007" s="80" t="s">
        <v>463</v>
      </c>
      <c r="E1007" s="80" t="s">
        <v>349</v>
      </c>
      <c r="F1007" s="80">
        <v>2021</v>
      </c>
      <c r="G1007" s="32">
        <v>116521</v>
      </c>
      <c r="H1007" s="88">
        <v>38604319810</v>
      </c>
    </row>
    <row r="1008" spans="1:8" x14ac:dyDescent="0.25">
      <c r="A1008" s="80" t="s">
        <v>304</v>
      </c>
      <c r="B1008" s="80" t="s">
        <v>44</v>
      </c>
      <c r="C1008" s="80" t="s">
        <v>327</v>
      </c>
      <c r="D1008" s="80" t="s">
        <v>629</v>
      </c>
      <c r="E1008" s="80" t="s">
        <v>349</v>
      </c>
      <c r="F1008" s="80">
        <v>2021</v>
      </c>
      <c r="G1008" s="32">
        <v>82066</v>
      </c>
      <c r="H1008" s="88">
        <v>38949892102</v>
      </c>
    </row>
    <row r="1009" spans="1:8" x14ac:dyDescent="0.25">
      <c r="A1009" s="80" t="s">
        <v>304</v>
      </c>
      <c r="B1009" s="80" t="s">
        <v>44</v>
      </c>
      <c r="C1009" s="80" t="s">
        <v>327</v>
      </c>
      <c r="D1009" s="80" t="s">
        <v>630</v>
      </c>
      <c r="E1009" s="80" t="s">
        <v>349</v>
      </c>
      <c r="F1009" s="80">
        <v>2021</v>
      </c>
      <c r="G1009" s="32">
        <v>27240</v>
      </c>
      <c r="H1009" s="88">
        <v>18718194760</v>
      </c>
    </row>
    <row r="1010" spans="1:8" x14ac:dyDescent="0.25">
      <c r="A1010" s="80" t="s">
        <v>304</v>
      </c>
      <c r="B1010" s="80" t="s">
        <v>44</v>
      </c>
      <c r="C1010" s="80" t="s">
        <v>327</v>
      </c>
      <c r="D1010" s="80" t="s">
        <v>464</v>
      </c>
      <c r="E1010" s="80" t="s">
        <v>349</v>
      </c>
      <c r="F1010" s="80">
        <v>2021</v>
      </c>
      <c r="G1010" s="32">
        <v>14456</v>
      </c>
      <c r="H1010" s="88">
        <v>13277538343</v>
      </c>
    </row>
    <row r="1011" spans="1:8" x14ac:dyDescent="0.25">
      <c r="A1011" s="80" t="s">
        <v>304</v>
      </c>
      <c r="B1011" s="80" t="s">
        <v>44</v>
      </c>
      <c r="C1011" s="80" t="s">
        <v>327</v>
      </c>
      <c r="D1011" s="80" t="s">
        <v>465</v>
      </c>
      <c r="E1011" s="80" t="s">
        <v>349</v>
      </c>
      <c r="F1011" s="80">
        <v>2021</v>
      </c>
      <c r="G1011" s="32">
        <v>15461</v>
      </c>
      <c r="H1011" s="88">
        <v>22028413697</v>
      </c>
    </row>
    <row r="1012" spans="1:8" x14ac:dyDescent="0.25">
      <c r="A1012" s="80" t="s">
        <v>304</v>
      </c>
      <c r="B1012" s="80" t="s">
        <v>44</v>
      </c>
      <c r="C1012" s="80" t="s">
        <v>327</v>
      </c>
      <c r="D1012" s="80" t="s">
        <v>458</v>
      </c>
      <c r="E1012" s="80" t="s">
        <v>349</v>
      </c>
      <c r="F1012" s="80">
        <v>2021</v>
      </c>
      <c r="G1012" s="32">
        <v>7596</v>
      </c>
      <c r="H1012" s="88">
        <v>40979763987</v>
      </c>
    </row>
    <row r="1013" spans="1:8" x14ac:dyDescent="0.25">
      <c r="A1013" s="80" t="s">
        <v>304</v>
      </c>
      <c r="B1013" s="80" t="s">
        <v>44</v>
      </c>
      <c r="C1013" s="80" t="s">
        <v>327</v>
      </c>
      <c r="D1013" s="80" t="s">
        <v>16</v>
      </c>
      <c r="E1013" s="80" t="s">
        <v>349</v>
      </c>
      <c r="F1013" s="80">
        <v>2021</v>
      </c>
      <c r="G1013" s="32">
        <v>15494453</v>
      </c>
      <c r="H1013" s="88">
        <v>1125177301025</v>
      </c>
    </row>
    <row r="1014" spans="1:8" x14ac:dyDescent="0.25">
      <c r="A1014" s="80" t="s">
        <v>304</v>
      </c>
      <c r="B1014" s="80" t="s">
        <v>44</v>
      </c>
      <c r="C1014" s="80" t="s">
        <v>328</v>
      </c>
      <c r="D1014" s="80" t="s">
        <v>305</v>
      </c>
      <c r="E1014" s="80" t="s">
        <v>350</v>
      </c>
      <c r="F1014" s="80">
        <v>2021</v>
      </c>
      <c r="G1014" s="32">
        <v>191106</v>
      </c>
      <c r="H1014" s="88">
        <v>-2362459462</v>
      </c>
    </row>
    <row r="1015" spans="1:8" x14ac:dyDescent="0.25">
      <c r="A1015" s="80" t="s">
        <v>304</v>
      </c>
      <c r="B1015" s="80" t="s">
        <v>44</v>
      </c>
      <c r="C1015" s="80" t="s">
        <v>328</v>
      </c>
      <c r="D1015" s="80" t="s">
        <v>368</v>
      </c>
      <c r="E1015" s="80" t="s">
        <v>350</v>
      </c>
      <c r="F1015" s="80">
        <v>2021</v>
      </c>
      <c r="G1015" s="32">
        <v>31864</v>
      </c>
      <c r="H1015" s="88">
        <v>-113475357</v>
      </c>
    </row>
    <row r="1016" spans="1:8" x14ac:dyDescent="0.25">
      <c r="A1016" s="80" t="s">
        <v>304</v>
      </c>
      <c r="B1016" s="80" t="s">
        <v>44</v>
      </c>
      <c r="C1016" s="80" t="s">
        <v>328</v>
      </c>
      <c r="D1016" s="80" t="s">
        <v>372</v>
      </c>
      <c r="E1016" s="80" t="s">
        <v>350</v>
      </c>
      <c r="F1016" s="80">
        <v>2021</v>
      </c>
      <c r="G1016" s="32">
        <v>31928</v>
      </c>
      <c r="H1016" s="88">
        <v>-103453894</v>
      </c>
    </row>
    <row r="1017" spans="1:8" x14ac:dyDescent="0.25">
      <c r="A1017" s="80" t="s">
        <v>304</v>
      </c>
      <c r="B1017" s="80" t="s">
        <v>44</v>
      </c>
      <c r="C1017" s="80" t="s">
        <v>328</v>
      </c>
      <c r="D1017" s="80" t="s">
        <v>373</v>
      </c>
      <c r="E1017" s="80" t="s">
        <v>350</v>
      </c>
      <c r="F1017" s="80">
        <v>2021</v>
      </c>
      <c r="G1017" s="32">
        <v>37624</v>
      </c>
      <c r="H1017" s="88">
        <v>-108880636</v>
      </c>
    </row>
    <row r="1018" spans="1:8" x14ac:dyDescent="0.25">
      <c r="A1018" s="80" t="s">
        <v>304</v>
      </c>
      <c r="B1018" s="80" t="s">
        <v>44</v>
      </c>
      <c r="C1018" s="80" t="s">
        <v>328</v>
      </c>
      <c r="D1018" s="80" t="s">
        <v>614</v>
      </c>
      <c r="E1018" s="80" t="s">
        <v>350</v>
      </c>
      <c r="F1018" s="80">
        <v>2021</v>
      </c>
      <c r="G1018" s="32">
        <v>43586</v>
      </c>
      <c r="H1018" s="88">
        <v>-120164751</v>
      </c>
    </row>
    <row r="1019" spans="1:8" x14ac:dyDescent="0.25">
      <c r="A1019" s="80" t="s">
        <v>304</v>
      </c>
      <c r="B1019" s="80" t="s">
        <v>44</v>
      </c>
      <c r="C1019" s="80" t="s">
        <v>328</v>
      </c>
      <c r="D1019" s="80" t="s">
        <v>615</v>
      </c>
      <c r="E1019" s="80" t="s">
        <v>350</v>
      </c>
      <c r="F1019" s="80">
        <v>2021</v>
      </c>
      <c r="G1019" s="32">
        <v>68008</v>
      </c>
      <c r="H1019" s="88">
        <v>-154439389</v>
      </c>
    </row>
    <row r="1020" spans="1:8" x14ac:dyDescent="0.25">
      <c r="A1020" s="80" t="s">
        <v>304</v>
      </c>
      <c r="B1020" s="80" t="s">
        <v>44</v>
      </c>
      <c r="C1020" s="80" t="s">
        <v>328</v>
      </c>
      <c r="D1020" s="80" t="s">
        <v>616</v>
      </c>
      <c r="E1020" s="80" t="s">
        <v>350</v>
      </c>
      <c r="F1020" s="80">
        <v>2021</v>
      </c>
      <c r="G1020" s="32">
        <v>53712</v>
      </c>
      <c r="H1020" s="88">
        <v>-119326590</v>
      </c>
    </row>
    <row r="1021" spans="1:8" x14ac:dyDescent="0.25">
      <c r="A1021" s="80" t="s">
        <v>304</v>
      </c>
      <c r="B1021" s="80" t="s">
        <v>44</v>
      </c>
      <c r="C1021" s="80" t="s">
        <v>328</v>
      </c>
      <c r="D1021" s="80" t="s">
        <v>617</v>
      </c>
      <c r="E1021" s="80" t="s">
        <v>350</v>
      </c>
      <c r="F1021" s="80">
        <v>2021</v>
      </c>
      <c r="G1021" s="32">
        <v>103164</v>
      </c>
      <c r="H1021" s="88">
        <v>-271958077</v>
      </c>
    </row>
    <row r="1022" spans="1:8" x14ac:dyDescent="0.25">
      <c r="A1022" s="80" t="s">
        <v>304</v>
      </c>
      <c r="B1022" s="80" t="s">
        <v>44</v>
      </c>
      <c r="C1022" s="80" t="s">
        <v>328</v>
      </c>
      <c r="D1022" s="80" t="s">
        <v>311</v>
      </c>
      <c r="E1022" s="80" t="s">
        <v>350</v>
      </c>
      <c r="F1022" s="80">
        <v>2021</v>
      </c>
      <c r="G1022" s="32">
        <v>89411</v>
      </c>
      <c r="H1022" s="88">
        <v>-257903306</v>
      </c>
    </row>
    <row r="1023" spans="1:8" x14ac:dyDescent="0.25">
      <c r="A1023" s="80" t="s">
        <v>304</v>
      </c>
      <c r="B1023" s="80" t="s">
        <v>44</v>
      </c>
      <c r="C1023" s="80" t="s">
        <v>328</v>
      </c>
      <c r="D1023" s="80" t="s">
        <v>312</v>
      </c>
      <c r="E1023" s="80" t="s">
        <v>350</v>
      </c>
      <c r="F1023" s="80">
        <v>2021</v>
      </c>
      <c r="G1023" s="32">
        <v>88548</v>
      </c>
      <c r="H1023" s="88">
        <v>-241046088</v>
      </c>
    </row>
    <row r="1024" spans="1:8" x14ac:dyDescent="0.25">
      <c r="A1024" s="80" t="s">
        <v>304</v>
      </c>
      <c r="B1024" s="80" t="s">
        <v>44</v>
      </c>
      <c r="C1024" s="80" t="s">
        <v>328</v>
      </c>
      <c r="D1024" s="80" t="s">
        <v>375</v>
      </c>
      <c r="E1024" s="80" t="s">
        <v>350</v>
      </c>
      <c r="F1024" s="80">
        <v>2021</v>
      </c>
      <c r="G1024" s="32">
        <v>124349</v>
      </c>
      <c r="H1024" s="88">
        <v>-339246235</v>
      </c>
    </row>
    <row r="1025" spans="1:8" x14ac:dyDescent="0.25">
      <c r="A1025" s="80" t="s">
        <v>304</v>
      </c>
      <c r="B1025" s="80" t="s">
        <v>44</v>
      </c>
      <c r="C1025" s="80" t="s">
        <v>328</v>
      </c>
      <c r="D1025" s="80" t="s">
        <v>376</v>
      </c>
      <c r="E1025" s="80" t="s">
        <v>350</v>
      </c>
      <c r="F1025" s="80">
        <v>2021</v>
      </c>
      <c r="G1025" s="32">
        <v>124683</v>
      </c>
      <c r="H1025" s="88">
        <v>-385160207</v>
      </c>
    </row>
    <row r="1026" spans="1:8" x14ac:dyDescent="0.25">
      <c r="A1026" s="80" t="s">
        <v>304</v>
      </c>
      <c r="B1026" s="80" t="s">
        <v>44</v>
      </c>
      <c r="C1026" s="80" t="s">
        <v>328</v>
      </c>
      <c r="D1026" s="80" t="s">
        <v>618</v>
      </c>
      <c r="E1026" s="80" t="s">
        <v>350</v>
      </c>
      <c r="F1026" s="80">
        <v>2021</v>
      </c>
      <c r="G1026" s="32">
        <v>48041</v>
      </c>
      <c r="H1026" s="88">
        <v>-172153706</v>
      </c>
    </row>
    <row r="1027" spans="1:8" x14ac:dyDescent="0.25">
      <c r="A1027" s="80" t="s">
        <v>304</v>
      </c>
      <c r="B1027" s="80" t="s">
        <v>44</v>
      </c>
      <c r="C1027" s="80" t="s">
        <v>328</v>
      </c>
      <c r="D1027" s="80" t="s">
        <v>619</v>
      </c>
      <c r="E1027" s="80" t="s">
        <v>350</v>
      </c>
      <c r="F1027" s="80">
        <v>2021</v>
      </c>
      <c r="G1027" s="32">
        <v>61896</v>
      </c>
      <c r="H1027" s="88">
        <v>-257431988</v>
      </c>
    </row>
    <row r="1028" spans="1:8" x14ac:dyDescent="0.25">
      <c r="A1028" s="80" t="s">
        <v>304</v>
      </c>
      <c r="B1028" s="80" t="s">
        <v>44</v>
      </c>
      <c r="C1028" s="80" t="s">
        <v>328</v>
      </c>
      <c r="D1028" s="80" t="s">
        <v>371</v>
      </c>
      <c r="E1028" s="80" t="s">
        <v>350</v>
      </c>
      <c r="F1028" s="80">
        <v>2021</v>
      </c>
      <c r="G1028" s="32">
        <v>42534</v>
      </c>
      <c r="H1028" s="88">
        <v>-217546904</v>
      </c>
    </row>
    <row r="1029" spans="1:8" x14ac:dyDescent="0.25">
      <c r="A1029" s="80" t="s">
        <v>304</v>
      </c>
      <c r="B1029" s="80" t="s">
        <v>44</v>
      </c>
      <c r="C1029" s="80" t="s">
        <v>328</v>
      </c>
      <c r="D1029" s="80" t="s">
        <v>322</v>
      </c>
      <c r="E1029" s="80" t="s">
        <v>350</v>
      </c>
      <c r="F1029" s="80">
        <v>2021</v>
      </c>
      <c r="G1029" s="32">
        <v>21550</v>
      </c>
      <c r="H1029" s="88">
        <v>-140129472</v>
      </c>
    </row>
    <row r="1030" spans="1:8" x14ac:dyDescent="0.25">
      <c r="A1030" s="80" t="s">
        <v>304</v>
      </c>
      <c r="B1030" s="80" t="s">
        <v>44</v>
      </c>
      <c r="C1030" s="80" t="s">
        <v>328</v>
      </c>
      <c r="D1030" s="80" t="s">
        <v>370</v>
      </c>
      <c r="E1030" s="80" t="s">
        <v>350</v>
      </c>
      <c r="F1030" s="80">
        <v>2021</v>
      </c>
      <c r="G1030" s="32">
        <v>22051</v>
      </c>
      <c r="H1030" s="88">
        <v>-173470669</v>
      </c>
    </row>
    <row r="1031" spans="1:8" x14ac:dyDescent="0.25">
      <c r="A1031" s="80" t="s">
        <v>304</v>
      </c>
      <c r="B1031" s="80" t="s">
        <v>44</v>
      </c>
      <c r="C1031" s="80" t="s">
        <v>328</v>
      </c>
      <c r="D1031" s="80" t="s">
        <v>620</v>
      </c>
      <c r="E1031" s="80" t="s">
        <v>350</v>
      </c>
      <c r="F1031" s="80">
        <v>2021</v>
      </c>
      <c r="G1031" s="32">
        <v>16643</v>
      </c>
      <c r="H1031" s="88">
        <v>-167238724</v>
      </c>
    </row>
    <row r="1032" spans="1:8" x14ac:dyDescent="0.25">
      <c r="A1032" s="80" t="s">
        <v>304</v>
      </c>
      <c r="B1032" s="80" t="s">
        <v>44</v>
      </c>
      <c r="C1032" s="80" t="s">
        <v>328</v>
      </c>
      <c r="D1032" s="80" t="s">
        <v>621</v>
      </c>
      <c r="E1032" s="80" t="s">
        <v>350</v>
      </c>
      <c r="F1032" s="80">
        <v>2021</v>
      </c>
      <c r="G1032" s="32">
        <v>5687</v>
      </c>
      <c r="H1032" s="88">
        <v>-82226576</v>
      </c>
    </row>
    <row r="1033" spans="1:8" x14ac:dyDescent="0.25">
      <c r="A1033" s="80" t="s">
        <v>304</v>
      </c>
      <c r="B1033" s="80" t="s">
        <v>44</v>
      </c>
      <c r="C1033" s="80" t="s">
        <v>328</v>
      </c>
      <c r="D1033" s="80" t="s">
        <v>369</v>
      </c>
      <c r="E1033" s="80" t="s">
        <v>350</v>
      </c>
      <c r="F1033" s="80">
        <v>2021</v>
      </c>
      <c r="G1033" s="32">
        <v>2960</v>
      </c>
      <c r="H1033" s="88">
        <v>-50684217</v>
      </c>
    </row>
    <row r="1034" spans="1:8" x14ac:dyDescent="0.25">
      <c r="A1034" s="80" t="s">
        <v>304</v>
      </c>
      <c r="B1034" s="80" t="s">
        <v>44</v>
      </c>
      <c r="C1034" s="80" t="s">
        <v>328</v>
      </c>
      <c r="D1034" s="80" t="s">
        <v>325</v>
      </c>
      <c r="E1034" s="80" t="s">
        <v>350</v>
      </c>
      <c r="F1034" s="80">
        <v>2021</v>
      </c>
      <c r="G1034" s="32">
        <v>3202</v>
      </c>
      <c r="H1034" s="88">
        <v>-80144137</v>
      </c>
    </row>
    <row r="1035" spans="1:8" x14ac:dyDescent="0.25">
      <c r="A1035" s="80" t="s">
        <v>304</v>
      </c>
      <c r="B1035" s="80" t="s">
        <v>44</v>
      </c>
      <c r="C1035" s="80" t="s">
        <v>328</v>
      </c>
      <c r="D1035" s="80" t="s">
        <v>326</v>
      </c>
      <c r="E1035" s="80" t="s">
        <v>350</v>
      </c>
      <c r="F1035" s="80">
        <v>2021</v>
      </c>
      <c r="G1035" s="32">
        <v>1817</v>
      </c>
      <c r="H1035" s="88">
        <v>-96696750</v>
      </c>
    </row>
    <row r="1036" spans="1:8" x14ac:dyDescent="0.25">
      <c r="A1036" s="80" t="s">
        <v>304</v>
      </c>
      <c r="B1036" s="80" t="s">
        <v>44</v>
      </c>
      <c r="C1036" s="80" t="s">
        <v>328</v>
      </c>
      <c r="D1036" s="80" t="s">
        <v>16</v>
      </c>
      <c r="E1036" s="80" t="s">
        <v>350</v>
      </c>
      <c r="F1036" s="80">
        <v>2021</v>
      </c>
      <c r="G1036" s="32">
        <v>1214364</v>
      </c>
      <c r="H1036" s="88">
        <v>-6015237135</v>
      </c>
    </row>
    <row r="1037" spans="1:8" x14ac:dyDescent="0.25">
      <c r="A1037" s="80" t="s">
        <v>304</v>
      </c>
      <c r="B1037" s="80" t="s">
        <v>44</v>
      </c>
      <c r="C1037" s="80" t="s">
        <v>327</v>
      </c>
      <c r="D1037" s="80" t="s">
        <v>305</v>
      </c>
      <c r="E1037" s="80" t="s">
        <v>350</v>
      </c>
      <c r="F1037" s="80">
        <v>2021</v>
      </c>
      <c r="G1037" s="32">
        <v>53539</v>
      </c>
      <c r="H1037" s="88">
        <v>-2172341335</v>
      </c>
    </row>
    <row r="1038" spans="1:8" x14ac:dyDescent="0.25">
      <c r="A1038" s="80" t="s">
        <v>304</v>
      </c>
      <c r="B1038" s="80" t="s">
        <v>44</v>
      </c>
      <c r="C1038" s="80" t="s">
        <v>327</v>
      </c>
      <c r="D1038" s="80" t="s">
        <v>307</v>
      </c>
      <c r="E1038" s="80" t="s">
        <v>350</v>
      </c>
      <c r="F1038" s="80">
        <v>2021</v>
      </c>
      <c r="G1038" s="32">
        <v>21811</v>
      </c>
      <c r="H1038" s="88">
        <v>-151484451</v>
      </c>
    </row>
    <row r="1039" spans="1:8" x14ac:dyDescent="0.25">
      <c r="A1039" s="80" t="s">
        <v>304</v>
      </c>
      <c r="B1039" s="80" t="s">
        <v>44</v>
      </c>
      <c r="C1039" s="80" t="s">
        <v>327</v>
      </c>
      <c r="D1039" s="80" t="s">
        <v>308</v>
      </c>
      <c r="E1039" s="80" t="s">
        <v>350</v>
      </c>
      <c r="F1039" s="80">
        <v>2021</v>
      </c>
      <c r="G1039" s="32">
        <v>32068</v>
      </c>
      <c r="H1039" s="88">
        <v>-173533580</v>
      </c>
    </row>
    <row r="1040" spans="1:8" x14ac:dyDescent="0.25">
      <c r="A1040" s="80" t="s">
        <v>304</v>
      </c>
      <c r="B1040" s="80" t="s">
        <v>44</v>
      </c>
      <c r="C1040" s="80" t="s">
        <v>327</v>
      </c>
      <c r="D1040" s="80" t="s">
        <v>309</v>
      </c>
      <c r="E1040" s="80" t="s">
        <v>350</v>
      </c>
      <c r="F1040" s="80">
        <v>2021</v>
      </c>
      <c r="G1040" s="32">
        <v>48734</v>
      </c>
      <c r="H1040" s="88">
        <v>-200907401</v>
      </c>
    </row>
    <row r="1041" spans="1:8" x14ac:dyDescent="0.25">
      <c r="A1041" s="80" t="s">
        <v>304</v>
      </c>
      <c r="B1041" s="80" t="s">
        <v>44</v>
      </c>
      <c r="C1041" s="80" t="s">
        <v>327</v>
      </c>
      <c r="D1041" s="80" t="s">
        <v>623</v>
      </c>
      <c r="E1041" s="80" t="s">
        <v>350</v>
      </c>
      <c r="F1041" s="80">
        <v>2021</v>
      </c>
      <c r="G1041" s="32">
        <v>61821</v>
      </c>
      <c r="H1041" s="88">
        <v>-220023892</v>
      </c>
    </row>
    <row r="1042" spans="1:8" x14ac:dyDescent="0.25">
      <c r="A1042" s="80" t="s">
        <v>304</v>
      </c>
      <c r="B1042" s="80" t="s">
        <v>44</v>
      </c>
      <c r="C1042" s="80" t="s">
        <v>327</v>
      </c>
      <c r="D1042" s="80" t="s">
        <v>624</v>
      </c>
      <c r="E1042" s="80" t="s">
        <v>350</v>
      </c>
      <c r="F1042" s="80">
        <v>2021</v>
      </c>
      <c r="G1042" s="32">
        <v>91237</v>
      </c>
      <c r="H1042" s="88">
        <v>-333997685</v>
      </c>
    </row>
    <row r="1043" spans="1:8" x14ac:dyDescent="0.25">
      <c r="A1043" s="80" t="s">
        <v>304</v>
      </c>
      <c r="B1043" s="80" t="s">
        <v>44</v>
      </c>
      <c r="C1043" s="80" t="s">
        <v>327</v>
      </c>
      <c r="D1043" s="80" t="s">
        <v>625</v>
      </c>
      <c r="E1043" s="80" t="s">
        <v>350</v>
      </c>
      <c r="F1043" s="80">
        <v>2021</v>
      </c>
      <c r="G1043" s="32">
        <v>69002</v>
      </c>
      <c r="H1043" s="88">
        <v>-253484689</v>
      </c>
    </row>
    <row r="1044" spans="1:8" x14ac:dyDescent="0.25">
      <c r="A1044" s="80" t="s">
        <v>304</v>
      </c>
      <c r="B1044" s="80" t="s">
        <v>44</v>
      </c>
      <c r="C1044" s="80" t="s">
        <v>327</v>
      </c>
      <c r="D1044" s="80" t="s">
        <v>626</v>
      </c>
      <c r="E1044" s="80" t="s">
        <v>350</v>
      </c>
      <c r="F1044" s="80">
        <v>2021</v>
      </c>
      <c r="G1044" s="32">
        <v>161578</v>
      </c>
      <c r="H1044" s="88">
        <v>-610592466</v>
      </c>
    </row>
    <row r="1045" spans="1:8" x14ac:dyDescent="0.25">
      <c r="A1045" s="80" t="s">
        <v>304</v>
      </c>
      <c r="B1045" s="80" t="s">
        <v>44</v>
      </c>
      <c r="C1045" s="80" t="s">
        <v>327</v>
      </c>
      <c r="D1045" s="80" t="s">
        <v>459</v>
      </c>
      <c r="E1045" s="80" t="s">
        <v>350</v>
      </c>
      <c r="F1045" s="80">
        <v>2021</v>
      </c>
      <c r="G1045" s="32">
        <v>151332</v>
      </c>
      <c r="H1045" s="88">
        <v>-562696585</v>
      </c>
    </row>
    <row r="1046" spans="1:8" x14ac:dyDescent="0.25">
      <c r="A1046" s="80" t="s">
        <v>304</v>
      </c>
      <c r="B1046" s="80" t="s">
        <v>44</v>
      </c>
      <c r="C1046" s="80" t="s">
        <v>327</v>
      </c>
      <c r="D1046" s="80" t="s">
        <v>317</v>
      </c>
      <c r="E1046" s="80" t="s">
        <v>350</v>
      </c>
      <c r="F1046" s="80">
        <v>2021</v>
      </c>
      <c r="G1046" s="32">
        <v>136820</v>
      </c>
      <c r="H1046" s="88">
        <v>-505078071</v>
      </c>
    </row>
    <row r="1047" spans="1:8" x14ac:dyDescent="0.25">
      <c r="A1047" s="80" t="s">
        <v>304</v>
      </c>
      <c r="B1047" s="80" t="s">
        <v>44</v>
      </c>
      <c r="C1047" s="80" t="s">
        <v>327</v>
      </c>
      <c r="D1047" s="80" t="s">
        <v>460</v>
      </c>
      <c r="E1047" s="80" t="s">
        <v>350</v>
      </c>
      <c r="F1047" s="80">
        <v>2021</v>
      </c>
      <c r="G1047" s="32">
        <v>208605</v>
      </c>
      <c r="H1047" s="88">
        <v>-822978745</v>
      </c>
    </row>
    <row r="1048" spans="1:8" x14ac:dyDescent="0.25">
      <c r="A1048" s="80" t="s">
        <v>304</v>
      </c>
      <c r="B1048" s="80" t="s">
        <v>44</v>
      </c>
      <c r="C1048" s="80" t="s">
        <v>327</v>
      </c>
      <c r="D1048" s="80" t="s">
        <v>371</v>
      </c>
      <c r="E1048" s="80" t="s">
        <v>350</v>
      </c>
      <c r="F1048" s="80">
        <v>2021</v>
      </c>
      <c r="G1048" s="32">
        <v>179578</v>
      </c>
      <c r="H1048" s="88">
        <v>-830640296</v>
      </c>
    </row>
    <row r="1049" spans="1:8" x14ac:dyDescent="0.25">
      <c r="A1049" s="80" t="s">
        <v>304</v>
      </c>
      <c r="B1049" s="80" t="s">
        <v>44</v>
      </c>
      <c r="C1049" s="80" t="s">
        <v>327</v>
      </c>
      <c r="D1049" s="80" t="s">
        <v>627</v>
      </c>
      <c r="E1049" s="80" t="s">
        <v>350</v>
      </c>
      <c r="F1049" s="80">
        <v>2021</v>
      </c>
      <c r="G1049" s="32">
        <v>62002</v>
      </c>
      <c r="H1049" s="88">
        <v>-335710877</v>
      </c>
    </row>
    <row r="1050" spans="1:8" x14ac:dyDescent="0.25">
      <c r="A1050" s="80" t="s">
        <v>304</v>
      </c>
      <c r="B1050" s="80" t="s">
        <v>44</v>
      </c>
      <c r="C1050" s="80" t="s">
        <v>327</v>
      </c>
      <c r="D1050" s="80" t="s">
        <v>628</v>
      </c>
      <c r="E1050" s="80" t="s">
        <v>350</v>
      </c>
      <c r="F1050" s="80">
        <v>2021</v>
      </c>
      <c r="G1050" s="32">
        <v>80292</v>
      </c>
      <c r="H1050" s="88">
        <v>-521709363</v>
      </c>
    </row>
    <row r="1051" spans="1:8" x14ac:dyDescent="0.25">
      <c r="A1051" s="80" t="s">
        <v>304</v>
      </c>
      <c r="B1051" s="80" t="s">
        <v>44</v>
      </c>
      <c r="C1051" s="80" t="s">
        <v>327</v>
      </c>
      <c r="D1051" s="80" t="s">
        <v>461</v>
      </c>
      <c r="E1051" s="80" t="s">
        <v>350</v>
      </c>
      <c r="F1051" s="80">
        <v>2021</v>
      </c>
      <c r="G1051" s="32">
        <v>53718</v>
      </c>
      <c r="H1051" s="88">
        <v>-433916641</v>
      </c>
    </row>
    <row r="1052" spans="1:8" x14ac:dyDescent="0.25">
      <c r="A1052" s="80" t="s">
        <v>304</v>
      </c>
      <c r="B1052" s="80" t="s">
        <v>44</v>
      </c>
      <c r="C1052" s="80" t="s">
        <v>327</v>
      </c>
      <c r="D1052" s="80" t="s">
        <v>462</v>
      </c>
      <c r="E1052" s="80" t="s">
        <v>350</v>
      </c>
      <c r="F1052" s="80">
        <v>2021</v>
      </c>
      <c r="G1052" s="32">
        <v>26485</v>
      </c>
      <c r="H1052" s="88">
        <v>-268223011</v>
      </c>
    </row>
    <row r="1053" spans="1:8" x14ac:dyDescent="0.25">
      <c r="A1053" s="80" t="s">
        <v>304</v>
      </c>
      <c r="B1053" s="80" t="s">
        <v>44</v>
      </c>
      <c r="C1053" s="80" t="s">
        <v>327</v>
      </c>
      <c r="D1053" s="80" t="s">
        <v>463</v>
      </c>
      <c r="E1053" s="80" t="s">
        <v>350</v>
      </c>
      <c r="F1053" s="80">
        <v>2021</v>
      </c>
      <c r="G1053" s="32">
        <v>26119</v>
      </c>
      <c r="H1053" s="88">
        <v>-316847473</v>
      </c>
    </row>
    <row r="1054" spans="1:8" x14ac:dyDescent="0.25">
      <c r="A1054" s="80" t="s">
        <v>304</v>
      </c>
      <c r="B1054" s="80" t="s">
        <v>44</v>
      </c>
      <c r="C1054" s="80" t="s">
        <v>327</v>
      </c>
      <c r="D1054" s="80" t="s">
        <v>629</v>
      </c>
      <c r="E1054" s="80" t="s">
        <v>350</v>
      </c>
      <c r="F1054" s="80">
        <v>2021</v>
      </c>
      <c r="G1054" s="32">
        <v>19840</v>
      </c>
      <c r="H1054" s="88">
        <v>-307346889</v>
      </c>
    </row>
    <row r="1055" spans="1:8" x14ac:dyDescent="0.25">
      <c r="A1055" s="80" t="s">
        <v>304</v>
      </c>
      <c r="B1055" s="80" t="s">
        <v>44</v>
      </c>
      <c r="C1055" s="80" t="s">
        <v>327</v>
      </c>
      <c r="D1055" s="80" t="s">
        <v>630</v>
      </c>
      <c r="E1055" s="80" t="s">
        <v>350</v>
      </c>
      <c r="F1055" s="80">
        <v>2021</v>
      </c>
      <c r="G1055" s="32">
        <v>6906</v>
      </c>
      <c r="H1055" s="88">
        <v>-138244611</v>
      </c>
    </row>
    <row r="1056" spans="1:8" x14ac:dyDescent="0.25">
      <c r="A1056" s="80" t="s">
        <v>304</v>
      </c>
      <c r="B1056" s="80" t="s">
        <v>44</v>
      </c>
      <c r="C1056" s="80" t="s">
        <v>327</v>
      </c>
      <c r="D1056" s="80" t="s">
        <v>464</v>
      </c>
      <c r="E1056" s="80" t="s">
        <v>350</v>
      </c>
      <c r="F1056" s="80">
        <v>2021</v>
      </c>
      <c r="G1056" s="32">
        <v>3788</v>
      </c>
      <c r="H1056" s="88">
        <v>-93321637</v>
      </c>
    </row>
    <row r="1057" spans="1:8" x14ac:dyDescent="0.25">
      <c r="A1057" s="80" t="s">
        <v>304</v>
      </c>
      <c r="B1057" s="80" t="s">
        <v>44</v>
      </c>
      <c r="C1057" s="80" t="s">
        <v>327</v>
      </c>
      <c r="D1057" s="80" t="s">
        <v>465</v>
      </c>
      <c r="E1057" s="80" t="s">
        <v>350</v>
      </c>
      <c r="F1057" s="80">
        <v>2021</v>
      </c>
      <c r="G1057" s="32">
        <v>4085</v>
      </c>
      <c r="H1057" s="88">
        <v>-132093401</v>
      </c>
    </row>
    <row r="1058" spans="1:8" x14ac:dyDescent="0.25">
      <c r="A1058" s="80" t="s">
        <v>304</v>
      </c>
      <c r="B1058" s="80" t="s">
        <v>44</v>
      </c>
      <c r="C1058" s="80" t="s">
        <v>327</v>
      </c>
      <c r="D1058" s="80" t="s">
        <v>458</v>
      </c>
      <c r="E1058" s="80" t="s">
        <v>350</v>
      </c>
      <c r="F1058" s="80">
        <v>2021</v>
      </c>
      <c r="G1058" s="32">
        <v>2049</v>
      </c>
      <c r="H1058" s="88">
        <v>-114313775</v>
      </c>
    </row>
    <row r="1059" spans="1:8" x14ac:dyDescent="0.25">
      <c r="A1059" s="80" t="s">
        <v>304</v>
      </c>
      <c r="B1059" s="80" t="s">
        <v>44</v>
      </c>
      <c r="C1059" s="80" t="s">
        <v>327</v>
      </c>
      <c r="D1059" s="80" t="s">
        <v>16</v>
      </c>
      <c r="E1059" s="80" t="s">
        <v>350</v>
      </c>
      <c r="F1059" s="80">
        <v>2021</v>
      </c>
      <c r="G1059" s="32">
        <v>1501409</v>
      </c>
      <c r="H1059" s="88">
        <v>-9499486874</v>
      </c>
    </row>
    <row r="1060" spans="1:8" x14ac:dyDescent="0.25">
      <c r="A1060" s="80" t="s">
        <v>304</v>
      </c>
      <c r="B1060" s="80" t="s">
        <v>44</v>
      </c>
      <c r="C1060" s="80" t="s">
        <v>328</v>
      </c>
      <c r="D1060" s="80" t="s">
        <v>305</v>
      </c>
      <c r="E1060" s="80" t="s">
        <v>351</v>
      </c>
      <c r="F1060" s="80">
        <v>2021</v>
      </c>
      <c r="G1060" s="32">
        <v>435106</v>
      </c>
      <c r="H1060" s="88">
        <v>918277205</v>
      </c>
    </row>
    <row r="1061" spans="1:8" x14ac:dyDescent="0.25">
      <c r="A1061" s="80" t="s">
        <v>304</v>
      </c>
      <c r="B1061" s="80" t="s">
        <v>44</v>
      </c>
      <c r="C1061" s="80" t="s">
        <v>328</v>
      </c>
      <c r="D1061" s="80" t="s">
        <v>368</v>
      </c>
      <c r="E1061" s="80" t="s">
        <v>351</v>
      </c>
      <c r="F1061" s="80">
        <v>2021</v>
      </c>
      <c r="G1061" s="32">
        <v>1925135</v>
      </c>
      <c r="H1061" s="88">
        <v>4059550984</v>
      </c>
    </row>
    <row r="1062" spans="1:8" x14ac:dyDescent="0.25">
      <c r="A1062" s="80" t="s">
        <v>304</v>
      </c>
      <c r="B1062" s="80" t="s">
        <v>44</v>
      </c>
      <c r="C1062" s="80" t="s">
        <v>328</v>
      </c>
      <c r="D1062" s="80" t="s">
        <v>372</v>
      </c>
      <c r="E1062" s="80" t="s">
        <v>351</v>
      </c>
      <c r="F1062" s="80">
        <v>2021</v>
      </c>
      <c r="G1062" s="32">
        <v>1354665</v>
      </c>
      <c r="H1062" s="88">
        <v>7449968717</v>
      </c>
    </row>
    <row r="1063" spans="1:8" x14ac:dyDescent="0.25">
      <c r="A1063" s="80" t="s">
        <v>304</v>
      </c>
      <c r="B1063" s="80" t="s">
        <v>44</v>
      </c>
      <c r="C1063" s="80" t="s">
        <v>328</v>
      </c>
      <c r="D1063" s="80" t="s">
        <v>373</v>
      </c>
      <c r="E1063" s="80" t="s">
        <v>351</v>
      </c>
      <c r="F1063" s="80">
        <v>2021</v>
      </c>
      <c r="G1063" s="32">
        <v>1312372</v>
      </c>
      <c r="H1063" s="88">
        <v>11674727432</v>
      </c>
    </row>
    <row r="1064" spans="1:8" x14ac:dyDescent="0.25">
      <c r="A1064" s="80" t="s">
        <v>304</v>
      </c>
      <c r="B1064" s="80" t="s">
        <v>44</v>
      </c>
      <c r="C1064" s="80" t="s">
        <v>328</v>
      </c>
      <c r="D1064" s="80" t="s">
        <v>614</v>
      </c>
      <c r="E1064" s="80" t="s">
        <v>351</v>
      </c>
      <c r="F1064" s="80">
        <v>2021</v>
      </c>
      <c r="G1064" s="32">
        <v>1431864</v>
      </c>
      <c r="H1064" s="88">
        <v>16849597111</v>
      </c>
    </row>
    <row r="1065" spans="1:8" x14ac:dyDescent="0.25">
      <c r="A1065" s="80" t="s">
        <v>304</v>
      </c>
      <c r="B1065" s="80" t="s">
        <v>44</v>
      </c>
      <c r="C1065" s="80" t="s">
        <v>328</v>
      </c>
      <c r="D1065" s="80" t="s">
        <v>615</v>
      </c>
      <c r="E1065" s="80" t="s">
        <v>351</v>
      </c>
      <c r="F1065" s="80">
        <v>2021</v>
      </c>
      <c r="G1065" s="32">
        <v>2084476</v>
      </c>
      <c r="H1065" s="88">
        <v>30650751869</v>
      </c>
    </row>
    <row r="1066" spans="1:8" x14ac:dyDescent="0.25">
      <c r="A1066" s="80" t="s">
        <v>304</v>
      </c>
      <c r="B1066" s="80" t="s">
        <v>44</v>
      </c>
      <c r="C1066" s="80" t="s">
        <v>328</v>
      </c>
      <c r="D1066" s="80" t="s">
        <v>616</v>
      </c>
      <c r="E1066" s="80" t="s">
        <v>351</v>
      </c>
      <c r="F1066" s="80">
        <v>2021</v>
      </c>
      <c r="G1066" s="32">
        <v>1651745</v>
      </c>
      <c r="H1066" s="88">
        <v>29080661779</v>
      </c>
    </row>
    <row r="1067" spans="1:8" x14ac:dyDescent="0.25">
      <c r="A1067" s="80" t="s">
        <v>304</v>
      </c>
      <c r="B1067" s="80" t="s">
        <v>44</v>
      </c>
      <c r="C1067" s="80" t="s">
        <v>328</v>
      </c>
      <c r="D1067" s="80" t="s">
        <v>617</v>
      </c>
      <c r="E1067" s="80" t="s">
        <v>351</v>
      </c>
      <c r="F1067" s="80">
        <v>2021</v>
      </c>
      <c r="G1067" s="32">
        <v>3159273</v>
      </c>
      <c r="H1067" s="88">
        <v>69921075461</v>
      </c>
    </row>
    <row r="1068" spans="1:8" x14ac:dyDescent="0.25">
      <c r="A1068" s="80" t="s">
        <v>304</v>
      </c>
      <c r="B1068" s="80" t="s">
        <v>44</v>
      </c>
      <c r="C1068" s="80" t="s">
        <v>328</v>
      </c>
      <c r="D1068" s="80" t="s">
        <v>311</v>
      </c>
      <c r="E1068" s="80" t="s">
        <v>351</v>
      </c>
      <c r="F1068" s="80">
        <v>2021</v>
      </c>
      <c r="G1068" s="32">
        <v>2640607</v>
      </c>
      <c r="H1068" s="88">
        <v>74626809974</v>
      </c>
    </row>
    <row r="1069" spans="1:8" x14ac:dyDescent="0.25">
      <c r="A1069" s="80" t="s">
        <v>304</v>
      </c>
      <c r="B1069" s="80" t="s">
        <v>44</v>
      </c>
      <c r="C1069" s="80" t="s">
        <v>328</v>
      </c>
      <c r="D1069" s="80" t="s">
        <v>312</v>
      </c>
      <c r="E1069" s="80" t="s">
        <v>351</v>
      </c>
      <c r="F1069" s="80">
        <v>2021</v>
      </c>
      <c r="G1069" s="32">
        <v>2389664</v>
      </c>
      <c r="H1069" s="88">
        <v>81692801227</v>
      </c>
    </row>
    <row r="1070" spans="1:8" x14ac:dyDescent="0.25">
      <c r="A1070" s="80" t="s">
        <v>304</v>
      </c>
      <c r="B1070" s="80" t="s">
        <v>44</v>
      </c>
      <c r="C1070" s="80" t="s">
        <v>328</v>
      </c>
      <c r="D1070" s="80" t="s">
        <v>375</v>
      </c>
      <c r="E1070" s="80" t="s">
        <v>351</v>
      </c>
      <c r="F1070" s="80">
        <v>2021</v>
      </c>
      <c r="G1070" s="32">
        <v>2962312</v>
      </c>
      <c r="H1070" s="88">
        <v>123547140174</v>
      </c>
    </row>
    <row r="1071" spans="1:8" x14ac:dyDescent="0.25">
      <c r="A1071" s="80" t="s">
        <v>304</v>
      </c>
      <c r="B1071" s="80" t="s">
        <v>44</v>
      </c>
      <c r="C1071" s="80" t="s">
        <v>328</v>
      </c>
      <c r="D1071" s="80" t="s">
        <v>376</v>
      </c>
      <c r="E1071" s="80" t="s">
        <v>351</v>
      </c>
      <c r="F1071" s="80">
        <v>2021</v>
      </c>
      <c r="G1071" s="32">
        <v>2406293</v>
      </c>
      <c r="H1071" s="88">
        <v>126650330260</v>
      </c>
    </row>
    <row r="1072" spans="1:8" x14ac:dyDescent="0.25">
      <c r="A1072" s="80" t="s">
        <v>304</v>
      </c>
      <c r="B1072" s="80" t="s">
        <v>44</v>
      </c>
      <c r="C1072" s="80" t="s">
        <v>328</v>
      </c>
      <c r="D1072" s="80" t="s">
        <v>618</v>
      </c>
      <c r="E1072" s="80" t="s">
        <v>351</v>
      </c>
      <c r="F1072" s="80">
        <v>2021</v>
      </c>
      <c r="G1072" s="32">
        <v>770329</v>
      </c>
      <c r="H1072" s="88">
        <v>49638886125</v>
      </c>
    </row>
    <row r="1073" spans="1:8" x14ac:dyDescent="0.25">
      <c r="A1073" s="80" t="s">
        <v>304</v>
      </c>
      <c r="B1073" s="80" t="s">
        <v>44</v>
      </c>
      <c r="C1073" s="80" t="s">
        <v>328</v>
      </c>
      <c r="D1073" s="80" t="s">
        <v>619</v>
      </c>
      <c r="E1073" s="80" t="s">
        <v>351</v>
      </c>
      <c r="F1073" s="80">
        <v>2021</v>
      </c>
      <c r="G1073" s="32">
        <v>822262</v>
      </c>
      <c r="H1073" s="88">
        <v>63344561155</v>
      </c>
    </row>
    <row r="1074" spans="1:8" x14ac:dyDescent="0.25">
      <c r="A1074" s="80" t="s">
        <v>304</v>
      </c>
      <c r="B1074" s="80" t="s">
        <v>44</v>
      </c>
      <c r="C1074" s="80" t="s">
        <v>328</v>
      </c>
      <c r="D1074" s="80" t="s">
        <v>371</v>
      </c>
      <c r="E1074" s="80" t="s">
        <v>351</v>
      </c>
      <c r="F1074" s="80">
        <v>2021</v>
      </c>
      <c r="G1074" s="32">
        <v>428799</v>
      </c>
      <c r="H1074" s="88">
        <v>42374634967</v>
      </c>
    </row>
    <row r="1075" spans="1:8" x14ac:dyDescent="0.25">
      <c r="A1075" s="80" t="s">
        <v>304</v>
      </c>
      <c r="B1075" s="80" t="s">
        <v>44</v>
      </c>
      <c r="C1075" s="80" t="s">
        <v>328</v>
      </c>
      <c r="D1075" s="80" t="s">
        <v>322</v>
      </c>
      <c r="E1075" s="80" t="s">
        <v>351</v>
      </c>
      <c r="F1075" s="80">
        <v>2021</v>
      </c>
      <c r="G1075" s="32">
        <v>178390</v>
      </c>
      <c r="H1075" s="88">
        <v>22433165413</v>
      </c>
    </row>
    <row r="1076" spans="1:8" x14ac:dyDescent="0.25">
      <c r="A1076" s="80" t="s">
        <v>304</v>
      </c>
      <c r="B1076" s="80" t="s">
        <v>44</v>
      </c>
      <c r="C1076" s="80" t="s">
        <v>328</v>
      </c>
      <c r="D1076" s="80" t="s">
        <v>370</v>
      </c>
      <c r="E1076" s="80" t="s">
        <v>351</v>
      </c>
      <c r="F1076" s="80">
        <v>2021</v>
      </c>
      <c r="G1076" s="32">
        <v>153887</v>
      </c>
      <c r="H1076" s="88">
        <v>24954451789</v>
      </c>
    </row>
    <row r="1077" spans="1:8" x14ac:dyDescent="0.25">
      <c r="A1077" s="80" t="s">
        <v>304</v>
      </c>
      <c r="B1077" s="80" t="s">
        <v>44</v>
      </c>
      <c r="C1077" s="80" t="s">
        <v>328</v>
      </c>
      <c r="D1077" s="80" t="s">
        <v>620</v>
      </c>
      <c r="E1077" s="80" t="s">
        <v>351</v>
      </c>
      <c r="F1077" s="80">
        <v>2021</v>
      </c>
      <c r="G1077" s="32">
        <v>99629</v>
      </c>
      <c r="H1077" s="88">
        <v>23234223693</v>
      </c>
    </row>
    <row r="1078" spans="1:8" x14ac:dyDescent="0.25">
      <c r="A1078" s="80" t="s">
        <v>304</v>
      </c>
      <c r="B1078" s="80" t="s">
        <v>44</v>
      </c>
      <c r="C1078" s="80" t="s">
        <v>328</v>
      </c>
      <c r="D1078" s="80" t="s">
        <v>621</v>
      </c>
      <c r="E1078" s="80" t="s">
        <v>351</v>
      </c>
      <c r="F1078" s="80">
        <v>2021</v>
      </c>
      <c r="G1078" s="32">
        <v>30474</v>
      </c>
      <c r="H1078" s="88">
        <v>10308797934</v>
      </c>
    </row>
    <row r="1079" spans="1:8" x14ac:dyDescent="0.25">
      <c r="A1079" s="80" t="s">
        <v>304</v>
      </c>
      <c r="B1079" s="80" t="s">
        <v>44</v>
      </c>
      <c r="C1079" s="80" t="s">
        <v>328</v>
      </c>
      <c r="D1079" s="80" t="s">
        <v>369</v>
      </c>
      <c r="E1079" s="80" t="s">
        <v>351</v>
      </c>
      <c r="F1079" s="80">
        <v>2021</v>
      </c>
      <c r="G1079" s="32">
        <v>15023</v>
      </c>
      <c r="H1079" s="88">
        <v>6817817420</v>
      </c>
    </row>
    <row r="1080" spans="1:8" x14ac:dyDescent="0.25">
      <c r="A1080" s="80" t="s">
        <v>304</v>
      </c>
      <c r="B1080" s="80" t="s">
        <v>44</v>
      </c>
      <c r="C1080" s="80" t="s">
        <v>328</v>
      </c>
      <c r="D1080" s="80" t="s">
        <v>325</v>
      </c>
      <c r="E1080" s="80" t="s">
        <v>351</v>
      </c>
      <c r="F1080" s="80">
        <v>2021</v>
      </c>
      <c r="G1080" s="32">
        <v>15564</v>
      </c>
      <c r="H1080" s="88">
        <v>10980971514</v>
      </c>
    </row>
    <row r="1081" spans="1:8" x14ac:dyDescent="0.25">
      <c r="A1081" s="80" t="s">
        <v>304</v>
      </c>
      <c r="B1081" s="80" t="s">
        <v>44</v>
      </c>
      <c r="C1081" s="80" t="s">
        <v>328</v>
      </c>
      <c r="D1081" s="80" t="s">
        <v>326</v>
      </c>
      <c r="E1081" s="80" t="s">
        <v>351</v>
      </c>
      <c r="F1081" s="80">
        <v>2021</v>
      </c>
      <c r="G1081" s="32">
        <v>8422</v>
      </c>
      <c r="H1081" s="88">
        <v>32035283050</v>
      </c>
    </row>
    <row r="1082" spans="1:8" x14ac:dyDescent="0.25">
      <c r="A1082" s="80" t="s">
        <v>304</v>
      </c>
      <c r="B1082" s="80" t="s">
        <v>44</v>
      </c>
      <c r="C1082" s="80" t="s">
        <v>328</v>
      </c>
      <c r="D1082" s="80" t="s">
        <v>16</v>
      </c>
      <c r="E1082" s="80" t="s">
        <v>351</v>
      </c>
      <c r="F1082" s="80">
        <v>2021</v>
      </c>
      <c r="G1082" s="32">
        <v>26276291</v>
      </c>
      <c r="H1082" s="88">
        <v>863244485253</v>
      </c>
    </row>
    <row r="1083" spans="1:8" x14ac:dyDescent="0.25">
      <c r="A1083" s="80" t="s">
        <v>304</v>
      </c>
      <c r="B1083" s="80" t="s">
        <v>44</v>
      </c>
      <c r="C1083" s="80" t="s">
        <v>327</v>
      </c>
      <c r="D1083" s="80" t="s">
        <v>305</v>
      </c>
      <c r="E1083" s="80" t="s">
        <v>351</v>
      </c>
      <c r="F1083" s="80">
        <v>2021</v>
      </c>
      <c r="G1083" s="32">
        <v>109149</v>
      </c>
      <c r="H1083" s="88">
        <v>539231058</v>
      </c>
    </row>
    <row r="1084" spans="1:8" x14ac:dyDescent="0.25">
      <c r="A1084" s="80" t="s">
        <v>304</v>
      </c>
      <c r="B1084" s="80" t="s">
        <v>44</v>
      </c>
      <c r="C1084" s="80" t="s">
        <v>327</v>
      </c>
      <c r="D1084" s="80" t="s">
        <v>307</v>
      </c>
      <c r="E1084" s="80" t="s">
        <v>351</v>
      </c>
      <c r="F1084" s="80">
        <v>2021</v>
      </c>
      <c r="G1084" s="32">
        <v>700708</v>
      </c>
      <c r="H1084" s="88">
        <v>2539305758</v>
      </c>
    </row>
    <row r="1085" spans="1:8" x14ac:dyDescent="0.25">
      <c r="A1085" s="80" t="s">
        <v>304</v>
      </c>
      <c r="B1085" s="80" t="s">
        <v>44</v>
      </c>
      <c r="C1085" s="80" t="s">
        <v>327</v>
      </c>
      <c r="D1085" s="80" t="s">
        <v>308</v>
      </c>
      <c r="E1085" s="80" t="s">
        <v>351</v>
      </c>
      <c r="F1085" s="80">
        <v>2021</v>
      </c>
      <c r="G1085" s="32">
        <v>449813</v>
      </c>
      <c r="H1085" s="88">
        <v>5491222766</v>
      </c>
    </row>
    <row r="1086" spans="1:8" x14ac:dyDescent="0.25">
      <c r="A1086" s="80" t="s">
        <v>304</v>
      </c>
      <c r="B1086" s="80" t="s">
        <v>44</v>
      </c>
      <c r="C1086" s="80" t="s">
        <v>327</v>
      </c>
      <c r="D1086" s="80" t="s">
        <v>309</v>
      </c>
      <c r="E1086" s="80" t="s">
        <v>351</v>
      </c>
      <c r="F1086" s="80">
        <v>2021</v>
      </c>
      <c r="G1086" s="32">
        <v>651133</v>
      </c>
      <c r="H1086" s="88">
        <v>12042757139</v>
      </c>
    </row>
    <row r="1087" spans="1:8" x14ac:dyDescent="0.25">
      <c r="A1087" s="80" t="s">
        <v>304</v>
      </c>
      <c r="B1087" s="80" t="s">
        <v>44</v>
      </c>
      <c r="C1087" s="80" t="s">
        <v>327</v>
      </c>
      <c r="D1087" s="80" t="s">
        <v>623</v>
      </c>
      <c r="E1087" s="80" t="s">
        <v>351</v>
      </c>
      <c r="F1087" s="80">
        <v>2021</v>
      </c>
      <c r="G1087" s="32">
        <v>933479</v>
      </c>
      <c r="H1087" s="88">
        <v>22185982157</v>
      </c>
    </row>
    <row r="1088" spans="1:8" x14ac:dyDescent="0.25">
      <c r="A1088" s="80" t="s">
        <v>304</v>
      </c>
      <c r="B1088" s="80" t="s">
        <v>44</v>
      </c>
      <c r="C1088" s="80" t="s">
        <v>327</v>
      </c>
      <c r="D1088" s="80" t="s">
        <v>624</v>
      </c>
      <c r="E1088" s="80" t="s">
        <v>351</v>
      </c>
      <c r="F1088" s="80">
        <v>2021</v>
      </c>
      <c r="G1088" s="32">
        <v>1422943</v>
      </c>
      <c r="H1088" s="88">
        <v>41454050614</v>
      </c>
    </row>
    <row r="1089" spans="1:8" x14ac:dyDescent="0.25">
      <c r="A1089" s="80" t="s">
        <v>304</v>
      </c>
      <c r="B1089" s="80" t="s">
        <v>44</v>
      </c>
      <c r="C1089" s="80" t="s">
        <v>327</v>
      </c>
      <c r="D1089" s="80" t="s">
        <v>625</v>
      </c>
      <c r="E1089" s="80" t="s">
        <v>351</v>
      </c>
      <c r="F1089" s="80">
        <v>2021</v>
      </c>
      <c r="G1089" s="32">
        <v>1017521</v>
      </c>
      <c r="H1089" s="88">
        <v>35644754586</v>
      </c>
    </row>
    <row r="1090" spans="1:8" x14ac:dyDescent="0.25">
      <c r="A1090" s="80" t="s">
        <v>304</v>
      </c>
      <c r="B1090" s="80" t="s">
        <v>44</v>
      </c>
      <c r="C1090" s="80" t="s">
        <v>327</v>
      </c>
      <c r="D1090" s="80" t="s">
        <v>626</v>
      </c>
      <c r="E1090" s="80" t="s">
        <v>351</v>
      </c>
      <c r="F1090" s="80">
        <v>2021</v>
      </c>
      <c r="G1090" s="32">
        <v>2139579</v>
      </c>
      <c r="H1090" s="88">
        <v>93554768112</v>
      </c>
    </row>
    <row r="1091" spans="1:8" x14ac:dyDescent="0.25">
      <c r="A1091" s="80" t="s">
        <v>304</v>
      </c>
      <c r="B1091" s="80" t="s">
        <v>44</v>
      </c>
      <c r="C1091" s="80" t="s">
        <v>327</v>
      </c>
      <c r="D1091" s="80" t="s">
        <v>459</v>
      </c>
      <c r="E1091" s="80" t="s">
        <v>351</v>
      </c>
      <c r="F1091" s="80">
        <v>2021</v>
      </c>
      <c r="G1091" s="32">
        <v>1750761</v>
      </c>
      <c r="H1091" s="88">
        <v>97404754331</v>
      </c>
    </row>
    <row r="1092" spans="1:8" x14ac:dyDescent="0.25">
      <c r="A1092" s="80" t="s">
        <v>304</v>
      </c>
      <c r="B1092" s="80" t="s">
        <v>44</v>
      </c>
      <c r="C1092" s="80" t="s">
        <v>327</v>
      </c>
      <c r="D1092" s="80" t="s">
        <v>317</v>
      </c>
      <c r="E1092" s="80" t="s">
        <v>351</v>
      </c>
      <c r="F1092" s="80">
        <v>2021</v>
      </c>
      <c r="G1092" s="32">
        <v>1417930</v>
      </c>
      <c r="H1092" s="88">
        <v>95379535527</v>
      </c>
    </row>
    <row r="1093" spans="1:8" x14ac:dyDescent="0.25">
      <c r="A1093" s="80" t="s">
        <v>304</v>
      </c>
      <c r="B1093" s="80" t="s">
        <v>44</v>
      </c>
      <c r="C1093" s="80" t="s">
        <v>327</v>
      </c>
      <c r="D1093" s="80" t="s">
        <v>460</v>
      </c>
      <c r="E1093" s="80" t="s">
        <v>351</v>
      </c>
      <c r="F1093" s="80">
        <v>2021</v>
      </c>
      <c r="G1093" s="32">
        <v>1884159</v>
      </c>
      <c r="H1093" s="88">
        <v>159057257840</v>
      </c>
    </row>
    <row r="1094" spans="1:8" x14ac:dyDescent="0.25">
      <c r="A1094" s="80" t="s">
        <v>304</v>
      </c>
      <c r="B1094" s="80" t="s">
        <v>44</v>
      </c>
      <c r="C1094" s="80" t="s">
        <v>327</v>
      </c>
      <c r="D1094" s="80" t="s">
        <v>371</v>
      </c>
      <c r="E1094" s="80" t="s">
        <v>351</v>
      </c>
      <c r="F1094" s="80">
        <v>2021</v>
      </c>
      <c r="G1094" s="32">
        <v>1428515</v>
      </c>
      <c r="H1094" s="88">
        <v>153814195524</v>
      </c>
    </row>
    <row r="1095" spans="1:8" x14ac:dyDescent="0.25">
      <c r="A1095" s="80" t="s">
        <v>304</v>
      </c>
      <c r="B1095" s="80" t="s">
        <v>44</v>
      </c>
      <c r="C1095" s="80" t="s">
        <v>327</v>
      </c>
      <c r="D1095" s="80" t="s">
        <v>627</v>
      </c>
      <c r="E1095" s="80" t="s">
        <v>351</v>
      </c>
      <c r="F1095" s="80">
        <v>2021</v>
      </c>
      <c r="G1095" s="32">
        <v>431743</v>
      </c>
      <c r="H1095" s="88">
        <v>57333921512</v>
      </c>
    </row>
    <row r="1096" spans="1:8" x14ac:dyDescent="0.25">
      <c r="A1096" s="80" t="s">
        <v>304</v>
      </c>
      <c r="B1096" s="80" t="s">
        <v>44</v>
      </c>
      <c r="C1096" s="80" t="s">
        <v>327</v>
      </c>
      <c r="D1096" s="80" t="s">
        <v>628</v>
      </c>
      <c r="E1096" s="80" t="s">
        <v>351</v>
      </c>
      <c r="F1096" s="80">
        <v>2021</v>
      </c>
      <c r="G1096" s="32">
        <v>493796</v>
      </c>
      <c r="H1096" s="88">
        <v>77998533597</v>
      </c>
    </row>
    <row r="1097" spans="1:8" x14ac:dyDescent="0.25">
      <c r="A1097" s="80" t="s">
        <v>304</v>
      </c>
      <c r="B1097" s="80" t="s">
        <v>44</v>
      </c>
      <c r="C1097" s="80" t="s">
        <v>327</v>
      </c>
      <c r="D1097" s="80" t="s">
        <v>461</v>
      </c>
      <c r="E1097" s="80" t="s">
        <v>351</v>
      </c>
      <c r="F1097" s="80">
        <v>2021</v>
      </c>
      <c r="G1097" s="32">
        <v>286745</v>
      </c>
      <c r="H1097" s="88">
        <v>57594509347</v>
      </c>
    </row>
    <row r="1098" spans="1:8" x14ac:dyDescent="0.25">
      <c r="A1098" s="80" t="s">
        <v>304</v>
      </c>
      <c r="B1098" s="80" t="s">
        <v>44</v>
      </c>
      <c r="C1098" s="80" t="s">
        <v>327</v>
      </c>
      <c r="D1098" s="80" t="s">
        <v>462</v>
      </c>
      <c r="E1098" s="80" t="s">
        <v>351</v>
      </c>
      <c r="F1098" s="80">
        <v>2021</v>
      </c>
      <c r="G1098" s="32">
        <v>125959</v>
      </c>
      <c r="H1098" s="88">
        <v>32187079370</v>
      </c>
    </row>
    <row r="1099" spans="1:8" x14ac:dyDescent="0.25">
      <c r="A1099" s="80" t="s">
        <v>304</v>
      </c>
      <c r="B1099" s="80" t="s">
        <v>44</v>
      </c>
      <c r="C1099" s="80" t="s">
        <v>327</v>
      </c>
      <c r="D1099" s="80" t="s">
        <v>463</v>
      </c>
      <c r="E1099" s="80" t="s">
        <v>351</v>
      </c>
      <c r="F1099" s="80">
        <v>2021</v>
      </c>
      <c r="G1099" s="32">
        <v>116521</v>
      </c>
      <c r="H1099" s="88">
        <v>38287472337</v>
      </c>
    </row>
    <row r="1100" spans="1:8" x14ac:dyDescent="0.25">
      <c r="A1100" s="80" t="s">
        <v>304</v>
      </c>
      <c r="B1100" s="80" t="s">
        <v>44</v>
      </c>
      <c r="C1100" s="80" t="s">
        <v>327</v>
      </c>
      <c r="D1100" s="80" t="s">
        <v>629</v>
      </c>
      <c r="E1100" s="80" t="s">
        <v>351</v>
      </c>
      <c r="F1100" s="80">
        <v>2021</v>
      </c>
      <c r="G1100" s="32">
        <v>82066</v>
      </c>
      <c r="H1100" s="88">
        <v>38642545213</v>
      </c>
    </row>
    <row r="1101" spans="1:8" x14ac:dyDescent="0.25">
      <c r="A1101" s="80" t="s">
        <v>304</v>
      </c>
      <c r="B1101" s="80" t="s">
        <v>44</v>
      </c>
      <c r="C1101" s="80" t="s">
        <v>327</v>
      </c>
      <c r="D1101" s="80" t="s">
        <v>630</v>
      </c>
      <c r="E1101" s="80" t="s">
        <v>351</v>
      </c>
      <c r="F1101" s="80">
        <v>2021</v>
      </c>
      <c r="G1101" s="32">
        <v>27240</v>
      </c>
      <c r="H1101" s="88">
        <v>18580558471</v>
      </c>
    </row>
    <row r="1102" spans="1:8" x14ac:dyDescent="0.25">
      <c r="A1102" s="80" t="s">
        <v>304</v>
      </c>
      <c r="B1102" s="80" t="s">
        <v>44</v>
      </c>
      <c r="C1102" s="80" t="s">
        <v>327</v>
      </c>
      <c r="D1102" s="80" t="s">
        <v>464</v>
      </c>
      <c r="E1102" s="80" t="s">
        <v>351</v>
      </c>
      <c r="F1102" s="80">
        <v>2021</v>
      </c>
      <c r="G1102" s="32">
        <v>14456</v>
      </c>
      <c r="H1102" s="88">
        <v>13184216706</v>
      </c>
    </row>
    <row r="1103" spans="1:8" x14ac:dyDescent="0.25">
      <c r="A1103" s="80" t="s">
        <v>304</v>
      </c>
      <c r="B1103" s="80" t="s">
        <v>44</v>
      </c>
      <c r="C1103" s="80" t="s">
        <v>327</v>
      </c>
      <c r="D1103" s="80" t="s">
        <v>465</v>
      </c>
      <c r="E1103" s="80" t="s">
        <v>351</v>
      </c>
      <c r="F1103" s="80">
        <v>2021</v>
      </c>
      <c r="G1103" s="32">
        <v>15461</v>
      </c>
      <c r="H1103" s="88">
        <v>21896320296</v>
      </c>
    </row>
    <row r="1104" spans="1:8" x14ac:dyDescent="0.25">
      <c r="A1104" s="80" t="s">
        <v>304</v>
      </c>
      <c r="B1104" s="80" t="s">
        <v>44</v>
      </c>
      <c r="C1104" s="80" t="s">
        <v>327</v>
      </c>
      <c r="D1104" s="80" t="s">
        <v>458</v>
      </c>
      <c r="E1104" s="80" t="s">
        <v>351</v>
      </c>
      <c r="F1104" s="80">
        <v>2021</v>
      </c>
      <c r="G1104" s="32">
        <v>7596</v>
      </c>
      <c r="H1104" s="88">
        <v>40865450212</v>
      </c>
    </row>
    <row r="1105" spans="1:8" x14ac:dyDescent="0.25">
      <c r="A1105" s="80" t="s">
        <v>304</v>
      </c>
      <c r="B1105" s="80" t="s">
        <v>44</v>
      </c>
      <c r="C1105" s="80" t="s">
        <v>327</v>
      </c>
      <c r="D1105" s="80" t="s">
        <v>16</v>
      </c>
      <c r="E1105" s="80" t="s">
        <v>351</v>
      </c>
      <c r="F1105" s="80">
        <v>2021</v>
      </c>
      <c r="G1105" s="32">
        <v>15507273</v>
      </c>
      <c r="H1105" s="88">
        <v>1115678422473</v>
      </c>
    </row>
    <row r="1106" spans="1:8" x14ac:dyDescent="0.25">
      <c r="A1106" s="80" t="s">
        <v>304</v>
      </c>
      <c r="B1106" s="80" t="s">
        <v>44</v>
      </c>
      <c r="C1106" s="80" t="s">
        <v>328</v>
      </c>
      <c r="D1106" s="80" t="s">
        <v>305</v>
      </c>
      <c r="E1106" s="80" t="s">
        <v>352</v>
      </c>
      <c r="F1106" s="80">
        <v>2021</v>
      </c>
      <c r="G1106" s="32">
        <v>36795</v>
      </c>
      <c r="H1106" s="88">
        <v>36619047</v>
      </c>
    </row>
    <row r="1107" spans="1:8" x14ac:dyDescent="0.25">
      <c r="A1107" s="80" t="s">
        <v>304</v>
      </c>
      <c r="B1107" s="80" t="s">
        <v>44</v>
      </c>
      <c r="C1107" s="80" t="s">
        <v>328</v>
      </c>
      <c r="D1107" s="80" t="s">
        <v>368</v>
      </c>
      <c r="E1107" s="80" t="s">
        <v>352</v>
      </c>
      <c r="F1107" s="80">
        <v>2021</v>
      </c>
      <c r="G1107" s="32">
        <v>41116</v>
      </c>
      <c r="H1107" s="88">
        <v>27752862</v>
      </c>
    </row>
    <row r="1108" spans="1:8" x14ac:dyDescent="0.25">
      <c r="A1108" s="80" t="s">
        <v>304</v>
      </c>
      <c r="B1108" s="80" t="s">
        <v>44</v>
      </c>
      <c r="C1108" s="80" t="s">
        <v>328</v>
      </c>
      <c r="D1108" s="80" t="s">
        <v>372</v>
      </c>
      <c r="E1108" s="80" t="s">
        <v>352</v>
      </c>
      <c r="F1108" s="80">
        <v>2021</v>
      </c>
      <c r="G1108" s="32">
        <v>42537</v>
      </c>
      <c r="H1108" s="88">
        <v>35093998</v>
      </c>
    </row>
    <row r="1109" spans="1:8" x14ac:dyDescent="0.25">
      <c r="A1109" s="80" t="s">
        <v>304</v>
      </c>
      <c r="B1109" s="80" t="s">
        <v>44</v>
      </c>
      <c r="C1109" s="80" t="s">
        <v>328</v>
      </c>
      <c r="D1109" s="80" t="s">
        <v>373</v>
      </c>
      <c r="E1109" s="80" t="s">
        <v>352</v>
      </c>
      <c r="F1109" s="80">
        <v>2021</v>
      </c>
      <c r="G1109" s="32">
        <v>63131</v>
      </c>
      <c r="H1109" s="88">
        <v>49286212</v>
      </c>
    </row>
    <row r="1110" spans="1:8" x14ac:dyDescent="0.25">
      <c r="A1110" s="80" t="s">
        <v>304</v>
      </c>
      <c r="B1110" s="80" t="s">
        <v>44</v>
      </c>
      <c r="C1110" s="80" t="s">
        <v>328</v>
      </c>
      <c r="D1110" s="80" t="s">
        <v>614</v>
      </c>
      <c r="E1110" s="80" t="s">
        <v>352</v>
      </c>
      <c r="F1110" s="80">
        <v>2021</v>
      </c>
      <c r="G1110" s="32">
        <v>105262</v>
      </c>
      <c r="H1110" s="88">
        <v>75470664</v>
      </c>
    </row>
    <row r="1111" spans="1:8" x14ac:dyDescent="0.25">
      <c r="A1111" s="80" t="s">
        <v>304</v>
      </c>
      <c r="B1111" s="80" t="s">
        <v>44</v>
      </c>
      <c r="C1111" s="80" t="s">
        <v>328</v>
      </c>
      <c r="D1111" s="80" t="s">
        <v>615</v>
      </c>
      <c r="E1111" s="80" t="s">
        <v>352</v>
      </c>
      <c r="F1111" s="80">
        <v>2021</v>
      </c>
      <c r="G1111" s="32">
        <v>252413</v>
      </c>
      <c r="H1111" s="88">
        <v>150382572</v>
      </c>
    </row>
    <row r="1112" spans="1:8" x14ac:dyDescent="0.25">
      <c r="A1112" s="80" t="s">
        <v>304</v>
      </c>
      <c r="B1112" s="80" t="s">
        <v>44</v>
      </c>
      <c r="C1112" s="80" t="s">
        <v>328</v>
      </c>
      <c r="D1112" s="80" t="s">
        <v>616</v>
      </c>
      <c r="E1112" s="80" t="s">
        <v>352</v>
      </c>
      <c r="F1112" s="80">
        <v>2021</v>
      </c>
      <c r="G1112" s="32">
        <v>251448</v>
      </c>
      <c r="H1112" s="88">
        <v>148061461</v>
      </c>
    </row>
    <row r="1113" spans="1:8" x14ac:dyDescent="0.25">
      <c r="A1113" s="80" t="s">
        <v>304</v>
      </c>
      <c r="B1113" s="80" t="s">
        <v>44</v>
      </c>
      <c r="C1113" s="80" t="s">
        <v>328</v>
      </c>
      <c r="D1113" s="80" t="s">
        <v>617</v>
      </c>
      <c r="E1113" s="80" t="s">
        <v>352</v>
      </c>
      <c r="F1113" s="80">
        <v>2021</v>
      </c>
      <c r="G1113" s="32">
        <v>362117</v>
      </c>
      <c r="H1113" s="88">
        <v>282268083</v>
      </c>
    </row>
    <row r="1114" spans="1:8" x14ac:dyDescent="0.25">
      <c r="A1114" s="80" t="s">
        <v>304</v>
      </c>
      <c r="B1114" s="80" t="s">
        <v>44</v>
      </c>
      <c r="C1114" s="80" t="s">
        <v>328</v>
      </c>
      <c r="D1114" s="80" t="s">
        <v>311</v>
      </c>
      <c r="E1114" s="80" t="s">
        <v>352</v>
      </c>
      <c r="F1114" s="80">
        <v>2021</v>
      </c>
      <c r="G1114" s="32">
        <v>162883</v>
      </c>
      <c r="H1114" s="88">
        <v>162207044</v>
      </c>
    </row>
    <row r="1115" spans="1:8" x14ac:dyDescent="0.25">
      <c r="A1115" s="80" t="s">
        <v>304</v>
      </c>
      <c r="B1115" s="80" t="s">
        <v>44</v>
      </c>
      <c r="C1115" s="80" t="s">
        <v>328</v>
      </c>
      <c r="D1115" s="80" t="s">
        <v>312</v>
      </c>
      <c r="E1115" s="80" t="s">
        <v>352</v>
      </c>
      <c r="F1115" s="80">
        <v>2021</v>
      </c>
      <c r="G1115" s="32">
        <v>103383</v>
      </c>
      <c r="H1115" s="88">
        <v>105418812</v>
      </c>
    </row>
    <row r="1116" spans="1:8" x14ac:dyDescent="0.25">
      <c r="A1116" s="80" t="s">
        <v>304</v>
      </c>
      <c r="B1116" s="80" t="s">
        <v>44</v>
      </c>
      <c r="C1116" s="80" t="s">
        <v>328</v>
      </c>
      <c r="D1116" s="80" t="s">
        <v>375</v>
      </c>
      <c r="E1116" s="80" t="s">
        <v>352</v>
      </c>
      <c r="F1116" s="80">
        <v>2021</v>
      </c>
      <c r="G1116" s="32">
        <v>109498</v>
      </c>
      <c r="H1116" s="88">
        <v>109714930</v>
      </c>
    </row>
    <row r="1117" spans="1:8" x14ac:dyDescent="0.25">
      <c r="A1117" s="80" t="s">
        <v>304</v>
      </c>
      <c r="B1117" s="80" t="s">
        <v>44</v>
      </c>
      <c r="C1117" s="80" t="s">
        <v>328</v>
      </c>
      <c r="D1117" s="80" t="s">
        <v>376</v>
      </c>
      <c r="E1117" s="80" t="s">
        <v>352</v>
      </c>
      <c r="F1117" s="80">
        <v>2021</v>
      </c>
      <c r="G1117" s="32">
        <v>106667</v>
      </c>
      <c r="H1117" s="88">
        <v>108658986</v>
      </c>
    </row>
    <row r="1118" spans="1:8" x14ac:dyDescent="0.25">
      <c r="A1118" s="80" t="s">
        <v>304</v>
      </c>
      <c r="B1118" s="80" t="s">
        <v>44</v>
      </c>
      <c r="C1118" s="80" t="s">
        <v>328</v>
      </c>
      <c r="D1118" s="80" t="s">
        <v>618</v>
      </c>
      <c r="E1118" s="80" t="s">
        <v>352</v>
      </c>
      <c r="F1118" s="80">
        <v>2021</v>
      </c>
      <c r="G1118" s="32">
        <v>36672</v>
      </c>
      <c r="H1118" s="88">
        <v>39505167</v>
      </c>
    </row>
    <row r="1119" spans="1:8" x14ac:dyDescent="0.25">
      <c r="A1119" s="80" t="s">
        <v>304</v>
      </c>
      <c r="B1119" s="80" t="s">
        <v>44</v>
      </c>
      <c r="C1119" s="80" t="s">
        <v>328</v>
      </c>
      <c r="D1119" s="80" t="s">
        <v>619</v>
      </c>
      <c r="E1119" s="80" t="s">
        <v>352</v>
      </c>
      <c r="F1119" s="80">
        <v>2021</v>
      </c>
      <c r="G1119" s="32">
        <v>41940</v>
      </c>
      <c r="H1119" s="88">
        <v>47629789</v>
      </c>
    </row>
    <row r="1120" spans="1:8" x14ac:dyDescent="0.25">
      <c r="A1120" s="80" t="s">
        <v>304</v>
      </c>
      <c r="B1120" s="80" t="s">
        <v>44</v>
      </c>
      <c r="C1120" s="80" t="s">
        <v>328</v>
      </c>
      <c r="D1120" s="80" t="s">
        <v>371</v>
      </c>
      <c r="E1120" s="80" t="s">
        <v>352</v>
      </c>
      <c r="F1120" s="80">
        <v>2021</v>
      </c>
      <c r="G1120" s="32">
        <v>25938</v>
      </c>
      <c r="H1120" s="88">
        <v>30638486</v>
      </c>
    </row>
    <row r="1121" spans="1:8" x14ac:dyDescent="0.25">
      <c r="A1121" s="80" t="s">
        <v>304</v>
      </c>
      <c r="B1121" s="80" t="s">
        <v>44</v>
      </c>
      <c r="C1121" s="80" t="s">
        <v>328</v>
      </c>
      <c r="D1121" s="80" t="s">
        <v>322</v>
      </c>
      <c r="E1121" s="80" t="s">
        <v>352</v>
      </c>
      <c r="F1121" s="80">
        <v>2021</v>
      </c>
      <c r="G1121" s="32">
        <v>12914</v>
      </c>
      <c r="H1121" s="88">
        <v>15316775</v>
      </c>
    </row>
    <row r="1122" spans="1:8" x14ac:dyDescent="0.25">
      <c r="A1122" s="80" t="s">
        <v>304</v>
      </c>
      <c r="B1122" s="80" t="s">
        <v>44</v>
      </c>
      <c r="C1122" s="80" t="s">
        <v>328</v>
      </c>
      <c r="D1122" s="80" t="s">
        <v>370</v>
      </c>
      <c r="E1122" s="80" t="s">
        <v>352</v>
      </c>
      <c r="F1122" s="80">
        <v>2021</v>
      </c>
      <c r="G1122" s="32">
        <v>13238</v>
      </c>
      <c r="H1122" s="88">
        <v>15652296</v>
      </c>
    </row>
    <row r="1123" spans="1:8" x14ac:dyDescent="0.25">
      <c r="A1123" s="80" t="s">
        <v>304</v>
      </c>
      <c r="B1123" s="80" t="s">
        <v>44</v>
      </c>
      <c r="C1123" s="80" t="s">
        <v>328</v>
      </c>
      <c r="D1123" s="80" t="s">
        <v>620</v>
      </c>
      <c r="E1123" s="80" t="s">
        <v>352</v>
      </c>
      <c r="F1123" s="80">
        <v>2021</v>
      </c>
      <c r="G1123" s="32">
        <v>10339</v>
      </c>
      <c r="H1123" s="88">
        <v>12322551</v>
      </c>
    </row>
    <row r="1124" spans="1:8" x14ac:dyDescent="0.25">
      <c r="A1124" s="80" t="s">
        <v>304</v>
      </c>
      <c r="B1124" s="80" t="s">
        <v>44</v>
      </c>
      <c r="C1124" s="80" t="s">
        <v>328</v>
      </c>
      <c r="D1124" s="80" t="s">
        <v>621</v>
      </c>
      <c r="E1124" s="80" t="s">
        <v>352</v>
      </c>
      <c r="F1124" s="80">
        <v>2021</v>
      </c>
      <c r="G1124" s="32">
        <v>3686</v>
      </c>
      <c r="H1124" s="88">
        <v>4459200</v>
      </c>
    </row>
    <row r="1125" spans="1:8" x14ac:dyDescent="0.25">
      <c r="A1125" s="80" t="s">
        <v>304</v>
      </c>
      <c r="B1125" s="80" t="s">
        <v>44</v>
      </c>
      <c r="C1125" s="80" t="s">
        <v>328</v>
      </c>
      <c r="D1125" s="80" t="s">
        <v>369</v>
      </c>
      <c r="E1125" s="80" t="s">
        <v>352</v>
      </c>
      <c r="F1125" s="80">
        <v>2021</v>
      </c>
      <c r="G1125" s="32">
        <v>2051</v>
      </c>
      <c r="H1125" s="88">
        <v>2524071</v>
      </c>
    </row>
    <row r="1126" spans="1:8" x14ac:dyDescent="0.25">
      <c r="A1126" s="80" t="s">
        <v>304</v>
      </c>
      <c r="B1126" s="80" t="s">
        <v>44</v>
      </c>
      <c r="C1126" s="80" t="s">
        <v>328</v>
      </c>
      <c r="D1126" s="80" t="s">
        <v>325</v>
      </c>
      <c r="E1126" s="80" t="s">
        <v>352</v>
      </c>
      <c r="F1126" s="80">
        <v>2021</v>
      </c>
      <c r="G1126" s="32">
        <v>2375</v>
      </c>
      <c r="H1126" s="88">
        <v>3002514</v>
      </c>
    </row>
    <row r="1127" spans="1:8" x14ac:dyDescent="0.25">
      <c r="A1127" s="80" t="s">
        <v>304</v>
      </c>
      <c r="B1127" s="80" t="s">
        <v>44</v>
      </c>
      <c r="C1127" s="80" t="s">
        <v>328</v>
      </c>
      <c r="D1127" s="80" t="s">
        <v>326</v>
      </c>
      <c r="E1127" s="80" t="s">
        <v>352</v>
      </c>
      <c r="F1127" s="80">
        <v>2021</v>
      </c>
      <c r="G1127" s="32">
        <v>1588</v>
      </c>
      <c r="H1127" s="88">
        <v>2067013</v>
      </c>
    </row>
    <row r="1128" spans="1:8" x14ac:dyDescent="0.25">
      <c r="A1128" s="80" t="s">
        <v>304</v>
      </c>
      <c r="B1128" s="80" t="s">
        <v>44</v>
      </c>
      <c r="C1128" s="80" t="s">
        <v>328</v>
      </c>
      <c r="D1128" s="80" t="s">
        <v>16</v>
      </c>
      <c r="E1128" s="80" t="s">
        <v>352</v>
      </c>
      <c r="F1128" s="80">
        <v>2021</v>
      </c>
      <c r="G1128" s="32">
        <v>1787991</v>
      </c>
      <c r="H1128" s="88">
        <v>1464052533</v>
      </c>
    </row>
    <row r="1129" spans="1:8" x14ac:dyDescent="0.25">
      <c r="A1129" s="80" t="s">
        <v>304</v>
      </c>
      <c r="B1129" s="80" t="s">
        <v>44</v>
      </c>
      <c r="C1129" s="80" t="s">
        <v>327</v>
      </c>
      <c r="D1129" s="80" t="s">
        <v>305</v>
      </c>
      <c r="E1129" s="80" t="s">
        <v>352</v>
      </c>
      <c r="F1129" s="80">
        <v>2021</v>
      </c>
      <c r="G1129" s="32">
        <v>20811</v>
      </c>
      <c r="H1129" s="88">
        <v>24189133</v>
      </c>
    </row>
    <row r="1130" spans="1:8" x14ac:dyDescent="0.25">
      <c r="A1130" s="80" t="s">
        <v>304</v>
      </c>
      <c r="B1130" s="80" t="s">
        <v>44</v>
      </c>
      <c r="C1130" s="80" t="s">
        <v>327</v>
      </c>
      <c r="D1130" s="80" t="s">
        <v>307</v>
      </c>
      <c r="E1130" s="80" t="s">
        <v>352</v>
      </c>
      <c r="F1130" s="80">
        <v>2021</v>
      </c>
      <c r="G1130" s="32">
        <v>50930</v>
      </c>
      <c r="H1130" s="88">
        <v>40651784</v>
      </c>
    </row>
    <row r="1131" spans="1:8" x14ac:dyDescent="0.25">
      <c r="A1131" s="80" t="s">
        <v>304</v>
      </c>
      <c r="B1131" s="80" t="s">
        <v>44</v>
      </c>
      <c r="C1131" s="80" t="s">
        <v>327</v>
      </c>
      <c r="D1131" s="80" t="s">
        <v>308</v>
      </c>
      <c r="E1131" s="80" t="s">
        <v>352</v>
      </c>
      <c r="F1131" s="80">
        <v>2021</v>
      </c>
      <c r="G1131" s="32">
        <v>68304</v>
      </c>
      <c r="H1131" s="88">
        <v>58983812</v>
      </c>
    </row>
    <row r="1132" spans="1:8" x14ac:dyDescent="0.25">
      <c r="A1132" s="80" t="s">
        <v>304</v>
      </c>
      <c r="B1132" s="80" t="s">
        <v>44</v>
      </c>
      <c r="C1132" s="80" t="s">
        <v>327</v>
      </c>
      <c r="D1132" s="80" t="s">
        <v>309</v>
      </c>
      <c r="E1132" s="80" t="s">
        <v>352</v>
      </c>
      <c r="F1132" s="80">
        <v>2021</v>
      </c>
      <c r="G1132" s="32">
        <v>156216</v>
      </c>
      <c r="H1132" s="88">
        <v>126394259</v>
      </c>
    </row>
    <row r="1133" spans="1:8" x14ac:dyDescent="0.25">
      <c r="A1133" s="80" t="s">
        <v>304</v>
      </c>
      <c r="B1133" s="80" t="s">
        <v>44</v>
      </c>
      <c r="C1133" s="80" t="s">
        <v>327</v>
      </c>
      <c r="D1133" s="80" t="s">
        <v>623</v>
      </c>
      <c r="E1133" s="80" t="s">
        <v>352</v>
      </c>
      <c r="F1133" s="80">
        <v>2021</v>
      </c>
      <c r="G1133" s="32">
        <v>277295</v>
      </c>
      <c r="H1133" s="88">
        <v>220712214</v>
      </c>
    </row>
    <row r="1134" spans="1:8" x14ac:dyDescent="0.25">
      <c r="A1134" s="80" t="s">
        <v>304</v>
      </c>
      <c r="B1134" s="80" t="s">
        <v>44</v>
      </c>
      <c r="C1134" s="80" t="s">
        <v>327</v>
      </c>
      <c r="D1134" s="80" t="s">
        <v>624</v>
      </c>
      <c r="E1134" s="80" t="s">
        <v>352</v>
      </c>
      <c r="F1134" s="80">
        <v>2021</v>
      </c>
      <c r="G1134" s="32">
        <v>443420</v>
      </c>
      <c r="H1134" s="88">
        <v>349995802</v>
      </c>
    </row>
    <row r="1135" spans="1:8" x14ac:dyDescent="0.25">
      <c r="A1135" s="80" t="s">
        <v>304</v>
      </c>
      <c r="B1135" s="80" t="s">
        <v>44</v>
      </c>
      <c r="C1135" s="80" t="s">
        <v>327</v>
      </c>
      <c r="D1135" s="80" t="s">
        <v>625</v>
      </c>
      <c r="E1135" s="80" t="s">
        <v>352</v>
      </c>
      <c r="F1135" s="80">
        <v>2021</v>
      </c>
      <c r="G1135" s="32">
        <v>263037</v>
      </c>
      <c r="H1135" s="88">
        <v>239828141</v>
      </c>
    </row>
    <row r="1136" spans="1:8" x14ac:dyDescent="0.25">
      <c r="A1136" s="80" t="s">
        <v>304</v>
      </c>
      <c r="B1136" s="80" t="s">
        <v>44</v>
      </c>
      <c r="C1136" s="80" t="s">
        <v>327</v>
      </c>
      <c r="D1136" s="80" t="s">
        <v>626</v>
      </c>
      <c r="E1136" s="80" t="s">
        <v>352</v>
      </c>
      <c r="F1136" s="80">
        <v>2021</v>
      </c>
      <c r="G1136" s="32">
        <v>383861</v>
      </c>
      <c r="H1136" s="88">
        <v>395900425</v>
      </c>
    </row>
    <row r="1137" spans="1:8" x14ac:dyDescent="0.25">
      <c r="A1137" s="80" t="s">
        <v>304</v>
      </c>
      <c r="B1137" s="80" t="s">
        <v>44</v>
      </c>
      <c r="C1137" s="80" t="s">
        <v>327</v>
      </c>
      <c r="D1137" s="80" t="s">
        <v>459</v>
      </c>
      <c r="E1137" s="80" t="s">
        <v>352</v>
      </c>
      <c r="F1137" s="80">
        <v>2021</v>
      </c>
      <c r="G1137" s="32">
        <v>249697</v>
      </c>
      <c r="H1137" s="88">
        <v>264491012</v>
      </c>
    </row>
    <row r="1138" spans="1:8" x14ac:dyDescent="0.25">
      <c r="A1138" s="80" t="s">
        <v>304</v>
      </c>
      <c r="B1138" s="80" t="s">
        <v>44</v>
      </c>
      <c r="C1138" s="80" t="s">
        <v>327</v>
      </c>
      <c r="D1138" s="80" t="s">
        <v>317</v>
      </c>
      <c r="E1138" s="80" t="s">
        <v>352</v>
      </c>
      <c r="F1138" s="80">
        <v>2021</v>
      </c>
      <c r="G1138" s="32">
        <v>169222</v>
      </c>
      <c r="H1138" s="88">
        <v>190086415</v>
      </c>
    </row>
    <row r="1139" spans="1:8" x14ac:dyDescent="0.25">
      <c r="A1139" s="80" t="s">
        <v>304</v>
      </c>
      <c r="B1139" s="80" t="s">
        <v>44</v>
      </c>
      <c r="C1139" s="80" t="s">
        <v>327</v>
      </c>
      <c r="D1139" s="80" t="s">
        <v>460</v>
      </c>
      <c r="E1139" s="80" t="s">
        <v>352</v>
      </c>
      <c r="F1139" s="80">
        <v>2021</v>
      </c>
      <c r="G1139" s="32">
        <v>158830</v>
      </c>
      <c r="H1139" s="88">
        <v>186946980</v>
      </c>
    </row>
    <row r="1140" spans="1:8" x14ac:dyDescent="0.25">
      <c r="A1140" s="80" t="s">
        <v>304</v>
      </c>
      <c r="B1140" s="80" t="s">
        <v>44</v>
      </c>
      <c r="C1140" s="80" t="s">
        <v>327</v>
      </c>
      <c r="D1140" s="80" t="s">
        <v>371</v>
      </c>
      <c r="E1140" s="80" t="s">
        <v>352</v>
      </c>
      <c r="F1140" s="80">
        <v>2021</v>
      </c>
      <c r="G1140" s="32">
        <v>131138</v>
      </c>
      <c r="H1140" s="88">
        <v>162809474</v>
      </c>
    </row>
    <row r="1141" spans="1:8" x14ac:dyDescent="0.25">
      <c r="A1141" s="80" t="s">
        <v>304</v>
      </c>
      <c r="B1141" s="80" t="s">
        <v>44</v>
      </c>
      <c r="C1141" s="80" t="s">
        <v>327</v>
      </c>
      <c r="D1141" s="80" t="s">
        <v>627</v>
      </c>
      <c r="E1141" s="80" t="s">
        <v>352</v>
      </c>
      <c r="F1141" s="80">
        <v>2021</v>
      </c>
      <c r="G1141" s="32">
        <v>43329</v>
      </c>
      <c r="H1141" s="88">
        <v>56993234</v>
      </c>
    </row>
    <row r="1142" spans="1:8" x14ac:dyDescent="0.25">
      <c r="A1142" s="80" t="s">
        <v>304</v>
      </c>
      <c r="B1142" s="80" t="s">
        <v>44</v>
      </c>
      <c r="C1142" s="80" t="s">
        <v>327</v>
      </c>
      <c r="D1142" s="80" t="s">
        <v>628</v>
      </c>
      <c r="E1142" s="80" t="s">
        <v>352</v>
      </c>
      <c r="F1142" s="80">
        <v>2021</v>
      </c>
      <c r="G1142" s="32">
        <v>52141</v>
      </c>
      <c r="H1142" s="88">
        <v>70234344</v>
      </c>
    </row>
    <row r="1143" spans="1:8" x14ac:dyDescent="0.25">
      <c r="A1143" s="80" t="s">
        <v>304</v>
      </c>
      <c r="B1143" s="80" t="s">
        <v>44</v>
      </c>
      <c r="C1143" s="80" t="s">
        <v>327</v>
      </c>
      <c r="D1143" s="80" t="s">
        <v>461</v>
      </c>
      <c r="E1143" s="80" t="s">
        <v>352</v>
      </c>
      <c r="F1143" s="80">
        <v>2021</v>
      </c>
      <c r="G1143" s="32">
        <v>34669</v>
      </c>
      <c r="H1143" s="88">
        <v>47955530</v>
      </c>
    </row>
    <row r="1144" spans="1:8" x14ac:dyDescent="0.25">
      <c r="A1144" s="80" t="s">
        <v>304</v>
      </c>
      <c r="B1144" s="80" t="s">
        <v>44</v>
      </c>
      <c r="C1144" s="80" t="s">
        <v>327</v>
      </c>
      <c r="D1144" s="80" t="s">
        <v>462</v>
      </c>
      <c r="E1144" s="80" t="s">
        <v>352</v>
      </c>
      <c r="F1144" s="80">
        <v>2021</v>
      </c>
      <c r="G1144" s="32">
        <v>17215</v>
      </c>
      <c r="H1144" s="88">
        <v>24231240</v>
      </c>
    </row>
    <row r="1145" spans="1:8" x14ac:dyDescent="0.25">
      <c r="A1145" s="80" t="s">
        <v>304</v>
      </c>
      <c r="B1145" s="80" t="s">
        <v>44</v>
      </c>
      <c r="C1145" s="80" t="s">
        <v>327</v>
      </c>
      <c r="D1145" s="80" t="s">
        <v>463</v>
      </c>
      <c r="E1145" s="80" t="s">
        <v>352</v>
      </c>
      <c r="F1145" s="80">
        <v>2021</v>
      </c>
      <c r="G1145" s="32">
        <v>17453</v>
      </c>
      <c r="H1145" s="88">
        <v>24972862</v>
      </c>
    </row>
    <row r="1146" spans="1:8" x14ac:dyDescent="0.25">
      <c r="A1146" s="80" t="s">
        <v>304</v>
      </c>
      <c r="B1146" s="80" t="s">
        <v>44</v>
      </c>
      <c r="C1146" s="80" t="s">
        <v>327</v>
      </c>
      <c r="D1146" s="80" t="s">
        <v>629</v>
      </c>
      <c r="E1146" s="80" t="s">
        <v>352</v>
      </c>
      <c r="F1146" s="80">
        <v>2021</v>
      </c>
      <c r="G1146" s="32">
        <v>13193</v>
      </c>
      <c r="H1146" s="88">
        <v>19787345</v>
      </c>
    </row>
    <row r="1147" spans="1:8" x14ac:dyDescent="0.25">
      <c r="A1147" s="80" t="s">
        <v>304</v>
      </c>
      <c r="B1147" s="80" t="s">
        <v>44</v>
      </c>
      <c r="C1147" s="80" t="s">
        <v>327</v>
      </c>
      <c r="D1147" s="80" t="s">
        <v>630</v>
      </c>
      <c r="E1147" s="80" t="s">
        <v>352</v>
      </c>
      <c r="F1147" s="80">
        <v>2021</v>
      </c>
      <c r="G1147" s="32">
        <v>4801</v>
      </c>
      <c r="H1147" s="88">
        <v>7594999</v>
      </c>
    </row>
    <row r="1148" spans="1:8" x14ac:dyDescent="0.25">
      <c r="A1148" s="80" t="s">
        <v>304</v>
      </c>
      <c r="B1148" s="80" t="s">
        <v>44</v>
      </c>
      <c r="C1148" s="80" t="s">
        <v>327</v>
      </c>
      <c r="D1148" s="80" t="s">
        <v>464</v>
      </c>
      <c r="E1148" s="80" t="s">
        <v>352</v>
      </c>
      <c r="F1148" s="80">
        <v>2021</v>
      </c>
      <c r="G1148" s="32">
        <v>2686</v>
      </c>
      <c r="H1148" s="88">
        <v>4274218</v>
      </c>
    </row>
    <row r="1149" spans="1:8" x14ac:dyDescent="0.25">
      <c r="A1149" s="80" t="s">
        <v>304</v>
      </c>
      <c r="B1149" s="80" t="s">
        <v>44</v>
      </c>
      <c r="C1149" s="80" t="s">
        <v>327</v>
      </c>
      <c r="D1149" s="80" t="s">
        <v>465</v>
      </c>
      <c r="E1149" s="80" t="s">
        <v>352</v>
      </c>
      <c r="F1149" s="80">
        <v>2021</v>
      </c>
      <c r="G1149" s="32">
        <v>3106</v>
      </c>
      <c r="H1149" s="88">
        <v>5107273</v>
      </c>
    </row>
    <row r="1150" spans="1:8" x14ac:dyDescent="0.25">
      <c r="A1150" s="80" t="s">
        <v>304</v>
      </c>
      <c r="B1150" s="80" t="s">
        <v>44</v>
      </c>
      <c r="C1150" s="80" t="s">
        <v>327</v>
      </c>
      <c r="D1150" s="80" t="s">
        <v>458</v>
      </c>
      <c r="E1150" s="80" t="s">
        <v>352</v>
      </c>
      <c r="F1150" s="80">
        <v>2021</v>
      </c>
      <c r="G1150" s="32">
        <v>1754</v>
      </c>
      <c r="H1150" s="88">
        <v>2967730</v>
      </c>
    </row>
    <row r="1151" spans="1:8" x14ac:dyDescent="0.25">
      <c r="A1151" s="80" t="s">
        <v>304</v>
      </c>
      <c r="B1151" s="80" t="s">
        <v>44</v>
      </c>
      <c r="C1151" s="80" t="s">
        <v>327</v>
      </c>
      <c r="D1151" s="80" t="s">
        <v>16</v>
      </c>
      <c r="E1151" s="80" t="s">
        <v>352</v>
      </c>
      <c r="F1151" s="80">
        <v>2021</v>
      </c>
      <c r="G1151" s="32">
        <v>2563108</v>
      </c>
      <c r="H1151" s="88">
        <v>2525108226</v>
      </c>
    </row>
    <row r="1152" spans="1:8" x14ac:dyDescent="0.25">
      <c r="A1152" s="80" t="s">
        <v>304</v>
      </c>
      <c r="B1152" s="80" t="s">
        <v>44</v>
      </c>
      <c r="C1152" s="80" t="s">
        <v>328</v>
      </c>
      <c r="D1152" s="80" t="s">
        <v>305</v>
      </c>
      <c r="E1152" s="81" t="s">
        <v>353</v>
      </c>
      <c r="F1152" s="80">
        <v>2021</v>
      </c>
      <c r="G1152" s="32">
        <v>56393</v>
      </c>
      <c r="H1152" s="88">
        <v>222126646</v>
      </c>
    </row>
    <row r="1153" spans="1:8" x14ac:dyDescent="0.25">
      <c r="A1153" s="80" t="s">
        <v>304</v>
      </c>
      <c r="B1153" s="80" t="s">
        <v>44</v>
      </c>
      <c r="C1153" s="80" t="s">
        <v>328</v>
      </c>
      <c r="D1153" s="80" t="s">
        <v>368</v>
      </c>
      <c r="E1153" s="81" t="s">
        <v>353</v>
      </c>
      <c r="F1153" s="80">
        <v>2021</v>
      </c>
      <c r="G1153" s="32">
        <v>40124</v>
      </c>
      <c r="H1153" s="88">
        <v>158676346</v>
      </c>
    </row>
    <row r="1154" spans="1:8" x14ac:dyDescent="0.25">
      <c r="A1154" s="80" t="s">
        <v>304</v>
      </c>
      <c r="B1154" s="80" t="s">
        <v>44</v>
      </c>
      <c r="C1154" s="80" t="s">
        <v>328</v>
      </c>
      <c r="D1154" s="80" t="s">
        <v>372</v>
      </c>
      <c r="E1154" s="81" t="s">
        <v>353</v>
      </c>
      <c r="F1154" s="80">
        <v>2021</v>
      </c>
      <c r="G1154" s="32">
        <v>51505</v>
      </c>
      <c r="H1154" s="88">
        <v>203281472</v>
      </c>
    </row>
    <row r="1155" spans="1:8" x14ac:dyDescent="0.25">
      <c r="A1155" s="80" t="s">
        <v>304</v>
      </c>
      <c r="B1155" s="80" t="s">
        <v>44</v>
      </c>
      <c r="C1155" s="80" t="s">
        <v>328</v>
      </c>
      <c r="D1155" s="80" t="s">
        <v>373</v>
      </c>
      <c r="E1155" s="81" t="s">
        <v>353</v>
      </c>
      <c r="F1155" s="80">
        <v>2021</v>
      </c>
      <c r="G1155" s="32">
        <v>64403</v>
      </c>
      <c r="H1155" s="88">
        <v>253765782</v>
      </c>
    </row>
    <row r="1156" spans="1:8" x14ac:dyDescent="0.25">
      <c r="A1156" s="80" t="s">
        <v>304</v>
      </c>
      <c r="B1156" s="80" t="s">
        <v>44</v>
      </c>
      <c r="C1156" s="80" t="s">
        <v>328</v>
      </c>
      <c r="D1156" s="80" t="s">
        <v>614</v>
      </c>
      <c r="E1156" s="81" t="s">
        <v>353</v>
      </c>
      <c r="F1156" s="80">
        <v>2021</v>
      </c>
      <c r="G1156" s="32">
        <v>67157</v>
      </c>
      <c r="H1156" s="88">
        <v>263672638</v>
      </c>
    </row>
    <row r="1157" spans="1:8" x14ac:dyDescent="0.25">
      <c r="A1157" s="80" t="s">
        <v>304</v>
      </c>
      <c r="B1157" s="80" t="s">
        <v>44</v>
      </c>
      <c r="C1157" s="80" t="s">
        <v>328</v>
      </c>
      <c r="D1157" s="80" t="s">
        <v>615</v>
      </c>
      <c r="E1157" s="81" t="s">
        <v>353</v>
      </c>
      <c r="F1157" s="80">
        <v>2021</v>
      </c>
      <c r="G1157" s="32">
        <v>85863</v>
      </c>
      <c r="H1157" s="88">
        <v>337060598</v>
      </c>
    </row>
    <row r="1158" spans="1:8" x14ac:dyDescent="0.25">
      <c r="A1158" s="80" t="s">
        <v>304</v>
      </c>
      <c r="B1158" s="80" t="s">
        <v>44</v>
      </c>
      <c r="C1158" s="80" t="s">
        <v>328</v>
      </c>
      <c r="D1158" s="80" t="s">
        <v>616</v>
      </c>
      <c r="E1158" s="81" t="s">
        <v>353</v>
      </c>
      <c r="F1158" s="80">
        <v>2021</v>
      </c>
      <c r="G1158" s="32">
        <v>77996</v>
      </c>
      <c r="H1158" s="88">
        <v>305467014</v>
      </c>
    </row>
    <row r="1159" spans="1:8" x14ac:dyDescent="0.25">
      <c r="A1159" s="80" t="s">
        <v>304</v>
      </c>
      <c r="B1159" s="80" t="s">
        <v>44</v>
      </c>
      <c r="C1159" s="80" t="s">
        <v>328</v>
      </c>
      <c r="D1159" s="80" t="s">
        <v>617</v>
      </c>
      <c r="E1159" s="81" t="s">
        <v>353</v>
      </c>
      <c r="F1159" s="80">
        <v>2021</v>
      </c>
      <c r="G1159" s="32">
        <v>189507</v>
      </c>
      <c r="H1159" s="88">
        <v>739859868</v>
      </c>
    </row>
    <row r="1160" spans="1:8" x14ac:dyDescent="0.25">
      <c r="A1160" s="80" t="s">
        <v>304</v>
      </c>
      <c r="B1160" s="80" t="s">
        <v>44</v>
      </c>
      <c r="C1160" s="80" t="s">
        <v>328</v>
      </c>
      <c r="D1160" s="80" t="s">
        <v>311</v>
      </c>
      <c r="E1160" s="81" t="s">
        <v>353</v>
      </c>
      <c r="F1160" s="80">
        <v>2021</v>
      </c>
      <c r="G1160" s="32">
        <v>140455</v>
      </c>
      <c r="H1160" s="88">
        <v>541925162</v>
      </c>
    </row>
    <row r="1161" spans="1:8" x14ac:dyDescent="0.25">
      <c r="A1161" s="80" t="s">
        <v>304</v>
      </c>
      <c r="B1161" s="80" t="s">
        <v>44</v>
      </c>
      <c r="C1161" s="80" t="s">
        <v>328</v>
      </c>
      <c r="D1161" s="80" t="s">
        <v>312</v>
      </c>
      <c r="E1161" s="81" t="s">
        <v>353</v>
      </c>
      <c r="F1161" s="80">
        <v>2021</v>
      </c>
      <c r="G1161" s="32">
        <v>112968</v>
      </c>
      <c r="H1161" s="88">
        <v>432985750</v>
      </c>
    </row>
    <row r="1162" spans="1:8" x14ac:dyDescent="0.25">
      <c r="A1162" s="80" t="s">
        <v>304</v>
      </c>
      <c r="B1162" s="80" t="s">
        <v>44</v>
      </c>
      <c r="C1162" s="80" t="s">
        <v>328</v>
      </c>
      <c r="D1162" s="80" t="s">
        <v>375</v>
      </c>
      <c r="E1162" s="81" t="s">
        <v>353</v>
      </c>
      <c r="F1162" s="80">
        <v>2021</v>
      </c>
      <c r="G1162" s="32">
        <v>141684</v>
      </c>
      <c r="H1162" s="88">
        <v>541625490</v>
      </c>
    </row>
    <row r="1163" spans="1:8" x14ac:dyDescent="0.25">
      <c r="A1163" s="80" t="s">
        <v>304</v>
      </c>
      <c r="B1163" s="80" t="s">
        <v>44</v>
      </c>
      <c r="C1163" s="80" t="s">
        <v>328</v>
      </c>
      <c r="D1163" s="80" t="s">
        <v>376</v>
      </c>
      <c r="E1163" s="81" t="s">
        <v>353</v>
      </c>
      <c r="F1163" s="80">
        <v>2021</v>
      </c>
      <c r="G1163" s="32">
        <v>96560</v>
      </c>
      <c r="H1163" s="88">
        <v>364938002</v>
      </c>
    </row>
    <row r="1164" spans="1:8" x14ac:dyDescent="0.25">
      <c r="A1164" s="80" t="s">
        <v>304</v>
      </c>
      <c r="B1164" s="80" t="s">
        <v>44</v>
      </c>
      <c r="C1164" s="80" t="s">
        <v>328</v>
      </c>
      <c r="D1164" s="80" t="s">
        <v>618</v>
      </c>
      <c r="E1164" s="81" t="s">
        <v>353</v>
      </c>
      <c r="F1164" s="80">
        <v>2021</v>
      </c>
      <c r="G1164" s="32">
        <v>26893</v>
      </c>
      <c r="H1164" s="88">
        <v>100974270</v>
      </c>
    </row>
    <row r="1165" spans="1:8" x14ac:dyDescent="0.25">
      <c r="A1165" s="80" t="s">
        <v>304</v>
      </c>
      <c r="B1165" s="80" t="s">
        <v>44</v>
      </c>
      <c r="C1165" s="80" t="s">
        <v>328</v>
      </c>
      <c r="D1165" s="80" t="s">
        <v>619</v>
      </c>
      <c r="E1165" s="81" t="s">
        <v>353</v>
      </c>
      <c r="F1165" s="80">
        <v>2021</v>
      </c>
      <c r="G1165" s="32">
        <v>28865</v>
      </c>
      <c r="H1165" s="88">
        <v>108609526</v>
      </c>
    </row>
    <row r="1166" spans="1:8" x14ac:dyDescent="0.25">
      <c r="A1166" s="80" t="s">
        <v>304</v>
      </c>
      <c r="B1166" s="80" t="s">
        <v>44</v>
      </c>
      <c r="C1166" s="80" t="s">
        <v>328</v>
      </c>
      <c r="D1166" s="80" t="s">
        <v>371</v>
      </c>
      <c r="E1166" s="81" t="s">
        <v>353</v>
      </c>
      <c r="F1166" s="80">
        <v>2021</v>
      </c>
      <c r="G1166" s="32">
        <v>18015</v>
      </c>
      <c r="H1166" s="88">
        <v>68027330</v>
      </c>
    </row>
    <row r="1167" spans="1:8" x14ac:dyDescent="0.25">
      <c r="A1167" s="80" t="s">
        <v>304</v>
      </c>
      <c r="B1167" s="80" t="s">
        <v>44</v>
      </c>
      <c r="C1167" s="80" t="s">
        <v>328</v>
      </c>
      <c r="D1167" s="80" t="s">
        <v>322</v>
      </c>
      <c r="E1167" s="81" t="s">
        <v>353</v>
      </c>
      <c r="F1167" s="80">
        <v>2021</v>
      </c>
      <c r="G1167" s="32">
        <v>8393</v>
      </c>
      <c r="H1167" s="88">
        <v>31907478</v>
      </c>
    </row>
    <row r="1168" spans="1:8" x14ac:dyDescent="0.25">
      <c r="A1168" s="80" t="s">
        <v>304</v>
      </c>
      <c r="B1168" s="80" t="s">
        <v>44</v>
      </c>
      <c r="C1168" s="80" t="s">
        <v>328</v>
      </c>
      <c r="D1168" s="80" t="s">
        <v>370</v>
      </c>
      <c r="E1168" s="81" t="s">
        <v>353</v>
      </c>
      <c r="F1168" s="80">
        <v>2021</v>
      </c>
      <c r="G1168" s="32">
        <v>7842</v>
      </c>
      <c r="H1168" s="88">
        <v>29850620</v>
      </c>
    </row>
    <row r="1169" spans="1:8" x14ac:dyDescent="0.25">
      <c r="A1169" s="80" t="s">
        <v>304</v>
      </c>
      <c r="B1169" s="80" t="s">
        <v>44</v>
      </c>
      <c r="C1169" s="80" t="s">
        <v>328</v>
      </c>
      <c r="D1169" s="80" t="s">
        <v>620</v>
      </c>
      <c r="E1169" s="81" t="s">
        <v>353</v>
      </c>
      <c r="F1169" s="80">
        <v>2021</v>
      </c>
      <c r="G1169" s="32">
        <v>5375</v>
      </c>
      <c r="H1169" s="88">
        <v>20471422</v>
      </c>
    </row>
    <row r="1170" spans="1:8" x14ac:dyDescent="0.25">
      <c r="A1170" s="80" t="s">
        <v>304</v>
      </c>
      <c r="B1170" s="80" t="s">
        <v>44</v>
      </c>
      <c r="C1170" s="80" t="s">
        <v>328</v>
      </c>
      <c r="D1170" s="80" t="s">
        <v>621</v>
      </c>
      <c r="E1170" s="81" t="s">
        <v>353</v>
      </c>
      <c r="F1170" s="80">
        <v>2021</v>
      </c>
      <c r="G1170" s="32">
        <v>1927</v>
      </c>
      <c r="H1170" s="88">
        <v>7380364</v>
      </c>
    </row>
    <row r="1171" spans="1:8" x14ac:dyDescent="0.25">
      <c r="A1171" s="80" t="s">
        <v>304</v>
      </c>
      <c r="B1171" s="80" t="s">
        <v>44</v>
      </c>
      <c r="C1171" s="80" t="s">
        <v>328</v>
      </c>
      <c r="D1171" s="80" t="s">
        <v>369</v>
      </c>
      <c r="E1171" s="81" t="s">
        <v>353</v>
      </c>
      <c r="F1171" s="80">
        <v>2021</v>
      </c>
      <c r="G1171" s="32">
        <v>1026</v>
      </c>
      <c r="H1171" s="88">
        <v>3939428</v>
      </c>
    </row>
    <row r="1172" spans="1:8" x14ac:dyDescent="0.25">
      <c r="A1172" s="80" t="s">
        <v>304</v>
      </c>
      <c r="B1172" s="80" t="s">
        <v>44</v>
      </c>
      <c r="C1172" s="80" t="s">
        <v>328</v>
      </c>
      <c r="D1172" s="80" t="s">
        <v>325</v>
      </c>
      <c r="E1172" s="81" t="s">
        <v>353</v>
      </c>
      <c r="F1172" s="80">
        <v>2021</v>
      </c>
      <c r="G1172" s="32">
        <v>992</v>
      </c>
      <c r="H1172" s="88">
        <v>3844662</v>
      </c>
    </row>
    <row r="1173" spans="1:8" x14ac:dyDescent="0.25">
      <c r="A1173" s="80" t="s">
        <v>304</v>
      </c>
      <c r="B1173" s="80" t="s">
        <v>44</v>
      </c>
      <c r="C1173" s="80" t="s">
        <v>328</v>
      </c>
      <c r="D1173" s="80" t="s">
        <v>326</v>
      </c>
      <c r="E1173" s="81" t="s">
        <v>353</v>
      </c>
      <c r="F1173" s="80">
        <v>2021</v>
      </c>
      <c r="G1173" s="32">
        <v>491</v>
      </c>
      <c r="H1173" s="88">
        <v>1875816</v>
      </c>
    </row>
    <row r="1174" spans="1:8" x14ac:dyDescent="0.25">
      <c r="A1174" s="80" t="s">
        <v>304</v>
      </c>
      <c r="B1174" s="80" t="s">
        <v>44</v>
      </c>
      <c r="C1174" s="80" t="s">
        <v>328</v>
      </c>
      <c r="D1174" s="80" t="s">
        <v>16</v>
      </c>
      <c r="E1174" s="81" t="s">
        <v>353</v>
      </c>
      <c r="F1174" s="80">
        <v>2021</v>
      </c>
      <c r="G1174" s="32">
        <v>1224434</v>
      </c>
      <c r="H1174" s="88">
        <v>4742265684</v>
      </c>
    </row>
    <row r="1175" spans="1:8" x14ac:dyDescent="0.25">
      <c r="A1175" s="80" t="s">
        <v>304</v>
      </c>
      <c r="B1175" s="80" t="s">
        <v>44</v>
      </c>
      <c r="C1175" s="80" t="s">
        <v>327</v>
      </c>
      <c r="D1175" s="80" t="s">
        <v>305</v>
      </c>
      <c r="E1175" s="81" t="s">
        <v>353</v>
      </c>
      <c r="F1175" s="80">
        <v>2021</v>
      </c>
      <c r="G1175" s="32">
        <v>351</v>
      </c>
      <c r="H1175" s="88">
        <v>1230280</v>
      </c>
    </row>
    <row r="1176" spans="1:8" x14ac:dyDescent="0.25">
      <c r="A1176" s="80" t="s">
        <v>304</v>
      </c>
      <c r="B1176" s="80" t="s">
        <v>44</v>
      </c>
      <c r="C1176" s="80" t="s">
        <v>327</v>
      </c>
      <c r="D1176" s="80" t="s">
        <v>307</v>
      </c>
      <c r="E1176" s="81" t="s">
        <v>353</v>
      </c>
      <c r="F1176" s="80">
        <v>2021</v>
      </c>
      <c r="G1176" s="32">
        <v>396</v>
      </c>
      <c r="H1176" s="88">
        <v>1471208</v>
      </c>
    </row>
    <row r="1177" spans="1:8" x14ac:dyDescent="0.25">
      <c r="A1177" s="80" t="s">
        <v>304</v>
      </c>
      <c r="B1177" s="80" t="s">
        <v>44</v>
      </c>
      <c r="C1177" s="80" t="s">
        <v>327</v>
      </c>
      <c r="D1177" s="80" t="s">
        <v>308</v>
      </c>
      <c r="E1177" s="81" t="s">
        <v>353</v>
      </c>
      <c r="F1177" s="80">
        <v>2021</v>
      </c>
      <c r="G1177" s="32">
        <v>575</v>
      </c>
      <c r="H1177" s="88">
        <v>2085318</v>
      </c>
    </row>
    <row r="1178" spans="1:8" x14ac:dyDescent="0.25">
      <c r="A1178" s="80" t="s">
        <v>304</v>
      </c>
      <c r="B1178" s="80" t="s">
        <v>44</v>
      </c>
      <c r="C1178" s="80" t="s">
        <v>327</v>
      </c>
      <c r="D1178" s="80" t="s">
        <v>309</v>
      </c>
      <c r="E1178" s="81" t="s">
        <v>353</v>
      </c>
      <c r="F1178" s="80">
        <v>2021</v>
      </c>
      <c r="G1178" s="32">
        <v>760</v>
      </c>
      <c r="H1178" s="88">
        <v>2701846</v>
      </c>
    </row>
    <row r="1179" spans="1:8" x14ac:dyDescent="0.25">
      <c r="A1179" s="80" t="s">
        <v>304</v>
      </c>
      <c r="B1179" s="80" t="s">
        <v>44</v>
      </c>
      <c r="C1179" s="80" t="s">
        <v>327</v>
      </c>
      <c r="D1179" s="80" t="s">
        <v>623</v>
      </c>
      <c r="E1179" s="81" t="s">
        <v>353</v>
      </c>
      <c r="F1179" s="80">
        <v>2021</v>
      </c>
      <c r="G1179" s="32">
        <v>897</v>
      </c>
      <c r="H1179" s="88">
        <v>3143734</v>
      </c>
    </row>
    <row r="1180" spans="1:8" x14ac:dyDescent="0.25">
      <c r="A1180" s="80" t="s">
        <v>304</v>
      </c>
      <c r="B1180" s="80" t="s">
        <v>44</v>
      </c>
      <c r="C1180" s="80" t="s">
        <v>327</v>
      </c>
      <c r="D1180" s="80" t="s">
        <v>624</v>
      </c>
      <c r="E1180" s="81" t="s">
        <v>353</v>
      </c>
      <c r="F1180" s="80">
        <v>2021</v>
      </c>
      <c r="G1180" s="32">
        <v>1136</v>
      </c>
      <c r="H1180" s="88">
        <v>3817140</v>
      </c>
    </row>
    <row r="1181" spans="1:8" x14ac:dyDescent="0.25">
      <c r="A1181" s="80" t="s">
        <v>304</v>
      </c>
      <c r="B1181" s="80" t="s">
        <v>44</v>
      </c>
      <c r="C1181" s="80" t="s">
        <v>327</v>
      </c>
      <c r="D1181" s="80" t="s">
        <v>625</v>
      </c>
      <c r="E1181" s="81" t="s">
        <v>353</v>
      </c>
      <c r="F1181" s="80">
        <v>2021</v>
      </c>
      <c r="G1181" s="32">
        <v>936</v>
      </c>
      <c r="H1181" s="88">
        <v>3077054</v>
      </c>
    </row>
    <row r="1182" spans="1:8" x14ac:dyDescent="0.25">
      <c r="A1182" s="80" t="s">
        <v>304</v>
      </c>
      <c r="B1182" s="80" t="s">
        <v>44</v>
      </c>
      <c r="C1182" s="80" t="s">
        <v>327</v>
      </c>
      <c r="D1182" s="80" t="s">
        <v>626</v>
      </c>
      <c r="E1182" s="81" t="s">
        <v>353</v>
      </c>
      <c r="F1182" s="80">
        <v>2021</v>
      </c>
      <c r="G1182" s="32">
        <v>1871</v>
      </c>
      <c r="H1182" s="88">
        <v>6127892</v>
      </c>
    </row>
    <row r="1183" spans="1:8" x14ac:dyDescent="0.25">
      <c r="A1183" s="80" t="s">
        <v>304</v>
      </c>
      <c r="B1183" s="80" t="s">
        <v>44</v>
      </c>
      <c r="C1183" s="80" t="s">
        <v>327</v>
      </c>
      <c r="D1183" s="80" t="s">
        <v>459</v>
      </c>
      <c r="E1183" s="81" t="s">
        <v>353</v>
      </c>
      <c r="F1183" s="80">
        <v>2021</v>
      </c>
      <c r="G1183" s="32">
        <v>1316</v>
      </c>
      <c r="H1183" s="88">
        <v>3891844</v>
      </c>
    </row>
    <row r="1184" spans="1:8" x14ac:dyDescent="0.25">
      <c r="A1184" s="80" t="s">
        <v>304</v>
      </c>
      <c r="B1184" s="80" t="s">
        <v>44</v>
      </c>
      <c r="C1184" s="80" t="s">
        <v>327</v>
      </c>
      <c r="D1184" s="80" t="s">
        <v>317</v>
      </c>
      <c r="E1184" s="81" t="s">
        <v>353</v>
      </c>
      <c r="F1184" s="80">
        <v>2021</v>
      </c>
      <c r="G1184" s="32">
        <v>1000</v>
      </c>
      <c r="H1184" s="88">
        <v>2883134</v>
      </c>
    </row>
    <row r="1185" spans="1:8" x14ac:dyDescent="0.25">
      <c r="A1185" s="80" t="s">
        <v>304</v>
      </c>
      <c r="B1185" s="80" t="s">
        <v>44</v>
      </c>
      <c r="C1185" s="80" t="s">
        <v>327</v>
      </c>
      <c r="D1185" s="80" t="s">
        <v>460</v>
      </c>
      <c r="E1185" s="81" t="s">
        <v>353</v>
      </c>
      <c r="F1185" s="80">
        <v>2021</v>
      </c>
      <c r="G1185" s="32">
        <v>1431</v>
      </c>
      <c r="H1185" s="88">
        <v>4128572</v>
      </c>
    </row>
    <row r="1186" spans="1:8" x14ac:dyDescent="0.25">
      <c r="A1186" s="80" t="s">
        <v>304</v>
      </c>
      <c r="B1186" s="80" t="s">
        <v>44</v>
      </c>
      <c r="C1186" s="80" t="s">
        <v>327</v>
      </c>
      <c r="D1186" s="80" t="s">
        <v>371</v>
      </c>
      <c r="E1186" s="81" t="s">
        <v>353</v>
      </c>
      <c r="F1186" s="80">
        <v>2021</v>
      </c>
      <c r="G1186" s="32">
        <v>937</v>
      </c>
      <c r="H1186" s="88">
        <v>2681116</v>
      </c>
    </row>
    <row r="1187" spans="1:8" x14ac:dyDescent="0.25">
      <c r="A1187" s="80" t="s">
        <v>304</v>
      </c>
      <c r="B1187" s="80" t="s">
        <v>44</v>
      </c>
      <c r="C1187" s="80" t="s">
        <v>327</v>
      </c>
      <c r="D1187" s="80" t="s">
        <v>627</v>
      </c>
      <c r="E1187" s="81" t="s">
        <v>353</v>
      </c>
      <c r="F1187" s="80">
        <v>2021</v>
      </c>
      <c r="G1187" s="32">
        <v>317</v>
      </c>
      <c r="H1187" s="88">
        <v>873686</v>
      </c>
    </row>
    <row r="1188" spans="1:8" x14ac:dyDescent="0.25">
      <c r="A1188" s="80" t="s">
        <v>304</v>
      </c>
      <c r="B1188" s="80" t="s">
        <v>44</v>
      </c>
      <c r="C1188" s="80" t="s">
        <v>327</v>
      </c>
      <c r="D1188" s="80" t="s">
        <v>628</v>
      </c>
      <c r="E1188" s="81" t="s">
        <v>353</v>
      </c>
      <c r="F1188" s="80">
        <v>2021</v>
      </c>
      <c r="G1188" s="32">
        <v>391</v>
      </c>
      <c r="H1188" s="88">
        <v>1151622</v>
      </c>
    </row>
    <row r="1189" spans="1:8" x14ac:dyDescent="0.25">
      <c r="A1189" s="80" t="s">
        <v>304</v>
      </c>
      <c r="B1189" s="80" t="s">
        <v>44</v>
      </c>
      <c r="C1189" s="80" t="s">
        <v>327</v>
      </c>
      <c r="D1189" s="80" t="s">
        <v>461</v>
      </c>
      <c r="E1189" s="81" t="s">
        <v>353</v>
      </c>
      <c r="F1189" s="80">
        <v>2021</v>
      </c>
      <c r="G1189" s="32">
        <v>268</v>
      </c>
      <c r="H1189" s="88">
        <v>770876</v>
      </c>
    </row>
    <row r="1190" spans="1:8" x14ac:dyDescent="0.25">
      <c r="A1190" s="80" t="s">
        <v>304</v>
      </c>
      <c r="B1190" s="80" t="s">
        <v>44</v>
      </c>
      <c r="C1190" s="80" t="s">
        <v>327</v>
      </c>
      <c r="D1190" s="80" t="s">
        <v>462</v>
      </c>
      <c r="E1190" s="81" t="s">
        <v>353</v>
      </c>
      <c r="F1190" s="80">
        <v>2021</v>
      </c>
      <c r="G1190" s="32">
        <v>128</v>
      </c>
      <c r="H1190" s="88">
        <v>379618</v>
      </c>
    </row>
    <row r="1191" spans="1:8" x14ac:dyDescent="0.25">
      <c r="A1191" s="80" t="s">
        <v>304</v>
      </c>
      <c r="B1191" s="80" t="s">
        <v>44</v>
      </c>
      <c r="C1191" s="80" t="s">
        <v>327</v>
      </c>
      <c r="D1191" s="80" t="s">
        <v>463</v>
      </c>
      <c r="E1191" s="81" t="s">
        <v>353</v>
      </c>
      <c r="F1191" s="80">
        <v>2021</v>
      </c>
      <c r="G1191" s="32">
        <v>116</v>
      </c>
      <c r="H1191" s="88">
        <v>354390</v>
      </c>
    </row>
    <row r="1192" spans="1:8" x14ac:dyDescent="0.25">
      <c r="A1192" s="80" t="s">
        <v>304</v>
      </c>
      <c r="B1192" s="80" t="s">
        <v>44</v>
      </c>
      <c r="C1192" s="80" t="s">
        <v>327</v>
      </c>
      <c r="D1192" s="80" t="s">
        <v>629</v>
      </c>
      <c r="E1192" s="81" t="s">
        <v>353</v>
      </c>
      <c r="F1192" s="80">
        <v>2021</v>
      </c>
      <c r="G1192" s="32">
        <v>103</v>
      </c>
      <c r="H1192" s="88">
        <v>322664</v>
      </c>
    </row>
    <row r="1193" spans="1:8" x14ac:dyDescent="0.25">
      <c r="A1193" s="80" t="s">
        <v>304</v>
      </c>
      <c r="B1193" s="80" t="s">
        <v>44</v>
      </c>
      <c r="C1193" s="80" t="s">
        <v>327</v>
      </c>
      <c r="D1193" s="80" t="s">
        <v>630</v>
      </c>
      <c r="E1193" s="81" t="s">
        <v>353</v>
      </c>
      <c r="F1193" s="80">
        <v>2021</v>
      </c>
      <c r="G1193" s="32">
        <v>36</v>
      </c>
      <c r="H1193" s="88">
        <v>132514</v>
      </c>
    </row>
    <row r="1194" spans="1:8" x14ac:dyDescent="0.25">
      <c r="A1194" s="80" t="s">
        <v>304</v>
      </c>
      <c r="B1194" s="80" t="s">
        <v>44</v>
      </c>
      <c r="C1194" s="80" t="s">
        <v>327</v>
      </c>
      <c r="D1194" s="80" t="s">
        <v>464</v>
      </c>
      <c r="E1194" s="81" t="s">
        <v>353</v>
      </c>
      <c r="F1194" s="80">
        <v>2021</v>
      </c>
      <c r="G1194" s="32">
        <v>18</v>
      </c>
      <c r="H1194" s="88">
        <v>54986</v>
      </c>
    </row>
    <row r="1195" spans="1:8" x14ac:dyDescent="0.25">
      <c r="A1195" s="80" t="s">
        <v>304</v>
      </c>
      <c r="B1195" s="80" t="s">
        <v>44</v>
      </c>
      <c r="C1195" s="80" t="s">
        <v>327</v>
      </c>
      <c r="D1195" s="80" t="s">
        <v>465</v>
      </c>
      <c r="E1195" s="81" t="s">
        <v>353</v>
      </c>
      <c r="F1195" s="80">
        <v>2021</v>
      </c>
      <c r="G1195" s="32">
        <v>23</v>
      </c>
      <c r="H1195" s="88">
        <v>70034</v>
      </c>
    </row>
    <row r="1196" spans="1:8" x14ac:dyDescent="0.25">
      <c r="A1196" s="80" t="s">
        <v>304</v>
      </c>
      <c r="B1196" s="80" t="s">
        <v>44</v>
      </c>
      <c r="C1196" s="80" t="s">
        <v>327</v>
      </c>
      <c r="D1196" s="80" t="s">
        <v>458</v>
      </c>
      <c r="E1196" s="81" t="s">
        <v>353</v>
      </c>
      <c r="F1196" s="80">
        <v>2021</v>
      </c>
      <c r="G1196" s="32">
        <v>8</v>
      </c>
      <c r="H1196" s="88">
        <v>24194</v>
      </c>
    </row>
    <row r="1197" spans="1:8" x14ac:dyDescent="0.25">
      <c r="A1197" s="80" t="s">
        <v>304</v>
      </c>
      <c r="B1197" s="80" t="s">
        <v>44</v>
      </c>
      <c r="C1197" s="80" t="s">
        <v>327</v>
      </c>
      <c r="D1197" s="80" t="s">
        <v>16</v>
      </c>
      <c r="E1197" s="81" t="s">
        <v>353</v>
      </c>
      <c r="F1197" s="80">
        <v>2021</v>
      </c>
      <c r="G1197" s="32">
        <v>13014</v>
      </c>
      <c r="H1197" s="88">
        <v>41373722</v>
      </c>
    </row>
    <row r="1198" spans="1:8" x14ac:dyDescent="0.25">
      <c r="A1198" s="80" t="s">
        <v>304</v>
      </c>
      <c r="B1198" s="80" t="s">
        <v>44</v>
      </c>
      <c r="C1198" s="80" t="s">
        <v>328</v>
      </c>
      <c r="D1198" s="80" t="s">
        <v>305</v>
      </c>
      <c r="E1198" s="81" t="s">
        <v>109</v>
      </c>
      <c r="F1198" s="80">
        <v>2021</v>
      </c>
      <c r="G1198" s="32">
        <v>554235</v>
      </c>
      <c r="H1198" s="88">
        <v>654534806</v>
      </c>
    </row>
    <row r="1199" spans="1:8" x14ac:dyDescent="0.25">
      <c r="A1199" s="80" t="s">
        <v>304</v>
      </c>
      <c r="B1199" s="80" t="s">
        <v>44</v>
      </c>
      <c r="C1199" s="80" t="s">
        <v>328</v>
      </c>
      <c r="D1199" s="80" t="s">
        <v>368</v>
      </c>
      <c r="E1199" s="81" t="s">
        <v>109</v>
      </c>
      <c r="F1199" s="80">
        <v>2021</v>
      </c>
      <c r="G1199" s="32">
        <v>1930270</v>
      </c>
      <c r="H1199" s="88">
        <v>3870662405</v>
      </c>
    </row>
    <row r="1200" spans="1:8" x14ac:dyDescent="0.25">
      <c r="A1200" s="80" t="s">
        <v>304</v>
      </c>
      <c r="B1200" s="80" t="s">
        <v>44</v>
      </c>
      <c r="C1200" s="80" t="s">
        <v>328</v>
      </c>
      <c r="D1200" s="80" t="s">
        <v>372</v>
      </c>
      <c r="E1200" s="81" t="s">
        <v>109</v>
      </c>
      <c r="F1200" s="80">
        <v>2021</v>
      </c>
      <c r="G1200" s="32">
        <v>1354705</v>
      </c>
      <c r="H1200" s="88">
        <v>7208186106</v>
      </c>
    </row>
    <row r="1201" spans="1:8" x14ac:dyDescent="0.25">
      <c r="A1201" s="80" t="s">
        <v>304</v>
      </c>
      <c r="B1201" s="80" t="s">
        <v>44</v>
      </c>
      <c r="C1201" s="80" t="s">
        <v>328</v>
      </c>
      <c r="D1201" s="80" t="s">
        <v>373</v>
      </c>
      <c r="E1201" s="81" t="s">
        <v>109</v>
      </c>
      <c r="F1201" s="80">
        <v>2021</v>
      </c>
      <c r="G1201" s="32">
        <v>1312389</v>
      </c>
      <c r="H1201" s="88">
        <v>11366795652</v>
      </c>
    </row>
    <row r="1202" spans="1:8" x14ac:dyDescent="0.25">
      <c r="A1202" s="80" t="s">
        <v>304</v>
      </c>
      <c r="B1202" s="80" t="s">
        <v>44</v>
      </c>
      <c r="C1202" s="80" t="s">
        <v>328</v>
      </c>
      <c r="D1202" s="80" t="s">
        <v>614</v>
      </c>
      <c r="E1202" s="81" t="s">
        <v>109</v>
      </c>
      <c r="F1202" s="80">
        <v>2021</v>
      </c>
      <c r="G1202" s="32">
        <v>1431871</v>
      </c>
      <c r="H1202" s="88">
        <v>16504423292</v>
      </c>
    </row>
    <row r="1203" spans="1:8" x14ac:dyDescent="0.25">
      <c r="A1203" s="80" t="s">
        <v>304</v>
      </c>
      <c r="B1203" s="80" t="s">
        <v>44</v>
      </c>
      <c r="C1203" s="80" t="s">
        <v>328</v>
      </c>
      <c r="D1203" s="80" t="s">
        <v>615</v>
      </c>
      <c r="E1203" s="81" t="s">
        <v>109</v>
      </c>
      <c r="F1203" s="80">
        <v>2021</v>
      </c>
      <c r="G1203" s="32">
        <v>2084476</v>
      </c>
      <c r="H1203" s="88">
        <v>30154352496</v>
      </c>
    </row>
    <row r="1204" spans="1:8" x14ac:dyDescent="0.25">
      <c r="A1204" s="80" t="s">
        <v>304</v>
      </c>
      <c r="B1204" s="80" t="s">
        <v>44</v>
      </c>
      <c r="C1204" s="80" t="s">
        <v>328</v>
      </c>
      <c r="D1204" s="80" t="s">
        <v>616</v>
      </c>
      <c r="E1204" s="81" t="s">
        <v>109</v>
      </c>
      <c r="F1204" s="80">
        <v>2021</v>
      </c>
      <c r="G1204" s="32">
        <v>1651747</v>
      </c>
      <c r="H1204" s="88">
        <v>28620422886</v>
      </c>
    </row>
    <row r="1205" spans="1:8" x14ac:dyDescent="0.25">
      <c r="A1205" s="80" t="s">
        <v>304</v>
      </c>
      <c r="B1205" s="80" t="s">
        <v>44</v>
      </c>
      <c r="C1205" s="80" t="s">
        <v>328</v>
      </c>
      <c r="D1205" s="80" t="s">
        <v>617</v>
      </c>
      <c r="E1205" s="81" t="s">
        <v>109</v>
      </c>
      <c r="F1205" s="80">
        <v>2021</v>
      </c>
      <c r="G1205" s="32">
        <v>3159273</v>
      </c>
      <c r="H1205" s="88">
        <v>68886389209</v>
      </c>
    </row>
    <row r="1206" spans="1:8" x14ac:dyDescent="0.25">
      <c r="A1206" s="80" t="s">
        <v>304</v>
      </c>
      <c r="B1206" s="80" t="s">
        <v>44</v>
      </c>
      <c r="C1206" s="80" t="s">
        <v>328</v>
      </c>
      <c r="D1206" s="80" t="s">
        <v>311</v>
      </c>
      <c r="E1206" s="81" t="s">
        <v>109</v>
      </c>
      <c r="F1206" s="80">
        <v>2021</v>
      </c>
      <c r="G1206" s="32">
        <v>2640607</v>
      </c>
      <c r="H1206" s="88">
        <v>73915036488</v>
      </c>
    </row>
    <row r="1207" spans="1:8" x14ac:dyDescent="0.25">
      <c r="A1207" s="80" t="s">
        <v>304</v>
      </c>
      <c r="B1207" s="80" t="s">
        <v>44</v>
      </c>
      <c r="C1207" s="80" t="s">
        <v>328</v>
      </c>
      <c r="D1207" s="80" t="s">
        <v>312</v>
      </c>
      <c r="E1207" s="81" t="s">
        <v>109</v>
      </c>
      <c r="F1207" s="80">
        <v>2021</v>
      </c>
      <c r="G1207" s="32">
        <v>2389665</v>
      </c>
      <c r="H1207" s="88">
        <v>81153623422</v>
      </c>
    </row>
    <row r="1208" spans="1:8" x14ac:dyDescent="0.25">
      <c r="A1208" s="80" t="s">
        <v>304</v>
      </c>
      <c r="B1208" s="80" t="s">
        <v>44</v>
      </c>
      <c r="C1208" s="80" t="s">
        <v>328</v>
      </c>
      <c r="D1208" s="80" t="s">
        <v>375</v>
      </c>
      <c r="E1208" s="81" t="s">
        <v>109</v>
      </c>
      <c r="F1208" s="80">
        <v>2021</v>
      </c>
      <c r="G1208" s="32">
        <v>2962312</v>
      </c>
      <c r="H1208" s="88">
        <v>122895819971</v>
      </c>
    </row>
    <row r="1209" spans="1:8" x14ac:dyDescent="0.25">
      <c r="A1209" s="80" t="s">
        <v>304</v>
      </c>
      <c r="B1209" s="80" t="s">
        <v>44</v>
      </c>
      <c r="C1209" s="80" t="s">
        <v>328</v>
      </c>
      <c r="D1209" s="80" t="s">
        <v>376</v>
      </c>
      <c r="E1209" s="81" t="s">
        <v>109</v>
      </c>
      <c r="F1209" s="80">
        <v>2021</v>
      </c>
      <c r="G1209" s="32">
        <v>2406293</v>
      </c>
      <c r="H1209" s="88">
        <v>126176743310</v>
      </c>
    </row>
    <row r="1210" spans="1:8" x14ac:dyDescent="0.25">
      <c r="A1210" s="80" t="s">
        <v>304</v>
      </c>
      <c r="B1210" s="80" t="s">
        <v>44</v>
      </c>
      <c r="C1210" s="80" t="s">
        <v>328</v>
      </c>
      <c r="D1210" s="80" t="s">
        <v>618</v>
      </c>
      <c r="E1210" s="81" t="s">
        <v>109</v>
      </c>
      <c r="F1210" s="80">
        <v>2021</v>
      </c>
      <c r="G1210" s="32">
        <v>770329</v>
      </c>
      <c r="H1210" s="88">
        <v>49498405788</v>
      </c>
    </row>
    <row r="1211" spans="1:8" x14ac:dyDescent="0.25">
      <c r="A1211" s="80" t="s">
        <v>304</v>
      </c>
      <c r="B1211" s="80" t="s">
        <v>44</v>
      </c>
      <c r="C1211" s="80" t="s">
        <v>328</v>
      </c>
      <c r="D1211" s="80" t="s">
        <v>619</v>
      </c>
      <c r="E1211" s="81" t="s">
        <v>109</v>
      </c>
      <c r="F1211" s="80">
        <v>2021</v>
      </c>
      <c r="G1211" s="32">
        <v>822262</v>
      </c>
      <c r="H1211" s="88">
        <v>63188370997</v>
      </c>
    </row>
    <row r="1212" spans="1:8" x14ac:dyDescent="0.25">
      <c r="A1212" s="80" t="s">
        <v>304</v>
      </c>
      <c r="B1212" s="80" t="s">
        <v>44</v>
      </c>
      <c r="C1212" s="80" t="s">
        <v>328</v>
      </c>
      <c r="D1212" s="80" t="s">
        <v>371</v>
      </c>
      <c r="E1212" s="81" t="s">
        <v>109</v>
      </c>
      <c r="F1212" s="80">
        <v>2021</v>
      </c>
      <c r="G1212" s="32">
        <v>428799</v>
      </c>
      <c r="H1212" s="88">
        <v>42275969151</v>
      </c>
    </row>
    <row r="1213" spans="1:8" x14ac:dyDescent="0.25">
      <c r="A1213" s="80" t="s">
        <v>304</v>
      </c>
      <c r="B1213" s="80" t="s">
        <v>44</v>
      </c>
      <c r="C1213" s="80" t="s">
        <v>328</v>
      </c>
      <c r="D1213" s="80" t="s">
        <v>322</v>
      </c>
      <c r="E1213" s="81" t="s">
        <v>109</v>
      </c>
      <c r="F1213" s="80">
        <v>2021</v>
      </c>
      <c r="G1213" s="32">
        <v>178391</v>
      </c>
      <c r="H1213" s="88">
        <v>22385941160</v>
      </c>
    </row>
    <row r="1214" spans="1:8" x14ac:dyDescent="0.25">
      <c r="A1214" s="80" t="s">
        <v>304</v>
      </c>
      <c r="B1214" s="80" t="s">
        <v>44</v>
      </c>
      <c r="C1214" s="80" t="s">
        <v>328</v>
      </c>
      <c r="D1214" s="80" t="s">
        <v>370</v>
      </c>
      <c r="E1214" s="81" t="s">
        <v>109</v>
      </c>
      <c r="F1214" s="80">
        <v>2021</v>
      </c>
      <c r="G1214" s="32">
        <v>153887</v>
      </c>
      <c r="H1214" s="88">
        <v>24908948873</v>
      </c>
    </row>
    <row r="1215" spans="1:8" x14ac:dyDescent="0.25">
      <c r="A1215" s="80" t="s">
        <v>304</v>
      </c>
      <c r="B1215" s="80" t="s">
        <v>44</v>
      </c>
      <c r="C1215" s="80" t="s">
        <v>328</v>
      </c>
      <c r="D1215" s="80" t="s">
        <v>620</v>
      </c>
      <c r="E1215" s="81" t="s">
        <v>109</v>
      </c>
      <c r="F1215" s="80">
        <v>2021</v>
      </c>
      <c r="G1215" s="32">
        <v>99629</v>
      </c>
      <c r="H1215" s="88">
        <v>23201429902</v>
      </c>
    </row>
    <row r="1216" spans="1:8" x14ac:dyDescent="0.25">
      <c r="A1216" s="80" t="s">
        <v>304</v>
      </c>
      <c r="B1216" s="80" t="s">
        <v>44</v>
      </c>
      <c r="C1216" s="80" t="s">
        <v>328</v>
      </c>
      <c r="D1216" s="80" t="s">
        <v>621</v>
      </c>
      <c r="E1216" s="81" t="s">
        <v>109</v>
      </c>
      <c r="F1216" s="80">
        <v>2021</v>
      </c>
      <c r="G1216" s="32">
        <v>30474</v>
      </c>
      <c r="H1216" s="88">
        <v>10296987606</v>
      </c>
    </row>
    <row r="1217" spans="1:8" x14ac:dyDescent="0.25">
      <c r="A1217" s="80" t="s">
        <v>304</v>
      </c>
      <c r="B1217" s="80" t="s">
        <v>44</v>
      </c>
      <c r="C1217" s="80" t="s">
        <v>328</v>
      </c>
      <c r="D1217" s="80" t="s">
        <v>369</v>
      </c>
      <c r="E1217" s="81" t="s">
        <v>109</v>
      </c>
      <c r="F1217" s="80">
        <v>2021</v>
      </c>
      <c r="G1217" s="32">
        <v>15023</v>
      </c>
      <c r="H1217" s="88">
        <v>6811353921</v>
      </c>
    </row>
    <row r="1218" spans="1:8" x14ac:dyDescent="0.25">
      <c r="A1218" s="80" t="s">
        <v>304</v>
      </c>
      <c r="B1218" s="80" t="s">
        <v>44</v>
      </c>
      <c r="C1218" s="80" t="s">
        <v>328</v>
      </c>
      <c r="D1218" s="80" t="s">
        <v>325</v>
      </c>
      <c r="E1218" s="81" t="s">
        <v>109</v>
      </c>
      <c r="F1218" s="80">
        <v>2021</v>
      </c>
      <c r="G1218" s="32">
        <v>15564</v>
      </c>
      <c r="H1218" s="88">
        <v>10974124338</v>
      </c>
    </row>
    <row r="1219" spans="1:8" x14ac:dyDescent="0.25">
      <c r="A1219" s="80" t="s">
        <v>304</v>
      </c>
      <c r="B1219" s="80" t="s">
        <v>44</v>
      </c>
      <c r="C1219" s="80" t="s">
        <v>328</v>
      </c>
      <c r="D1219" s="80" t="s">
        <v>326</v>
      </c>
      <c r="E1219" s="81" t="s">
        <v>109</v>
      </c>
      <c r="F1219" s="80">
        <v>2021</v>
      </c>
      <c r="G1219" s="32">
        <v>8422</v>
      </c>
      <c r="H1219" s="88">
        <v>32031388132</v>
      </c>
    </row>
    <row r="1220" spans="1:8" x14ac:dyDescent="0.25">
      <c r="A1220" s="80" t="s">
        <v>304</v>
      </c>
      <c r="B1220" s="80" t="s">
        <v>44</v>
      </c>
      <c r="C1220" s="80" t="s">
        <v>328</v>
      </c>
      <c r="D1220" s="80" t="s">
        <v>16</v>
      </c>
      <c r="E1220" s="81" t="s">
        <v>109</v>
      </c>
      <c r="F1220" s="80">
        <v>2021</v>
      </c>
      <c r="G1220" s="32">
        <v>26400623</v>
      </c>
      <c r="H1220" s="88">
        <v>856979909911</v>
      </c>
    </row>
    <row r="1221" spans="1:8" x14ac:dyDescent="0.25">
      <c r="A1221" s="80" t="s">
        <v>304</v>
      </c>
      <c r="B1221" s="80" t="s">
        <v>44</v>
      </c>
      <c r="C1221" s="80" t="s">
        <v>327</v>
      </c>
      <c r="D1221" s="80" t="s">
        <v>305</v>
      </c>
      <c r="E1221" s="81" t="s">
        <v>109</v>
      </c>
      <c r="F1221" s="80">
        <v>2021</v>
      </c>
      <c r="G1221" s="32">
        <v>122671</v>
      </c>
      <c r="H1221" s="88">
        <v>508560307</v>
      </c>
    </row>
    <row r="1222" spans="1:8" x14ac:dyDescent="0.25">
      <c r="A1222" s="80" t="s">
        <v>304</v>
      </c>
      <c r="B1222" s="80" t="s">
        <v>44</v>
      </c>
      <c r="C1222" s="80" t="s">
        <v>327</v>
      </c>
      <c r="D1222" s="80" t="s">
        <v>307</v>
      </c>
      <c r="E1222" s="81" t="s">
        <v>109</v>
      </c>
      <c r="F1222" s="80">
        <v>2021</v>
      </c>
      <c r="G1222" s="32">
        <v>701072</v>
      </c>
      <c r="H1222" s="88">
        <v>2493090314</v>
      </c>
    </row>
    <row r="1223" spans="1:8" x14ac:dyDescent="0.25">
      <c r="A1223" s="80" t="s">
        <v>304</v>
      </c>
      <c r="B1223" s="80" t="s">
        <v>44</v>
      </c>
      <c r="C1223" s="80" t="s">
        <v>327</v>
      </c>
      <c r="D1223" s="80" t="s">
        <v>308</v>
      </c>
      <c r="E1223" s="81" t="s">
        <v>109</v>
      </c>
      <c r="F1223" s="80">
        <v>2021</v>
      </c>
      <c r="G1223" s="32">
        <v>449817</v>
      </c>
      <c r="H1223" s="88">
        <v>5420722681</v>
      </c>
    </row>
    <row r="1224" spans="1:8" x14ac:dyDescent="0.25">
      <c r="A1224" s="80" t="s">
        <v>304</v>
      </c>
      <c r="B1224" s="80" t="s">
        <v>44</v>
      </c>
      <c r="C1224" s="80" t="s">
        <v>327</v>
      </c>
      <c r="D1224" s="80" t="s">
        <v>309</v>
      </c>
      <c r="E1224" s="81" t="s">
        <v>109</v>
      </c>
      <c r="F1224" s="80">
        <v>2021</v>
      </c>
      <c r="G1224" s="32">
        <v>651133</v>
      </c>
      <c r="H1224" s="88">
        <v>11895190078</v>
      </c>
    </row>
    <row r="1225" spans="1:8" x14ac:dyDescent="0.25">
      <c r="A1225" s="80" t="s">
        <v>304</v>
      </c>
      <c r="B1225" s="80" t="s">
        <v>44</v>
      </c>
      <c r="C1225" s="80" t="s">
        <v>327</v>
      </c>
      <c r="D1225" s="80" t="s">
        <v>623</v>
      </c>
      <c r="E1225" s="81" t="s">
        <v>109</v>
      </c>
      <c r="F1225" s="80">
        <v>2021</v>
      </c>
      <c r="G1225" s="32">
        <v>933480</v>
      </c>
      <c r="H1225" s="88">
        <v>21938333168</v>
      </c>
    </row>
    <row r="1226" spans="1:8" x14ac:dyDescent="0.25">
      <c r="A1226" s="80" t="s">
        <v>304</v>
      </c>
      <c r="B1226" s="80" t="s">
        <v>44</v>
      </c>
      <c r="C1226" s="80" t="s">
        <v>327</v>
      </c>
      <c r="D1226" s="80" t="s">
        <v>624</v>
      </c>
      <c r="E1226" s="81" t="s">
        <v>109</v>
      </c>
      <c r="F1226" s="80">
        <v>2021</v>
      </c>
      <c r="G1226" s="32">
        <v>1422943</v>
      </c>
      <c r="H1226" s="88">
        <v>41067771035</v>
      </c>
    </row>
    <row r="1227" spans="1:8" x14ac:dyDescent="0.25">
      <c r="A1227" s="80" t="s">
        <v>304</v>
      </c>
      <c r="B1227" s="80" t="s">
        <v>44</v>
      </c>
      <c r="C1227" s="80" t="s">
        <v>327</v>
      </c>
      <c r="D1227" s="80" t="s">
        <v>625</v>
      </c>
      <c r="E1227" s="81" t="s">
        <v>109</v>
      </c>
      <c r="F1227" s="80">
        <v>2021</v>
      </c>
      <c r="G1227" s="32">
        <v>1017522</v>
      </c>
      <c r="H1227" s="88">
        <v>35377259545</v>
      </c>
    </row>
    <row r="1228" spans="1:8" x14ac:dyDescent="0.25">
      <c r="A1228" s="80" t="s">
        <v>304</v>
      </c>
      <c r="B1228" s="80" t="s">
        <v>44</v>
      </c>
      <c r="C1228" s="80" t="s">
        <v>327</v>
      </c>
      <c r="D1228" s="80" t="s">
        <v>626</v>
      </c>
      <c r="E1228" s="81" t="s">
        <v>109</v>
      </c>
      <c r="F1228" s="80">
        <v>2021</v>
      </c>
      <c r="G1228" s="32">
        <v>2139579</v>
      </c>
      <c r="H1228" s="88">
        <v>93096579466</v>
      </c>
    </row>
    <row r="1229" spans="1:8" x14ac:dyDescent="0.25">
      <c r="A1229" s="80" t="s">
        <v>304</v>
      </c>
      <c r="B1229" s="80" t="s">
        <v>44</v>
      </c>
      <c r="C1229" s="80" t="s">
        <v>327</v>
      </c>
      <c r="D1229" s="80" t="s">
        <v>459</v>
      </c>
      <c r="E1229" s="81" t="s">
        <v>109</v>
      </c>
      <c r="F1229" s="80">
        <v>2021</v>
      </c>
      <c r="G1229" s="32">
        <v>1750761</v>
      </c>
      <c r="H1229" s="88">
        <v>97098361084</v>
      </c>
    </row>
    <row r="1230" spans="1:8" x14ac:dyDescent="0.25">
      <c r="A1230" s="80" t="s">
        <v>304</v>
      </c>
      <c r="B1230" s="80" t="s">
        <v>44</v>
      </c>
      <c r="C1230" s="80" t="s">
        <v>327</v>
      </c>
      <c r="D1230" s="80" t="s">
        <v>317</v>
      </c>
      <c r="E1230" s="81" t="s">
        <v>109</v>
      </c>
      <c r="F1230" s="80">
        <v>2021</v>
      </c>
      <c r="G1230" s="32">
        <v>1417930</v>
      </c>
      <c r="H1230" s="88">
        <v>95183872378</v>
      </c>
    </row>
    <row r="1231" spans="1:8" x14ac:dyDescent="0.25">
      <c r="A1231" s="80" t="s">
        <v>304</v>
      </c>
      <c r="B1231" s="80" t="s">
        <v>44</v>
      </c>
      <c r="C1231" s="80" t="s">
        <v>327</v>
      </c>
      <c r="D1231" s="80" t="s">
        <v>460</v>
      </c>
      <c r="E1231" s="81" t="s">
        <v>109</v>
      </c>
      <c r="F1231" s="80">
        <v>2021</v>
      </c>
      <c r="G1231" s="32">
        <v>1884159</v>
      </c>
      <c r="H1231" s="88">
        <v>158866157785</v>
      </c>
    </row>
    <row r="1232" spans="1:8" x14ac:dyDescent="0.25">
      <c r="A1232" s="80" t="s">
        <v>304</v>
      </c>
      <c r="B1232" s="80" t="s">
        <v>44</v>
      </c>
      <c r="C1232" s="80" t="s">
        <v>327</v>
      </c>
      <c r="D1232" s="80" t="s">
        <v>371</v>
      </c>
      <c r="E1232" s="81" t="s">
        <v>109</v>
      </c>
      <c r="F1232" s="80">
        <v>2021</v>
      </c>
      <c r="G1232" s="32">
        <v>1428515</v>
      </c>
      <c r="H1232" s="88">
        <v>153648724800</v>
      </c>
    </row>
    <row r="1233" spans="1:8" x14ac:dyDescent="0.25">
      <c r="A1233" s="80" t="s">
        <v>304</v>
      </c>
      <c r="B1233" s="80" t="s">
        <v>44</v>
      </c>
      <c r="C1233" s="80" t="s">
        <v>327</v>
      </c>
      <c r="D1233" s="80" t="s">
        <v>627</v>
      </c>
      <c r="E1233" s="81" t="s">
        <v>109</v>
      </c>
      <c r="F1233" s="80">
        <v>2021</v>
      </c>
      <c r="G1233" s="32">
        <v>431743</v>
      </c>
      <c r="H1233" s="88">
        <v>57276055831</v>
      </c>
    </row>
    <row r="1234" spans="1:8" x14ac:dyDescent="0.25">
      <c r="A1234" s="80" t="s">
        <v>304</v>
      </c>
      <c r="B1234" s="80" t="s">
        <v>44</v>
      </c>
      <c r="C1234" s="80" t="s">
        <v>327</v>
      </c>
      <c r="D1234" s="80" t="s">
        <v>628</v>
      </c>
      <c r="E1234" s="81" t="s">
        <v>109</v>
      </c>
      <c r="F1234" s="80">
        <v>2021</v>
      </c>
      <c r="G1234" s="32">
        <v>493796</v>
      </c>
      <c r="H1234" s="88">
        <v>77927163908</v>
      </c>
    </row>
    <row r="1235" spans="1:8" x14ac:dyDescent="0.25">
      <c r="A1235" s="80" t="s">
        <v>304</v>
      </c>
      <c r="B1235" s="80" t="s">
        <v>44</v>
      </c>
      <c r="C1235" s="80" t="s">
        <v>327</v>
      </c>
      <c r="D1235" s="80" t="s">
        <v>461</v>
      </c>
      <c r="E1235" s="81" t="s">
        <v>109</v>
      </c>
      <c r="F1235" s="80">
        <v>2021</v>
      </c>
      <c r="G1235" s="32">
        <v>286745</v>
      </c>
      <c r="H1235" s="88">
        <v>57545787335</v>
      </c>
    </row>
    <row r="1236" spans="1:8" x14ac:dyDescent="0.25">
      <c r="A1236" s="80" t="s">
        <v>304</v>
      </c>
      <c r="B1236" s="80" t="s">
        <v>44</v>
      </c>
      <c r="C1236" s="80" t="s">
        <v>327</v>
      </c>
      <c r="D1236" s="80" t="s">
        <v>462</v>
      </c>
      <c r="E1236" s="81" t="s">
        <v>109</v>
      </c>
      <c r="F1236" s="80">
        <v>2021</v>
      </c>
      <c r="G1236" s="32">
        <v>125959</v>
      </c>
      <c r="H1236" s="88">
        <v>32162488837</v>
      </c>
    </row>
    <row r="1237" spans="1:8" x14ac:dyDescent="0.25">
      <c r="A1237" s="80" t="s">
        <v>304</v>
      </c>
      <c r="B1237" s="80" t="s">
        <v>44</v>
      </c>
      <c r="C1237" s="80" t="s">
        <v>327</v>
      </c>
      <c r="D1237" s="80" t="s">
        <v>463</v>
      </c>
      <c r="E1237" s="81" t="s">
        <v>109</v>
      </c>
      <c r="F1237" s="80">
        <v>2021</v>
      </c>
      <c r="G1237" s="32">
        <v>116521</v>
      </c>
      <c r="H1237" s="88">
        <v>38262163403</v>
      </c>
    </row>
    <row r="1238" spans="1:8" x14ac:dyDescent="0.25">
      <c r="A1238" s="80" t="s">
        <v>304</v>
      </c>
      <c r="B1238" s="80" t="s">
        <v>44</v>
      </c>
      <c r="C1238" s="80" t="s">
        <v>327</v>
      </c>
      <c r="D1238" s="80" t="s">
        <v>629</v>
      </c>
      <c r="E1238" s="81" t="s">
        <v>109</v>
      </c>
      <c r="F1238" s="80">
        <v>2021</v>
      </c>
      <c r="G1238" s="32">
        <v>82066</v>
      </c>
      <c r="H1238" s="88">
        <v>38622438757</v>
      </c>
    </row>
    <row r="1239" spans="1:8" x14ac:dyDescent="0.25">
      <c r="A1239" s="80" t="s">
        <v>304</v>
      </c>
      <c r="B1239" s="80" t="s">
        <v>44</v>
      </c>
      <c r="C1239" s="80" t="s">
        <v>327</v>
      </c>
      <c r="D1239" s="80" t="s">
        <v>630</v>
      </c>
      <c r="E1239" s="81" t="s">
        <v>109</v>
      </c>
      <c r="F1239" s="80">
        <v>2021</v>
      </c>
      <c r="G1239" s="32">
        <v>27240</v>
      </c>
      <c r="H1239" s="88">
        <v>18572828594</v>
      </c>
    </row>
    <row r="1240" spans="1:8" x14ac:dyDescent="0.25">
      <c r="A1240" s="80" t="s">
        <v>304</v>
      </c>
      <c r="B1240" s="80" t="s">
        <v>44</v>
      </c>
      <c r="C1240" s="80" t="s">
        <v>327</v>
      </c>
      <c r="D1240" s="80" t="s">
        <v>464</v>
      </c>
      <c r="E1240" s="81" t="s">
        <v>109</v>
      </c>
      <c r="F1240" s="80">
        <v>2021</v>
      </c>
      <c r="G1240" s="32">
        <v>14456</v>
      </c>
      <c r="H1240" s="88">
        <v>13179888925</v>
      </c>
    </row>
    <row r="1241" spans="1:8" x14ac:dyDescent="0.25">
      <c r="A1241" s="80" t="s">
        <v>304</v>
      </c>
      <c r="B1241" s="80" t="s">
        <v>44</v>
      </c>
      <c r="C1241" s="80" t="s">
        <v>327</v>
      </c>
      <c r="D1241" s="80" t="s">
        <v>465</v>
      </c>
      <c r="E1241" s="81" t="s">
        <v>109</v>
      </c>
      <c r="F1241" s="80">
        <v>2021</v>
      </c>
      <c r="G1241" s="32">
        <v>15461</v>
      </c>
      <c r="H1241" s="88">
        <v>21891162749</v>
      </c>
    </row>
    <row r="1242" spans="1:8" x14ac:dyDescent="0.25">
      <c r="A1242" s="80" t="s">
        <v>304</v>
      </c>
      <c r="B1242" s="80" t="s">
        <v>44</v>
      </c>
      <c r="C1242" s="80" t="s">
        <v>327</v>
      </c>
      <c r="D1242" s="80" t="s">
        <v>458</v>
      </c>
      <c r="E1242" s="81" t="s">
        <v>109</v>
      </c>
      <c r="F1242" s="80">
        <v>2021</v>
      </c>
      <c r="G1242" s="32">
        <v>7596</v>
      </c>
      <c r="H1242" s="88">
        <v>40868584002</v>
      </c>
    </row>
    <row r="1243" spans="1:8" x14ac:dyDescent="0.25">
      <c r="A1243" s="80" t="s">
        <v>304</v>
      </c>
      <c r="B1243" s="80" t="s">
        <v>44</v>
      </c>
      <c r="C1243" s="80" t="s">
        <v>327</v>
      </c>
      <c r="D1243" s="80" t="s">
        <v>16</v>
      </c>
      <c r="E1243" s="81" t="s">
        <v>109</v>
      </c>
      <c r="F1243" s="80">
        <v>2021</v>
      </c>
      <c r="G1243" s="32">
        <v>15521165</v>
      </c>
      <c r="H1243" s="88">
        <v>1112903184982</v>
      </c>
    </row>
    <row r="1244" spans="1:8" x14ac:dyDescent="0.25">
      <c r="A1244" s="80" t="s">
        <v>304</v>
      </c>
      <c r="B1244" s="80" t="s">
        <v>44</v>
      </c>
      <c r="C1244" s="80" t="s">
        <v>328</v>
      </c>
      <c r="D1244" s="80" t="s">
        <v>305</v>
      </c>
      <c r="E1244" s="81" t="s">
        <v>94</v>
      </c>
      <c r="F1244" s="80">
        <v>2021</v>
      </c>
      <c r="G1244" s="32">
        <v>554232</v>
      </c>
      <c r="H1244" s="88">
        <v>1406570715</v>
      </c>
    </row>
    <row r="1245" spans="1:8" x14ac:dyDescent="0.25">
      <c r="A1245" s="80" t="s">
        <v>304</v>
      </c>
      <c r="B1245" s="80" t="s">
        <v>44</v>
      </c>
      <c r="C1245" s="80" t="s">
        <v>328</v>
      </c>
      <c r="D1245" s="80" t="s">
        <v>368</v>
      </c>
      <c r="E1245" s="81" t="s">
        <v>94</v>
      </c>
      <c r="F1245" s="80">
        <v>2021</v>
      </c>
      <c r="G1245" s="32">
        <v>1930264</v>
      </c>
      <c r="H1245" s="88">
        <v>1155835081</v>
      </c>
    </row>
    <row r="1246" spans="1:8" x14ac:dyDescent="0.25">
      <c r="A1246" s="80" t="s">
        <v>304</v>
      </c>
      <c r="B1246" s="80" t="s">
        <v>44</v>
      </c>
      <c r="C1246" s="80" t="s">
        <v>328</v>
      </c>
      <c r="D1246" s="80" t="s">
        <v>372</v>
      </c>
      <c r="E1246" s="81" t="s">
        <v>94</v>
      </c>
      <c r="F1246" s="80">
        <v>2021</v>
      </c>
      <c r="G1246" s="32">
        <v>1354703</v>
      </c>
      <c r="H1246" s="88">
        <v>1678857829</v>
      </c>
    </row>
    <row r="1247" spans="1:8" x14ac:dyDescent="0.25">
      <c r="A1247" s="80" t="s">
        <v>304</v>
      </c>
      <c r="B1247" s="80" t="s">
        <v>44</v>
      </c>
      <c r="C1247" s="80" t="s">
        <v>328</v>
      </c>
      <c r="D1247" s="80" t="s">
        <v>373</v>
      </c>
      <c r="E1247" s="81" t="s">
        <v>94</v>
      </c>
      <c r="F1247" s="80">
        <v>2021</v>
      </c>
      <c r="G1247" s="32">
        <v>1312387</v>
      </c>
      <c r="H1247" s="88">
        <v>2476044915</v>
      </c>
    </row>
    <row r="1248" spans="1:8" x14ac:dyDescent="0.25">
      <c r="A1248" s="80" t="s">
        <v>304</v>
      </c>
      <c r="B1248" s="80" t="s">
        <v>44</v>
      </c>
      <c r="C1248" s="80" t="s">
        <v>328</v>
      </c>
      <c r="D1248" s="80" t="s">
        <v>614</v>
      </c>
      <c r="E1248" s="81" t="s">
        <v>94</v>
      </c>
      <c r="F1248" s="80">
        <v>2021</v>
      </c>
      <c r="G1248" s="32">
        <v>1431871</v>
      </c>
      <c r="H1248" s="88">
        <v>3416465155</v>
      </c>
    </row>
    <row r="1249" spans="1:8" x14ac:dyDescent="0.25">
      <c r="A1249" s="80" t="s">
        <v>304</v>
      </c>
      <c r="B1249" s="80" t="s">
        <v>44</v>
      </c>
      <c r="C1249" s="80" t="s">
        <v>328</v>
      </c>
      <c r="D1249" s="80" t="s">
        <v>615</v>
      </c>
      <c r="E1249" s="81" t="s">
        <v>94</v>
      </c>
      <c r="F1249" s="80">
        <v>2021</v>
      </c>
      <c r="G1249" s="32">
        <v>2084475</v>
      </c>
      <c r="H1249" s="88">
        <v>5934685366</v>
      </c>
    </row>
    <row r="1250" spans="1:8" x14ac:dyDescent="0.25">
      <c r="A1250" s="80" t="s">
        <v>304</v>
      </c>
      <c r="B1250" s="80" t="s">
        <v>44</v>
      </c>
      <c r="C1250" s="80" t="s">
        <v>328</v>
      </c>
      <c r="D1250" s="80" t="s">
        <v>616</v>
      </c>
      <c r="E1250" s="81" t="s">
        <v>94</v>
      </c>
      <c r="F1250" s="80">
        <v>2021</v>
      </c>
      <c r="G1250" s="32">
        <v>1651744</v>
      </c>
      <c r="H1250" s="88">
        <v>5437742408</v>
      </c>
    </row>
    <row r="1251" spans="1:8" x14ac:dyDescent="0.25">
      <c r="A1251" s="80" t="s">
        <v>304</v>
      </c>
      <c r="B1251" s="80" t="s">
        <v>44</v>
      </c>
      <c r="C1251" s="80" t="s">
        <v>328</v>
      </c>
      <c r="D1251" s="80" t="s">
        <v>617</v>
      </c>
      <c r="E1251" s="81" t="s">
        <v>94</v>
      </c>
      <c r="F1251" s="80">
        <v>2021</v>
      </c>
      <c r="G1251" s="32">
        <v>3159273</v>
      </c>
      <c r="H1251" s="88">
        <v>12840206510</v>
      </c>
    </row>
    <row r="1252" spans="1:8" x14ac:dyDescent="0.25">
      <c r="A1252" s="80" t="s">
        <v>304</v>
      </c>
      <c r="B1252" s="80" t="s">
        <v>44</v>
      </c>
      <c r="C1252" s="80" t="s">
        <v>328</v>
      </c>
      <c r="D1252" s="80" t="s">
        <v>311</v>
      </c>
      <c r="E1252" s="81" t="s">
        <v>94</v>
      </c>
      <c r="F1252" s="80">
        <v>2021</v>
      </c>
      <c r="G1252" s="32">
        <v>2640607</v>
      </c>
      <c r="H1252" s="88">
        <v>13525251674</v>
      </c>
    </row>
    <row r="1253" spans="1:8" x14ac:dyDescent="0.25">
      <c r="A1253" s="80" t="s">
        <v>304</v>
      </c>
      <c r="B1253" s="80" t="s">
        <v>44</v>
      </c>
      <c r="C1253" s="80" t="s">
        <v>328</v>
      </c>
      <c r="D1253" s="80" t="s">
        <v>312</v>
      </c>
      <c r="E1253" s="81" t="s">
        <v>94</v>
      </c>
      <c r="F1253" s="80">
        <v>2021</v>
      </c>
      <c r="G1253" s="32">
        <v>2389664</v>
      </c>
      <c r="H1253" s="88">
        <v>14537086053</v>
      </c>
    </row>
    <row r="1254" spans="1:8" x14ac:dyDescent="0.25">
      <c r="A1254" s="80" t="s">
        <v>304</v>
      </c>
      <c r="B1254" s="80" t="s">
        <v>44</v>
      </c>
      <c r="C1254" s="80" t="s">
        <v>328</v>
      </c>
      <c r="D1254" s="80" t="s">
        <v>375</v>
      </c>
      <c r="E1254" s="81" t="s">
        <v>94</v>
      </c>
      <c r="F1254" s="80">
        <v>2021</v>
      </c>
      <c r="G1254" s="32">
        <v>2962311</v>
      </c>
      <c r="H1254" s="88">
        <v>21343433685</v>
      </c>
    </row>
    <row r="1255" spans="1:8" x14ac:dyDescent="0.25">
      <c r="A1255" s="80" t="s">
        <v>304</v>
      </c>
      <c r="B1255" s="80" t="s">
        <v>44</v>
      </c>
      <c r="C1255" s="80" t="s">
        <v>328</v>
      </c>
      <c r="D1255" s="80" t="s">
        <v>376</v>
      </c>
      <c r="E1255" s="81" t="s">
        <v>94</v>
      </c>
      <c r="F1255" s="80">
        <v>2021</v>
      </c>
      <c r="G1255" s="32">
        <v>2406293</v>
      </c>
      <c r="H1255" s="88">
        <v>20495692622</v>
      </c>
    </row>
    <row r="1256" spans="1:8" x14ac:dyDescent="0.25">
      <c r="A1256" s="80" t="s">
        <v>304</v>
      </c>
      <c r="B1256" s="80" t="s">
        <v>44</v>
      </c>
      <c r="C1256" s="80" t="s">
        <v>328</v>
      </c>
      <c r="D1256" s="80" t="s">
        <v>618</v>
      </c>
      <c r="E1256" s="81" t="s">
        <v>94</v>
      </c>
      <c r="F1256" s="80">
        <v>2021</v>
      </c>
      <c r="G1256" s="32">
        <v>770328</v>
      </c>
      <c r="H1256" s="88">
        <v>7060653623</v>
      </c>
    </row>
    <row r="1257" spans="1:8" x14ac:dyDescent="0.25">
      <c r="A1257" s="80" t="s">
        <v>304</v>
      </c>
      <c r="B1257" s="80" t="s">
        <v>44</v>
      </c>
      <c r="C1257" s="80" t="s">
        <v>328</v>
      </c>
      <c r="D1257" s="80" t="s">
        <v>619</v>
      </c>
      <c r="E1257" s="81" t="s">
        <v>94</v>
      </c>
      <c r="F1257" s="80">
        <v>2021</v>
      </c>
      <c r="G1257" s="32">
        <v>822262</v>
      </c>
      <c r="H1257" s="88">
        <v>8395600787</v>
      </c>
    </row>
    <row r="1258" spans="1:8" x14ac:dyDescent="0.25">
      <c r="A1258" s="80" t="s">
        <v>304</v>
      </c>
      <c r="B1258" s="80" t="s">
        <v>44</v>
      </c>
      <c r="C1258" s="80" t="s">
        <v>328</v>
      </c>
      <c r="D1258" s="80" t="s">
        <v>371</v>
      </c>
      <c r="E1258" s="81" t="s">
        <v>94</v>
      </c>
      <c r="F1258" s="80">
        <v>2021</v>
      </c>
      <c r="G1258" s="32">
        <v>428799</v>
      </c>
      <c r="H1258" s="88">
        <v>4800248811</v>
      </c>
    </row>
    <row r="1259" spans="1:8" x14ac:dyDescent="0.25">
      <c r="A1259" s="80" t="s">
        <v>304</v>
      </c>
      <c r="B1259" s="80" t="s">
        <v>44</v>
      </c>
      <c r="C1259" s="80" t="s">
        <v>328</v>
      </c>
      <c r="D1259" s="80" t="s">
        <v>322</v>
      </c>
      <c r="E1259" s="81" t="s">
        <v>94</v>
      </c>
      <c r="F1259" s="80">
        <v>2021</v>
      </c>
      <c r="G1259" s="32">
        <v>178391</v>
      </c>
      <c r="H1259" s="88">
        <v>2128550490</v>
      </c>
    </row>
    <row r="1260" spans="1:8" x14ac:dyDescent="0.25">
      <c r="A1260" s="80" t="s">
        <v>304</v>
      </c>
      <c r="B1260" s="80" t="s">
        <v>44</v>
      </c>
      <c r="C1260" s="80" t="s">
        <v>328</v>
      </c>
      <c r="D1260" s="80" t="s">
        <v>370</v>
      </c>
      <c r="E1260" s="81" t="s">
        <v>94</v>
      </c>
      <c r="F1260" s="80">
        <v>2021</v>
      </c>
      <c r="G1260" s="32">
        <v>153887</v>
      </c>
      <c r="H1260" s="88">
        <v>1993661731</v>
      </c>
    </row>
    <row r="1261" spans="1:8" x14ac:dyDescent="0.25">
      <c r="A1261" s="80" t="s">
        <v>304</v>
      </c>
      <c r="B1261" s="80" t="s">
        <v>44</v>
      </c>
      <c r="C1261" s="80" t="s">
        <v>328</v>
      </c>
      <c r="D1261" s="80" t="s">
        <v>620</v>
      </c>
      <c r="E1261" s="81" t="s">
        <v>94</v>
      </c>
      <c r="F1261" s="80">
        <v>2021</v>
      </c>
      <c r="G1261" s="32">
        <v>99629</v>
      </c>
      <c r="H1261" s="88">
        <v>1477567112</v>
      </c>
    </row>
    <row r="1262" spans="1:8" x14ac:dyDescent="0.25">
      <c r="A1262" s="80" t="s">
        <v>304</v>
      </c>
      <c r="B1262" s="80" t="s">
        <v>44</v>
      </c>
      <c r="C1262" s="80" t="s">
        <v>328</v>
      </c>
      <c r="D1262" s="80" t="s">
        <v>621</v>
      </c>
      <c r="E1262" s="81" t="s">
        <v>94</v>
      </c>
      <c r="F1262" s="80">
        <v>2021</v>
      </c>
      <c r="G1262" s="32">
        <v>30474</v>
      </c>
      <c r="H1262" s="88">
        <v>525187741</v>
      </c>
    </row>
    <row r="1263" spans="1:8" x14ac:dyDescent="0.25">
      <c r="A1263" s="80" t="s">
        <v>304</v>
      </c>
      <c r="B1263" s="80" t="s">
        <v>44</v>
      </c>
      <c r="C1263" s="80" t="s">
        <v>328</v>
      </c>
      <c r="D1263" s="80" t="s">
        <v>369</v>
      </c>
      <c r="E1263" s="81" t="s">
        <v>94</v>
      </c>
      <c r="F1263" s="80">
        <v>2021</v>
      </c>
      <c r="G1263" s="32">
        <v>15023</v>
      </c>
      <c r="H1263" s="88">
        <v>292199545</v>
      </c>
    </row>
    <row r="1264" spans="1:8" x14ac:dyDescent="0.25">
      <c r="A1264" s="80" t="s">
        <v>304</v>
      </c>
      <c r="B1264" s="80" t="s">
        <v>44</v>
      </c>
      <c r="C1264" s="80" t="s">
        <v>328</v>
      </c>
      <c r="D1264" s="80" t="s">
        <v>325</v>
      </c>
      <c r="E1264" s="81" t="s">
        <v>94</v>
      </c>
      <c r="F1264" s="80">
        <v>2021</v>
      </c>
      <c r="G1264" s="32">
        <v>15564</v>
      </c>
      <c r="H1264" s="88">
        <v>383062937</v>
      </c>
    </row>
    <row r="1265" spans="1:8" x14ac:dyDescent="0.25">
      <c r="A1265" s="80" t="s">
        <v>304</v>
      </c>
      <c r="B1265" s="80" t="s">
        <v>44</v>
      </c>
      <c r="C1265" s="80" t="s">
        <v>328</v>
      </c>
      <c r="D1265" s="80" t="s">
        <v>326</v>
      </c>
      <c r="E1265" s="81" t="s">
        <v>94</v>
      </c>
      <c r="F1265" s="80">
        <v>2021</v>
      </c>
      <c r="G1265" s="32">
        <v>8422</v>
      </c>
      <c r="H1265" s="88">
        <v>705929019</v>
      </c>
    </row>
    <row r="1266" spans="1:8" x14ac:dyDescent="0.25">
      <c r="A1266" s="80" t="s">
        <v>304</v>
      </c>
      <c r="B1266" s="80" t="s">
        <v>44</v>
      </c>
      <c r="C1266" s="80" t="s">
        <v>328</v>
      </c>
      <c r="D1266" s="80" t="s">
        <v>16</v>
      </c>
      <c r="E1266" s="81" t="s">
        <v>94</v>
      </c>
      <c r="F1266" s="80">
        <v>2021</v>
      </c>
      <c r="G1266" s="32">
        <v>26400603</v>
      </c>
      <c r="H1266" s="88">
        <v>132010533809</v>
      </c>
    </row>
    <row r="1267" spans="1:8" x14ac:dyDescent="0.25">
      <c r="A1267" s="80" t="s">
        <v>304</v>
      </c>
      <c r="B1267" s="80" t="s">
        <v>44</v>
      </c>
      <c r="C1267" s="80" t="s">
        <v>327</v>
      </c>
      <c r="D1267" s="80" t="s">
        <v>305</v>
      </c>
      <c r="E1267" s="81" t="s">
        <v>94</v>
      </c>
      <c r="F1267" s="80">
        <v>2021</v>
      </c>
      <c r="G1267" s="32">
        <v>122671</v>
      </c>
      <c r="H1267" s="88">
        <v>785627612</v>
      </c>
    </row>
    <row r="1268" spans="1:8" x14ac:dyDescent="0.25">
      <c r="A1268" s="80" t="s">
        <v>304</v>
      </c>
      <c r="B1268" s="80" t="s">
        <v>44</v>
      </c>
      <c r="C1268" s="80" t="s">
        <v>327</v>
      </c>
      <c r="D1268" s="80" t="s">
        <v>307</v>
      </c>
      <c r="E1268" s="81" t="s">
        <v>94</v>
      </c>
      <c r="F1268" s="80">
        <v>2021</v>
      </c>
      <c r="G1268" s="32">
        <v>701072</v>
      </c>
      <c r="H1268" s="88">
        <v>741336282</v>
      </c>
    </row>
    <row r="1269" spans="1:8" x14ac:dyDescent="0.25">
      <c r="A1269" s="80" t="s">
        <v>304</v>
      </c>
      <c r="B1269" s="80" t="s">
        <v>44</v>
      </c>
      <c r="C1269" s="80" t="s">
        <v>327</v>
      </c>
      <c r="D1269" s="80" t="s">
        <v>308</v>
      </c>
      <c r="E1269" s="81" t="s">
        <v>94</v>
      </c>
      <c r="F1269" s="80">
        <v>2021</v>
      </c>
      <c r="G1269" s="32">
        <v>449816</v>
      </c>
      <c r="H1269" s="88">
        <v>1300517956</v>
      </c>
    </row>
    <row r="1270" spans="1:8" x14ac:dyDescent="0.25">
      <c r="A1270" s="80" t="s">
        <v>304</v>
      </c>
      <c r="B1270" s="80" t="s">
        <v>44</v>
      </c>
      <c r="C1270" s="80" t="s">
        <v>327</v>
      </c>
      <c r="D1270" s="80" t="s">
        <v>309</v>
      </c>
      <c r="E1270" s="81" t="s">
        <v>94</v>
      </c>
      <c r="F1270" s="80">
        <v>2021</v>
      </c>
      <c r="G1270" s="32">
        <v>651133</v>
      </c>
      <c r="H1270" s="88">
        <v>2584509914</v>
      </c>
    </row>
    <row r="1271" spans="1:8" x14ac:dyDescent="0.25">
      <c r="A1271" s="80" t="s">
        <v>304</v>
      </c>
      <c r="B1271" s="80" t="s">
        <v>44</v>
      </c>
      <c r="C1271" s="80" t="s">
        <v>327</v>
      </c>
      <c r="D1271" s="80" t="s">
        <v>623</v>
      </c>
      <c r="E1271" s="81" t="s">
        <v>94</v>
      </c>
      <c r="F1271" s="80">
        <v>2021</v>
      </c>
      <c r="G1271" s="32">
        <v>933480</v>
      </c>
      <c r="H1271" s="88">
        <v>4400945030</v>
      </c>
    </row>
    <row r="1272" spans="1:8" x14ac:dyDescent="0.25">
      <c r="A1272" s="80" t="s">
        <v>304</v>
      </c>
      <c r="B1272" s="80" t="s">
        <v>44</v>
      </c>
      <c r="C1272" s="80" t="s">
        <v>327</v>
      </c>
      <c r="D1272" s="80" t="s">
        <v>624</v>
      </c>
      <c r="E1272" s="81" t="s">
        <v>94</v>
      </c>
      <c r="F1272" s="80">
        <v>2021</v>
      </c>
      <c r="G1272" s="32">
        <v>1422943</v>
      </c>
      <c r="H1272" s="88">
        <v>7850995377</v>
      </c>
    </row>
    <row r="1273" spans="1:8" x14ac:dyDescent="0.25">
      <c r="A1273" s="80" t="s">
        <v>304</v>
      </c>
      <c r="B1273" s="80" t="s">
        <v>44</v>
      </c>
      <c r="C1273" s="80" t="s">
        <v>327</v>
      </c>
      <c r="D1273" s="80" t="s">
        <v>625</v>
      </c>
      <c r="E1273" s="81" t="s">
        <v>94</v>
      </c>
      <c r="F1273" s="80">
        <v>2021</v>
      </c>
      <c r="G1273" s="32">
        <v>1017522</v>
      </c>
      <c r="H1273" s="88">
        <v>6578225054</v>
      </c>
    </row>
    <row r="1274" spans="1:8" x14ac:dyDescent="0.25">
      <c r="A1274" s="80" t="s">
        <v>304</v>
      </c>
      <c r="B1274" s="80" t="s">
        <v>44</v>
      </c>
      <c r="C1274" s="80" t="s">
        <v>327</v>
      </c>
      <c r="D1274" s="80" t="s">
        <v>626</v>
      </c>
      <c r="E1274" s="81" t="s">
        <v>94</v>
      </c>
      <c r="F1274" s="80">
        <v>2021</v>
      </c>
      <c r="G1274" s="32">
        <v>2139579</v>
      </c>
      <c r="H1274" s="88">
        <v>16677374242</v>
      </c>
    </row>
    <row r="1275" spans="1:8" x14ac:dyDescent="0.25">
      <c r="A1275" s="80" t="s">
        <v>304</v>
      </c>
      <c r="B1275" s="80" t="s">
        <v>44</v>
      </c>
      <c r="C1275" s="80" t="s">
        <v>327</v>
      </c>
      <c r="D1275" s="80" t="s">
        <v>459</v>
      </c>
      <c r="E1275" s="81" t="s">
        <v>94</v>
      </c>
      <c r="F1275" s="80">
        <v>2021</v>
      </c>
      <c r="G1275" s="32">
        <v>1750761</v>
      </c>
      <c r="H1275" s="88">
        <v>16846232639</v>
      </c>
    </row>
    <row r="1276" spans="1:8" x14ac:dyDescent="0.25">
      <c r="A1276" s="80" t="s">
        <v>304</v>
      </c>
      <c r="B1276" s="80" t="s">
        <v>44</v>
      </c>
      <c r="C1276" s="80" t="s">
        <v>327</v>
      </c>
      <c r="D1276" s="80" t="s">
        <v>317</v>
      </c>
      <c r="E1276" s="81" t="s">
        <v>94</v>
      </c>
      <c r="F1276" s="80">
        <v>2021</v>
      </c>
      <c r="G1276" s="32">
        <v>1417930</v>
      </c>
      <c r="H1276" s="88">
        <v>15990491165</v>
      </c>
    </row>
    <row r="1277" spans="1:8" x14ac:dyDescent="0.25">
      <c r="A1277" s="80" t="s">
        <v>304</v>
      </c>
      <c r="B1277" s="80" t="s">
        <v>44</v>
      </c>
      <c r="C1277" s="80" t="s">
        <v>327</v>
      </c>
      <c r="D1277" s="80" t="s">
        <v>460</v>
      </c>
      <c r="E1277" s="81" t="s">
        <v>94</v>
      </c>
      <c r="F1277" s="80">
        <v>2021</v>
      </c>
      <c r="G1277" s="32">
        <v>1884159</v>
      </c>
      <c r="H1277" s="88">
        <v>25207610294</v>
      </c>
    </row>
    <row r="1278" spans="1:8" x14ac:dyDescent="0.25">
      <c r="A1278" s="80" t="s">
        <v>304</v>
      </c>
      <c r="B1278" s="80" t="s">
        <v>44</v>
      </c>
      <c r="C1278" s="80" t="s">
        <v>327</v>
      </c>
      <c r="D1278" s="80" t="s">
        <v>371</v>
      </c>
      <c r="E1278" s="81" t="s">
        <v>94</v>
      </c>
      <c r="F1278" s="80">
        <v>2021</v>
      </c>
      <c r="G1278" s="32">
        <v>1428515</v>
      </c>
      <c r="H1278" s="88">
        <v>21952466170</v>
      </c>
    </row>
    <row r="1279" spans="1:8" x14ac:dyDescent="0.25">
      <c r="A1279" s="80" t="s">
        <v>304</v>
      </c>
      <c r="B1279" s="80" t="s">
        <v>44</v>
      </c>
      <c r="C1279" s="80" t="s">
        <v>327</v>
      </c>
      <c r="D1279" s="80" t="s">
        <v>627</v>
      </c>
      <c r="E1279" s="81" t="s">
        <v>94</v>
      </c>
      <c r="F1279" s="80">
        <v>2021</v>
      </c>
      <c r="G1279" s="32">
        <v>431743</v>
      </c>
      <c r="H1279" s="88">
        <v>7398895702</v>
      </c>
    </row>
    <row r="1280" spans="1:8" x14ac:dyDescent="0.25">
      <c r="A1280" s="80" t="s">
        <v>304</v>
      </c>
      <c r="B1280" s="80" t="s">
        <v>44</v>
      </c>
      <c r="C1280" s="80" t="s">
        <v>327</v>
      </c>
      <c r="D1280" s="80" t="s">
        <v>628</v>
      </c>
      <c r="E1280" s="81" t="s">
        <v>94</v>
      </c>
      <c r="F1280" s="80">
        <v>2021</v>
      </c>
      <c r="G1280" s="32">
        <v>493796</v>
      </c>
      <c r="H1280" s="88">
        <v>9151722030</v>
      </c>
    </row>
    <row r="1281" spans="1:8" x14ac:dyDescent="0.25">
      <c r="A1281" s="80" t="s">
        <v>304</v>
      </c>
      <c r="B1281" s="80" t="s">
        <v>44</v>
      </c>
      <c r="C1281" s="80" t="s">
        <v>327</v>
      </c>
      <c r="D1281" s="80" t="s">
        <v>461</v>
      </c>
      <c r="E1281" s="81" t="s">
        <v>94</v>
      </c>
      <c r="F1281" s="80">
        <v>2021</v>
      </c>
      <c r="G1281" s="32">
        <v>286745</v>
      </c>
      <c r="H1281" s="88">
        <v>5851264750</v>
      </c>
    </row>
    <row r="1282" spans="1:8" x14ac:dyDescent="0.25">
      <c r="A1282" s="80" t="s">
        <v>304</v>
      </c>
      <c r="B1282" s="80" t="s">
        <v>44</v>
      </c>
      <c r="C1282" s="80" t="s">
        <v>327</v>
      </c>
      <c r="D1282" s="80" t="s">
        <v>462</v>
      </c>
      <c r="E1282" s="81" t="s">
        <v>94</v>
      </c>
      <c r="F1282" s="80">
        <v>2021</v>
      </c>
      <c r="G1282" s="32">
        <v>125959</v>
      </c>
      <c r="H1282" s="88">
        <v>2863364938</v>
      </c>
    </row>
    <row r="1283" spans="1:8" x14ac:dyDescent="0.25">
      <c r="A1283" s="80" t="s">
        <v>304</v>
      </c>
      <c r="B1283" s="80" t="s">
        <v>44</v>
      </c>
      <c r="C1283" s="80" t="s">
        <v>327</v>
      </c>
      <c r="D1283" s="80" t="s">
        <v>463</v>
      </c>
      <c r="E1283" s="81" t="s">
        <v>94</v>
      </c>
      <c r="F1283" s="80">
        <v>2021</v>
      </c>
      <c r="G1283" s="32">
        <v>116521</v>
      </c>
      <c r="H1283" s="88">
        <v>2994878049</v>
      </c>
    </row>
    <row r="1284" spans="1:8" x14ac:dyDescent="0.25">
      <c r="A1284" s="80" t="s">
        <v>304</v>
      </c>
      <c r="B1284" s="80" t="s">
        <v>44</v>
      </c>
      <c r="C1284" s="80" t="s">
        <v>327</v>
      </c>
      <c r="D1284" s="80" t="s">
        <v>629</v>
      </c>
      <c r="E1284" s="81" t="s">
        <v>94</v>
      </c>
      <c r="F1284" s="80">
        <v>2021</v>
      </c>
      <c r="G1284" s="32">
        <v>82066</v>
      </c>
      <c r="H1284" s="88">
        <v>2480357282</v>
      </c>
    </row>
    <row r="1285" spans="1:8" x14ac:dyDescent="0.25">
      <c r="A1285" s="80" t="s">
        <v>304</v>
      </c>
      <c r="B1285" s="80" t="s">
        <v>44</v>
      </c>
      <c r="C1285" s="80" t="s">
        <v>327</v>
      </c>
      <c r="D1285" s="80" t="s">
        <v>630</v>
      </c>
      <c r="E1285" s="81" t="s">
        <v>94</v>
      </c>
      <c r="F1285" s="80">
        <v>2021</v>
      </c>
      <c r="G1285" s="32">
        <v>27240</v>
      </c>
      <c r="H1285" s="88">
        <v>961633054</v>
      </c>
    </row>
    <row r="1286" spans="1:8" x14ac:dyDescent="0.25">
      <c r="A1286" s="80" t="s">
        <v>304</v>
      </c>
      <c r="B1286" s="80" t="s">
        <v>44</v>
      </c>
      <c r="C1286" s="80" t="s">
        <v>327</v>
      </c>
      <c r="D1286" s="80" t="s">
        <v>464</v>
      </c>
      <c r="E1286" s="81" t="s">
        <v>94</v>
      </c>
      <c r="F1286" s="80">
        <v>2021</v>
      </c>
      <c r="G1286" s="32">
        <v>14456</v>
      </c>
      <c r="H1286" s="88">
        <v>576698703</v>
      </c>
    </row>
    <row r="1287" spans="1:8" x14ac:dyDescent="0.25">
      <c r="A1287" s="80" t="s">
        <v>304</v>
      </c>
      <c r="B1287" s="80" t="s">
        <v>44</v>
      </c>
      <c r="C1287" s="80" t="s">
        <v>327</v>
      </c>
      <c r="D1287" s="80" t="s">
        <v>465</v>
      </c>
      <c r="E1287" s="81" t="s">
        <v>94</v>
      </c>
      <c r="F1287" s="80">
        <v>2021</v>
      </c>
      <c r="G1287" s="32">
        <v>15461</v>
      </c>
      <c r="H1287" s="88">
        <v>773116045</v>
      </c>
    </row>
    <row r="1288" spans="1:8" x14ac:dyDescent="0.25">
      <c r="A1288" s="80" t="s">
        <v>304</v>
      </c>
      <c r="B1288" s="80" t="s">
        <v>44</v>
      </c>
      <c r="C1288" s="80" t="s">
        <v>327</v>
      </c>
      <c r="D1288" s="80" t="s">
        <v>458</v>
      </c>
      <c r="E1288" s="81" t="s">
        <v>94</v>
      </c>
      <c r="F1288" s="80">
        <v>2021</v>
      </c>
      <c r="G1288" s="32">
        <v>7596</v>
      </c>
      <c r="H1288" s="88">
        <v>1300695723</v>
      </c>
    </row>
    <row r="1289" spans="1:8" ht="13.5" customHeight="1" x14ac:dyDescent="0.25">
      <c r="A1289" s="80" t="s">
        <v>304</v>
      </c>
      <c r="B1289" s="80" t="s">
        <v>44</v>
      </c>
      <c r="C1289" s="80" t="s">
        <v>327</v>
      </c>
      <c r="D1289" s="80" t="s">
        <v>16</v>
      </c>
      <c r="E1289" s="81" t="s">
        <v>94</v>
      </c>
      <c r="F1289" s="80">
        <v>2021</v>
      </c>
      <c r="G1289" s="32">
        <v>15521164</v>
      </c>
      <c r="H1289" s="88">
        <v>155268958011</v>
      </c>
    </row>
    <row r="1290" spans="1:8" x14ac:dyDescent="0.25">
      <c r="A1290" s="80" t="s">
        <v>304</v>
      </c>
      <c r="B1290" s="80" t="s">
        <v>44</v>
      </c>
      <c r="C1290" s="80" t="s">
        <v>328</v>
      </c>
      <c r="D1290" s="80" t="s">
        <v>305</v>
      </c>
      <c r="E1290" s="81" t="s">
        <v>110</v>
      </c>
      <c r="F1290" s="80">
        <v>2021</v>
      </c>
      <c r="G1290" s="32">
        <v>190618</v>
      </c>
      <c r="H1290" s="88">
        <v>1631682679</v>
      </c>
    </row>
    <row r="1291" spans="1:8" x14ac:dyDescent="0.25">
      <c r="A1291" s="80" t="s">
        <v>304</v>
      </c>
      <c r="B1291" s="80" t="s">
        <v>44</v>
      </c>
      <c r="C1291" s="80" t="s">
        <v>328</v>
      </c>
      <c r="D1291" s="80" t="s">
        <v>368</v>
      </c>
      <c r="E1291" s="81" t="s">
        <v>110</v>
      </c>
      <c r="F1291" s="80">
        <v>2021</v>
      </c>
      <c r="G1291" s="32">
        <v>86496</v>
      </c>
      <c r="H1291" s="88">
        <v>404608156</v>
      </c>
    </row>
    <row r="1292" spans="1:8" x14ac:dyDescent="0.25">
      <c r="A1292" s="80" t="s">
        <v>304</v>
      </c>
      <c r="B1292" s="80" t="s">
        <v>44</v>
      </c>
      <c r="C1292" s="80" t="s">
        <v>328</v>
      </c>
      <c r="D1292" s="80" t="s">
        <v>372</v>
      </c>
      <c r="E1292" s="81" t="s">
        <v>110</v>
      </c>
      <c r="F1292" s="80">
        <v>2021</v>
      </c>
      <c r="G1292" s="32">
        <v>111252</v>
      </c>
      <c r="H1292" s="88">
        <v>483675612</v>
      </c>
    </row>
    <row r="1293" spans="1:8" x14ac:dyDescent="0.25">
      <c r="A1293" s="80" t="s">
        <v>304</v>
      </c>
      <c r="B1293" s="80" t="s">
        <v>44</v>
      </c>
      <c r="C1293" s="80" t="s">
        <v>328</v>
      </c>
      <c r="D1293" s="80" t="s">
        <v>373</v>
      </c>
      <c r="E1293" s="81" t="s">
        <v>110</v>
      </c>
      <c r="F1293" s="80">
        <v>2021</v>
      </c>
      <c r="G1293" s="32">
        <v>155299</v>
      </c>
      <c r="H1293" s="88">
        <v>555710380</v>
      </c>
    </row>
    <row r="1294" spans="1:8" x14ac:dyDescent="0.25">
      <c r="A1294" s="80" t="s">
        <v>304</v>
      </c>
      <c r="B1294" s="80" t="s">
        <v>44</v>
      </c>
      <c r="C1294" s="80" t="s">
        <v>328</v>
      </c>
      <c r="D1294" s="80" t="s">
        <v>614</v>
      </c>
      <c r="E1294" s="81" t="s">
        <v>110</v>
      </c>
      <c r="F1294" s="80">
        <v>2021</v>
      </c>
      <c r="G1294" s="32">
        <v>225957</v>
      </c>
      <c r="H1294" s="88">
        <v>625386470</v>
      </c>
    </row>
    <row r="1295" spans="1:8" x14ac:dyDescent="0.25">
      <c r="A1295" s="80" t="s">
        <v>304</v>
      </c>
      <c r="B1295" s="80" t="s">
        <v>44</v>
      </c>
      <c r="C1295" s="80" t="s">
        <v>328</v>
      </c>
      <c r="D1295" s="80" t="s">
        <v>615</v>
      </c>
      <c r="E1295" s="81" t="s">
        <v>110</v>
      </c>
      <c r="F1295" s="80">
        <v>2021</v>
      </c>
      <c r="G1295" s="32">
        <v>446669</v>
      </c>
      <c r="H1295" s="88">
        <v>903861770</v>
      </c>
    </row>
    <row r="1296" spans="1:8" x14ac:dyDescent="0.25">
      <c r="A1296" s="80" t="s">
        <v>304</v>
      </c>
      <c r="B1296" s="80" t="s">
        <v>44</v>
      </c>
      <c r="C1296" s="80" t="s">
        <v>328</v>
      </c>
      <c r="D1296" s="80" t="s">
        <v>616</v>
      </c>
      <c r="E1296" s="81" t="s">
        <v>110</v>
      </c>
      <c r="F1296" s="80">
        <v>2021</v>
      </c>
      <c r="G1296" s="32">
        <v>345426</v>
      </c>
      <c r="H1296" s="88">
        <v>612794854</v>
      </c>
    </row>
    <row r="1297" spans="1:8" x14ac:dyDescent="0.25">
      <c r="A1297" s="80" t="s">
        <v>304</v>
      </c>
      <c r="B1297" s="80" t="s">
        <v>44</v>
      </c>
      <c r="C1297" s="80" t="s">
        <v>328</v>
      </c>
      <c r="D1297" s="80" t="s">
        <v>617</v>
      </c>
      <c r="E1297" s="81" t="s">
        <v>110</v>
      </c>
      <c r="F1297" s="80">
        <v>2021</v>
      </c>
      <c r="G1297" s="32">
        <v>503258</v>
      </c>
      <c r="H1297" s="88">
        <v>958156546</v>
      </c>
    </row>
    <row r="1298" spans="1:8" x14ac:dyDescent="0.25">
      <c r="A1298" s="80" t="s">
        <v>304</v>
      </c>
      <c r="B1298" s="80" t="s">
        <v>44</v>
      </c>
      <c r="C1298" s="80" t="s">
        <v>328</v>
      </c>
      <c r="D1298" s="80" t="s">
        <v>311</v>
      </c>
      <c r="E1298" s="81" t="s">
        <v>110</v>
      </c>
      <c r="F1298" s="80">
        <v>2021</v>
      </c>
      <c r="G1298" s="32">
        <v>325009</v>
      </c>
      <c r="H1298" s="88">
        <v>647837503</v>
      </c>
    </row>
    <row r="1299" spans="1:8" x14ac:dyDescent="0.25">
      <c r="A1299" s="80" t="s">
        <v>304</v>
      </c>
      <c r="B1299" s="80" t="s">
        <v>44</v>
      </c>
      <c r="C1299" s="80" t="s">
        <v>328</v>
      </c>
      <c r="D1299" s="80" t="s">
        <v>312</v>
      </c>
      <c r="E1299" s="81" t="s">
        <v>110</v>
      </c>
      <c r="F1299" s="80">
        <v>2021</v>
      </c>
      <c r="G1299" s="32">
        <v>265965</v>
      </c>
      <c r="H1299" s="88">
        <v>508236682</v>
      </c>
    </row>
    <row r="1300" spans="1:8" x14ac:dyDescent="0.25">
      <c r="A1300" s="80" t="s">
        <v>304</v>
      </c>
      <c r="B1300" s="80" t="s">
        <v>44</v>
      </c>
      <c r="C1300" s="80" t="s">
        <v>328</v>
      </c>
      <c r="D1300" s="80" t="s">
        <v>375</v>
      </c>
      <c r="E1300" s="81" t="s">
        <v>110</v>
      </c>
      <c r="F1300" s="80">
        <v>2021</v>
      </c>
      <c r="G1300" s="32">
        <v>324681</v>
      </c>
      <c r="H1300" s="88">
        <v>597003765</v>
      </c>
    </row>
    <row r="1301" spans="1:8" x14ac:dyDescent="0.25">
      <c r="A1301" s="80" t="s">
        <v>304</v>
      </c>
      <c r="B1301" s="80" t="s">
        <v>44</v>
      </c>
      <c r="C1301" s="80" t="s">
        <v>328</v>
      </c>
      <c r="D1301" s="80" t="s">
        <v>376</v>
      </c>
      <c r="E1301" s="81" t="s">
        <v>110</v>
      </c>
      <c r="F1301" s="80">
        <v>2021</v>
      </c>
      <c r="G1301" s="32">
        <v>254445</v>
      </c>
      <c r="H1301" s="88">
        <v>477139355</v>
      </c>
    </row>
    <row r="1302" spans="1:8" x14ac:dyDescent="0.25">
      <c r="A1302" s="80" t="s">
        <v>304</v>
      </c>
      <c r="B1302" s="80" t="s">
        <v>44</v>
      </c>
      <c r="C1302" s="80" t="s">
        <v>328</v>
      </c>
      <c r="D1302" s="80" t="s">
        <v>618</v>
      </c>
      <c r="E1302" s="81" t="s">
        <v>110</v>
      </c>
      <c r="F1302" s="80">
        <v>2021</v>
      </c>
      <c r="G1302" s="32">
        <v>77084</v>
      </c>
      <c r="H1302" s="88">
        <v>149859272</v>
      </c>
    </row>
    <row r="1303" spans="1:8" x14ac:dyDescent="0.25">
      <c r="A1303" s="80" t="s">
        <v>304</v>
      </c>
      <c r="B1303" s="80" t="s">
        <v>44</v>
      </c>
      <c r="C1303" s="80" t="s">
        <v>328</v>
      </c>
      <c r="D1303" s="80" t="s">
        <v>619</v>
      </c>
      <c r="E1303" s="81" t="s">
        <v>110</v>
      </c>
      <c r="F1303" s="80">
        <v>2021</v>
      </c>
      <c r="G1303" s="32">
        <v>80307</v>
      </c>
      <c r="H1303" s="88">
        <v>166255849</v>
      </c>
    </row>
    <row r="1304" spans="1:8" x14ac:dyDescent="0.25">
      <c r="A1304" s="80" t="s">
        <v>304</v>
      </c>
      <c r="B1304" s="80" t="s">
        <v>44</v>
      </c>
      <c r="C1304" s="80" t="s">
        <v>328</v>
      </c>
      <c r="D1304" s="80" t="s">
        <v>371</v>
      </c>
      <c r="E1304" s="81" t="s">
        <v>110</v>
      </c>
      <c r="F1304" s="80">
        <v>2021</v>
      </c>
      <c r="G1304" s="32">
        <v>44526</v>
      </c>
      <c r="H1304" s="88">
        <v>100219975</v>
      </c>
    </row>
    <row r="1305" spans="1:8" x14ac:dyDescent="0.25">
      <c r="A1305" s="80" t="s">
        <v>304</v>
      </c>
      <c r="B1305" s="80" t="s">
        <v>44</v>
      </c>
      <c r="C1305" s="80" t="s">
        <v>328</v>
      </c>
      <c r="D1305" s="80" t="s">
        <v>322</v>
      </c>
      <c r="E1305" s="81" t="s">
        <v>110</v>
      </c>
      <c r="F1305" s="80">
        <v>2021</v>
      </c>
      <c r="G1305" s="32">
        <v>20554</v>
      </c>
      <c r="H1305" s="88">
        <v>49589950</v>
      </c>
    </row>
    <row r="1306" spans="1:8" x14ac:dyDescent="0.25">
      <c r="A1306" s="80" t="s">
        <v>304</v>
      </c>
      <c r="B1306" s="80" t="s">
        <v>44</v>
      </c>
      <c r="C1306" s="80" t="s">
        <v>328</v>
      </c>
      <c r="D1306" s="80" t="s">
        <v>370</v>
      </c>
      <c r="E1306" s="81" t="s">
        <v>110</v>
      </c>
      <c r="F1306" s="80">
        <v>2021</v>
      </c>
      <c r="G1306" s="32">
        <v>20232</v>
      </c>
      <c r="H1306" s="88">
        <v>47845131</v>
      </c>
    </row>
    <row r="1307" spans="1:8" x14ac:dyDescent="0.25">
      <c r="A1307" s="80" t="s">
        <v>304</v>
      </c>
      <c r="B1307" s="80" t="s">
        <v>44</v>
      </c>
      <c r="C1307" s="80" t="s">
        <v>328</v>
      </c>
      <c r="D1307" s="80" t="s">
        <v>620</v>
      </c>
      <c r="E1307" s="81" t="s">
        <v>110</v>
      </c>
      <c r="F1307" s="80">
        <v>2021</v>
      </c>
      <c r="G1307" s="32">
        <v>14987</v>
      </c>
      <c r="H1307" s="88">
        <v>37496762</v>
      </c>
    </row>
    <row r="1308" spans="1:8" x14ac:dyDescent="0.25">
      <c r="A1308" s="80" t="s">
        <v>304</v>
      </c>
      <c r="B1308" s="80" t="s">
        <v>44</v>
      </c>
      <c r="C1308" s="80" t="s">
        <v>328</v>
      </c>
      <c r="D1308" s="80" t="s">
        <v>621</v>
      </c>
      <c r="E1308" s="81" t="s">
        <v>110</v>
      </c>
      <c r="F1308" s="80">
        <v>2021</v>
      </c>
      <c r="G1308" s="32">
        <v>4527</v>
      </c>
      <c r="H1308" s="88">
        <v>11855552</v>
      </c>
    </row>
    <row r="1309" spans="1:8" x14ac:dyDescent="0.25">
      <c r="A1309" s="80" t="s">
        <v>304</v>
      </c>
      <c r="B1309" s="80" t="s">
        <v>44</v>
      </c>
      <c r="C1309" s="80" t="s">
        <v>328</v>
      </c>
      <c r="D1309" s="80" t="s">
        <v>369</v>
      </c>
      <c r="E1309" s="81" t="s">
        <v>110</v>
      </c>
      <c r="F1309" s="80">
        <v>2021</v>
      </c>
      <c r="G1309" s="32">
        <v>2182</v>
      </c>
      <c r="H1309" s="88">
        <v>6318575</v>
      </c>
    </row>
    <row r="1310" spans="1:8" x14ac:dyDescent="0.25">
      <c r="A1310" s="80" t="s">
        <v>304</v>
      </c>
      <c r="B1310" s="80" t="s">
        <v>44</v>
      </c>
      <c r="C1310" s="80" t="s">
        <v>328</v>
      </c>
      <c r="D1310" s="80" t="s">
        <v>325</v>
      </c>
      <c r="E1310" s="81" t="s">
        <v>110</v>
      </c>
      <c r="F1310" s="80">
        <v>2021</v>
      </c>
      <c r="G1310" s="32">
        <v>2202</v>
      </c>
      <c r="H1310" s="88">
        <v>5556159</v>
      </c>
    </row>
    <row r="1311" spans="1:8" x14ac:dyDescent="0.25">
      <c r="A1311" s="80" t="s">
        <v>304</v>
      </c>
      <c r="B1311" s="80" t="s">
        <v>44</v>
      </c>
      <c r="C1311" s="80" t="s">
        <v>328</v>
      </c>
      <c r="D1311" s="80" t="s">
        <v>326</v>
      </c>
      <c r="E1311" s="81" t="s">
        <v>110</v>
      </c>
      <c r="F1311" s="80">
        <v>2021</v>
      </c>
      <c r="G1311" s="32">
        <v>1150</v>
      </c>
      <c r="H1311" s="88">
        <v>2680979</v>
      </c>
    </row>
    <row r="1312" spans="1:8" x14ac:dyDescent="0.25">
      <c r="A1312" s="80" t="s">
        <v>304</v>
      </c>
      <c r="B1312" s="80" t="s">
        <v>44</v>
      </c>
      <c r="C1312" s="80" t="s">
        <v>328</v>
      </c>
      <c r="D1312" s="80" t="s">
        <v>16</v>
      </c>
      <c r="E1312" s="81" t="s">
        <v>110</v>
      </c>
      <c r="F1312" s="80">
        <v>2021</v>
      </c>
      <c r="G1312" s="32">
        <v>3502826</v>
      </c>
      <c r="H1312" s="88">
        <v>8983771976</v>
      </c>
    </row>
    <row r="1313" spans="1:8" x14ac:dyDescent="0.25">
      <c r="A1313" s="80" t="s">
        <v>304</v>
      </c>
      <c r="B1313" s="80" t="s">
        <v>44</v>
      </c>
      <c r="C1313" s="80" t="s">
        <v>327</v>
      </c>
      <c r="D1313" s="80" t="s">
        <v>305</v>
      </c>
      <c r="E1313" s="81" t="s">
        <v>110</v>
      </c>
      <c r="F1313" s="80">
        <v>2021</v>
      </c>
      <c r="G1313" s="32">
        <v>63487</v>
      </c>
      <c r="H1313" s="88">
        <v>698225698</v>
      </c>
    </row>
    <row r="1314" spans="1:8" x14ac:dyDescent="0.25">
      <c r="A1314" s="80" t="s">
        <v>304</v>
      </c>
      <c r="B1314" s="80" t="s">
        <v>44</v>
      </c>
      <c r="C1314" s="80" t="s">
        <v>327</v>
      </c>
      <c r="D1314" s="80" t="s">
        <v>307</v>
      </c>
      <c r="E1314" s="81" t="s">
        <v>110</v>
      </c>
      <c r="F1314" s="80">
        <v>2021</v>
      </c>
      <c r="G1314" s="32">
        <v>59943</v>
      </c>
      <c r="H1314" s="88">
        <v>407000977</v>
      </c>
    </row>
    <row r="1315" spans="1:8" x14ac:dyDescent="0.25">
      <c r="A1315" s="80" t="s">
        <v>304</v>
      </c>
      <c r="B1315" s="80" t="s">
        <v>44</v>
      </c>
      <c r="C1315" s="80" t="s">
        <v>327</v>
      </c>
      <c r="D1315" s="80" t="s">
        <v>308</v>
      </c>
      <c r="E1315" s="81" t="s">
        <v>110</v>
      </c>
      <c r="F1315" s="80">
        <v>2021</v>
      </c>
      <c r="G1315" s="32">
        <v>121056</v>
      </c>
      <c r="H1315" s="88">
        <v>665272442</v>
      </c>
    </row>
    <row r="1316" spans="1:8" x14ac:dyDescent="0.25">
      <c r="A1316" s="80" t="s">
        <v>304</v>
      </c>
      <c r="B1316" s="80" t="s">
        <v>44</v>
      </c>
      <c r="C1316" s="80" t="s">
        <v>327</v>
      </c>
      <c r="D1316" s="80" t="s">
        <v>309</v>
      </c>
      <c r="E1316" s="81" t="s">
        <v>110</v>
      </c>
      <c r="F1316" s="80">
        <v>2021</v>
      </c>
      <c r="G1316" s="32">
        <v>241640</v>
      </c>
      <c r="H1316" s="88">
        <v>1013002318</v>
      </c>
    </row>
    <row r="1317" spans="1:8" x14ac:dyDescent="0.25">
      <c r="A1317" s="80" t="s">
        <v>304</v>
      </c>
      <c r="B1317" s="80" t="s">
        <v>44</v>
      </c>
      <c r="C1317" s="80" t="s">
        <v>327</v>
      </c>
      <c r="D1317" s="80" t="s">
        <v>623</v>
      </c>
      <c r="E1317" s="81" t="s">
        <v>110</v>
      </c>
      <c r="F1317" s="80">
        <v>2021</v>
      </c>
      <c r="G1317" s="32">
        <v>379184</v>
      </c>
      <c r="H1317" s="88">
        <v>1240650597</v>
      </c>
    </row>
    <row r="1318" spans="1:8" x14ac:dyDescent="0.25">
      <c r="A1318" s="80" t="s">
        <v>304</v>
      </c>
      <c r="B1318" s="80" t="s">
        <v>44</v>
      </c>
      <c r="C1318" s="80" t="s">
        <v>327</v>
      </c>
      <c r="D1318" s="80" t="s">
        <v>624</v>
      </c>
      <c r="E1318" s="81" t="s">
        <v>110</v>
      </c>
      <c r="F1318" s="80">
        <v>2021</v>
      </c>
      <c r="G1318" s="32">
        <v>576213</v>
      </c>
      <c r="H1318" s="88">
        <v>1553694743</v>
      </c>
    </row>
    <row r="1319" spans="1:8" x14ac:dyDescent="0.25">
      <c r="A1319" s="80" t="s">
        <v>304</v>
      </c>
      <c r="B1319" s="80" t="s">
        <v>44</v>
      </c>
      <c r="C1319" s="80" t="s">
        <v>327</v>
      </c>
      <c r="D1319" s="80" t="s">
        <v>625</v>
      </c>
      <c r="E1319" s="81" t="s">
        <v>110</v>
      </c>
      <c r="F1319" s="80">
        <v>2021</v>
      </c>
      <c r="G1319" s="32">
        <v>380010</v>
      </c>
      <c r="H1319" s="88">
        <v>1022757309</v>
      </c>
    </row>
    <row r="1320" spans="1:8" x14ac:dyDescent="0.25">
      <c r="A1320" s="80" t="s">
        <v>304</v>
      </c>
      <c r="B1320" s="80" t="s">
        <v>44</v>
      </c>
      <c r="C1320" s="80" t="s">
        <v>327</v>
      </c>
      <c r="D1320" s="80" t="s">
        <v>626</v>
      </c>
      <c r="E1320" s="81" t="s">
        <v>110</v>
      </c>
      <c r="F1320" s="80">
        <v>2021</v>
      </c>
      <c r="G1320" s="32">
        <v>728723</v>
      </c>
      <c r="H1320" s="88">
        <v>1894320842</v>
      </c>
    </row>
    <row r="1321" spans="1:8" x14ac:dyDescent="0.25">
      <c r="A1321" s="80" t="s">
        <v>304</v>
      </c>
      <c r="B1321" s="80" t="s">
        <v>44</v>
      </c>
      <c r="C1321" s="80" t="s">
        <v>327</v>
      </c>
      <c r="D1321" s="80" t="s">
        <v>459</v>
      </c>
      <c r="E1321" s="81" t="s">
        <v>110</v>
      </c>
      <c r="F1321" s="80">
        <v>2021</v>
      </c>
      <c r="G1321" s="32">
        <v>548058</v>
      </c>
      <c r="H1321" s="88">
        <v>1308364505</v>
      </c>
    </row>
    <row r="1322" spans="1:8" x14ac:dyDescent="0.25">
      <c r="A1322" s="80" t="s">
        <v>304</v>
      </c>
      <c r="B1322" s="80" t="s">
        <v>44</v>
      </c>
      <c r="C1322" s="80" t="s">
        <v>327</v>
      </c>
      <c r="D1322" s="80" t="s">
        <v>317</v>
      </c>
      <c r="E1322" s="81" t="s">
        <v>110</v>
      </c>
      <c r="F1322" s="80">
        <v>2021</v>
      </c>
      <c r="G1322" s="32">
        <v>405227</v>
      </c>
      <c r="H1322" s="88">
        <v>934624842</v>
      </c>
    </row>
    <row r="1323" spans="1:8" x14ac:dyDescent="0.25">
      <c r="A1323" s="80" t="s">
        <v>304</v>
      </c>
      <c r="B1323" s="80" t="s">
        <v>44</v>
      </c>
      <c r="C1323" s="80" t="s">
        <v>327</v>
      </c>
      <c r="D1323" s="80" t="s">
        <v>460</v>
      </c>
      <c r="E1323" s="81" t="s">
        <v>110</v>
      </c>
      <c r="F1323" s="80">
        <v>2021</v>
      </c>
      <c r="G1323" s="32">
        <v>493928</v>
      </c>
      <c r="H1323" s="88">
        <v>1118303711</v>
      </c>
    </row>
    <row r="1324" spans="1:8" x14ac:dyDescent="0.25">
      <c r="A1324" s="80" t="s">
        <v>304</v>
      </c>
      <c r="B1324" s="80" t="s">
        <v>44</v>
      </c>
      <c r="C1324" s="80" t="s">
        <v>327</v>
      </c>
      <c r="D1324" s="80" t="s">
        <v>371</v>
      </c>
      <c r="E1324" s="81" t="s">
        <v>110</v>
      </c>
      <c r="F1324" s="80">
        <v>2021</v>
      </c>
      <c r="G1324" s="32">
        <v>362058</v>
      </c>
      <c r="H1324" s="88">
        <v>819716891</v>
      </c>
    </row>
    <row r="1325" spans="1:8" x14ac:dyDescent="0.25">
      <c r="A1325" s="80" t="s">
        <v>304</v>
      </c>
      <c r="B1325" s="80" t="s">
        <v>44</v>
      </c>
      <c r="C1325" s="80" t="s">
        <v>327</v>
      </c>
      <c r="D1325" s="80" t="s">
        <v>627</v>
      </c>
      <c r="E1325" s="81" t="s">
        <v>110</v>
      </c>
      <c r="F1325" s="80">
        <v>2021</v>
      </c>
      <c r="G1325" s="32">
        <v>105587</v>
      </c>
      <c r="H1325" s="88">
        <v>246066131</v>
      </c>
    </row>
    <row r="1326" spans="1:8" x14ac:dyDescent="0.25">
      <c r="A1326" s="80" t="s">
        <v>304</v>
      </c>
      <c r="B1326" s="80" t="s">
        <v>44</v>
      </c>
      <c r="C1326" s="80" t="s">
        <v>327</v>
      </c>
      <c r="D1326" s="80" t="s">
        <v>628</v>
      </c>
      <c r="E1326" s="81" t="s">
        <v>110</v>
      </c>
      <c r="F1326" s="80">
        <v>2021</v>
      </c>
      <c r="G1326" s="32">
        <v>120168</v>
      </c>
      <c r="H1326" s="88">
        <v>295463255</v>
      </c>
    </row>
    <row r="1327" spans="1:8" x14ac:dyDescent="0.25">
      <c r="A1327" s="80" t="s">
        <v>304</v>
      </c>
      <c r="B1327" s="80" t="s">
        <v>44</v>
      </c>
      <c r="C1327" s="80" t="s">
        <v>327</v>
      </c>
      <c r="D1327" s="80" t="s">
        <v>461</v>
      </c>
      <c r="E1327" s="81" t="s">
        <v>110</v>
      </c>
      <c r="F1327" s="80">
        <v>2021</v>
      </c>
      <c r="G1327" s="32">
        <v>71142</v>
      </c>
      <c r="H1327" s="88">
        <v>184144474</v>
      </c>
    </row>
    <row r="1328" spans="1:8" x14ac:dyDescent="0.25">
      <c r="A1328" s="80" t="s">
        <v>304</v>
      </c>
      <c r="B1328" s="80" t="s">
        <v>44</v>
      </c>
      <c r="C1328" s="80" t="s">
        <v>327</v>
      </c>
      <c r="D1328" s="80" t="s">
        <v>462</v>
      </c>
      <c r="E1328" s="81" t="s">
        <v>110</v>
      </c>
      <c r="F1328" s="80">
        <v>2021</v>
      </c>
      <c r="G1328" s="32">
        <v>31964</v>
      </c>
      <c r="H1328" s="88">
        <v>86991253</v>
      </c>
    </row>
    <row r="1329" spans="1:8" x14ac:dyDescent="0.25">
      <c r="A1329" s="80" t="s">
        <v>304</v>
      </c>
      <c r="B1329" s="80" t="s">
        <v>44</v>
      </c>
      <c r="C1329" s="80" t="s">
        <v>327</v>
      </c>
      <c r="D1329" s="80" t="s">
        <v>463</v>
      </c>
      <c r="E1329" s="81" t="s">
        <v>110</v>
      </c>
      <c r="F1329" s="80">
        <v>2021</v>
      </c>
      <c r="G1329" s="32">
        <v>30311</v>
      </c>
      <c r="H1329" s="88">
        <v>82748064</v>
      </c>
    </row>
    <row r="1330" spans="1:8" x14ac:dyDescent="0.25">
      <c r="A1330" s="80" t="s">
        <v>304</v>
      </c>
      <c r="B1330" s="80" t="s">
        <v>44</v>
      </c>
      <c r="C1330" s="80" t="s">
        <v>327</v>
      </c>
      <c r="D1330" s="80" t="s">
        <v>629</v>
      </c>
      <c r="E1330" s="81" t="s">
        <v>110</v>
      </c>
      <c r="F1330" s="80">
        <v>2021</v>
      </c>
      <c r="G1330" s="32">
        <v>21598</v>
      </c>
      <c r="H1330" s="88">
        <v>58154236</v>
      </c>
    </row>
    <row r="1331" spans="1:8" x14ac:dyDescent="0.25">
      <c r="A1331" s="80" t="s">
        <v>304</v>
      </c>
      <c r="B1331" s="80" t="s">
        <v>44</v>
      </c>
      <c r="C1331" s="80" t="s">
        <v>327</v>
      </c>
      <c r="D1331" s="80" t="s">
        <v>630</v>
      </c>
      <c r="E1331" s="81" t="s">
        <v>110</v>
      </c>
      <c r="F1331" s="80">
        <v>2021</v>
      </c>
      <c r="G1331" s="32">
        <v>6928</v>
      </c>
      <c r="H1331" s="88">
        <v>17732225</v>
      </c>
    </row>
    <row r="1332" spans="1:8" x14ac:dyDescent="0.25">
      <c r="A1332" s="80" t="s">
        <v>304</v>
      </c>
      <c r="B1332" s="80" t="s">
        <v>44</v>
      </c>
      <c r="C1332" s="80" t="s">
        <v>327</v>
      </c>
      <c r="D1332" s="80" t="s">
        <v>464</v>
      </c>
      <c r="E1332" s="81" t="s">
        <v>110</v>
      </c>
      <c r="F1332" s="80">
        <v>2021</v>
      </c>
      <c r="G1332" s="32">
        <v>3666</v>
      </c>
      <c r="H1332" s="88">
        <v>9414680</v>
      </c>
    </row>
    <row r="1333" spans="1:8" x14ac:dyDescent="0.25">
      <c r="A1333" s="80" t="s">
        <v>304</v>
      </c>
      <c r="B1333" s="80" t="s">
        <v>44</v>
      </c>
      <c r="C1333" s="80" t="s">
        <v>327</v>
      </c>
      <c r="D1333" s="80" t="s">
        <v>465</v>
      </c>
      <c r="E1333" s="81" t="s">
        <v>110</v>
      </c>
      <c r="F1333" s="80">
        <v>2021</v>
      </c>
      <c r="G1333" s="32">
        <v>3799</v>
      </c>
      <c r="H1333" s="88">
        <v>9013824</v>
      </c>
    </row>
    <row r="1334" spans="1:8" x14ac:dyDescent="0.25">
      <c r="A1334" s="80" t="s">
        <v>304</v>
      </c>
      <c r="B1334" s="80" t="s">
        <v>44</v>
      </c>
      <c r="C1334" s="80" t="s">
        <v>327</v>
      </c>
      <c r="D1334" s="80" t="s">
        <v>458</v>
      </c>
      <c r="E1334" s="81" t="s">
        <v>110</v>
      </c>
      <c r="F1334" s="80">
        <v>2021</v>
      </c>
      <c r="G1334" s="32">
        <v>1796</v>
      </c>
      <c r="H1334" s="88">
        <v>4161962</v>
      </c>
    </row>
    <row r="1335" spans="1:8" x14ac:dyDescent="0.25">
      <c r="A1335" s="80" t="s">
        <v>304</v>
      </c>
      <c r="B1335" s="80" t="s">
        <v>44</v>
      </c>
      <c r="C1335" s="80" t="s">
        <v>327</v>
      </c>
      <c r="D1335" s="80" t="s">
        <v>16</v>
      </c>
      <c r="E1335" s="81" t="s">
        <v>110</v>
      </c>
      <c r="F1335" s="80">
        <v>2021</v>
      </c>
      <c r="G1335" s="32">
        <v>4756486</v>
      </c>
      <c r="H1335" s="88">
        <v>13669824979</v>
      </c>
    </row>
    <row r="1336" spans="1:8" x14ac:dyDescent="0.25">
      <c r="A1336" s="80" t="s">
        <v>304</v>
      </c>
      <c r="B1336" s="80" t="s">
        <v>44</v>
      </c>
      <c r="C1336" s="80" t="s">
        <v>328</v>
      </c>
      <c r="D1336" s="80" t="s">
        <v>305</v>
      </c>
      <c r="E1336" s="81" t="s">
        <v>111</v>
      </c>
      <c r="F1336" s="80">
        <v>2021</v>
      </c>
      <c r="G1336" s="32">
        <v>208</v>
      </c>
      <c r="H1336" s="88">
        <v>388380.78</v>
      </c>
    </row>
    <row r="1337" spans="1:8" x14ac:dyDescent="0.25">
      <c r="A1337" s="80" t="s">
        <v>304</v>
      </c>
      <c r="B1337" s="80" t="s">
        <v>44</v>
      </c>
      <c r="C1337" s="80" t="s">
        <v>328</v>
      </c>
      <c r="D1337" s="80" t="s">
        <v>368</v>
      </c>
      <c r="E1337" s="81" t="s">
        <v>111</v>
      </c>
      <c r="F1337" s="80">
        <v>2021</v>
      </c>
      <c r="G1337" s="32">
        <v>1651</v>
      </c>
      <c r="H1337" s="88">
        <v>2438726.1800000002</v>
      </c>
    </row>
    <row r="1338" spans="1:8" x14ac:dyDescent="0.25">
      <c r="A1338" s="80" t="s">
        <v>304</v>
      </c>
      <c r="B1338" s="80" t="s">
        <v>44</v>
      </c>
      <c r="C1338" s="80" t="s">
        <v>328</v>
      </c>
      <c r="D1338" s="80" t="s">
        <v>372</v>
      </c>
      <c r="E1338" s="81" t="s">
        <v>111</v>
      </c>
      <c r="F1338" s="80">
        <v>2021</v>
      </c>
      <c r="G1338" s="32">
        <v>2555</v>
      </c>
      <c r="H1338" s="88">
        <v>3708655.73</v>
      </c>
    </row>
    <row r="1339" spans="1:8" x14ac:dyDescent="0.25">
      <c r="A1339" s="80" t="s">
        <v>304</v>
      </c>
      <c r="B1339" s="80" t="s">
        <v>44</v>
      </c>
      <c r="C1339" s="80" t="s">
        <v>328</v>
      </c>
      <c r="D1339" s="80" t="s">
        <v>373</v>
      </c>
      <c r="E1339" s="81" t="s">
        <v>111</v>
      </c>
      <c r="F1339" s="80">
        <v>2021</v>
      </c>
      <c r="G1339" s="32">
        <v>4217</v>
      </c>
      <c r="H1339" s="88">
        <v>5796941.9000000004</v>
      </c>
    </row>
    <row r="1340" spans="1:8" x14ac:dyDescent="0.25">
      <c r="A1340" s="80" t="s">
        <v>304</v>
      </c>
      <c r="B1340" s="80" t="s">
        <v>44</v>
      </c>
      <c r="C1340" s="80" t="s">
        <v>328</v>
      </c>
      <c r="D1340" s="80" t="s">
        <v>614</v>
      </c>
      <c r="E1340" s="81" t="s">
        <v>111</v>
      </c>
      <c r="F1340" s="80">
        <v>2021</v>
      </c>
      <c r="G1340" s="32">
        <v>7225</v>
      </c>
      <c r="H1340" s="88">
        <v>9946559.3800000008</v>
      </c>
    </row>
    <row r="1341" spans="1:8" x14ac:dyDescent="0.25">
      <c r="A1341" s="80" t="s">
        <v>304</v>
      </c>
      <c r="B1341" s="80" t="s">
        <v>44</v>
      </c>
      <c r="C1341" s="80" t="s">
        <v>328</v>
      </c>
      <c r="D1341" s="80" t="s">
        <v>615</v>
      </c>
      <c r="E1341" s="81" t="s">
        <v>111</v>
      </c>
      <c r="F1341" s="80">
        <v>2021</v>
      </c>
      <c r="G1341" s="32">
        <v>21121</v>
      </c>
      <c r="H1341" s="88">
        <v>26635976.550000001</v>
      </c>
    </row>
    <row r="1342" spans="1:8" x14ac:dyDescent="0.25">
      <c r="A1342" s="80" t="s">
        <v>304</v>
      </c>
      <c r="B1342" s="80" t="s">
        <v>44</v>
      </c>
      <c r="C1342" s="80" t="s">
        <v>328</v>
      </c>
      <c r="D1342" s="80" t="s">
        <v>616</v>
      </c>
      <c r="E1342" s="81" t="s">
        <v>111</v>
      </c>
      <c r="F1342" s="80">
        <v>2021</v>
      </c>
      <c r="G1342" s="32">
        <v>33091</v>
      </c>
      <c r="H1342" s="88">
        <v>36381959.149999999</v>
      </c>
    </row>
    <row r="1343" spans="1:8" x14ac:dyDescent="0.25">
      <c r="A1343" s="80" t="s">
        <v>304</v>
      </c>
      <c r="B1343" s="80" t="s">
        <v>44</v>
      </c>
      <c r="C1343" s="80" t="s">
        <v>328</v>
      </c>
      <c r="D1343" s="80" t="s">
        <v>617</v>
      </c>
      <c r="E1343" s="81" t="s">
        <v>111</v>
      </c>
      <c r="F1343" s="80">
        <v>2021</v>
      </c>
      <c r="G1343" s="32">
        <v>143828</v>
      </c>
      <c r="H1343" s="88">
        <v>149238340.84999999</v>
      </c>
    </row>
    <row r="1344" spans="1:8" x14ac:dyDescent="0.25">
      <c r="A1344" s="80" t="s">
        <v>304</v>
      </c>
      <c r="B1344" s="80" t="s">
        <v>44</v>
      </c>
      <c r="C1344" s="80" t="s">
        <v>328</v>
      </c>
      <c r="D1344" s="80" t="s">
        <v>311</v>
      </c>
      <c r="E1344" s="81" t="s">
        <v>111</v>
      </c>
      <c r="F1344" s="80">
        <v>2021</v>
      </c>
      <c r="G1344" s="32">
        <v>207767</v>
      </c>
      <c r="H1344" s="88">
        <v>229796478.93000001</v>
      </c>
    </row>
    <row r="1345" spans="1:8" x14ac:dyDescent="0.25">
      <c r="A1345" s="80" t="s">
        <v>304</v>
      </c>
      <c r="B1345" s="80" t="s">
        <v>44</v>
      </c>
      <c r="C1345" s="80" t="s">
        <v>328</v>
      </c>
      <c r="D1345" s="80" t="s">
        <v>312</v>
      </c>
      <c r="E1345" s="81" t="s">
        <v>111</v>
      </c>
      <c r="F1345" s="80">
        <v>2021</v>
      </c>
      <c r="G1345" s="32">
        <v>259849</v>
      </c>
      <c r="H1345" s="88">
        <v>311498292.55000001</v>
      </c>
    </row>
    <row r="1346" spans="1:8" x14ac:dyDescent="0.25">
      <c r="A1346" s="80" t="s">
        <v>304</v>
      </c>
      <c r="B1346" s="80" t="s">
        <v>44</v>
      </c>
      <c r="C1346" s="80" t="s">
        <v>328</v>
      </c>
      <c r="D1346" s="80" t="s">
        <v>375</v>
      </c>
      <c r="E1346" s="81" t="s">
        <v>111</v>
      </c>
      <c r="F1346" s="80">
        <v>2021</v>
      </c>
      <c r="G1346" s="32">
        <v>395332</v>
      </c>
      <c r="H1346" s="88">
        <v>521774303.01999998</v>
      </c>
    </row>
    <row r="1347" spans="1:8" x14ac:dyDescent="0.25">
      <c r="A1347" s="80" t="s">
        <v>304</v>
      </c>
      <c r="B1347" s="80" t="s">
        <v>44</v>
      </c>
      <c r="C1347" s="80" t="s">
        <v>328</v>
      </c>
      <c r="D1347" s="80" t="s">
        <v>376</v>
      </c>
      <c r="E1347" s="81" t="s">
        <v>111</v>
      </c>
      <c r="F1347" s="80">
        <v>2021</v>
      </c>
      <c r="G1347" s="32">
        <v>363685</v>
      </c>
      <c r="H1347" s="88">
        <v>542488900.79999995</v>
      </c>
    </row>
    <row r="1348" spans="1:8" x14ac:dyDescent="0.25">
      <c r="A1348" s="80" t="s">
        <v>304</v>
      </c>
      <c r="B1348" s="80" t="s">
        <v>44</v>
      </c>
      <c r="C1348" s="80" t="s">
        <v>328</v>
      </c>
      <c r="D1348" s="80" t="s">
        <v>618</v>
      </c>
      <c r="E1348" s="81" t="s">
        <v>111</v>
      </c>
      <c r="F1348" s="80">
        <v>2021</v>
      </c>
      <c r="G1348" s="32">
        <v>122549</v>
      </c>
      <c r="H1348" s="88">
        <v>200987107.41999999</v>
      </c>
    </row>
    <row r="1349" spans="1:8" x14ac:dyDescent="0.25">
      <c r="A1349" s="80" t="s">
        <v>304</v>
      </c>
      <c r="B1349" s="80" t="s">
        <v>44</v>
      </c>
      <c r="C1349" s="80" t="s">
        <v>328</v>
      </c>
      <c r="D1349" s="80" t="s">
        <v>619</v>
      </c>
      <c r="E1349" s="81" t="s">
        <v>111</v>
      </c>
      <c r="F1349" s="80">
        <v>2021</v>
      </c>
      <c r="G1349" s="32">
        <v>131654</v>
      </c>
      <c r="H1349" s="88">
        <v>227890345.36000001</v>
      </c>
    </row>
    <row r="1350" spans="1:8" x14ac:dyDescent="0.25">
      <c r="A1350" s="80" t="s">
        <v>304</v>
      </c>
      <c r="B1350" s="80" t="s">
        <v>44</v>
      </c>
      <c r="C1350" s="80" t="s">
        <v>328</v>
      </c>
      <c r="D1350" s="80" t="s">
        <v>371</v>
      </c>
      <c r="E1350" s="81" t="s">
        <v>111</v>
      </c>
      <c r="F1350" s="80">
        <v>2021</v>
      </c>
      <c r="G1350" s="32">
        <v>67709</v>
      </c>
      <c r="H1350" s="88">
        <v>122330117.08</v>
      </c>
    </row>
    <row r="1351" spans="1:8" x14ac:dyDescent="0.25">
      <c r="A1351" s="80" t="s">
        <v>304</v>
      </c>
      <c r="B1351" s="80" t="s">
        <v>44</v>
      </c>
      <c r="C1351" s="80" t="s">
        <v>328</v>
      </c>
      <c r="D1351" s="80" t="s">
        <v>322</v>
      </c>
      <c r="E1351" s="81" t="s">
        <v>111</v>
      </c>
      <c r="F1351" s="80">
        <v>2021</v>
      </c>
      <c r="G1351" s="32">
        <v>25059</v>
      </c>
      <c r="H1351" s="88">
        <v>45646571.600000001</v>
      </c>
    </row>
    <row r="1352" spans="1:8" x14ac:dyDescent="0.25">
      <c r="A1352" s="80" t="s">
        <v>304</v>
      </c>
      <c r="B1352" s="80" t="s">
        <v>44</v>
      </c>
      <c r="C1352" s="80" t="s">
        <v>328</v>
      </c>
      <c r="D1352" s="80" t="s">
        <v>370</v>
      </c>
      <c r="E1352" s="81" t="s">
        <v>111</v>
      </c>
      <c r="F1352" s="80">
        <v>2021</v>
      </c>
      <c r="G1352" s="32">
        <v>18911</v>
      </c>
      <c r="H1352" s="88">
        <v>34147166.859999999</v>
      </c>
    </row>
    <row r="1353" spans="1:8" x14ac:dyDescent="0.25">
      <c r="A1353" s="80" t="s">
        <v>304</v>
      </c>
      <c r="B1353" s="80" t="s">
        <v>44</v>
      </c>
      <c r="C1353" s="80" t="s">
        <v>328</v>
      </c>
      <c r="D1353" s="80" t="s">
        <v>620</v>
      </c>
      <c r="E1353" s="81" t="s">
        <v>111</v>
      </c>
      <c r="F1353" s="80">
        <v>2021</v>
      </c>
      <c r="G1353" s="32">
        <v>9904</v>
      </c>
      <c r="H1353" s="88">
        <v>17828247.18</v>
      </c>
    </row>
    <row r="1354" spans="1:8" x14ac:dyDescent="0.25">
      <c r="A1354" s="80" t="s">
        <v>304</v>
      </c>
      <c r="B1354" s="80" t="s">
        <v>44</v>
      </c>
      <c r="C1354" s="80" t="s">
        <v>328</v>
      </c>
      <c r="D1354" s="80" t="s">
        <v>621</v>
      </c>
      <c r="E1354" s="81" t="s">
        <v>111</v>
      </c>
      <c r="F1354" s="80">
        <v>2021</v>
      </c>
      <c r="G1354" s="32">
        <v>2517</v>
      </c>
      <c r="H1354" s="88">
        <v>4567232.9800000004</v>
      </c>
    </row>
    <row r="1355" spans="1:8" x14ac:dyDescent="0.25">
      <c r="A1355" s="80" t="s">
        <v>304</v>
      </c>
      <c r="B1355" s="80" t="s">
        <v>44</v>
      </c>
      <c r="C1355" s="80" t="s">
        <v>328</v>
      </c>
      <c r="D1355" s="80" t="s">
        <v>369</v>
      </c>
      <c r="E1355" s="81" t="s">
        <v>111</v>
      </c>
      <c r="F1355" s="80">
        <v>2021</v>
      </c>
      <c r="G1355" s="32">
        <v>1020</v>
      </c>
      <c r="H1355" s="88">
        <v>1862701.75</v>
      </c>
    </row>
    <row r="1356" spans="1:8" x14ac:dyDescent="0.25">
      <c r="A1356" s="80" t="s">
        <v>304</v>
      </c>
      <c r="B1356" s="80" t="s">
        <v>44</v>
      </c>
      <c r="C1356" s="80" t="s">
        <v>328</v>
      </c>
      <c r="D1356" s="80" t="s">
        <v>325</v>
      </c>
      <c r="E1356" s="81" t="s">
        <v>111</v>
      </c>
      <c r="F1356" s="80">
        <v>2021</v>
      </c>
      <c r="G1356" s="32">
        <v>934</v>
      </c>
      <c r="H1356" s="88">
        <v>1647241.05</v>
      </c>
    </row>
    <row r="1357" spans="1:8" x14ac:dyDescent="0.25">
      <c r="A1357" s="80" t="s">
        <v>304</v>
      </c>
      <c r="B1357" s="80" t="s">
        <v>44</v>
      </c>
      <c r="C1357" s="80" t="s">
        <v>328</v>
      </c>
      <c r="D1357" s="80" t="s">
        <v>326</v>
      </c>
      <c r="E1357" s="81" t="s">
        <v>111</v>
      </c>
      <c r="F1357" s="80">
        <v>2021</v>
      </c>
      <c r="G1357" s="32">
        <v>327</v>
      </c>
      <c r="H1357" s="88">
        <v>547708.43999999994</v>
      </c>
    </row>
    <row r="1358" spans="1:8" x14ac:dyDescent="0.25">
      <c r="A1358" s="80" t="s">
        <v>304</v>
      </c>
      <c r="B1358" s="80" t="s">
        <v>44</v>
      </c>
      <c r="C1358" s="80" t="s">
        <v>328</v>
      </c>
      <c r="D1358" s="80" t="s">
        <v>16</v>
      </c>
      <c r="E1358" s="81" t="s">
        <v>111</v>
      </c>
      <c r="F1358" s="80">
        <v>2021</v>
      </c>
      <c r="G1358" s="32">
        <v>1821113</v>
      </c>
      <c r="H1358" s="88">
        <v>2497547955.54</v>
      </c>
    </row>
    <row r="1359" spans="1:8" x14ac:dyDescent="0.25">
      <c r="A1359" s="80" t="s">
        <v>304</v>
      </c>
      <c r="B1359" s="80" t="s">
        <v>44</v>
      </c>
      <c r="C1359" s="80" t="s">
        <v>327</v>
      </c>
      <c r="D1359" s="80" t="s">
        <v>305</v>
      </c>
      <c r="E1359" s="81" t="s">
        <v>111</v>
      </c>
      <c r="F1359" s="80">
        <v>2021</v>
      </c>
      <c r="G1359" s="32">
        <v>16</v>
      </c>
      <c r="H1359" s="88">
        <v>39542.83</v>
      </c>
    </row>
    <row r="1360" spans="1:8" x14ac:dyDescent="0.25">
      <c r="A1360" s="80" t="s">
        <v>304</v>
      </c>
      <c r="B1360" s="80" t="s">
        <v>44</v>
      </c>
      <c r="C1360" s="80" t="s">
        <v>327</v>
      </c>
      <c r="D1360" s="80" t="s">
        <v>307</v>
      </c>
      <c r="E1360" s="81" t="s">
        <v>111</v>
      </c>
      <c r="F1360" s="80">
        <v>2021</v>
      </c>
      <c r="G1360" s="32">
        <v>203</v>
      </c>
      <c r="H1360" s="88">
        <v>436237.5</v>
      </c>
    </row>
    <row r="1361" spans="1:8" x14ac:dyDescent="0.25">
      <c r="A1361" s="80" t="s">
        <v>304</v>
      </c>
      <c r="B1361" s="80" t="s">
        <v>44</v>
      </c>
      <c r="C1361" s="80" t="s">
        <v>327</v>
      </c>
      <c r="D1361" s="80" t="s">
        <v>308</v>
      </c>
      <c r="E1361" s="81" t="s">
        <v>111</v>
      </c>
      <c r="F1361" s="80">
        <v>2021</v>
      </c>
      <c r="G1361" s="32">
        <v>506</v>
      </c>
      <c r="H1361" s="88">
        <v>1084038.21</v>
      </c>
    </row>
    <row r="1362" spans="1:8" x14ac:dyDescent="0.25">
      <c r="A1362" s="80" t="s">
        <v>304</v>
      </c>
      <c r="B1362" s="80" t="s">
        <v>44</v>
      </c>
      <c r="C1362" s="80" t="s">
        <v>327</v>
      </c>
      <c r="D1362" s="80" t="s">
        <v>309</v>
      </c>
      <c r="E1362" s="81" t="s">
        <v>111</v>
      </c>
      <c r="F1362" s="80">
        <v>2021</v>
      </c>
      <c r="G1362" s="32">
        <v>1557</v>
      </c>
      <c r="H1362" s="88">
        <v>3051706.44</v>
      </c>
    </row>
    <row r="1363" spans="1:8" x14ac:dyDescent="0.25">
      <c r="A1363" s="80" t="s">
        <v>304</v>
      </c>
      <c r="B1363" s="80" t="s">
        <v>44</v>
      </c>
      <c r="C1363" s="80" t="s">
        <v>327</v>
      </c>
      <c r="D1363" s="80" t="s">
        <v>623</v>
      </c>
      <c r="E1363" s="81" t="s">
        <v>111</v>
      </c>
      <c r="F1363" s="80">
        <v>2021</v>
      </c>
      <c r="G1363" s="32">
        <v>4792</v>
      </c>
      <c r="H1363" s="88">
        <v>8878157.6999999993</v>
      </c>
    </row>
    <row r="1364" spans="1:8" x14ac:dyDescent="0.25">
      <c r="A1364" s="80" t="s">
        <v>304</v>
      </c>
      <c r="B1364" s="80" t="s">
        <v>44</v>
      </c>
      <c r="C1364" s="80" t="s">
        <v>327</v>
      </c>
      <c r="D1364" s="80" t="s">
        <v>624</v>
      </c>
      <c r="E1364" s="81" t="s">
        <v>111</v>
      </c>
      <c r="F1364" s="80">
        <v>2021</v>
      </c>
      <c r="G1364" s="32">
        <v>20867</v>
      </c>
      <c r="H1364" s="88">
        <v>34549694.009999998</v>
      </c>
    </row>
    <row r="1365" spans="1:8" x14ac:dyDescent="0.25">
      <c r="A1365" s="80" t="s">
        <v>304</v>
      </c>
      <c r="B1365" s="80" t="s">
        <v>44</v>
      </c>
      <c r="C1365" s="80" t="s">
        <v>327</v>
      </c>
      <c r="D1365" s="80" t="s">
        <v>625</v>
      </c>
      <c r="E1365" s="81" t="s">
        <v>111</v>
      </c>
      <c r="F1365" s="80">
        <v>2021</v>
      </c>
      <c r="G1365" s="32">
        <v>36400</v>
      </c>
      <c r="H1365" s="88">
        <v>56887883.590000004</v>
      </c>
    </row>
    <row r="1366" spans="1:8" x14ac:dyDescent="0.25">
      <c r="A1366" s="80" t="s">
        <v>304</v>
      </c>
      <c r="B1366" s="80" t="s">
        <v>44</v>
      </c>
      <c r="C1366" s="80" t="s">
        <v>327</v>
      </c>
      <c r="D1366" s="80" t="s">
        <v>626</v>
      </c>
      <c r="E1366" s="81" t="s">
        <v>111</v>
      </c>
      <c r="F1366" s="80">
        <v>2021</v>
      </c>
      <c r="G1366" s="32">
        <v>150108</v>
      </c>
      <c r="H1366" s="88">
        <v>251158193.72</v>
      </c>
    </row>
    <row r="1367" spans="1:8" x14ac:dyDescent="0.25">
      <c r="A1367" s="80" t="s">
        <v>304</v>
      </c>
      <c r="B1367" s="80" t="s">
        <v>44</v>
      </c>
      <c r="C1367" s="80" t="s">
        <v>327</v>
      </c>
      <c r="D1367" s="80" t="s">
        <v>459</v>
      </c>
      <c r="E1367" s="81" t="s">
        <v>111</v>
      </c>
      <c r="F1367" s="80">
        <v>2021</v>
      </c>
      <c r="G1367" s="32">
        <v>199057</v>
      </c>
      <c r="H1367" s="88">
        <v>361290021.22000003</v>
      </c>
    </row>
    <row r="1368" spans="1:8" x14ac:dyDescent="0.25">
      <c r="A1368" s="80" t="s">
        <v>304</v>
      </c>
      <c r="B1368" s="80" t="s">
        <v>44</v>
      </c>
      <c r="C1368" s="80" t="s">
        <v>327</v>
      </c>
      <c r="D1368" s="80" t="s">
        <v>317</v>
      </c>
      <c r="E1368" s="81" t="s">
        <v>111</v>
      </c>
      <c r="F1368" s="80">
        <v>2021</v>
      </c>
      <c r="G1368" s="32">
        <v>222437</v>
      </c>
      <c r="H1368" s="88">
        <v>431647620.32999998</v>
      </c>
    </row>
    <row r="1369" spans="1:8" x14ac:dyDescent="0.25">
      <c r="A1369" s="80" t="s">
        <v>304</v>
      </c>
      <c r="B1369" s="80" t="s">
        <v>44</v>
      </c>
      <c r="C1369" s="80" t="s">
        <v>327</v>
      </c>
      <c r="D1369" s="80" t="s">
        <v>460</v>
      </c>
      <c r="E1369" s="81" t="s">
        <v>111</v>
      </c>
      <c r="F1369" s="80">
        <v>2021</v>
      </c>
      <c r="G1369" s="32">
        <v>385713</v>
      </c>
      <c r="H1369" s="88">
        <v>835461781.40999997</v>
      </c>
    </row>
    <row r="1370" spans="1:8" x14ac:dyDescent="0.25">
      <c r="A1370" s="80" t="s">
        <v>304</v>
      </c>
      <c r="B1370" s="80" t="s">
        <v>44</v>
      </c>
      <c r="C1370" s="80" t="s">
        <v>327</v>
      </c>
      <c r="D1370" s="80" t="s">
        <v>371</v>
      </c>
      <c r="E1370" s="81" t="s">
        <v>111</v>
      </c>
      <c r="F1370" s="80">
        <v>2021</v>
      </c>
      <c r="G1370" s="32">
        <v>368026</v>
      </c>
      <c r="H1370" s="88">
        <v>821482799.99000001</v>
      </c>
    </row>
    <row r="1371" spans="1:8" x14ac:dyDescent="0.25">
      <c r="A1371" s="80" t="s">
        <v>304</v>
      </c>
      <c r="B1371" s="80" t="s">
        <v>44</v>
      </c>
      <c r="C1371" s="80" t="s">
        <v>327</v>
      </c>
      <c r="D1371" s="80" t="s">
        <v>627</v>
      </c>
      <c r="E1371" s="81" t="s">
        <v>111</v>
      </c>
      <c r="F1371" s="80">
        <v>2021</v>
      </c>
      <c r="G1371" s="32">
        <v>129911</v>
      </c>
      <c r="H1371" s="88">
        <v>293756682.99000001</v>
      </c>
    </row>
    <row r="1372" spans="1:8" x14ac:dyDescent="0.25">
      <c r="A1372" s="80" t="s">
        <v>304</v>
      </c>
      <c r="B1372" s="80" t="s">
        <v>44</v>
      </c>
      <c r="C1372" s="80" t="s">
        <v>327</v>
      </c>
      <c r="D1372" s="80" t="s">
        <v>628</v>
      </c>
      <c r="E1372" s="81" t="s">
        <v>111</v>
      </c>
      <c r="F1372" s="80">
        <v>2021</v>
      </c>
      <c r="G1372" s="32">
        <v>147890</v>
      </c>
      <c r="H1372" s="88">
        <v>338726316.50999999</v>
      </c>
    </row>
    <row r="1373" spans="1:8" x14ac:dyDescent="0.25">
      <c r="A1373" s="80" t="s">
        <v>304</v>
      </c>
      <c r="B1373" s="80" t="s">
        <v>44</v>
      </c>
      <c r="C1373" s="80" t="s">
        <v>327</v>
      </c>
      <c r="D1373" s="80" t="s">
        <v>461</v>
      </c>
      <c r="E1373" s="81" t="s">
        <v>111</v>
      </c>
      <c r="F1373" s="80">
        <v>2021</v>
      </c>
      <c r="G1373" s="32">
        <v>78097</v>
      </c>
      <c r="H1373" s="88">
        <v>176389952.09999999</v>
      </c>
    </row>
    <row r="1374" spans="1:8" x14ac:dyDescent="0.25">
      <c r="A1374" s="80" t="s">
        <v>304</v>
      </c>
      <c r="B1374" s="80" t="s">
        <v>44</v>
      </c>
      <c r="C1374" s="80" t="s">
        <v>327</v>
      </c>
      <c r="D1374" s="80" t="s">
        <v>462</v>
      </c>
      <c r="E1374" s="81" t="s">
        <v>111</v>
      </c>
      <c r="F1374" s="80">
        <v>2021</v>
      </c>
      <c r="G1374" s="32">
        <v>30729</v>
      </c>
      <c r="H1374" s="88">
        <v>67211661.969999999</v>
      </c>
    </row>
    <row r="1375" spans="1:8" x14ac:dyDescent="0.25">
      <c r="A1375" s="80" t="s">
        <v>304</v>
      </c>
      <c r="B1375" s="80" t="s">
        <v>44</v>
      </c>
      <c r="C1375" s="80" t="s">
        <v>327</v>
      </c>
      <c r="D1375" s="80" t="s">
        <v>463</v>
      </c>
      <c r="E1375" s="81" t="s">
        <v>111</v>
      </c>
      <c r="F1375" s="80">
        <v>2021</v>
      </c>
      <c r="G1375" s="32">
        <v>25936</v>
      </c>
      <c r="H1375" s="88">
        <v>55567779.57</v>
      </c>
    </row>
    <row r="1376" spans="1:8" x14ac:dyDescent="0.25">
      <c r="A1376" s="80" t="s">
        <v>304</v>
      </c>
      <c r="B1376" s="80" t="s">
        <v>44</v>
      </c>
      <c r="C1376" s="80" t="s">
        <v>327</v>
      </c>
      <c r="D1376" s="80" t="s">
        <v>629</v>
      </c>
      <c r="E1376" s="81" t="s">
        <v>111</v>
      </c>
      <c r="F1376" s="80">
        <v>2021</v>
      </c>
      <c r="G1376" s="32">
        <v>16954</v>
      </c>
      <c r="H1376" s="88">
        <v>35866834.600000001</v>
      </c>
    </row>
    <row r="1377" spans="1:8" x14ac:dyDescent="0.25">
      <c r="A1377" s="80" t="s">
        <v>304</v>
      </c>
      <c r="B1377" s="80" t="s">
        <v>44</v>
      </c>
      <c r="C1377" s="80" t="s">
        <v>327</v>
      </c>
      <c r="D1377" s="80" t="s">
        <v>630</v>
      </c>
      <c r="E1377" s="81" t="s">
        <v>111</v>
      </c>
      <c r="F1377" s="80">
        <v>2021</v>
      </c>
      <c r="G1377" s="32">
        <v>5354</v>
      </c>
      <c r="H1377" s="88">
        <v>10881538</v>
      </c>
    </row>
    <row r="1378" spans="1:8" x14ac:dyDescent="0.25">
      <c r="A1378" s="80" t="s">
        <v>304</v>
      </c>
      <c r="B1378" s="80" t="s">
        <v>44</v>
      </c>
      <c r="C1378" s="80" t="s">
        <v>327</v>
      </c>
      <c r="D1378" s="80" t="s">
        <v>464</v>
      </c>
      <c r="E1378" s="81" t="s">
        <v>111</v>
      </c>
      <c r="F1378" s="80">
        <v>2021</v>
      </c>
      <c r="G1378" s="32">
        <v>2704</v>
      </c>
      <c r="H1378" s="88">
        <v>5533590.8099999996</v>
      </c>
    </row>
    <row r="1379" spans="1:8" x14ac:dyDescent="0.25">
      <c r="A1379" s="80" t="s">
        <v>304</v>
      </c>
      <c r="B1379" s="80" t="s">
        <v>44</v>
      </c>
      <c r="C1379" s="80" t="s">
        <v>327</v>
      </c>
      <c r="D1379" s="80" t="s">
        <v>465</v>
      </c>
      <c r="E1379" s="81" t="s">
        <v>111</v>
      </c>
      <c r="F1379" s="80">
        <v>2021</v>
      </c>
      <c r="G1379" s="32">
        <v>2597</v>
      </c>
      <c r="H1379" s="88">
        <v>5185644.05</v>
      </c>
    </row>
    <row r="1380" spans="1:8" x14ac:dyDescent="0.25">
      <c r="A1380" s="80" t="s">
        <v>304</v>
      </c>
      <c r="B1380" s="80" t="s">
        <v>44</v>
      </c>
      <c r="C1380" s="80" t="s">
        <v>327</v>
      </c>
      <c r="D1380" s="80" t="s">
        <v>458</v>
      </c>
      <c r="E1380" s="81" t="s">
        <v>111</v>
      </c>
      <c r="F1380" s="80">
        <v>2021</v>
      </c>
      <c r="G1380" s="32">
        <v>1071</v>
      </c>
      <c r="H1380" s="88">
        <v>2129756.09</v>
      </c>
    </row>
    <row r="1381" spans="1:8" x14ac:dyDescent="0.25">
      <c r="A1381" s="80" t="s">
        <v>304</v>
      </c>
      <c r="B1381" s="80" t="s">
        <v>44</v>
      </c>
      <c r="C1381" s="80" t="s">
        <v>327</v>
      </c>
      <c r="D1381" s="80" t="s">
        <v>16</v>
      </c>
      <c r="E1381" s="81" t="s">
        <v>111</v>
      </c>
      <c r="F1381" s="80">
        <v>2021</v>
      </c>
      <c r="G1381" s="32">
        <v>1830925</v>
      </c>
      <c r="H1381" s="88">
        <v>3797217433.6399999</v>
      </c>
    </row>
    <row r="1382" spans="1:8" x14ac:dyDescent="0.25">
      <c r="A1382" s="80" t="s">
        <v>304</v>
      </c>
      <c r="B1382" s="80" t="s">
        <v>44</v>
      </c>
      <c r="C1382" s="80" t="s">
        <v>328</v>
      </c>
      <c r="D1382" s="80" t="s">
        <v>305</v>
      </c>
      <c r="E1382" s="81" t="s">
        <v>95</v>
      </c>
      <c r="F1382" s="80">
        <v>2021</v>
      </c>
      <c r="G1382" s="32">
        <v>700</v>
      </c>
      <c r="H1382" s="88">
        <v>11914921</v>
      </c>
    </row>
    <row r="1383" spans="1:8" x14ac:dyDescent="0.25">
      <c r="A1383" s="80" t="s">
        <v>304</v>
      </c>
      <c r="B1383" s="80" t="s">
        <v>44</v>
      </c>
      <c r="C1383" s="80" t="s">
        <v>328</v>
      </c>
      <c r="D1383" s="80" t="s">
        <v>368</v>
      </c>
      <c r="E1383" s="81" t="s">
        <v>95</v>
      </c>
      <c r="F1383" s="80">
        <v>2021</v>
      </c>
      <c r="G1383" s="32">
        <v>184</v>
      </c>
      <c r="H1383" s="88">
        <v>1251170</v>
      </c>
    </row>
    <row r="1384" spans="1:8" x14ac:dyDescent="0.25">
      <c r="A1384" s="80" t="s">
        <v>304</v>
      </c>
      <c r="B1384" s="80" t="s">
        <v>44</v>
      </c>
      <c r="C1384" s="80" t="s">
        <v>328</v>
      </c>
      <c r="D1384" s="80" t="s">
        <v>372</v>
      </c>
      <c r="E1384" s="81" t="s">
        <v>95</v>
      </c>
      <c r="F1384" s="80">
        <v>2021</v>
      </c>
      <c r="G1384" s="32">
        <v>190</v>
      </c>
      <c r="H1384" s="88">
        <v>1076332</v>
      </c>
    </row>
    <row r="1385" spans="1:8" x14ac:dyDescent="0.25">
      <c r="A1385" s="80" t="s">
        <v>304</v>
      </c>
      <c r="B1385" s="80" t="s">
        <v>44</v>
      </c>
      <c r="C1385" s="80" t="s">
        <v>328</v>
      </c>
      <c r="D1385" s="80" t="s">
        <v>373</v>
      </c>
      <c r="E1385" s="81" t="s">
        <v>95</v>
      </c>
      <c r="F1385" s="80">
        <v>2021</v>
      </c>
      <c r="G1385" s="32">
        <v>263</v>
      </c>
      <c r="H1385" s="88">
        <v>1605024</v>
      </c>
    </row>
    <row r="1386" spans="1:8" x14ac:dyDescent="0.25">
      <c r="A1386" s="80" t="s">
        <v>304</v>
      </c>
      <c r="B1386" s="80" t="s">
        <v>44</v>
      </c>
      <c r="C1386" s="80" t="s">
        <v>328</v>
      </c>
      <c r="D1386" s="80" t="s">
        <v>614</v>
      </c>
      <c r="E1386" s="81" t="s">
        <v>95</v>
      </c>
      <c r="F1386" s="80">
        <v>2021</v>
      </c>
      <c r="G1386" s="32">
        <v>370</v>
      </c>
      <c r="H1386" s="88">
        <v>1871781</v>
      </c>
    </row>
    <row r="1387" spans="1:8" x14ac:dyDescent="0.25">
      <c r="A1387" s="80" t="s">
        <v>304</v>
      </c>
      <c r="B1387" s="80" t="s">
        <v>44</v>
      </c>
      <c r="C1387" s="80" t="s">
        <v>328</v>
      </c>
      <c r="D1387" s="80" t="s">
        <v>615</v>
      </c>
      <c r="E1387" s="81" t="s">
        <v>95</v>
      </c>
      <c r="F1387" s="80">
        <v>2021</v>
      </c>
      <c r="G1387" s="32">
        <v>612</v>
      </c>
      <c r="H1387" s="88">
        <v>2879100</v>
      </c>
    </row>
    <row r="1388" spans="1:8" x14ac:dyDescent="0.25">
      <c r="A1388" s="80" t="s">
        <v>304</v>
      </c>
      <c r="B1388" s="80" t="s">
        <v>44</v>
      </c>
      <c r="C1388" s="80" t="s">
        <v>328</v>
      </c>
      <c r="D1388" s="80" t="s">
        <v>616</v>
      </c>
      <c r="E1388" s="81" t="s">
        <v>95</v>
      </c>
      <c r="F1388" s="80">
        <v>2021</v>
      </c>
      <c r="G1388" s="32">
        <v>556</v>
      </c>
      <c r="H1388" s="88">
        <v>2113325</v>
      </c>
    </row>
    <row r="1389" spans="1:8" x14ac:dyDescent="0.25">
      <c r="A1389" s="80" t="s">
        <v>304</v>
      </c>
      <c r="B1389" s="80" t="s">
        <v>44</v>
      </c>
      <c r="C1389" s="80" t="s">
        <v>328</v>
      </c>
      <c r="D1389" s="80" t="s">
        <v>617</v>
      </c>
      <c r="E1389" s="81" t="s">
        <v>95</v>
      </c>
      <c r="F1389" s="80">
        <v>2021</v>
      </c>
      <c r="G1389" s="32">
        <v>1365</v>
      </c>
      <c r="H1389" s="88">
        <v>5686778</v>
      </c>
    </row>
    <row r="1390" spans="1:8" x14ac:dyDescent="0.25">
      <c r="A1390" s="80" t="s">
        <v>304</v>
      </c>
      <c r="B1390" s="80" t="s">
        <v>44</v>
      </c>
      <c r="C1390" s="80" t="s">
        <v>328</v>
      </c>
      <c r="D1390" s="80" t="s">
        <v>311</v>
      </c>
      <c r="E1390" s="81" t="s">
        <v>95</v>
      </c>
      <c r="F1390" s="80">
        <v>2021</v>
      </c>
      <c r="G1390" s="32">
        <v>1299</v>
      </c>
      <c r="H1390" s="88">
        <v>5992451</v>
      </c>
    </row>
    <row r="1391" spans="1:8" x14ac:dyDescent="0.25">
      <c r="A1391" s="80" t="s">
        <v>304</v>
      </c>
      <c r="B1391" s="80" t="s">
        <v>44</v>
      </c>
      <c r="C1391" s="80" t="s">
        <v>328</v>
      </c>
      <c r="D1391" s="80" t="s">
        <v>312</v>
      </c>
      <c r="E1391" s="81" t="s">
        <v>95</v>
      </c>
      <c r="F1391" s="80">
        <v>2021</v>
      </c>
      <c r="G1391" s="32">
        <v>1356</v>
      </c>
      <c r="H1391" s="88">
        <v>6459034</v>
      </c>
    </row>
    <row r="1392" spans="1:8" x14ac:dyDescent="0.25">
      <c r="A1392" s="80" t="s">
        <v>304</v>
      </c>
      <c r="B1392" s="80" t="s">
        <v>44</v>
      </c>
      <c r="C1392" s="80" t="s">
        <v>328</v>
      </c>
      <c r="D1392" s="80" t="s">
        <v>375</v>
      </c>
      <c r="E1392" s="81" t="s">
        <v>95</v>
      </c>
      <c r="F1392" s="80">
        <v>2021</v>
      </c>
      <c r="G1392" s="32">
        <v>2133</v>
      </c>
      <c r="H1392" s="88">
        <v>10263605</v>
      </c>
    </row>
    <row r="1393" spans="1:8" x14ac:dyDescent="0.25">
      <c r="A1393" s="80" t="s">
        <v>304</v>
      </c>
      <c r="B1393" s="80" t="s">
        <v>44</v>
      </c>
      <c r="C1393" s="80" t="s">
        <v>328</v>
      </c>
      <c r="D1393" s="80" t="s">
        <v>376</v>
      </c>
      <c r="E1393" s="81" t="s">
        <v>95</v>
      </c>
      <c r="F1393" s="80">
        <v>2021</v>
      </c>
      <c r="G1393" s="32">
        <v>2470</v>
      </c>
      <c r="H1393" s="88">
        <v>11531809</v>
      </c>
    </row>
    <row r="1394" spans="1:8" x14ac:dyDescent="0.25">
      <c r="A1394" s="80" t="s">
        <v>304</v>
      </c>
      <c r="B1394" s="80" t="s">
        <v>44</v>
      </c>
      <c r="C1394" s="80" t="s">
        <v>328</v>
      </c>
      <c r="D1394" s="80" t="s">
        <v>618</v>
      </c>
      <c r="E1394" s="81" t="s">
        <v>95</v>
      </c>
      <c r="F1394" s="80">
        <v>2021</v>
      </c>
      <c r="G1394" s="32">
        <v>1091</v>
      </c>
      <c r="H1394" s="88">
        <v>5351121</v>
      </c>
    </row>
    <row r="1395" spans="1:8" x14ac:dyDescent="0.25">
      <c r="A1395" s="80" t="s">
        <v>304</v>
      </c>
      <c r="B1395" s="80" t="s">
        <v>44</v>
      </c>
      <c r="C1395" s="80" t="s">
        <v>328</v>
      </c>
      <c r="D1395" s="80" t="s">
        <v>619</v>
      </c>
      <c r="E1395" s="81" t="s">
        <v>95</v>
      </c>
      <c r="F1395" s="80">
        <v>2021</v>
      </c>
      <c r="G1395" s="32">
        <v>1631</v>
      </c>
      <c r="H1395" s="88">
        <v>9780278</v>
      </c>
    </row>
    <row r="1396" spans="1:8" x14ac:dyDescent="0.25">
      <c r="A1396" s="80" t="s">
        <v>304</v>
      </c>
      <c r="B1396" s="80" t="s">
        <v>44</v>
      </c>
      <c r="C1396" s="80" t="s">
        <v>328</v>
      </c>
      <c r="D1396" s="80" t="s">
        <v>371</v>
      </c>
      <c r="E1396" s="81" t="s">
        <v>95</v>
      </c>
      <c r="F1396" s="80">
        <v>2021</v>
      </c>
      <c r="G1396" s="32">
        <v>1233</v>
      </c>
      <c r="H1396" s="88">
        <v>8273020</v>
      </c>
    </row>
    <row r="1397" spans="1:8" x14ac:dyDescent="0.25">
      <c r="A1397" s="80" t="s">
        <v>304</v>
      </c>
      <c r="B1397" s="80" t="s">
        <v>44</v>
      </c>
      <c r="C1397" s="80" t="s">
        <v>328</v>
      </c>
      <c r="D1397" s="80" t="s">
        <v>322</v>
      </c>
      <c r="E1397" s="81" t="s">
        <v>95</v>
      </c>
      <c r="F1397" s="80">
        <v>2021</v>
      </c>
      <c r="G1397" s="32">
        <v>717</v>
      </c>
      <c r="H1397" s="88">
        <v>5526423</v>
      </c>
    </row>
    <row r="1398" spans="1:8" x14ac:dyDescent="0.25">
      <c r="A1398" s="80" t="s">
        <v>304</v>
      </c>
      <c r="B1398" s="80" t="s">
        <v>44</v>
      </c>
      <c r="C1398" s="80" t="s">
        <v>328</v>
      </c>
      <c r="D1398" s="80" t="s">
        <v>370</v>
      </c>
      <c r="E1398" s="81" t="s">
        <v>95</v>
      </c>
      <c r="F1398" s="80">
        <v>2021</v>
      </c>
      <c r="G1398" s="32">
        <v>832</v>
      </c>
      <c r="H1398" s="88">
        <v>9314857</v>
      </c>
    </row>
    <row r="1399" spans="1:8" x14ac:dyDescent="0.25">
      <c r="A1399" s="80" t="s">
        <v>304</v>
      </c>
      <c r="B1399" s="80" t="s">
        <v>44</v>
      </c>
      <c r="C1399" s="80" t="s">
        <v>328</v>
      </c>
      <c r="D1399" s="80" t="s">
        <v>620</v>
      </c>
      <c r="E1399" s="81" t="s">
        <v>95</v>
      </c>
      <c r="F1399" s="80">
        <v>2021</v>
      </c>
      <c r="G1399" s="32">
        <v>727</v>
      </c>
      <c r="H1399" s="88">
        <v>8091557</v>
      </c>
    </row>
    <row r="1400" spans="1:8" x14ac:dyDescent="0.25">
      <c r="A1400" s="80" t="s">
        <v>304</v>
      </c>
      <c r="B1400" s="80" t="s">
        <v>44</v>
      </c>
      <c r="C1400" s="80" t="s">
        <v>328</v>
      </c>
      <c r="D1400" s="80" t="s">
        <v>621</v>
      </c>
      <c r="E1400" s="81" t="s">
        <v>95</v>
      </c>
      <c r="F1400" s="80">
        <v>2021</v>
      </c>
      <c r="G1400" s="32">
        <v>262</v>
      </c>
      <c r="H1400" s="88">
        <v>3670962</v>
      </c>
    </row>
    <row r="1401" spans="1:8" x14ac:dyDescent="0.25">
      <c r="A1401" s="80" t="s">
        <v>304</v>
      </c>
      <c r="B1401" s="80" t="s">
        <v>44</v>
      </c>
      <c r="C1401" s="80" t="s">
        <v>328</v>
      </c>
      <c r="D1401" s="80" t="s">
        <v>369</v>
      </c>
      <c r="E1401" s="81" t="s">
        <v>95</v>
      </c>
      <c r="F1401" s="80">
        <v>2021</v>
      </c>
      <c r="G1401" s="32">
        <v>134</v>
      </c>
      <c r="H1401" s="88">
        <v>2766702</v>
      </c>
    </row>
    <row r="1402" spans="1:8" x14ac:dyDescent="0.25">
      <c r="A1402" s="80" t="s">
        <v>304</v>
      </c>
      <c r="B1402" s="80" t="s">
        <v>44</v>
      </c>
      <c r="C1402" s="80" t="s">
        <v>328</v>
      </c>
      <c r="D1402" s="80" t="s">
        <v>325</v>
      </c>
      <c r="E1402" s="81" t="s">
        <v>95</v>
      </c>
      <c r="F1402" s="80">
        <v>2021</v>
      </c>
      <c r="G1402" s="32">
        <v>202</v>
      </c>
      <c r="H1402" s="88">
        <v>4920112</v>
      </c>
    </row>
    <row r="1403" spans="1:8" x14ac:dyDescent="0.25">
      <c r="A1403" s="80" t="s">
        <v>304</v>
      </c>
      <c r="B1403" s="80" t="s">
        <v>44</v>
      </c>
      <c r="C1403" s="80" t="s">
        <v>328</v>
      </c>
      <c r="D1403" s="80" t="s">
        <v>326</v>
      </c>
      <c r="E1403" s="81" t="s">
        <v>95</v>
      </c>
      <c r="F1403" s="80">
        <v>2021</v>
      </c>
      <c r="G1403" s="32">
        <v>152</v>
      </c>
      <c r="H1403" s="88">
        <v>8079238</v>
      </c>
    </row>
    <row r="1404" spans="1:8" x14ac:dyDescent="0.25">
      <c r="A1404" s="80" t="s">
        <v>304</v>
      </c>
      <c r="B1404" s="80" t="s">
        <v>44</v>
      </c>
      <c r="C1404" s="80" t="s">
        <v>328</v>
      </c>
      <c r="D1404" s="80" t="s">
        <v>16</v>
      </c>
      <c r="E1404" s="81" t="s">
        <v>95</v>
      </c>
      <c r="F1404" s="80">
        <v>2021</v>
      </c>
      <c r="G1404" s="32">
        <v>18479</v>
      </c>
      <c r="H1404" s="88">
        <v>128419600</v>
      </c>
    </row>
    <row r="1405" spans="1:8" x14ac:dyDescent="0.25">
      <c r="A1405" s="80" t="s">
        <v>304</v>
      </c>
      <c r="B1405" s="80" t="s">
        <v>44</v>
      </c>
      <c r="C1405" s="80" t="s">
        <v>327</v>
      </c>
      <c r="D1405" s="80" t="s">
        <v>305</v>
      </c>
      <c r="E1405" s="81" t="s">
        <v>95</v>
      </c>
      <c r="F1405" s="80">
        <v>2021</v>
      </c>
      <c r="G1405" s="32">
        <v>551</v>
      </c>
      <c r="H1405" s="88">
        <v>13960728</v>
      </c>
    </row>
    <row r="1406" spans="1:8" x14ac:dyDescent="0.25">
      <c r="A1406" s="80" t="s">
        <v>304</v>
      </c>
      <c r="B1406" s="80" t="s">
        <v>44</v>
      </c>
      <c r="C1406" s="80" t="s">
        <v>327</v>
      </c>
      <c r="D1406" s="80" t="s">
        <v>307</v>
      </c>
      <c r="E1406" s="81" t="s">
        <v>95</v>
      </c>
      <c r="F1406" s="80">
        <v>2021</v>
      </c>
      <c r="G1406" s="32">
        <v>195</v>
      </c>
      <c r="H1406" s="88">
        <v>2550423</v>
      </c>
    </row>
    <row r="1407" spans="1:8" x14ac:dyDescent="0.25">
      <c r="A1407" s="80" t="s">
        <v>304</v>
      </c>
      <c r="B1407" s="80" t="s">
        <v>44</v>
      </c>
      <c r="C1407" s="80" t="s">
        <v>327</v>
      </c>
      <c r="D1407" s="80" t="s">
        <v>308</v>
      </c>
      <c r="E1407" s="81" t="s">
        <v>95</v>
      </c>
      <c r="F1407" s="80">
        <v>2021</v>
      </c>
      <c r="G1407" s="32">
        <v>275</v>
      </c>
      <c r="H1407" s="88">
        <v>2884622</v>
      </c>
    </row>
    <row r="1408" spans="1:8" x14ac:dyDescent="0.25">
      <c r="A1408" s="80" t="s">
        <v>304</v>
      </c>
      <c r="B1408" s="80" t="s">
        <v>44</v>
      </c>
      <c r="C1408" s="80" t="s">
        <v>327</v>
      </c>
      <c r="D1408" s="80" t="s">
        <v>309</v>
      </c>
      <c r="E1408" s="81" t="s">
        <v>95</v>
      </c>
      <c r="F1408" s="80">
        <v>2021</v>
      </c>
      <c r="G1408" s="32">
        <v>508</v>
      </c>
      <c r="H1408" s="88">
        <v>4159559</v>
      </c>
    </row>
    <row r="1409" spans="1:8" x14ac:dyDescent="0.25">
      <c r="A1409" s="80" t="s">
        <v>304</v>
      </c>
      <c r="B1409" s="80" t="s">
        <v>44</v>
      </c>
      <c r="C1409" s="80" t="s">
        <v>327</v>
      </c>
      <c r="D1409" s="80" t="s">
        <v>623</v>
      </c>
      <c r="E1409" s="81" t="s">
        <v>95</v>
      </c>
      <c r="F1409" s="80">
        <v>2021</v>
      </c>
      <c r="G1409" s="32">
        <v>764</v>
      </c>
      <c r="H1409" s="88">
        <v>4696376</v>
      </c>
    </row>
    <row r="1410" spans="1:8" x14ac:dyDescent="0.25">
      <c r="A1410" s="80" t="s">
        <v>304</v>
      </c>
      <c r="B1410" s="80" t="s">
        <v>44</v>
      </c>
      <c r="C1410" s="80" t="s">
        <v>327</v>
      </c>
      <c r="D1410" s="80" t="s">
        <v>624</v>
      </c>
      <c r="E1410" s="81" t="s">
        <v>95</v>
      </c>
      <c r="F1410" s="80">
        <v>2021</v>
      </c>
      <c r="G1410" s="32">
        <v>1271</v>
      </c>
      <c r="H1410" s="88">
        <v>7849359</v>
      </c>
    </row>
    <row r="1411" spans="1:8" x14ac:dyDescent="0.25">
      <c r="A1411" s="80" t="s">
        <v>304</v>
      </c>
      <c r="B1411" s="80" t="s">
        <v>44</v>
      </c>
      <c r="C1411" s="80" t="s">
        <v>327</v>
      </c>
      <c r="D1411" s="80" t="s">
        <v>625</v>
      </c>
      <c r="E1411" s="81" t="s">
        <v>95</v>
      </c>
      <c r="F1411" s="80">
        <v>2021</v>
      </c>
      <c r="G1411" s="32">
        <v>1069</v>
      </c>
      <c r="H1411" s="88">
        <v>6600442</v>
      </c>
    </row>
    <row r="1412" spans="1:8" x14ac:dyDescent="0.25">
      <c r="A1412" s="80" t="s">
        <v>304</v>
      </c>
      <c r="B1412" s="80" t="s">
        <v>44</v>
      </c>
      <c r="C1412" s="80" t="s">
        <v>327</v>
      </c>
      <c r="D1412" s="80" t="s">
        <v>626</v>
      </c>
      <c r="E1412" s="81" t="s">
        <v>95</v>
      </c>
      <c r="F1412" s="80">
        <v>2021</v>
      </c>
      <c r="G1412" s="32">
        <v>2807</v>
      </c>
      <c r="H1412" s="88">
        <v>18796050</v>
      </c>
    </row>
    <row r="1413" spans="1:8" x14ac:dyDescent="0.25">
      <c r="A1413" s="80" t="s">
        <v>304</v>
      </c>
      <c r="B1413" s="80" t="s">
        <v>44</v>
      </c>
      <c r="C1413" s="80" t="s">
        <v>327</v>
      </c>
      <c r="D1413" s="80" t="s">
        <v>459</v>
      </c>
      <c r="E1413" s="81" t="s">
        <v>95</v>
      </c>
      <c r="F1413" s="80">
        <v>2021</v>
      </c>
      <c r="G1413" s="32">
        <v>2977</v>
      </c>
      <c r="H1413" s="88">
        <v>18621254</v>
      </c>
    </row>
    <row r="1414" spans="1:8" x14ac:dyDescent="0.25">
      <c r="A1414" s="80" t="s">
        <v>304</v>
      </c>
      <c r="B1414" s="80" t="s">
        <v>44</v>
      </c>
      <c r="C1414" s="80" t="s">
        <v>327</v>
      </c>
      <c r="D1414" s="80" t="s">
        <v>317</v>
      </c>
      <c r="E1414" s="81" t="s">
        <v>95</v>
      </c>
      <c r="F1414" s="80">
        <v>2021</v>
      </c>
      <c r="G1414" s="32">
        <v>2993</v>
      </c>
      <c r="H1414" s="88">
        <v>19589015</v>
      </c>
    </row>
    <row r="1415" spans="1:8" x14ac:dyDescent="0.25">
      <c r="A1415" s="80" t="s">
        <v>304</v>
      </c>
      <c r="B1415" s="80" t="s">
        <v>44</v>
      </c>
      <c r="C1415" s="80" t="s">
        <v>327</v>
      </c>
      <c r="D1415" s="80" t="s">
        <v>460</v>
      </c>
      <c r="E1415" s="81" t="s">
        <v>95</v>
      </c>
      <c r="F1415" s="80">
        <v>2021</v>
      </c>
      <c r="G1415" s="32">
        <v>5193</v>
      </c>
      <c r="H1415" s="88">
        <v>37998988</v>
      </c>
    </row>
    <row r="1416" spans="1:8" x14ac:dyDescent="0.25">
      <c r="A1416" s="80" t="s">
        <v>304</v>
      </c>
      <c r="B1416" s="80" t="s">
        <v>44</v>
      </c>
      <c r="C1416" s="80" t="s">
        <v>327</v>
      </c>
      <c r="D1416" s="80" t="s">
        <v>371</v>
      </c>
      <c r="E1416" s="81" t="s">
        <v>95</v>
      </c>
      <c r="F1416" s="80">
        <v>2021</v>
      </c>
      <c r="G1416" s="32">
        <v>5062</v>
      </c>
      <c r="H1416" s="88">
        <v>36886811</v>
      </c>
    </row>
    <row r="1417" spans="1:8" x14ac:dyDescent="0.25">
      <c r="A1417" s="80" t="s">
        <v>304</v>
      </c>
      <c r="B1417" s="80" t="s">
        <v>44</v>
      </c>
      <c r="C1417" s="80" t="s">
        <v>327</v>
      </c>
      <c r="D1417" s="80" t="s">
        <v>627</v>
      </c>
      <c r="E1417" s="81" t="s">
        <v>95</v>
      </c>
      <c r="F1417" s="80">
        <v>2021</v>
      </c>
      <c r="G1417" s="32">
        <v>1928</v>
      </c>
      <c r="H1417" s="88">
        <v>16958696</v>
      </c>
    </row>
    <row r="1418" spans="1:8" x14ac:dyDescent="0.25">
      <c r="A1418" s="80" t="s">
        <v>304</v>
      </c>
      <c r="B1418" s="80" t="s">
        <v>44</v>
      </c>
      <c r="C1418" s="80" t="s">
        <v>327</v>
      </c>
      <c r="D1418" s="80" t="s">
        <v>628</v>
      </c>
      <c r="E1418" s="81" t="s">
        <v>95</v>
      </c>
      <c r="F1418" s="80">
        <v>2021</v>
      </c>
      <c r="G1418" s="32">
        <v>2736</v>
      </c>
      <c r="H1418" s="88">
        <v>24154282</v>
      </c>
    </row>
    <row r="1419" spans="1:8" x14ac:dyDescent="0.25">
      <c r="A1419" s="80" t="s">
        <v>304</v>
      </c>
      <c r="B1419" s="80" t="s">
        <v>44</v>
      </c>
      <c r="C1419" s="80" t="s">
        <v>327</v>
      </c>
      <c r="D1419" s="80" t="s">
        <v>461</v>
      </c>
      <c r="E1419" s="81" t="s">
        <v>95</v>
      </c>
      <c r="F1419" s="80">
        <v>2021</v>
      </c>
      <c r="G1419" s="32">
        <v>2003</v>
      </c>
      <c r="H1419" s="88">
        <v>21045356</v>
      </c>
    </row>
    <row r="1420" spans="1:8" x14ac:dyDescent="0.25">
      <c r="A1420" s="80" t="s">
        <v>304</v>
      </c>
      <c r="B1420" s="80" t="s">
        <v>44</v>
      </c>
      <c r="C1420" s="80" t="s">
        <v>327</v>
      </c>
      <c r="D1420" s="80" t="s">
        <v>462</v>
      </c>
      <c r="E1420" s="81" t="s">
        <v>95</v>
      </c>
      <c r="F1420" s="80">
        <v>2021</v>
      </c>
      <c r="G1420" s="32">
        <v>1111</v>
      </c>
      <c r="H1420" s="88">
        <v>14780940</v>
      </c>
    </row>
    <row r="1421" spans="1:8" x14ac:dyDescent="0.25">
      <c r="A1421" s="80" t="s">
        <v>304</v>
      </c>
      <c r="B1421" s="80" t="s">
        <v>44</v>
      </c>
      <c r="C1421" s="80" t="s">
        <v>327</v>
      </c>
      <c r="D1421" s="80" t="s">
        <v>463</v>
      </c>
      <c r="E1421" s="81" t="s">
        <v>95</v>
      </c>
      <c r="F1421" s="80">
        <v>2021</v>
      </c>
      <c r="G1421" s="32">
        <v>1274</v>
      </c>
      <c r="H1421" s="88">
        <v>19442230</v>
      </c>
    </row>
    <row r="1422" spans="1:8" x14ac:dyDescent="0.25">
      <c r="A1422" s="80" t="s">
        <v>304</v>
      </c>
      <c r="B1422" s="80" t="s">
        <v>44</v>
      </c>
      <c r="C1422" s="80" t="s">
        <v>327</v>
      </c>
      <c r="D1422" s="80" t="s">
        <v>629</v>
      </c>
      <c r="E1422" s="81" t="s">
        <v>95</v>
      </c>
      <c r="F1422" s="80">
        <v>2021</v>
      </c>
      <c r="G1422" s="32">
        <v>1126</v>
      </c>
      <c r="H1422" s="88">
        <v>19457073</v>
      </c>
    </row>
    <row r="1423" spans="1:8" x14ac:dyDescent="0.25">
      <c r="A1423" s="80" t="s">
        <v>304</v>
      </c>
      <c r="B1423" s="80" t="s">
        <v>44</v>
      </c>
      <c r="C1423" s="80" t="s">
        <v>327</v>
      </c>
      <c r="D1423" s="80" t="s">
        <v>630</v>
      </c>
      <c r="E1423" s="81" t="s">
        <v>95</v>
      </c>
      <c r="F1423" s="80">
        <v>2021</v>
      </c>
      <c r="G1423" s="32">
        <v>430</v>
      </c>
      <c r="H1423" s="88">
        <v>10143868</v>
      </c>
    </row>
    <row r="1424" spans="1:8" x14ac:dyDescent="0.25">
      <c r="A1424" s="80" t="s">
        <v>304</v>
      </c>
      <c r="B1424" s="80" t="s">
        <v>44</v>
      </c>
      <c r="C1424" s="80" t="s">
        <v>327</v>
      </c>
      <c r="D1424" s="80" t="s">
        <v>464</v>
      </c>
      <c r="E1424" s="81" t="s">
        <v>95</v>
      </c>
      <c r="F1424" s="80">
        <v>2021</v>
      </c>
      <c r="G1424" s="32">
        <v>272</v>
      </c>
      <c r="H1424" s="88">
        <v>7805766</v>
      </c>
    </row>
    <row r="1425" spans="1:8" x14ac:dyDescent="0.25">
      <c r="A1425" s="80" t="s">
        <v>304</v>
      </c>
      <c r="B1425" s="80" t="s">
        <v>44</v>
      </c>
      <c r="C1425" s="80" t="s">
        <v>327</v>
      </c>
      <c r="D1425" s="80" t="s">
        <v>465</v>
      </c>
      <c r="E1425" s="81" t="s">
        <v>95</v>
      </c>
      <c r="F1425" s="80">
        <v>2021</v>
      </c>
      <c r="G1425" s="32">
        <v>319</v>
      </c>
      <c r="H1425" s="88">
        <v>9698899</v>
      </c>
    </row>
    <row r="1426" spans="1:8" x14ac:dyDescent="0.25">
      <c r="A1426" s="80" t="s">
        <v>304</v>
      </c>
      <c r="B1426" s="80" t="s">
        <v>44</v>
      </c>
      <c r="C1426" s="80" t="s">
        <v>327</v>
      </c>
      <c r="D1426" s="80" t="s">
        <v>458</v>
      </c>
      <c r="E1426" s="81" t="s">
        <v>95</v>
      </c>
      <c r="F1426" s="80">
        <v>2021</v>
      </c>
      <c r="G1426" s="32">
        <v>244</v>
      </c>
      <c r="H1426" s="88">
        <v>12608979</v>
      </c>
    </row>
    <row r="1427" spans="1:8" x14ac:dyDescent="0.25">
      <c r="A1427" s="80" t="s">
        <v>304</v>
      </c>
      <c r="B1427" s="80" t="s">
        <v>44</v>
      </c>
      <c r="C1427" s="80" t="s">
        <v>327</v>
      </c>
      <c r="D1427" s="80" t="s">
        <v>16</v>
      </c>
      <c r="E1427" s="81" t="s">
        <v>95</v>
      </c>
      <c r="F1427" s="80">
        <v>2021</v>
      </c>
      <c r="G1427" s="32">
        <v>35108</v>
      </c>
      <c r="H1427" s="88">
        <v>330689716</v>
      </c>
    </row>
    <row r="1428" spans="1:8" x14ac:dyDescent="0.25">
      <c r="A1428" s="80" t="s">
        <v>304</v>
      </c>
      <c r="B1428" s="80" t="s">
        <v>44</v>
      </c>
      <c r="C1428" s="80" t="s">
        <v>328</v>
      </c>
      <c r="D1428" s="80" t="s">
        <v>305</v>
      </c>
      <c r="E1428" s="81" t="s">
        <v>112</v>
      </c>
      <c r="F1428" s="80">
        <v>2021</v>
      </c>
      <c r="G1428" s="32">
        <v>54291</v>
      </c>
      <c r="H1428" s="88">
        <v>973670696</v>
      </c>
    </row>
    <row r="1429" spans="1:8" x14ac:dyDescent="0.25">
      <c r="A1429" s="80" t="s">
        <v>304</v>
      </c>
      <c r="B1429" s="80" t="s">
        <v>44</v>
      </c>
      <c r="C1429" s="80" t="s">
        <v>328</v>
      </c>
      <c r="D1429" s="80" t="s">
        <v>368</v>
      </c>
      <c r="E1429" s="81" t="s">
        <v>112</v>
      </c>
      <c r="F1429" s="80">
        <v>2021</v>
      </c>
      <c r="G1429" s="32">
        <v>11793</v>
      </c>
      <c r="H1429" s="88">
        <v>57210620</v>
      </c>
    </row>
    <row r="1430" spans="1:8" x14ac:dyDescent="0.25">
      <c r="A1430" s="80" t="s">
        <v>304</v>
      </c>
      <c r="B1430" s="80" t="s">
        <v>44</v>
      </c>
      <c r="C1430" s="80" t="s">
        <v>328</v>
      </c>
      <c r="D1430" s="80" t="s">
        <v>372</v>
      </c>
      <c r="E1430" s="81" t="s">
        <v>112</v>
      </c>
      <c r="F1430" s="80">
        <v>2021</v>
      </c>
      <c r="G1430" s="32">
        <v>9163</v>
      </c>
      <c r="H1430" s="88">
        <v>48155952</v>
      </c>
    </row>
    <row r="1431" spans="1:8" x14ac:dyDescent="0.25">
      <c r="A1431" s="80" t="s">
        <v>304</v>
      </c>
      <c r="B1431" s="80" t="s">
        <v>44</v>
      </c>
      <c r="C1431" s="80" t="s">
        <v>328</v>
      </c>
      <c r="D1431" s="80" t="s">
        <v>373</v>
      </c>
      <c r="E1431" s="81" t="s">
        <v>112</v>
      </c>
      <c r="F1431" s="80">
        <v>2021</v>
      </c>
      <c r="G1431" s="32">
        <v>8110</v>
      </c>
      <c r="H1431" s="88">
        <v>45425995</v>
      </c>
    </row>
    <row r="1432" spans="1:8" x14ac:dyDescent="0.25">
      <c r="A1432" s="80" t="s">
        <v>304</v>
      </c>
      <c r="B1432" s="80" t="s">
        <v>44</v>
      </c>
      <c r="C1432" s="80" t="s">
        <v>328</v>
      </c>
      <c r="D1432" s="80" t="s">
        <v>614</v>
      </c>
      <c r="E1432" s="81" t="s">
        <v>112</v>
      </c>
      <c r="F1432" s="80">
        <v>2021</v>
      </c>
      <c r="G1432" s="32">
        <v>6939</v>
      </c>
      <c r="H1432" s="88">
        <v>42572695</v>
      </c>
    </row>
    <row r="1433" spans="1:8" x14ac:dyDescent="0.25">
      <c r="A1433" s="80" t="s">
        <v>304</v>
      </c>
      <c r="B1433" s="80" t="s">
        <v>44</v>
      </c>
      <c r="C1433" s="80" t="s">
        <v>328</v>
      </c>
      <c r="D1433" s="80" t="s">
        <v>615</v>
      </c>
      <c r="E1433" s="81" t="s">
        <v>112</v>
      </c>
      <c r="F1433" s="80">
        <v>2021</v>
      </c>
      <c r="G1433" s="32">
        <v>7299</v>
      </c>
      <c r="H1433" s="88">
        <v>43871197</v>
      </c>
    </row>
    <row r="1434" spans="1:8" x14ac:dyDescent="0.25">
      <c r="A1434" s="80" t="s">
        <v>304</v>
      </c>
      <c r="B1434" s="80" t="s">
        <v>44</v>
      </c>
      <c r="C1434" s="80" t="s">
        <v>328</v>
      </c>
      <c r="D1434" s="80" t="s">
        <v>616</v>
      </c>
      <c r="E1434" s="81" t="s">
        <v>112</v>
      </c>
      <c r="F1434" s="80">
        <v>2021</v>
      </c>
      <c r="G1434" s="32">
        <v>5084</v>
      </c>
      <c r="H1434" s="88">
        <v>31967500</v>
      </c>
    </row>
    <row r="1435" spans="1:8" x14ac:dyDescent="0.25">
      <c r="A1435" s="80" t="s">
        <v>304</v>
      </c>
      <c r="B1435" s="80" t="s">
        <v>44</v>
      </c>
      <c r="C1435" s="80" t="s">
        <v>328</v>
      </c>
      <c r="D1435" s="80" t="s">
        <v>617</v>
      </c>
      <c r="E1435" s="81" t="s">
        <v>112</v>
      </c>
      <c r="F1435" s="80">
        <v>2021</v>
      </c>
      <c r="G1435" s="32">
        <v>9187</v>
      </c>
      <c r="H1435" s="88">
        <v>58423406</v>
      </c>
    </row>
    <row r="1436" spans="1:8" x14ac:dyDescent="0.25">
      <c r="A1436" s="80" t="s">
        <v>304</v>
      </c>
      <c r="B1436" s="80" t="s">
        <v>44</v>
      </c>
      <c r="C1436" s="80" t="s">
        <v>328</v>
      </c>
      <c r="D1436" s="80" t="s">
        <v>311</v>
      </c>
      <c r="E1436" s="81" t="s">
        <v>112</v>
      </c>
      <c r="F1436" s="80">
        <v>2021</v>
      </c>
      <c r="G1436" s="32">
        <v>6343</v>
      </c>
      <c r="H1436" s="88">
        <v>42829120</v>
      </c>
    </row>
    <row r="1437" spans="1:8" x14ac:dyDescent="0.25">
      <c r="A1437" s="80" t="s">
        <v>304</v>
      </c>
      <c r="B1437" s="80" t="s">
        <v>44</v>
      </c>
      <c r="C1437" s="80" t="s">
        <v>328</v>
      </c>
      <c r="D1437" s="80" t="s">
        <v>312</v>
      </c>
      <c r="E1437" s="81" t="s">
        <v>112</v>
      </c>
      <c r="F1437" s="80">
        <v>2021</v>
      </c>
      <c r="G1437" s="32">
        <v>4498</v>
      </c>
      <c r="H1437" s="88">
        <v>34569707</v>
      </c>
    </row>
    <row r="1438" spans="1:8" x14ac:dyDescent="0.25">
      <c r="A1438" s="80" t="s">
        <v>304</v>
      </c>
      <c r="B1438" s="80" t="s">
        <v>44</v>
      </c>
      <c r="C1438" s="80" t="s">
        <v>328</v>
      </c>
      <c r="D1438" s="80" t="s">
        <v>375</v>
      </c>
      <c r="E1438" s="81" t="s">
        <v>112</v>
      </c>
      <c r="F1438" s="80">
        <v>2021</v>
      </c>
      <c r="G1438" s="32">
        <v>4476</v>
      </c>
      <c r="H1438" s="88">
        <v>43721083</v>
      </c>
    </row>
    <row r="1439" spans="1:8" x14ac:dyDescent="0.25">
      <c r="A1439" s="80" t="s">
        <v>304</v>
      </c>
      <c r="B1439" s="80" t="s">
        <v>44</v>
      </c>
      <c r="C1439" s="80" t="s">
        <v>328</v>
      </c>
      <c r="D1439" s="80" t="s">
        <v>376</v>
      </c>
      <c r="E1439" s="81" t="s">
        <v>112</v>
      </c>
      <c r="F1439" s="80">
        <v>2021</v>
      </c>
      <c r="G1439" s="32">
        <v>3438</v>
      </c>
      <c r="H1439" s="88">
        <v>44657314</v>
      </c>
    </row>
    <row r="1440" spans="1:8" x14ac:dyDescent="0.25">
      <c r="A1440" s="80" t="s">
        <v>304</v>
      </c>
      <c r="B1440" s="80" t="s">
        <v>44</v>
      </c>
      <c r="C1440" s="80" t="s">
        <v>328</v>
      </c>
      <c r="D1440" s="80" t="s">
        <v>618</v>
      </c>
      <c r="E1440" s="81" t="s">
        <v>112</v>
      </c>
      <c r="F1440" s="80">
        <v>2021</v>
      </c>
      <c r="G1440" s="32">
        <v>1152</v>
      </c>
      <c r="H1440" s="88">
        <v>18342302</v>
      </c>
    </row>
    <row r="1441" spans="1:8" x14ac:dyDescent="0.25">
      <c r="A1441" s="80" t="s">
        <v>304</v>
      </c>
      <c r="B1441" s="80" t="s">
        <v>44</v>
      </c>
      <c r="C1441" s="80" t="s">
        <v>328</v>
      </c>
      <c r="D1441" s="80" t="s">
        <v>619</v>
      </c>
      <c r="E1441" s="81" t="s">
        <v>112</v>
      </c>
      <c r="F1441" s="80">
        <v>2021</v>
      </c>
      <c r="G1441" s="32">
        <v>1409</v>
      </c>
      <c r="H1441" s="88">
        <v>30423662</v>
      </c>
    </row>
    <row r="1442" spans="1:8" x14ac:dyDescent="0.25">
      <c r="A1442" s="80" t="s">
        <v>304</v>
      </c>
      <c r="B1442" s="80" t="s">
        <v>44</v>
      </c>
      <c r="C1442" s="80" t="s">
        <v>328</v>
      </c>
      <c r="D1442" s="80" t="s">
        <v>371</v>
      </c>
      <c r="E1442" s="81" t="s">
        <v>112</v>
      </c>
      <c r="F1442" s="80">
        <v>2021</v>
      </c>
      <c r="G1442" s="32">
        <v>1096</v>
      </c>
      <c r="H1442" s="88">
        <v>32381232</v>
      </c>
    </row>
    <row r="1443" spans="1:8" x14ac:dyDescent="0.25">
      <c r="A1443" s="80" t="s">
        <v>304</v>
      </c>
      <c r="B1443" s="80" t="s">
        <v>44</v>
      </c>
      <c r="C1443" s="80" t="s">
        <v>328</v>
      </c>
      <c r="D1443" s="80" t="s">
        <v>322</v>
      </c>
      <c r="E1443" s="81" t="s">
        <v>112</v>
      </c>
      <c r="F1443" s="80">
        <v>2021</v>
      </c>
      <c r="G1443" s="32">
        <v>644</v>
      </c>
      <c r="H1443" s="88">
        <v>28949421</v>
      </c>
    </row>
    <row r="1444" spans="1:8" x14ac:dyDescent="0.25">
      <c r="A1444" s="80" t="s">
        <v>304</v>
      </c>
      <c r="B1444" s="80" t="s">
        <v>44</v>
      </c>
      <c r="C1444" s="80" t="s">
        <v>328</v>
      </c>
      <c r="D1444" s="80" t="s">
        <v>370</v>
      </c>
      <c r="E1444" s="81" t="s">
        <v>112</v>
      </c>
      <c r="F1444" s="80">
        <v>2021</v>
      </c>
      <c r="G1444" s="32">
        <v>673</v>
      </c>
      <c r="H1444" s="88">
        <v>27720496</v>
      </c>
    </row>
    <row r="1445" spans="1:8" x14ac:dyDescent="0.25">
      <c r="A1445" s="80" t="s">
        <v>304</v>
      </c>
      <c r="B1445" s="80" t="s">
        <v>44</v>
      </c>
      <c r="C1445" s="80" t="s">
        <v>328</v>
      </c>
      <c r="D1445" s="80" t="s">
        <v>620</v>
      </c>
      <c r="E1445" s="81" t="s">
        <v>112</v>
      </c>
      <c r="F1445" s="80">
        <v>2021</v>
      </c>
      <c r="G1445" s="32">
        <v>590</v>
      </c>
      <c r="H1445" s="88">
        <v>38063971</v>
      </c>
    </row>
    <row r="1446" spans="1:8" x14ac:dyDescent="0.25">
      <c r="A1446" s="80" t="s">
        <v>304</v>
      </c>
      <c r="B1446" s="80" t="s">
        <v>44</v>
      </c>
      <c r="C1446" s="80" t="s">
        <v>328</v>
      </c>
      <c r="D1446" s="80" t="s">
        <v>621</v>
      </c>
      <c r="E1446" s="81" t="s">
        <v>112</v>
      </c>
      <c r="F1446" s="80">
        <v>2021</v>
      </c>
      <c r="G1446" s="32">
        <v>244</v>
      </c>
      <c r="H1446" s="88">
        <v>31306874</v>
      </c>
    </row>
    <row r="1447" spans="1:8" x14ac:dyDescent="0.25">
      <c r="A1447" s="80" t="s">
        <v>304</v>
      </c>
      <c r="B1447" s="80" t="s">
        <v>44</v>
      </c>
      <c r="C1447" s="80" t="s">
        <v>328</v>
      </c>
      <c r="D1447" s="80" t="s">
        <v>369</v>
      </c>
      <c r="E1447" s="81" t="s">
        <v>112</v>
      </c>
      <c r="F1447" s="80">
        <v>2021</v>
      </c>
      <c r="G1447" s="32">
        <v>163</v>
      </c>
      <c r="H1447" s="88">
        <v>23474110</v>
      </c>
    </row>
    <row r="1448" spans="1:8" x14ac:dyDescent="0.25">
      <c r="A1448" s="80" t="s">
        <v>304</v>
      </c>
      <c r="B1448" s="80" t="s">
        <v>44</v>
      </c>
      <c r="C1448" s="80" t="s">
        <v>328</v>
      </c>
      <c r="D1448" s="80" t="s">
        <v>325</v>
      </c>
      <c r="E1448" s="81" t="s">
        <v>112</v>
      </c>
      <c r="F1448" s="80">
        <v>2021</v>
      </c>
      <c r="G1448" s="32">
        <v>200</v>
      </c>
      <c r="H1448" s="88">
        <v>47000172</v>
      </c>
    </row>
    <row r="1449" spans="1:8" x14ac:dyDescent="0.25">
      <c r="A1449" s="80" t="s">
        <v>304</v>
      </c>
      <c r="B1449" s="80" t="s">
        <v>44</v>
      </c>
      <c r="C1449" s="80" t="s">
        <v>328</v>
      </c>
      <c r="D1449" s="80" t="s">
        <v>326</v>
      </c>
      <c r="E1449" s="81" t="s">
        <v>112</v>
      </c>
      <c r="F1449" s="80">
        <v>2021</v>
      </c>
      <c r="G1449" s="32">
        <v>182</v>
      </c>
      <c r="H1449" s="88">
        <v>247147786</v>
      </c>
    </row>
    <row r="1450" spans="1:8" x14ac:dyDescent="0.25">
      <c r="A1450" s="80" t="s">
        <v>304</v>
      </c>
      <c r="B1450" s="80" t="s">
        <v>44</v>
      </c>
      <c r="C1450" s="80" t="s">
        <v>328</v>
      </c>
      <c r="D1450" s="80" t="s">
        <v>16</v>
      </c>
      <c r="E1450" s="81" t="s">
        <v>112</v>
      </c>
      <c r="F1450" s="80">
        <v>2021</v>
      </c>
      <c r="G1450" s="32">
        <v>136974</v>
      </c>
      <c r="H1450" s="88">
        <v>1991885311</v>
      </c>
    </row>
    <row r="1451" spans="1:8" x14ac:dyDescent="0.25">
      <c r="A1451" s="80" t="s">
        <v>304</v>
      </c>
      <c r="B1451" s="80" t="s">
        <v>44</v>
      </c>
      <c r="C1451" s="80" t="s">
        <v>327</v>
      </c>
      <c r="D1451" s="80" t="s">
        <v>305</v>
      </c>
      <c r="E1451" s="81" t="s">
        <v>112</v>
      </c>
      <c r="F1451" s="80">
        <v>2021</v>
      </c>
      <c r="G1451" s="32">
        <v>18449</v>
      </c>
      <c r="H1451" s="88">
        <v>1058421611</v>
      </c>
    </row>
    <row r="1452" spans="1:8" x14ac:dyDescent="0.25">
      <c r="A1452" s="80" t="s">
        <v>304</v>
      </c>
      <c r="B1452" s="80" t="s">
        <v>44</v>
      </c>
      <c r="C1452" s="80" t="s">
        <v>327</v>
      </c>
      <c r="D1452" s="80" t="s">
        <v>307</v>
      </c>
      <c r="E1452" s="81" t="s">
        <v>112</v>
      </c>
      <c r="F1452" s="80">
        <v>2021</v>
      </c>
      <c r="G1452" s="32">
        <v>3092</v>
      </c>
      <c r="H1452" s="88">
        <v>49264933</v>
      </c>
    </row>
    <row r="1453" spans="1:8" x14ac:dyDescent="0.25">
      <c r="A1453" s="80" t="s">
        <v>304</v>
      </c>
      <c r="B1453" s="80" t="s">
        <v>44</v>
      </c>
      <c r="C1453" s="80" t="s">
        <v>327</v>
      </c>
      <c r="D1453" s="80" t="s">
        <v>308</v>
      </c>
      <c r="E1453" s="81" t="s">
        <v>112</v>
      </c>
      <c r="F1453" s="80">
        <v>2021</v>
      </c>
      <c r="G1453" s="32">
        <v>2468</v>
      </c>
      <c r="H1453" s="88">
        <v>34063022</v>
      </c>
    </row>
    <row r="1454" spans="1:8" x14ac:dyDescent="0.25">
      <c r="A1454" s="80" t="s">
        <v>304</v>
      </c>
      <c r="B1454" s="80" t="s">
        <v>44</v>
      </c>
      <c r="C1454" s="80" t="s">
        <v>327</v>
      </c>
      <c r="D1454" s="80" t="s">
        <v>309</v>
      </c>
      <c r="E1454" s="81" t="s">
        <v>112</v>
      </c>
      <c r="F1454" s="80">
        <v>2021</v>
      </c>
      <c r="G1454" s="32">
        <v>2103</v>
      </c>
      <c r="H1454" s="88">
        <v>28132296</v>
      </c>
    </row>
    <row r="1455" spans="1:8" x14ac:dyDescent="0.25">
      <c r="A1455" s="80" t="s">
        <v>304</v>
      </c>
      <c r="B1455" s="80" t="s">
        <v>44</v>
      </c>
      <c r="C1455" s="80" t="s">
        <v>327</v>
      </c>
      <c r="D1455" s="80" t="s">
        <v>623</v>
      </c>
      <c r="E1455" s="81" t="s">
        <v>112</v>
      </c>
      <c r="F1455" s="80">
        <v>2021</v>
      </c>
      <c r="G1455" s="32">
        <v>1889</v>
      </c>
      <c r="H1455" s="88">
        <v>26742217</v>
      </c>
    </row>
    <row r="1456" spans="1:8" x14ac:dyDescent="0.25">
      <c r="A1456" s="80" t="s">
        <v>304</v>
      </c>
      <c r="B1456" s="80" t="s">
        <v>44</v>
      </c>
      <c r="C1456" s="80" t="s">
        <v>327</v>
      </c>
      <c r="D1456" s="80" t="s">
        <v>624</v>
      </c>
      <c r="E1456" s="81" t="s">
        <v>112</v>
      </c>
      <c r="F1456" s="80">
        <v>2021</v>
      </c>
      <c r="G1456" s="32">
        <v>1986</v>
      </c>
      <c r="H1456" s="88">
        <v>34928055</v>
      </c>
    </row>
    <row r="1457" spans="1:8" x14ac:dyDescent="0.25">
      <c r="A1457" s="80" t="s">
        <v>304</v>
      </c>
      <c r="B1457" s="80" t="s">
        <v>44</v>
      </c>
      <c r="C1457" s="80" t="s">
        <v>327</v>
      </c>
      <c r="D1457" s="80" t="s">
        <v>625</v>
      </c>
      <c r="E1457" s="81" t="s">
        <v>112</v>
      </c>
      <c r="F1457" s="80">
        <v>2021</v>
      </c>
      <c r="G1457" s="32">
        <v>1288</v>
      </c>
      <c r="H1457" s="88">
        <v>22970583</v>
      </c>
    </row>
    <row r="1458" spans="1:8" x14ac:dyDescent="0.25">
      <c r="A1458" s="80" t="s">
        <v>304</v>
      </c>
      <c r="B1458" s="80" t="s">
        <v>44</v>
      </c>
      <c r="C1458" s="80" t="s">
        <v>327</v>
      </c>
      <c r="D1458" s="80" t="s">
        <v>626</v>
      </c>
      <c r="E1458" s="81" t="s">
        <v>112</v>
      </c>
      <c r="F1458" s="80">
        <v>2021</v>
      </c>
      <c r="G1458" s="32">
        <v>2358</v>
      </c>
      <c r="H1458" s="88">
        <v>41073136</v>
      </c>
    </row>
    <row r="1459" spans="1:8" x14ac:dyDescent="0.25">
      <c r="A1459" s="80" t="s">
        <v>304</v>
      </c>
      <c r="B1459" s="80" t="s">
        <v>44</v>
      </c>
      <c r="C1459" s="80" t="s">
        <v>327</v>
      </c>
      <c r="D1459" s="80" t="s">
        <v>459</v>
      </c>
      <c r="E1459" s="81" t="s">
        <v>112</v>
      </c>
      <c r="F1459" s="80">
        <v>2021</v>
      </c>
      <c r="G1459" s="32">
        <v>1639</v>
      </c>
      <c r="H1459" s="88">
        <v>36087170</v>
      </c>
    </row>
    <row r="1460" spans="1:8" x14ac:dyDescent="0.25">
      <c r="A1460" s="80" t="s">
        <v>304</v>
      </c>
      <c r="B1460" s="80" t="s">
        <v>44</v>
      </c>
      <c r="C1460" s="80" t="s">
        <v>327</v>
      </c>
      <c r="D1460" s="80" t="s">
        <v>317</v>
      </c>
      <c r="E1460" s="81" t="s">
        <v>112</v>
      </c>
      <c r="F1460" s="80">
        <v>2021</v>
      </c>
      <c r="G1460" s="32">
        <v>1116</v>
      </c>
      <c r="H1460" s="88">
        <v>28179739</v>
      </c>
    </row>
    <row r="1461" spans="1:8" x14ac:dyDescent="0.25">
      <c r="A1461" s="80" t="s">
        <v>304</v>
      </c>
      <c r="B1461" s="80" t="s">
        <v>44</v>
      </c>
      <c r="C1461" s="80" t="s">
        <v>327</v>
      </c>
      <c r="D1461" s="80" t="s">
        <v>460</v>
      </c>
      <c r="E1461" s="81" t="s">
        <v>112</v>
      </c>
      <c r="F1461" s="80">
        <v>2021</v>
      </c>
      <c r="G1461" s="32">
        <v>1350</v>
      </c>
      <c r="H1461" s="88">
        <v>33954113</v>
      </c>
    </row>
    <row r="1462" spans="1:8" x14ac:dyDescent="0.25">
      <c r="A1462" s="80" t="s">
        <v>304</v>
      </c>
      <c r="B1462" s="80" t="s">
        <v>44</v>
      </c>
      <c r="C1462" s="80" t="s">
        <v>327</v>
      </c>
      <c r="D1462" s="80" t="s">
        <v>371</v>
      </c>
      <c r="E1462" s="81" t="s">
        <v>112</v>
      </c>
      <c r="F1462" s="80">
        <v>2021</v>
      </c>
      <c r="G1462" s="32">
        <v>1212</v>
      </c>
      <c r="H1462" s="88">
        <v>52993134</v>
      </c>
    </row>
    <row r="1463" spans="1:8" x14ac:dyDescent="0.25">
      <c r="A1463" s="80" t="s">
        <v>304</v>
      </c>
      <c r="B1463" s="80" t="s">
        <v>44</v>
      </c>
      <c r="C1463" s="80" t="s">
        <v>327</v>
      </c>
      <c r="D1463" s="80" t="s">
        <v>627</v>
      </c>
      <c r="E1463" s="81" t="s">
        <v>112</v>
      </c>
      <c r="F1463" s="80">
        <v>2021</v>
      </c>
      <c r="G1463" s="32">
        <v>459</v>
      </c>
      <c r="H1463" s="88">
        <v>17694375</v>
      </c>
    </row>
    <row r="1464" spans="1:8" x14ac:dyDescent="0.25">
      <c r="A1464" s="80" t="s">
        <v>304</v>
      </c>
      <c r="B1464" s="80" t="s">
        <v>44</v>
      </c>
      <c r="C1464" s="80" t="s">
        <v>327</v>
      </c>
      <c r="D1464" s="80" t="s">
        <v>628</v>
      </c>
      <c r="E1464" s="81" t="s">
        <v>112</v>
      </c>
      <c r="F1464" s="80">
        <v>2021</v>
      </c>
      <c r="G1464" s="32">
        <v>646</v>
      </c>
      <c r="H1464" s="88">
        <v>50997223</v>
      </c>
    </row>
    <row r="1465" spans="1:8" x14ac:dyDescent="0.25">
      <c r="A1465" s="80" t="s">
        <v>304</v>
      </c>
      <c r="B1465" s="80" t="s">
        <v>44</v>
      </c>
      <c r="C1465" s="80" t="s">
        <v>327</v>
      </c>
      <c r="D1465" s="80" t="s">
        <v>461</v>
      </c>
      <c r="E1465" s="81" t="s">
        <v>112</v>
      </c>
      <c r="F1465" s="80">
        <v>2021</v>
      </c>
      <c r="G1465" s="32">
        <v>523</v>
      </c>
      <c r="H1465" s="88">
        <v>35377756</v>
      </c>
    </row>
    <row r="1466" spans="1:8" x14ac:dyDescent="0.25">
      <c r="A1466" s="80" t="s">
        <v>304</v>
      </c>
      <c r="B1466" s="80" t="s">
        <v>44</v>
      </c>
      <c r="C1466" s="80" t="s">
        <v>327</v>
      </c>
      <c r="D1466" s="80" t="s">
        <v>462</v>
      </c>
      <c r="E1466" s="81" t="s">
        <v>112</v>
      </c>
      <c r="F1466" s="80">
        <v>2021</v>
      </c>
      <c r="G1466" s="32">
        <v>296</v>
      </c>
      <c r="H1466" s="88">
        <v>38723353</v>
      </c>
    </row>
    <row r="1467" spans="1:8" x14ac:dyDescent="0.25">
      <c r="A1467" s="80" t="s">
        <v>304</v>
      </c>
      <c r="B1467" s="80" t="s">
        <v>44</v>
      </c>
      <c r="C1467" s="80" t="s">
        <v>327</v>
      </c>
      <c r="D1467" s="80" t="s">
        <v>463</v>
      </c>
      <c r="E1467" s="81" t="s">
        <v>112</v>
      </c>
      <c r="F1467" s="80">
        <v>2021</v>
      </c>
      <c r="G1467" s="32">
        <v>357</v>
      </c>
      <c r="H1467" s="88">
        <v>42338169</v>
      </c>
    </row>
    <row r="1468" spans="1:8" x14ac:dyDescent="0.25">
      <c r="A1468" s="80" t="s">
        <v>304</v>
      </c>
      <c r="B1468" s="80" t="s">
        <v>44</v>
      </c>
      <c r="C1468" s="80" t="s">
        <v>327</v>
      </c>
      <c r="D1468" s="80" t="s">
        <v>629</v>
      </c>
      <c r="E1468" s="81" t="s">
        <v>112</v>
      </c>
      <c r="F1468" s="80">
        <v>2021</v>
      </c>
      <c r="G1468" s="32">
        <v>309</v>
      </c>
      <c r="H1468" s="88">
        <v>55695714</v>
      </c>
    </row>
    <row r="1469" spans="1:8" x14ac:dyDescent="0.25">
      <c r="A1469" s="80" t="s">
        <v>304</v>
      </c>
      <c r="B1469" s="80" t="s">
        <v>44</v>
      </c>
      <c r="C1469" s="80" t="s">
        <v>327</v>
      </c>
      <c r="D1469" s="80" t="s">
        <v>630</v>
      </c>
      <c r="E1469" s="81" t="s">
        <v>112</v>
      </c>
      <c r="F1469" s="80">
        <v>2021</v>
      </c>
      <c r="G1469" s="32">
        <v>145</v>
      </c>
      <c r="H1469" s="88">
        <v>40159066</v>
      </c>
    </row>
    <row r="1470" spans="1:8" x14ac:dyDescent="0.25">
      <c r="A1470" s="80" t="s">
        <v>304</v>
      </c>
      <c r="B1470" s="80" t="s">
        <v>44</v>
      </c>
      <c r="C1470" s="80" t="s">
        <v>327</v>
      </c>
      <c r="D1470" s="80" t="s">
        <v>464</v>
      </c>
      <c r="E1470" s="81" t="s">
        <v>112</v>
      </c>
      <c r="F1470" s="80">
        <v>2021</v>
      </c>
      <c r="G1470" s="32">
        <v>78</v>
      </c>
      <c r="H1470" s="88">
        <v>35729190</v>
      </c>
    </row>
    <row r="1471" spans="1:8" x14ac:dyDescent="0.25">
      <c r="A1471" s="80" t="s">
        <v>304</v>
      </c>
      <c r="B1471" s="80" t="s">
        <v>44</v>
      </c>
      <c r="C1471" s="80" t="s">
        <v>327</v>
      </c>
      <c r="D1471" s="80" t="s">
        <v>465</v>
      </c>
      <c r="E1471" s="81" t="s">
        <v>112</v>
      </c>
      <c r="F1471" s="80">
        <v>2021</v>
      </c>
      <c r="G1471" s="32">
        <v>139</v>
      </c>
      <c r="H1471" s="88">
        <v>75883372</v>
      </c>
    </row>
    <row r="1472" spans="1:8" x14ac:dyDescent="0.25">
      <c r="A1472" s="80" t="s">
        <v>304</v>
      </c>
      <c r="B1472" s="80" t="s">
        <v>44</v>
      </c>
      <c r="C1472" s="80" t="s">
        <v>327</v>
      </c>
      <c r="D1472" s="80" t="s">
        <v>458</v>
      </c>
      <c r="E1472" s="81" t="s">
        <v>112</v>
      </c>
      <c r="F1472" s="80">
        <v>2021</v>
      </c>
      <c r="G1472" s="32">
        <v>121</v>
      </c>
      <c r="H1472" s="88">
        <v>511937403</v>
      </c>
    </row>
    <row r="1473" spans="1:8" x14ac:dyDescent="0.25">
      <c r="A1473" s="80" t="s">
        <v>304</v>
      </c>
      <c r="B1473" s="80" t="s">
        <v>44</v>
      </c>
      <c r="C1473" s="80" t="s">
        <v>327</v>
      </c>
      <c r="D1473" s="80" t="s">
        <v>16</v>
      </c>
      <c r="E1473" s="81" t="s">
        <v>112</v>
      </c>
      <c r="F1473" s="80">
        <v>2021</v>
      </c>
      <c r="G1473" s="32">
        <v>42023</v>
      </c>
      <c r="H1473" s="88">
        <v>2351345630</v>
      </c>
    </row>
    <row r="1474" spans="1:8" x14ac:dyDescent="0.25">
      <c r="A1474" s="80" t="s">
        <v>304</v>
      </c>
      <c r="B1474" s="80" t="s">
        <v>44</v>
      </c>
      <c r="C1474" s="80" t="s">
        <v>328</v>
      </c>
      <c r="D1474" s="80" t="s">
        <v>305</v>
      </c>
      <c r="E1474" s="81" t="s">
        <v>105</v>
      </c>
      <c r="F1474" s="80">
        <v>2021</v>
      </c>
      <c r="G1474" s="32">
        <v>554214</v>
      </c>
      <c r="H1474" s="88">
        <v>-1669130996</v>
      </c>
    </row>
    <row r="1475" spans="1:8" x14ac:dyDescent="0.25">
      <c r="A1475" s="80" t="s">
        <v>304</v>
      </c>
      <c r="B1475" s="80" t="s">
        <v>44</v>
      </c>
      <c r="C1475" s="80" t="s">
        <v>328</v>
      </c>
      <c r="D1475" s="80" t="s">
        <v>368</v>
      </c>
      <c r="E1475" s="81" t="s">
        <v>105</v>
      </c>
      <c r="F1475" s="80">
        <v>2021</v>
      </c>
      <c r="G1475" s="32">
        <v>1930270</v>
      </c>
      <c r="H1475" s="88">
        <v>2278729379</v>
      </c>
    </row>
    <row r="1476" spans="1:8" x14ac:dyDescent="0.25">
      <c r="A1476" s="80" t="s">
        <v>304</v>
      </c>
      <c r="B1476" s="80" t="s">
        <v>44</v>
      </c>
      <c r="C1476" s="80" t="s">
        <v>328</v>
      </c>
      <c r="D1476" s="80" t="s">
        <v>372</v>
      </c>
      <c r="E1476" s="81" t="s">
        <v>105</v>
      </c>
      <c r="F1476" s="80">
        <v>2021</v>
      </c>
      <c r="G1476" s="32">
        <v>1354705</v>
      </c>
      <c r="H1476" s="88">
        <v>5003056118</v>
      </c>
    </row>
    <row r="1477" spans="1:8" x14ac:dyDescent="0.25">
      <c r="A1477" s="80" t="s">
        <v>304</v>
      </c>
      <c r="B1477" s="80" t="s">
        <v>44</v>
      </c>
      <c r="C1477" s="80" t="s">
        <v>328</v>
      </c>
      <c r="D1477" s="80" t="s">
        <v>373</v>
      </c>
      <c r="E1477" s="81" t="s">
        <v>105</v>
      </c>
      <c r="F1477" s="80">
        <v>2021</v>
      </c>
      <c r="G1477" s="32">
        <v>1312389</v>
      </c>
      <c r="H1477" s="88">
        <v>8289310503</v>
      </c>
    </row>
    <row r="1478" spans="1:8" x14ac:dyDescent="0.25">
      <c r="A1478" s="80" t="s">
        <v>304</v>
      </c>
      <c r="B1478" s="80" t="s">
        <v>44</v>
      </c>
      <c r="C1478" s="80" t="s">
        <v>328</v>
      </c>
      <c r="D1478" s="80" t="s">
        <v>614</v>
      </c>
      <c r="E1478" s="81" t="s">
        <v>105</v>
      </c>
      <c r="F1478" s="80">
        <v>2021</v>
      </c>
      <c r="G1478" s="32">
        <v>1431871</v>
      </c>
      <c r="H1478" s="88">
        <v>12419736497</v>
      </c>
    </row>
    <row r="1479" spans="1:8" x14ac:dyDescent="0.25">
      <c r="A1479" s="80" t="s">
        <v>304</v>
      </c>
      <c r="B1479" s="80" t="s">
        <v>44</v>
      </c>
      <c r="C1479" s="80" t="s">
        <v>328</v>
      </c>
      <c r="D1479" s="80" t="s">
        <v>615</v>
      </c>
      <c r="E1479" s="81" t="s">
        <v>105</v>
      </c>
      <c r="F1479" s="80">
        <v>2021</v>
      </c>
      <c r="G1479" s="32">
        <v>2084476</v>
      </c>
      <c r="H1479" s="88">
        <v>23249922844</v>
      </c>
    </row>
    <row r="1480" spans="1:8" x14ac:dyDescent="0.25">
      <c r="A1480" s="80" t="s">
        <v>304</v>
      </c>
      <c r="B1480" s="80" t="s">
        <v>44</v>
      </c>
      <c r="C1480" s="80" t="s">
        <v>328</v>
      </c>
      <c r="D1480" s="80" t="s">
        <v>616</v>
      </c>
      <c r="E1480" s="81" t="s">
        <v>105</v>
      </c>
      <c r="F1480" s="80">
        <v>2021</v>
      </c>
      <c r="G1480" s="32">
        <v>1651747</v>
      </c>
      <c r="H1480" s="88">
        <v>22505063689</v>
      </c>
    </row>
    <row r="1481" spans="1:8" x14ac:dyDescent="0.25">
      <c r="A1481" s="80" t="s">
        <v>304</v>
      </c>
      <c r="B1481" s="80" t="s">
        <v>44</v>
      </c>
      <c r="C1481" s="80" t="s">
        <v>328</v>
      </c>
      <c r="D1481" s="80" t="s">
        <v>617</v>
      </c>
      <c r="E1481" s="81" t="s">
        <v>105</v>
      </c>
      <c r="F1481" s="80">
        <v>2021</v>
      </c>
      <c r="G1481" s="32">
        <v>3159273</v>
      </c>
      <c r="H1481" s="88">
        <v>54887191899</v>
      </c>
    </row>
    <row r="1482" spans="1:8" x14ac:dyDescent="0.25">
      <c r="A1482" s="80" t="s">
        <v>304</v>
      </c>
      <c r="B1482" s="80" t="s">
        <v>44</v>
      </c>
      <c r="C1482" s="80" t="s">
        <v>328</v>
      </c>
      <c r="D1482" s="80" t="s">
        <v>311</v>
      </c>
      <c r="E1482" s="81" t="s">
        <v>105</v>
      </c>
      <c r="F1482" s="80">
        <v>2021</v>
      </c>
      <c r="G1482" s="32">
        <v>2640607</v>
      </c>
      <c r="H1482" s="88">
        <v>59475863974</v>
      </c>
    </row>
    <row r="1483" spans="1:8" x14ac:dyDescent="0.25">
      <c r="A1483" s="80" t="s">
        <v>304</v>
      </c>
      <c r="B1483" s="80" t="s">
        <v>44</v>
      </c>
      <c r="C1483" s="80" t="s">
        <v>328</v>
      </c>
      <c r="D1483" s="80" t="s">
        <v>312</v>
      </c>
      <c r="E1483" s="81" t="s">
        <v>105</v>
      </c>
      <c r="F1483" s="80">
        <v>2021</v>
      </c>
      <c r="G1483" s="32">
        <v>2389665</v>
      </c>
      <c r="H1483" s="88">
        <v>65766714881</v>
      </c>
    </row>
    <row r="1484" spans="1:8" x14ac:dyDescent="0.25">
      <c r="A1484" s="80" t="s">
        <v>304</v>
      </c>
      <c r="B1484" s="80" t="s">
        <v>44</v>
      </c>
      <c r="C1484" s="80" t="s">
        <v>328</v>
      </c>
      <c r="D1484" s="80" t="s">
        <v>375</v>
      </c>
      <c r="E1484" s="81" t="s">
        <v>105</v>
      </c>
      <c r="F1484" s="80">
        <v>2021</v>
      </c>
      <c r="G1484" s="32">
        <v>2962312</v>
      </c>
      <c r="H1484" s="88">
        <v>100396529450</v>
      </c>
    </row>
    <row r="1485" spans="1:8" x14ac:dyDescent="0.25">
      <c r="A1485" s="80" t="s">
        <v>304</v>
      </c>
      <c r="B1485" s="80" t="s">
        <v>44</v>
      </c>
      <c r="C1485" s="80" t="s">
        <v>328</v>
      </c>
      <c r="D1485" s="80" t="s">
        <v>376</v>
      </c>
      <c r="E1485" s="81" t="s">
        <v>105</v>
      </c>
      <c r="F1485" s="80">
        <v>2021</v>
      </c>
      <c r="G1485" s="32">
        <v>2406293</v>
      </c>
      <c r="H1485" s="88">
        <v>104618670714</v>
      </c>
    </row>
    <row r="1486" spans="1:8" x14ac:dyDescent="0.25">
      <c r="A1486" s="80" t="s">
        <v>304</v>
      </c>
      <c r="B1486" s="80" t="s">
        <v>44</v>
      </c>
      <c r="C1486" s="80" t="s">
        <v>328</v>
      </c>
      <c r="D1486" s="80" t="s">
        <v>618</v>
      </c>
      <c r="E1486" s="81" t="s">
        <v>105</v>
      </c>
      <c r="F1486" s="80">
        <v>2021</v>
      </c>
      <c r="G1486" s="32">
        <v>770329</v>
      </c>
      <c r="H1486" s="88">
        <v>42070263094</v>
      </c>
    </row>
    <row r="1487" spans="1:8" x14ac:dyDescent="0.25">
      <c r="A1487" s="80" t="s">
        <v>304</v>
      </c>
      <c r="B1487" s="80" t="s">
        <v>44</v>
      </c>
      <c r="C1487" s="80" t="s">
        <v>328</v>
      </c>
      <c r="D1487" s="80" t="s">
        <v>619</v>
      </c>
      <c r="E1487" s="81" t="s">
        <v>105</v>
      </c>
      <c r="F1487" s="80">
        <v>2021</v>
      </c>
      <c r="G1487" s="32">
        <v>822262</v>
      </c>
      <c r="H1487" s="88">
        <v>54357138773</v>
      </c>
    </row>
    <row r="1488" spans="1:8" x14ac:dyDescent="0.25">
      <c r="A1488" s="80" t="s">
        <v>304</v>
      </c>
      <c r="B1488" s="80" t="s">
        <v>44</v>
      </c>
      <c r="C1488" s="80" t="s">
        <v>328</v>
      </c>
      <c r="D1488" s="80" t="s">
        <v>371</v>
      </c>
      <c r="E1488" s="81" t="s">
        <v>105</v>
      </c>
      <c r="F1488" s="80">
        <v>2021</v>
      </c>
      <c r="G1488" s="32">
        <v>428799</v>
      </c>
      <c r="H1488" s="88">
        <v>37212784655</v>
      </c>
    </row>
    <row r="1489" spans="1:8" x14ac:dyDescent="0.25">
      <c r="A1489" s="80" t="s">
        <v>304</v>
      </c>
      <c r="B1489" s="80" t="s">
        <v>44</v>
      </c>
      <c r="C1489" s="80" t="s">
        <v>328</v>
      </c>
      <c r="D1489" s="80" t="s">
        <v>322</v>
      </c>
      <c r="E1489" s="81" t="s">
        <v>105</v>
      </c>
      <c r="F1489" s="80">
        <v>2021</v>
      </c>
      <c r="G1489" s="32">
        <v>178391</v>
      </c>
      <c r="H1489" s="88">
        <v>20139089348</v>
      </c>
    </row>
    <row r="1490" spans="1:8" x14ac:dyDescent="0.25">
      <c r="A1490" s="80" t="s">
        <v>304</v>
      </c>
      <c r="B1490" s="80" t="s">
        <v>44</v>
      </c>
      <c r="C1490" s="80" t="s">
        <v>328</v>
      </c>
      <c r="D1490" s="80" t="s">
        <v>370</v>
      </c>
      <c r="E1490" s="81" t="s">
        <v>105</v>
      </c>
      <c r="F1490" s="80">
        <v>2021</v>
      </c>
      <c r="G1490" s="32">
        <v>153887</v>
      </c>
      <c r="H1490" s="88">
        <v>22808705949</v>
      </c>
    </row>
    <row r="1491" spans="1:8" x14ac:dyDescent="0.25">
      <c r="A1491" s="80" t="s">
        <v>304</v>
      </c>
      <c r="B1491" s="80" t="s">
        <v>44</v>
      </c>
      <c r="C1491" s="80" t="s">
        <v>328</v>
      </c>
      <c r="D1491" s="80" t="s">
        <v>620</v>
      </c>
      <c r="E1491" s="81" t="s">
        <v>105</v>
      </c>
      <c r="F1491" s="80">
        <v>2021</v>
      </c>
      <c r="G1491" s="32">
        <v>99629</v>
      </c>
      <c r="H1491" s="88">
        <v>21632368497</v>
      </c>
    </row>
    <row r="1492" spans="1:8" x14ac:dyDescent="0.25">
      <c r="A1492" s="80" t="s">
        <v>304</v>
      </c>
      <c r="B1492" s="80" t="s">
        <v>44</v>
      </c>
      <c r="C1492" s="80" t="s">
        <v>328</v>
      </c>
      <c r="D1492" s="80" t="s">
        <v>621</v>
      </c>
      <c r="E1492" s="81" t="s">
        <v>105</v>
      </c>
      <c r="F1492" s="80">
        <v>2021</v>
      </c>
      <c r="G1492" s="32">
        <v>30474</v>
      </c>
      <c r="H1492" s="88">
        <v>9721713569</v>
      </c>
    </row>
    <row r="1493" spans="1:8" x14ac:dyDescent="0.25">
      <c r="A1493" s="80" t="s">
        <v>304</v>
      </c>
      <c r="B1493" s="80" t="s">
        <v>44</v>
      </c>
      <c r="C1493" s="80" t="s">
        <v>328</v>
      </c>
      <c r="D1493" s="80" t="s">
        <v>369</v>
      </c>
      <c r="E1493" s="81" t="s">
        <v>105</v>
      </c>
      <c r="F1493" s="80">
        <v>2021</v>
      </c>
      <c r="G1493" s="32">
        <v>15023</v>
      </c>
      <c r="H1493" s="88">
        <v>6485734608</v>
      </c>
    </row>
    <row r="1494" spans="1:8" x14ac:dyDescent="0.25">
      <c r="A1494" s="80" t="s">
        <v>304</v>
      </c>
      <c r="B1494" s="80" t="s">
        <v>44</v>
      </c>
      <c r="C1494" s="80" t="s">
        <v>328</v>
      </c>
      <c r="D1494" s="80" t="s">
        <v>325</v>
      </c>
      <c r="E1494" s="81" t="s">
        <v>105</v>
      </c>
      <c r="F1494" s="80">
        <v>2021</v>
      </c>
      <c r="G1494" s="32">
        <v>15564</v>
      </c>
      <c r="H1494" s="88">
        <v>10533976593</v>
      </c>
    </row>
    <row r="1495" spans="1:8" x14ac:dyDescent="0.25">
      <c r="A1495" s="80" t="s">
        <v>304</v>
      </c>
      <c r="B1495" s="80" t="s">
        <v>44</v>
      </c>
      <c r="C1495" s="80" t="s">
        <v>328</v>
      </c>
      <c r="D1495" s="80" t="s">
        <v>326</v>
      </c>
      <c r="E1495" s="81" t="s">
        <v>105</v>
      </c>
      <c r="F1495" s="80">
        <v>2021</v>
      </c>
      <c r="G1495" s="32">
        <v>8422</v>
      </c>
      <c r="H1495" s="88">
        <v>31073590287</v>
      </c>
    </row>
    <row r="1496" spans="1:8" x14ac:dyDescent="0.25">
      <c r="A1496" s="80" t="s">
        <v>304</v>
      </c>
      <c r="B1496" s="80" t="s">
        <v>44</v>
      </c>
      <c r="C1496" s="80" t="s">
        <v>328</v>
      </c>
      <c r="D1496" s="80" t="s">
        <v>16</v>
      </c>
      <c r="E1496" s="81" t="s">
        <v>105</v>
      </c>
      <c r="F1496" s="80">
        <v>2021</v>
      </c>
      <c r="G1496" s="32">
        <v>26400602</v>
      </c>
      <c r="H1496" s="88">
        <v>713257024325</v>
      </c>
    </row>
    <row r="1497" spans="1:8" x14ac:dyDescent="0.25">
      <c r="A1497" s="80" t="s">
        <v>304</v>
      </c>
      <c r="B1497" s="80" t="s">
        <v>44</v>
      </c>
      <c r="C1497" s="80" t="s">
        <v>327</v>
      </c>
      <c r="D1497" s="80" t="s">
        <v>305</v>
      </c>
      <c r="E1497" s="81" t="s">
        <v>105</v>
      </c>
      <c r="F1497" s="80">
        <v>2021</v>
      </c>
      <c r="G1497" s="32">
        <v>122663</v>
      </c>
      <c r="H1497" s="88">
        <v>-766987152</v>
      </c>
    </row>
    <row r="1498" spans="1:8" x14ac:dyDescent="0.25">
      <c r="A1498" s="80" t="s">
        <v>304</v>
      </c>
      <c r="B1498" s="80" t="s">
        <v>44</v>
      </c>
      <c r="C1498" s="80" t="s">
        <v>327</v>
      </c>
      <c r="D1498" s="80" t="s">
        <v>307</v>
      </c>
      <c r="E1498" s="81" t="s">
        <v>105</v>
      </c>
      <c r="F1498" s="80">
        <v>2021</v>
      </c>
      <c r="G1498" s="32">
        <v>701072</v>
      </c>
      <c r="H1498" s="88">
        <v>1301754059</v>
      </c>
    </row>
    <row r="1499" spans="1:8" x14ac:dyDescent="0.25">
      <c r="A1499" s="80" t="s">
        <v>304</v>
      </c>
      <c r="B1499" s="80" t="s">
        <v>44</v>
      </c>
      <c r="C1499" s="80" t="s">
        <v>327</v>
      </c>
      <c r="D1499" s="80" t="s">
        <v>308</v>
      </c>
      <c r="E1499" s="81" t="s">
        <v>105</v>
      </c>
      <c r="F1499" s="80">
        <v>2021</v>
      </c>
      <c r="G1499" s="32">
        <v>449817</v>
      </c>
      <c r="H1499" s="88">
        <v>3426157729</v>
      </c>
    </row>
    <row r="1500" spans="1:8" x14ac:dyDescent="0.25">
      <c r="A1500" s="80" t="s">
        <v>304</v>
      </c>
      <c r="B1500" s="80" t="s">
        <v>44</v>
      </c>
      <c r="C1500" s="80" t="s">
        <v>327</v>
      </c>
      <c r="D1500" s="80" t="s">
        <v>309</v>
      </c>
      <c r="E1500" s="81" t="s">
        <v>105</v>
      </c>
      <c r="F1500" s="80">
        <v>2021</v>
      </c>
      <c r="G1500" s="32">
        <v>651133</v>
      </c>
      <c r="H1500" s="88">
        <v>8270148013</v>
      </c>
    </row>
    <row r="1501" spans="1:8" x14ac:dyDescent="0.25">
      <c r="A1501" s="80" t="s">
        <v>304</v>
      </c>
      <c r="B1501" s="80" t="s">
        <v>44</v>
      </c>
      <c r="C1501" s="80" t="s">
        <v>327</v>
      </c>
      <c r="D1501" s="80" t="s">
        <v>623</v>
      </c>
      <c r="E1501" s="81" t="s">
        <v>105</v>
      </c>
      <c r="F1501" s="80">
        <v>2021</v>
      </c>
      <c r="G1501" s="32">
        <v>933480</v>
      </c>
      <c r="H1501" s="88">
        <v>16265067917</v>
      </c>
    </row>
    <row r="1502" spans="1:8" x14ac:dyDescent="0.25">
      <c r="A1502" s="80" t="s">
        <v>304</v>
      </c>
      <c r="B1502" s="80" t="s">
        <v>44</v>
      </c>
      <c r="C1502" s="80" t="s">
        <v>327</v>
      </c>
      <c r="D1502" s="80" t="s">
        <v>624</v>
      </c>
      <c r="E1502" s="81" t="s">
        <v>105</v>
      </c>
      <c r="F1502" s="80">
        <v>2021</v>
      </c>
      <c r="G1502" s="32">
        <v>1422943</v>
      </c>
      <c r="H1502" s="88">
        <v>31611818896</v>
      </c>
    </row>
    <row r="1503" spans="1:8" x14ac:dyDescent="0.25">
      <c r="A1503" s="80" t="s">
        <v>304</v>
      </c>
      <c r="B1503" s="80" t="s">
        <v>44</v>
      </c>
      <c r="C1503" s="80" t="s">
        <v>327</v>
      </c>
      <c r="D1503" s="80" t="s">
        <v>625</v>
      </c>
      <c r="E1503" s="81" t="s">
        <v>105</v>
      </c>
      <c r="F1503" s="80">
        <v>2021</v>
      </c>
      <c r="G1503" s="32">
        <v>1017522</v>
      </c>
      <c r="H1503" s="88">
        <v>27699303123</v>
      </c>
    </row>
    <row r="1504" spans="1:8" x14ac:dyDescent="0.25">
      <c r="A1504" s="80" t="s">
        <v>304</v>
      </c>
      <c r="B1504" s="80" t="s">
        <v>44</v>
      </c>
      <c r="C1504" s="80" t="s">
        <v>327</v>
      </c>
      <c r="D1504" s="80" t="s">
        <v>626</v>
      </c>
      <c r="E1504" s="81" t="s">
        <v>105</v>
      </c>
      <c r="F1504" s="80">
        <v>2021</v>
      </c>
      <c r="G1504" s="32">
        <v>2139579</v>
      </c>
      <c r="H1504" s="88">
        <v>74232923753</v>
      </c>
    </row>
    <row r="1505" spans="1:8" x14ac:dyDescent="0.25">
      <c r="A1505" s="80" t="s">
        <v>304</v>
      </c>
      <c r="B1505" s="80" t="s">
        <v>44</v>
      </c>
      <c r="C1505" s="80" t="s">
        <v>327</v>
      </c>
      <c r="D1505" s="80" t="s">
        <v>459</v>
      </c>
      <c r="E1505" s="81" t="s">
        <v>105</v>
      </c>
      <c r="F1505" s="80">
        <v>2021</v>
      </c>
      <c r="G1505" s="32">
        <v>1750761</v>
      </c>
      <c r="H1505" s="88">
        <v>78543272046</v>
      </c>
    </row>
    <row r="1506" spans="1:8" x14ac:dyDescent="0.25">
      <c r="A1506" s="80" t="s">
        <v>304</v>
      </c>
      <c r="B1506" s="80" t="s">
        <v>44</v>
      </c>
      <c r="C1506" s="80" t="s">
        <v>327</v>
      </c>
      <c r="D1506" s="80" t="s">
        <v>317</v>
      </c>
      <c r="E1506" s="81" t="s">
        <v>105</v>
      </c>
      <c r="F1506" s="80">
        <v>2021</v>
      </c>
      <c r="G1506" s="32">
        <v>1417930</v>
      </c>
      <c r="H1506" s="88">
        <v>77789645196</v>
      </c>
    </row>
    <row r="1507" spans="1:8" x14ac:dyDescent="0.25">
      <c r="A1507" s="80" t="s">
        <v>304</v>
      </c>
      <c r="B1507" s="80" t="s">
        <v>44</v>
      </c>
      <c r="C1507" s="80" t="s">
        <v>327</v>
      </c>
      <c r="D1507" s="80" t="s">
        <v>460</v>
      </c>
      <c r="E1507" s="81" t="s">
        <v>105</v>
      </c>
      <c r="F1507" s="80">
        <v>2021</v>
      </c>
      <c r="G1507" s="32">
        <v>1884159</v>
      </c>
      <c r="H1507" s="88">
        <v>131649284857</v>
      </c>
    </row>
    <row r="1508" spans="1:8" x14ac:dyDescent="0.25">
      <c r="A1508" s="80" t="s">
        <v>304</v>
      </c>
      <c r="B1508" s="80" t="s">
        <v>44</v>
      </c>
      <c r="C1508" s="80" t="s">
        <v>327</v>
      </c>
      <c r="D1508" s="80" t="s">
        <v>371</v>
      </c>
      <c r="E1508" s="81" t="s">
        <v>105</v>
      </c>
      <c r="F1508" s="80">
        <v>2021</v>
      </c>
      <c r="G1508" s="32">
        <v>1428515</v>
      </c>
      <c r="H1508" s="88">
        <v>129990526633</v>
      </c>
    </row>
    <row r="1509" spans="1:8" x14ac:dyDescent="0.25">
      <c r="A1509" s="80" t="s">
        <v>304</v>
      </c>
      <c r="B1509" s="80" t="s">
        <v>44</v>
      </c>
      <c r="C1509" s="80" t="s">
        <v>327</v>
      </c>
      <c r="D1509" s="80" t="s">
        <v>627</v>
      </c>
      <c r="E1509" s="81" t="s">
        <v>105</v>
      </c>
      <c r="F1509" s="80">
        <v>2021</v>
      </c>
      <c r="G1509" s="32">
        <v>431743</v>
      </c>
      <c r="H1509" s="88">
        <v>49307917348</v>
      </c>
    </row>
    <row r="1510" spans="1:8" x14ac:dyDescent="0.25">
      <c r="A1510" s="80" t="s">
        <v>304</v>
      </c>
      <c r="B1510" s="80" t="s">
        <v>44</v>
      </c>
      <c r="C1510" s="80" t="s">
        <v>327</v>
      </c>
      <c r="D1510" s="80" t="s">
        <v>628</v>
      </c>
      <c r="E1510" s="81" t="s">
        <v>105</v>
      </c>
      <c r="F1510" s="80">
        <v>2021</v>
      </c>
      <c r="G1510" s="32">
        <v>493796</v>
      </c>
      <c r="H1510" s="88">
        <v>68075196452</v>
      </c>
    </row>
    <row r="1511" spans="1:8" x14ac:dyDescent="0.25">
      <c r="A1511" s="80" t="s">
        <v>304</v>
      </c>
      <c r="B1511" s="80" t="s">
        <v>44</v>
      </c>
      <c r="C1511" s="80" t="s">
        <v>327</v>
      </c>
      <c r="D1511" s="80" t="s">
        <v>461</v>
      </c>
      <c r="E1511" s="81" t="s">
        <v>105</v>
      </c>
      <c r="F1511" s="80">
        <v>2021</v>
      </c>
      <c r="G1511" s="32">
        <v>286745</v>
      </c>
      <c r="H1511" s="88">
        <v>51285531958</v>
      </c>
    </row>
    <row r="1512" spans="1:8" x14ac:dyDescent="0.25">
      <c r="A1512" s="80" t="s">
        <v>304</v>
      </c>
      <c r="B1512" s="80" t="s">
        <v>44</v>
      </c>
      <c r="C1512" s="80" t="s">
        <v>327</v>
      </c>
      <c r="D1512" s="80" t="s">
        <v>462</v>
      </c>
      <c r="E1512" s="81" t="s">
        <v>105</v>
      </c>
      <c r="F1512" s="80">
        <v>2021</v>
      </c>
      <c r="G1512" s="32">
        <v>125959</v>
      </c>
      <c r="H1512" s="88">
        <v>29096597613</v>
      </c>
    </row>
    <row r="1513" spans="1:8" x14ac:dyDescent="0.25">
      <c r="A1513" s="80" t="s">
        <v>304</v>
      </c>
      <c r="B1513" s="80" t="s">
        <v>44</v>
      </c>
      <c r="C1513" s="80" t="s">
        <v>327</v>
      </c>
      <c r="D1513" s="80" t="s">
        <v>463</v>
      </c>
      <c r="E1513" s="81" t="s">
        <v>105</v>
      </c>
      <c r="F1513" s="80">
        <v>2021</v>
      </c>
      <c r="G1513" s="32">
        <v>116521</v>
      </c>
      <c r="H1513" s="88">
        <v>35074057136</v>
      </c>
    </row>
    <row r="1514" spans="1:8" x14ac:dyDescent="0.25">
      <c r="A1514" s="80" t="s">
        <v>304</v>
      </c>
      <c r="B1514" s="80" t="s">
        <v>44</v>
      </c>
      <c r="C1514" s="80" t="s">
        <v>327</v>
      </c>
      <c r="D1514" s="80" t="s">
        <v>629</v>
      </c>
      <c r="E1514" s="81" t="s">
        <v>105</v>
      </c>
      <c r="F1514" s="80">
        <v>2021</v>
      </c>
      <c r="G1514" s="32">
        <v>82066</v>
      </c>
      <c r="H1514" s="88">
        <v>35980531695</v>
      </c>
    </row>
    <row r="1515" spans="1:8" x14ac:dyDescent="0.25">
      <c r="A1515" s="80" t="s">
        <v>304</v>
      </c>
      <c r="B1515" s="80" t="s">
        <v>44</v>
      </c>
      <c r="C1515" s="80" t="s">
        <v>327</v>
      </c>
      <c r="D1515" s="80" t="s">
        <v>630</v>
      </c>
      <c r="E1515" s="81" t="s">
        <v>105</v>
      </c>
      <c r="F1515" s="80">
        <v>2021</v>
      </c>
      <c r="G1515" s="32">
        <v>27240</v>
      </c>
      <c r="H1515" s="88">
        <v>17537328263</v>
      </c>
    </row>
    <row r="1516" spans="1:8" x14ac:dyDescent="0.25">
      <c r="A1516" s="80" t="s">
        <v>304</v>
      </c>
      <c r="B1516" s="80" t="s">
        <v>44</v>
      </c>
      <c r="C1516" s="80" t="s">
        <v>327</v>
      </c>
      <c r="D1516" s="80" t="s">
        <v>464</v>
      </c>
      <c r="E1516" s="81" t="s">
        <v>105</v>
      </c>
      <c r="F1516" s="80">
        <v>2021</v>
      </c>
      <c r="G1516" s="32">
        <v>14456</v>
      </c>
      <c r="H1516" s="88">
        <v>12548071568</v>
      </c>
    </row>
    <row r="1517" spans="1:8" x14ac:dyDescent="0.25">
      <c r="A1517" s="80" t="s">
        <v>304</v>
      </c>
      <c r="B1517" s="80" t="s">
        <v>44</v>
      </c>
      <c r="C1517" s="80" t="s">
        <v>327</v>
      </c>
      <c r="D1517" s="80" t="s">
        <v>465</v>
      </c>
      <c r="E1517" s="81" t="s">
        <v>105</v>
      </c>
      <c r="F1517" s="80">
        <v>2021</v>
      </c>
      <c r="G1517" s="32">
        <v>15461</v>
      </c>
      <c r="H1517" s="88">
        <v>21025938843</v>
      </c>
    </row>
    <row r="1518" spans="1:8" x14ac:dyDescent="0.25">
      <c r="A1518" s="80" t="s">
        <v>304</v>
      </c>
      <c r="B1518" s="80" t="s">
        <v>44</v>
      </c>
      <c r="C1518" s="80" t="s">
        <v>327</v>
      </c>
      <c r="D1518" s="80" t="s">
        <v>458</v>
      </c>
      <c r="E1518" s="81" t="s">
        <v>105</v>
      </c>
      <c r="F1518" s="80">
        <v>2021</v>
      </c>
      <c r="G1518" s="32">
        <v>7596</v>
      </c>
      <c r="H1518" s="88">
        <v>39045105773</v>
      </c>
    </row>
    <row r="1519" spans="1:8" x14ac:dyDescent="0.25">
      <c r="A1519" s="80" t="s">
        <v>304</v>
      </c>
      <c r="B1519" s="80" t="s">
        <v>44</v>
      </c>
      <c r="C1519" s="80" t="s">
        <v>327</v>
      </c>
      <c r="D1519" s="80" t="s">
        <v>16</v>
      </c>
      <c r="E1519" s="81" t="s">
        <v>105</v>
      </c>
      <c r="F1519" s="80">
        <v>2021</v>
      </c>
      <c r="G1519" s="32">
        <v>15521157</v>
      </c>
      <c r="H1519" s="88">
        <v>938989191719</v>
      </c>
    </row>
    <row r="1520" spans="1:8" x14ac:dyDescent="0.25">
      <c r="A1520" s="80" t="s">
        <v>304</v>
      </c>
      <c r="B1520" s="80" t="s">
        <v>44</v>
      </c>
      <c r="C1520" s="80" t="s">
        <v>328</v>
      </c>
      <c r="D1520" s="80" t="s">
        <v>305</v>
      </c>
      <c r="E1520" s="81" t="s">
        <v>113</v>
      </c>
      <c r="F1520" s="80">
        <v>2021</v>
      </c>
      <c r="G1520" s="32">
        <v>2075</v>
      </c>
      <c r="H1520" s="88">
        <v>16699778</v>
      </c>
    </row>
    <row r="1521" spans="1:8" x14ac:dyDescent="0.25">
      <c r="A1521" s="80" t="s">
        <v>304</v>
      </c>
      <c r="B1521" s="80" t="s">
        <v>44</v>
      </c>
      <c r="C1521" s="80" t="s">
        <v>328</v>
      </c>
      <c r="D1521" s="80" t="s">
        <v>368</v>
      </c>
      <c r="E1521" s="81" t="s">
        <v>113</v>
      </c>
      <c r="F1521" s="80">
        <v>2021</v>
      </c>
      <c r="G1521" s="32">
        <v>1613</v>
      </c>
      <c r="H1521" s="88">
        <v>9839669</v>
      </c>
    </row>
    <row r="1522" spans="1:8" x14ac:dyDescent="0.25">
      <c r="A1522" s="80" t="s">
        <v>304</v>
      </c>
      <c r="B1522" s="80" t="s">
        <v>44</v>
      </c>
      <c r="C1522" s="80" t="s">
        <v>328</v>
      </c>
      <c r="D1522" s="80" t="s">
        <v>372</v>
      </c>
      <c r="E1522" s="81" t="s">
        <v>113</v>
      </c>
      <c r="F1522" s="80">
        <v>2021</v>
      </c>
      <c r="G1522" s="32">
        <v>2080</v>
      </c>
      <c r="H1522" s="88">
        <v>12154765</v>
      </c>
    </row>
    <row r="1523" spans="1:8" x14ac:dyDescent="0.25">
      <c r="A1523" s="80" t="s">
        <v>304</v>
      </c>
      <c r="B1523" s="80" t="s">
        <v>44</v>
      </c>
      <c r="C1523" s="80" t="s">
        <v>328</v>
      </c>
      <c r="D1523" s="80" t="s">
        <v>373</v>
      </c>
      <c r="E1523" s="81" t="s">
        <v>113</v>
      </c>
      <c r="F1523" s="80">
        <v>2021</v>
      </c>
      <c r="G1523" s="32">
        <v>2947</v>
      </c>
      <c r="H1523" s="88">
        <v>17290062</v>
      </c>
    </row>
    <row r="1524" spans="1:8" x14ac:dyDescent="0.25">
      <c r="A1524" s="80" t="s">
        <v>304</v>
      </c>
      <c r="B1524" s="80" t="s">
        <v>44</v>
      </c>
      <c r="C1524" s="80" t="s">
        <v>328</v>
      </c>
      <c r="D1524" s="80" t="s">
        <v>614</v>
      </c>
      <c r="E1524" s="81" t="s">
        <v>113</v>
      </c>
      <c r="F1524" s="80">
        <v>2021</v>
      </c>
      <c r="G1524" s="32">
        <v>4039</v>
      </c>
      <c r="H1524" s="88">
        <v>22221946</v>
      </c>
    </row>
    <row r="1525" spans="1:8" x14ac:dyDescent="0.25">
      <c r="A1525" s="80" t="s">
        <v>304</v>
      </c>
      <c r="B1525" s="80" t="s">
        <v>44</v>
      </c>
      <c r="C1525" s="80" t="s">
        <v>328</v>
      </c>
      <c r="D1525" s="80" t="s">
        <v>615</v>
      </c>
      <c r="E1525" s="81" t="s">
        <v>113</v>
      </c>
      <c r="F1525" s="80">
        <v>2021</v>
      </c>
      <c r="G1525" s="32">
        <v>4724</v>
      </c>
      <c r="H1525" s="88">
        <v>24884376</v>
      </c>
    </row>
    <row r="1526" spans="1:8" x14ac:dyDescent="0.25">
      <c r="A1526" s="80" t="s">
        <v>304</v>
      </c>
      <c r="B1526" s="80" t="s">
        <v>44</v>
      </c>
      <c r="C1526" s="80" t="s">
        <v>328</v>
      </c>
      <c r="D1526" s="80" t="s">
        <v>616</v>
      </c>
      <c r="E1526" s="81" t="s">
        <v>113</v>
      </c>
      <c r="F1526" s="80">
        <v>2021</v>
      </c>
      <c r="G1526" s="32">
        <v>8088</v>
      </c>
      <c r="H1526" s="88">
        <v>47984510</v>
      </c>
    </row>
    <row r="1527" spans="1:8" x14ac:dyDescent="0.25">
      <c r="A1527" s="80" t="s">
        <v>304</v>
      </c>
      <c r="B1527" s="80" t="s">
        <v>44</v>
      </c>
      <c r="C1527" s="80" t="s">
        <v>328</v>
      </c>
      <c r="D1527" s="80" t="s">
        <v>617</v>
      </c>
      <c r="E1527" s="81" t="s">
        <v>113</v>
      </c>
      <c r="F1527" s="80">
        <v>2021</v>
      </c>
      <c r="G1527" s="32">
        <v>35766</v>
      </c>
      <c r="H1527" s="88">
        <v>224534330</v>
      </c>
    </row>
    <row r="1528" spans="1:8" x14ac:dyDescent="0.25">
      <c r="A1528" s="80" t="s">
        <v>304</v>
      </c>
      <c r="B1528" s="80" t="s">
        <v>44</v>
      </c>
      <c r="C1528" s="80" t="s">
        <v>328</v>
      </c>
      <c r="D1528" s="80" t="s">
        <v>311</v>
      </c>
      <c r="E1528" s="81" t="s">
        <v>113</v>
      </c>
      <c r="F1528" s="80">
        <v>2021</v>
      </c>
      <c r="G1528" s="32">
        <v>25940</v>
      </c>
      <c r="H1528" s="88">
        <v>166769742</v>
      </c>
    </row>
    <row r="1529" spans="1:8" x14ac:dyDescent="0.25">
      <c r="A1529" s="80" t="s">
        <v>304</v>
      </c>
      <c r="B1529" s="80" t="s">
        <v>44</v>
      </c>
      <c r="C1529" s="80" t="s">
        <v>328</v>
      </c>
      <c r="D1529" s="80" t="s">
        <v>312</v>
      </c>
      <c r="E1529" s="81" t="s">
        <v>113</v>
      </c>
      <c r="F1529" s="80">
        <v>2021</v>
      </c>
      <c r="G1529" s="32">
        <v>20146</v>
      </c>
      <c r="H1529" s="88">
        <v>133064938</v>
      </c>
    </row>
    <row r="1530" spans="1:8" x14ac:dyDescent="0.25">
      <c r="A1530" s="80" t="s">
        <v>304</v>
      </c>
      <c r="B1530" s="80" t="s">
        <v>44</v>
      </c>
      <c r="C1530" s="80" t="s">
        <v>328</v>
      </c>
      <c r="D1530" s="80" t="s">
        <v>375</v>
      </c>
      <c r="E1530" s="81" t="s">
        <v>113</v>
      </c>
      <c r="F1530" s="80">
        <v>2021</v>
      </c>
      <c r="G1530" s="32">
        <v>154043</v>
      </c>
      <c r="H1530" s="88">
        <v>921500147</v>
      </c>
    </row>
    <row r="1531" spans="1:8" x14ac:dyDescent="0.25">
      <c r="A1531" s="80" t="s">
        <v>304</v>
      </c>
      <c r="B1531" s="80" t="s">
        <v>44</v>
      </c>
      <c r="C1531" s="80" t="s">
        <v>328</v>
      </c>
      <c r="D1531" s="80" t="s">
        <v>376</v>
      </c>
      <c r="E1531" s="81" t="s">
        <v>113</v>
      </c>
      <c r="F1531" s="80">
        <v>2021</v>
      </c>
      <c r="G1531" s="32">
        <v>303742</v>
      </c>
      <c r="H1531" s="88">
        <v>1917311898</v>
      </c>
    </row>
    <row r="1532" spans="1:8" x14ac:dyDescent="0.25">
      <c r="A1532" s="80" t="s">
        <v>304</v>
      </c>
      <c r="B1532" s="80" t="s">
        <v>44</v>
      </c>
      <c r="C1532" s="80" t="s">
        <v>328</v>
      </c>
      <c r="D1532" s="80" t="s">
        <v>618</v>
      </c>
      <c r="E1532" s="81" t="s">
        <v>113</v>
      </c>
      <c r="F1532" s="80">
        <v>2021</v>
      </c>
      <c r="G1532" s="32">
        <v>113640</v>
      </c>
      <c r="H1532" s="88">
        <v>720768197</v>
      </c>
    </row>
    <row r="1533" spans="1:8" x14ac:dyDescent="0.25">
      <c r="A1533" s="80" t="s">
        <v>304</v>
      </c>
      <c r="B1533" s="80" t="s">
        <v>44</v>
      </c>
      <c r="C1533" s="80" t="s">
        <v>328</v>
      </c>
      <c r="D1533" s="80" t="s">
        <v>619</v>
      </c>
      <c r="E1533" s="81" t="s">
        <v>113</v>
      </c>
      <c r="F1533" s="80">
        <v>2021</v>
      </c>
      <c r="G1533" s="32">
        <v>138512</v>
      </c>
      <c r="H1533" s="88">
        <v>895977923</v>
      </c>
    </row>
    <row r="1534" spans="1:8" x14ac:dyDescent="0.25">
      <c r="A1534" s="80" t="s">
        <v>304</v>
      </c>
      <c r="B1534" s="80" t="s">
        <v>44</v>
      </c>
      <c r="C1534" s="80" t="s">
        <v>328</v>
      </c>
      <c r="D1534" s="80" t="s">
        <v>371</v>
      </c>
      <c r="E1534" s="81" t="s">
        <v>113</v>
      </c>
      <c r="F1534" s="80">
        <v>2021</v>
      </c>
      <c r="G1534" s="32">
        <v>92223</v>
      </c>
      <c r="H1534" s="88">
        <v>614800171</v>
      </c>
    </row>
    <row r="1535" spans="1:8" x14ac:dyDescent="0.25">
      <c r="A1535" s="80" t="s">
        <v>304</v>
      </c>
      <c r="B1535" s="80" t="s">
        <v>44</v>
      </c>
      <c r="C1535" s="80" t="s">
        <v>328</v>
      </c>
      <c r="D1535" s="80" t="s">
        <v>322</v>
      </c>
      <c r="E1535" s="81" t="s">
        <v>113</v>
      </c>
      <c r="F1535" s="80">
        <v>2021</v>
      </c>
      <c r="G1535" s="32">
        <v>48162</v>
      </c>
      <c r="H1535" s="88">
        <v>329748077</v>
      </c>
    </row>
    <row r="1536" spans="1:8" x14ac:dyDescent="0.25">
      <c r="A1536" s="80" t="s">
        <v>304</v>
      </c>
      <c r="B1536" s="80" t="s">
        <v>44</v>
      </c>
      <c r="C1536" s="80" t="s">
        <v>328</v>
      </c>
      <c r="D1536" s="80" t="s">
        <v>370</v>
      </c>
      <c r="E1536" s="81" t="s">
        <v>113</v>
      </c>
      <c r="F1536" s="80">
        <v>2021</v>
      </c>
      <c r="G1536" s="32">
        <v>49416</v>
      </c>
      <c r="H1536" s="88">
        <v>347709460</v>
      </c>
    </row>
    <row r="1537" spans="1:8" x14ac:dyDescent="0.25">
      <c r="A1537" s="80" t="s">
        <v>304</v>
      </c>
      <c r="B1537" s="80" t="s">
        <v>44</v>
      </c>
      <c r="C1537" s="80" t="s">
        <v>328</v>
      </c>
      <c r="D1537" s="80" t="s">
        <v>620</v>
      </c>
      <c r="E1537" s="81" t="s">
        <v>113</v>
      </c>
      <c r="F1537" s="80">
        <v>2021</v>
      </c>
      <c r="G1537" s="32">
        <v>36192</v>
      </c>
      <c r="H1537" s="88">
        <v>261513526</v>
      </c>
    </row>
    <row r="1538" spans="1:8" x14ac:dyDescent="0.25">
      <c r="A1538" s="80" t="s">
        <v>304</v>
      </c>
      <c r="B1538" s="80" t="s">
        <v>44</v>
      </c>
      <c r="C1538" s="80" t="s">
        <v>328</v>
      </c>
      <c r="D1538" s="80" t="s">
        <v>621</v>
      </c>
      <c r="E1538" s="81" t="s">
        <v>113</v>
      </c>
      <c r="F1538" s="80">
        <v>2021</v>
      </c>
      <c r="G1538" s="32">
        <v>11524</v>
      </c>
      <c r="H1538" s="88">
        <v>85307161</v>
      </c>
    </row>
    <row r="1539" spans="1:8" x14ac:dyDescent="0.25">
      <c r="A1539" s="80" t="s">
        <v>304</v>
      </c>
      <c r="B1539" s="80" t="s">
        <v>44</v>
      </c>
      <c r="C1539" s="80" t="s">
        <v>328</v>
      </c>
      <c r="D1539" s="80" t="s">
        <v>369</v>
      </c>
      <c r="E1539" s="81" t="s">
        <v>113</v>
      </c>
      <c r="F1539" s="80">
        <v>2021</v>
      </c>
      <c r="G1539" s="32">
        <v>5752</v>
      </c>
      <c r="H1539" s="88">
        <v>43701484</v>
      </c>
    </row>
    <row r="1540" spans="1:8" x14ac:dyDescent="0.25">
      <c r="A1540" s="80" t="s">
        <v>304</v>
      </c>
      <c r="B1540" s="80" t="s">
        <v>44</v>
      </c>
      <c r="C1540" s="80" t="s">
        <v>328</v>
      </c>
      <c r="D1540" s="80" t="s">
        <v>325</v>
      </c>
      <c r="E1540" s="81" t="s">
        <v>113</v>
      </c>
      <c r="F1540" s="80">
        <v>2021</v>
      </c>
      <c r="G1540" s="32">
        <v>6097</v>
      </c>
      <c r="H1540" s="88">
        <v>47365623</v>
      </c>
    </row>
    <row r="1541" spans="1:8" x14ac:dyDescent="0.25">
      <c r="A1541" s="80" t="s">
        <v>304</v>
      </c>
      <c r="B1541" s="80" t="s">
        <v>44</v>
      </c>
      <c r="C1541" s="80" t="s">
        <v>328</v>
      </c>
      <c r="D1541" s="80" t="s">
        <v>326</v>
      </c>
      <c r="E1541" s="81" t="s">
        <v>113</v>
      </c>
      <c r="F1541" s="80">
        <v>2021</v>
      </c>
      <c r="G1541" s="32">
        <v>3237</v>
      </c>
      <c r="H1541" s="88">
        <v>25980788</v>
      </c>
    </row>
    <row r="1542" spans="1:8" x14ac:dyDescent="0.25">
      <c r="A1542" s="80" t="s">
        <v>304</v>
      </c>
      <c r="B1542" s="80" t="s">
        <v>44</v>
      </c>
      <c r="C1542" s="80" t="s">
        <v>328</v>
      </c>
      <c r="D1542" s="80" t="s">
        <v>16</v>
      </c>
      <c r="E1542" s="81" t="s">
        <v>113</v>
      </c>
      <c r="F1542" s="80">
        <v>2021</v>
      </c>
      <c r="G1542" s="32">
        <v>1069958</v>
      </c>
      <c r="H1542" s="88">
        <v>6887128571</v>
      </c>
    </row>
    <row r="1543" spans="1:8" x14ac:dyDescent="0.25">
      <c r="A1543" s="80" t="s">
        <v>304</v>
      </c>
      <c r="B1543" s="80" t="s">
        <v>44</v>
      </c>
      <c r="C1543" s="80" t="s">
        <v>327</v>
      </c>
      <c r="D1543" s="80" t="s">
        <v>305</v>
      </c>
      <c r="E1543" s="81" t="s">
        <v>113</v>
      </c>
      <c r="F1543" s="80">
        <v>2021</v>
      </c>
      <c r="G1543" s="32">
        <v>399</v>
      </c>
      <c r="H1543" s="88">
        <v>4328718</v>
      </c>
    </row>
    <row r="1544" spans="1:8" x14ac:dyDescent="0.25">
      <c r="A1544" s="80" t="s">
        <v>304</v>
      </c>
      <c r="B1544" s="80" t="s">
        <v>44</v>
      </c>
      <c r="C1544" s="80" t="s">
        <v>327</v>
      </c>
      <c r="D1544" s="80" t="s">
        <v>307</v>
      </c>
      <c r="E1544" s="81" t="s">
        <v>113</v>
      </c>
      <c r="F1544" s="80">
        <v>2021</v>
      </c>
      <c r="G1544" s="32">
        <v>436</v>
      </c>
      <c r="H1544" s="88">
        <v>4162708</v>
      </c>
    </row>
    <row r="1545" spans="1:8" x14ac:dyDescent="0.25">
      <c r="A1545" s="80" t="s">
        <v>304</v>
      </c>
      <c r="B1545" s="80" t="s">
        <v>44</v>
      </c>
      <c r="C1545" s="80" t="s">
        <v>327</v>
      </c>
      <c r="D1545" s="80" t="s">
        <v>308</v>
      </c>
      <c r="E1545" s="81" t="s">
        <v>113</v>
      </c>
      <c r="F1545" s="80">
        <v>2021</v>
      </c>
      <c r="G1545" s="32">
        <v>522</v>
      </c>
      <c r="H1545" s="88">
        <v>4383664</v>
      </c>
    </row>
    <row r="1546" spans="1:8" x14ac:dyDescent="0.25">
      <c r="A1546" s="80" t="s">
        <v>304</v>
      </c>
      <c r="B1546" s="80" t="s">
        <v>44</v>
      </c>
      <c r="C1546" s="80" t="s">
        <v>327</v>
      </c>
      <c r="D1546" s="80" t="s">
        <v>309</v>
      </c>
      <c r="E1546" s="81" t="s">
        <v>113</v>
      </c>
      <c r="F1546" s="80">
        <v>2021</v>
      </c>
      <c r="G1546" s="32">
        <v>757</v>
      </c>
      <c r="H1546" s="88">
        <v>5572948</v>
      </c>
    </row>
    <row r="1547" spans="1:8" x14ac:dyDescent="0.25">
      <c r="A1547" s="80" t="s">
        <v>304</v>
      </c>
      <c r="B1547" s="80" t="s">
        <v>44</v>
      </c>
      <c r="C1547" s="80" t="s">
        <v>327</v>
      </c>
      <c r="D1547" s="80" t="s">
        <v>623</v>
      </c>
      <c r="E1547" s="81" t="s">
        <v>113</v>
      </c>
      <c r="F1547" s="80">
        <v>2021</v>
      </c>
      <c r="G1547" s="32">
        <v>1153</v>
      </c>
      <c r="H1547" s="88">
        <v>7320939</v>
      </c>
    </row>
    <row r="1548" spans="1:8" x14ac:dyDescent="0.25">
      <c r="A1548" s="80" t="s">
        <v>304</v>
      </c>
      <c r="B1548" s="80" t="s">
        <v>44</v>
      </c>
      <c r="C1548" s="80" t="s">
        <v>327</v>
      </c>
      <c r="D1548" s="80" t="s">
        <v>624</v>
      </c>
      <c r="E1548" s="81" t="s">
        <v>113</v>
      </c>
      <c r="F1548" s="80">
        <v>2021</v>
      </c>
      <c r="G1548" s="32">
        <v>1638</v>
      </c>
      <c r="H1548" s="88">
        <v>9700223</v>
      </c>
    </row>
    <row r="1549" spans="1:8" x14ac:dyDescent="0.25">
      <c r="A1549" s="80" t="s">
        <v>304</v>
      </c>
      <c r="B1549" s="80" t="s">
        <v>44</v>
      </c>
      <c r="C1549" s="80" t="s">
        <v>327</v>
      </c>
      <c r="D1549" s="80" t="s">
        <v>625</v>
      </c>
      <c r="E1549" s="81" t="s">
        <v>113</v>
      </c>
      <c r="F1549" s="80">
        <v>2021</v>
      </c>
      <c r="G1549" s="32">
        <v>1476</v>
      </c>
      <c r="H1549" s="88">
        <v>9986403</v>
      </c>
    </row>
    <row r="1550" spans="1:8" x14ac:dyDescent="0.25">
      <c r="A1550" s="80" t="s">
        <v>304</v>
      </c>
      <c r="B1550" s="80" t="s">
        <v>44</v>
      </c>
      <c r="C1550" s="80" t="s">
        <v>327</v>
      </c>
      <c r="D1550" s="80" t="s">
        <v>626</v>
      </c>
      <c r="E1550" s="81" t="s">
        <v>113</v>
      </c>
      <c r="F1550" s="80">
        <v>2021</v>
      </c>
      <c r="G1550" s="32">
        <v>8182</v>
      </c>
      <c r="H1550" s="88">
        <v>56397194</v>
      </c>
    </row>
    <row r="1551" spans="1:8" x14ac:dyDescent="0.25">
      <c r="A1551" s="80" t="s">
        <v>304</v>
      </c>
      <c r="B1551" s="80" t="s">
        <v>44</v>
      </c>
      <c r="C1551" s="80" t="s">
        <v>327</v>
      </c>
      <c r="D1551" s="80" t="s">
        <v>459</v>
      </c>
      <c r="E1551" s="81" t="s">
        <v>113</v>
      </c>
      <c r="F1551" s="80">
        <v>2021</v>
      </c>
      <c r="G1551" s="32">
        <v>8240</v>
      </c>
      <c r="H1551" s="88">
        <v>59178593</v>
      </c>
    </row>
    <row r="1552" spans="1:8" x14ac:dyDescent="0.25">
      <c r="A1552" s="80" t="s">
        <v>304</v>
      </c>
      <c r="B1552" s="80" t="s">
        <v>44</v>
      </c>
      <c r="C1552" s="80" t="s">
        <v>327</v>
      </c>
      <c r="D1552" s="80" t="s">
        <v>317</v>
      </c>
      <c r="E1552" s="81" t="s">
        <v>113</v>
      </c>
      <c r="F1552" s="80">
        <v>2021</v>
      </c>
      <c r="G1552" s="32">
        <v>7417</v>
      </c>
      <c r="H1552" s="88">
        <v>58238779</v>
      </c>
    </row>
    <row r="1553" spans="1:8" x14ac:dyDescent="0.25">
      <c r="A1553" s="80" t="s">
        <v>304</v>
      </c>
      <c r="B1553" s="80" t="s">
        <v>44</v>
      </c>
      <c r="C1553" s="80" t="s">
        <v>327</v>
      </c>
      <c r="D1553" s="80" t="s">
        <v>460</v>
      </c>
      <c r="E1553" s="81" t="s">
        <v>113</v>
      </c>
      <c r="F1553" s="80">
        <v>2021</v>
      </c>
      <c r="G1553" s="32">
        <v>344162</v>
      </c>
      <c r="H1553" s="88">
        <v>3804943378</v>
      </c>
    </row>
    <row r="1554" spans="1:8" x14ac:dyDescent="0.25">
      <c r="A1554" s="80" t="s">
        <v>304</v>
      </c>
      <c r="B1554" s="80" t="s">
        <v>44</v>
      </c>
      <c r="C1554" s="80" t="s">
        <v>327</v>
      </c>
      <c r="D1554" s="80" t="s">
        <v>371</v>
      </c>
      <c r="E1554" s="81" t="s">
        <v>113</v>
      </c>
      <c r="F1554" s="80">
        <v>2021</v>
      </c>
      <c r="G1554" s="32">
        <v>665568</v>
      </c>
      <c r="H1554" s="88">
        <v>8699673439</v>
      </c>
    </row>
    <row r="1555" spans="1:8" x14ac:dyDescent="0.25">
      <c r="A1555" s="80" t="s">
        <v>304</v>
      </c>
      <c r="B1555" s="80" t="s">
        <v>44</v>
      </c>
      <c r="C1555" s="80" t="s">
        <v>327</v>
      </c>
      <c r="D1555" s="80" t="s">
        <v>627</v>
      </c>
      <c r="E1555" s="81" t="s">
        <v>113</v>
      </c>
      <c r="F1555" s="80">
        <v>2021</v>
      </c>
      <c r="G1555" s="32">
        <v>219893</v>
      </c>
      <c r="H1555" s="88">
        <v>2963072589</v>
      </c>
    </row>
    <row r="1556" spans="1:8" x14ac:dyDescent="0.25">
      <c r="A1556" s="80" t="s">
        <v>304</v>
      </c>
      <c r="B1556" s="80" t="s">
        <v>44</v>
      </c>
      <c r="C1556" s="80" t="s">
        <v>327</v>
      </c>
      <c r="D1556" s="80" t="s">
        <v>628</v>
      </c>
      <c r="E1556" s="81" t="s">
        <v>113</v>
      </c>
      <c r="F1556" s="80">
        <v>2021</v>
      </c>
      <c r="G1556" s="32">
        <v>263376</v>
      </c>
      <c r="H1556" s="88">
        <v>3620295133</v>
      </c>
    </row>
    <row r="1557" spans="1:8" x14ac:dyDescent="0.25">
      <c r="A1557" s="80" t="s">
        <v>304</v>
      </c>
      <c r="B1557" s="80" t="s">
        <v>44</v>
      </c>
      <c r="C1557" s="80" t="s">
        <v>327</v>
      </c>
      <c r="D1557" s="80" t="s">
        <v>461</v>
      </c>
      <c r="E1557" s="81" t="s">
        <v>113</v>
      </c>
      <c r="F1557" s="80">
        <v>2021</v>
      </c>
      <c r="G1557" s="32">
        <v>162394</v>
      </c>
      <c r="H1557" s="88">
        <v>2299779617</v>
      </c>
    </row>
    <row r="1558" spans="1:8" x14ac:dyDescent="0.25">
      <c r="A1558" s="80" t="s">
        <v>304</v>
      </c>
      <c r="B1558" s="80" t="s">
        <v>44</v>
      </c>
      <c r="C1558" s="80" t="s">
        <v>327</v>
      </c>
      <c r="D1558" s="80" t="s">
        <v>462</v>
      </c>
      <c r="E1558" s="81" t="s">
        <v>113</v>
      </c>
      <c r="F1558" s="80">
        <v>2021</v>
      </c>
      <c r="G1558" s="32">
        <v>73562</v>
      </c>
      <c r="H1558" s="88">
        <v>1074232251</v>
      </c>
    </row>
    <row r="1559" spans="1:8" x14ac:dyDescent="0.25">
      <c r="A1559" s="80" t="s">
        <v>304</v>
      </c>
      <c r="B1559" s="80" t="s">
        <v>44</v>
      </c>
      <c r="C1559" s="80" t="s">
        <v>327</v>
      </c>
      <c r="D1559" s="80" t="s">
        <v>463</v>
      </c>
      <c r="E1559" s="81" t="s">
        <v>113</v>
      </c>
      <c r="F1559" s="80">
        <v>2021</v>
      </c>
      <c r="G1559" s="32">
        <v>68667</v>
      </c>
      <c r="H1559" s="88">
        <v>1020968037</v>
      </c>
    </row>
    <row r="1560" spans="1:8" x14ac:dyDescent="0.25">
      <c r="A1560" s="80" t="s">
        <v>304</v>
      </c>
      <c r="B1560" s="80" t="s">
        <v>44</v>
      </c>
      <c r="C1560" s="80" t="s">
        <v>327</v>
      </c>
      <c r="D1560" s="80" t="s">
        <v>629</v>
      </c>
      <c r="E1560" s="81" t="s">
        <v>113</v>
      </c>
      <c r="F1560" s="80">
        <v>2021</v>
      </c>
      <c r="G1560" s="32">
        <v>49256</v>
      </c>
      <c r="H1560" s="88">
        <v>746786121</v>
      </c>
    </row>
    <row r="1561" spans="1:8" x14ac:dyDescent="0.25">
      <c r="A1561" s="80" t="s">
        <v>304</v>
      </c>
      <c r="B1561" s="80" t="s">
        <v>44</v>
      </c>
      <c r="C1561" s="80" t="s">
        <v>327</v>
      </c>
      <c r="D1561" s="80" t="s">
        <v>630</v>
      </c>
      <c r="E1561" s="81" t="s">
        <v>113</v>
      </c>
      <c r="F1561" s="80">
        <v>2021</v>
      </c>
      <c r="G1561" s="32">
        <v>16502</v>
      </c>
      <c r="H1561" s="88">
        <v>254649753</v>
      </c>
    </row>
    <row r="1562" spans="1:8" x14ac:dyDescent="0.25">
      <c r="A1562" s="80" t="s">
        <v>304</v>
      </c>
      <c r="B1562" s="80" t="s">
        <v>44</v>
      </c>
      <c r="C1562" s="80" t="s">
        <v>327</v>
      </c>
      <c r="D1562" s="80" t="s">
        <v>464</v>
      </c>
      <c r="E1562" s="81" t="s">
        <v>113</v>
      </c>
      <c r="F1562" s="80">
        <v>2021</v>
      </c>
      <c r="G1562" s="32">
        <v>8858</v>
      </c>
      <c r="H1562" s="88">
        <v>138394951</v>
      </c>
    </row>
    <row r="1563" spans="1:8" x14ac:dyDescent="0.25">
      <c r="A1563" s="80" t="s">
        <v>304</v>
      </c>
      <c r="B1563" s="80" t="s">
        <v>44</v>
      </c>
      <c r="C1563" s="80" t="s">
        <v>327</v>
      </c>
      <c r="D1563" s="80" t="s">
        <v>465</v>
      </c>
      <c r="E1563" s="81" t="s">
        <v>113</v>
      </c>
      <c r="F1563" s="80">
        <v>2021</v>
      </c>
      <c r="G1563" s="32">
        <v>9304</v>
      </c>
      <c r="H1563" s="88">
        <v>147868812</v>
      </c>
    </row>
    <row r="1564" spans="1:8" x14ac:dyDescent="0.25">
      <c r="A1564" s="80" t="s">
        <v>304</v>
      </c>
      <c r="B1564" s="80" t="s">
        <v>44</v>
      </c>
      <c r="C1564" s="80" t="s">
        <v>327</v>
      </c>
      <c r="D1564" s="80" t="s">
        <v>458</v>
      </c>
      <c r="E1564" s="81" t="s">
        <v>113</v>
      </c>
      <c r="F1564" s="80">
        <v>2021</v>
      </c>
      <c r="G1564" s="32">
        <v>4529</v>
      </c>
      <c r="H1564" s="88">
        <v>73320497</v>
      </c>
    </row>
    <row r="1565" spans="1:8" x14ac:dyDescent="0.25">
      <c r="A1565" s="80" t="s">
        <v>304</v>
      </c>
      <c r="B1565" s="80" t="s">
        <v>44</v>
      </c>
      <c r="C1565" s="80" t="s">
        <v>327</v>
      </c>
      <c r="D1565" s="80" t="s">
        <v>16</v>
      </c>
      <c r="E1565" s="81" t="s">
        <v>113</v>
      </c>
      <c r="F1565" s="80">
        <v>2021</v>
      </c>
      <c r="G1565" s="32">
        <v>1916291</v>
      </c>
      <c r="H1565" s="88">
        <v>25063254747</v>
      </c>
    </row>
    <row r="1566" spans="1:8" x14ac:dyDescent="0.25">
      <c r="A1566" s="80" t="s">
        <v>304</v>
      </c>
      <c r="B1566" s="80" t="s">
        <v>44</v>
      </c>
      <c r="C1566" s="80" t="s">
        <v>328</v>
      </c>
      <c r="D1566" s="80" t="s">
        <v>305</v>
      </c>
      <c r="E1566" s="81" t="s">
        <v>114</v>
      </c>
      <c r="F1566" s="80">
        <v>2021</v>
      </c>
      <c r="G1566" s="32">
        <v>554235</v>
      </c>
      <c r="H1566" s="88">
        <v>-1688316882</v>
      </c>
    </row>
    <row r="1567" spans="1:8" x14ac:dyDescent="0.25">
      <c r="A1567" s="80" t="s">
        <v>304</v>
      </c>
      <c r="B1567" s="80" t="s">
        <v>44</v>
      </c>
      <c r="C1567" s="80" t="s">
        <v>328</v>
      </c>
      <c r="D1567" s="80" t="s">
        <v>368</v>
      </c>
      <c r="E1567" s="81" t="s">
        <v>114</v>
      </c>
      <c r="F1567" s="80">
        <v>2021</v>
      </c>
      <c r="G1567" s="32">
        <v>1930270</v>
      </c>
      <c r="H1567" s="88">
        <v>2266475162</v>
      </c>
    </row>
    <row r="1568" spans="1:8" x14ac:dyDescent="0.25">
      <c r="A1568" s="80" t="s">
        <v>304</v>
      </c>
      <c r="B1568" s="80" t="s">
        <v>44</v>
      </c>
      <c r="C1568" s="80" t="s">
        <v>328</v>
      </c>
      <c r="D1568" s="80" t="s">
        <v>372</v>
      </c>
      <c r="E1568" s="81" t="s">
        <v>114</v>
      </c>
      <c r="F1568" s="80">
        <v>2021</v>
      </c>
      <c r="G1568" s="32">
        <v>1354705</v>
      </c>
      <c r="H1568" s="88">
        <v>4988469689</v>
      </c>
    </row>
    <row r="1569" spans="1:8" x14ac:dyDescent="0.25">
      <c r="A1569" s="80" t="s">
        <v>304</v>
      </c>
      <c r="B1569" s="80" t="s">
        <v>44</v>
      </c>
      <c r="C1569" s="80" t="s">
        <v>328</v>
      </c>
      <c r="D1569" s="80" t="s">
        <v>373</v>
      </c>
      <c r="E1569" s="81" t="s">
        <v>114</v>
      </c>
      <c r="F1569" s="80">
        <v>2021</v>
      </c>
      <c r="G1569" s="32">
        <v>1312389</v>
      </c>
      <c r="H1569" s="88">
        <v>8269372270</v>
      </c>
    </row>
    <row r="1570" spans="1:8" x14ac:dyDescent="0.25">
      <c r="A1570" s="80" t="s">
        <v>304</v>
      </c>
      <c r="B1570" s="80" t="s">
        <v>44</v>
      </c>
      <c r="C1570" s="80" t="s">
        <v>328</v>
      </c>
      <c r="D1570" s="80" t="s">
        <v>614</v>
      </c>
      <c r="E1570" s="81" t="s">
        <v>114</v>
      </c>
      <c r="F1570" s="80">
        <v>2021</v>
      </c>
      <c r="G1570" s="32">
        <v>1431871</v>
      </c>
      <c r="H1570" s="88">
        <v>12394768506</v>
      </c>
    </row>
    <row r="1571" spans="1:8" x14ac:dyDescent="0.25">
      <c r="A1571" s="80" t="s">
        <v>304</v>
      </c>
      <c r="B1571" s="80" t="s">
        <v>44</v>
      </c>
      <c r="C1571" s="80" t="s">
        <v>328</v>
      </c>
      <c r="D1571" s="80" t="s">
        <v>615</v>
      </c>
      <c r="E1571" s="81" t="s">
        <v>114</v>
      </c>
      <c r="F1571" s="80">
        <v>2021</v>
      </c>
      <c r="G1571" s="32">
        <v>2084476</v>
      </c>
      <c r="H1571" s="88">
        <v>23221329519</v>
      </c>
    </row>
    <row r="1572" spans="1:8" x14ac:dyDescent="0.25">
      <c r="A1572" s="80" t="s">
        <v>304</v>
      </c>
      <c r="B1572" s="80" t="s">
        <v>44</v>
      </c>
      <c r="C1572" s="80" t="s">
        <v>328</v>
      </c>
      <c r="D1572" s="80" t="s">
        <v>616</v>
      </c>
      <c r="E1572" s="81" t="s">
        <v>114</v>
      </c>
      <c r="F1572" s="80">
        <v>2021</v>
      </c>
      <c r="G1572" s="32">
        <v>1651747</v>
      </c>
      <c r="H1572" s="88">
        <v>22453894490</v>
      </c>
    </row>
    <row r="1573" spans="1:8" x14ac:dyDescent="0.25">
      <c r="A1573" s="80" t="s">
        <v>304</v>
      </c>
      <c r="B1573" s="80" t="s">
        <v>44</v>
      </c>
      <c r="C1573" s="80" t="s">
        <v>328</v>
      </c>
      <c r="D1573" s="80" t="s">
        <v>617</v>
      </c>
      <c r="E1573" s="81" t="s">
        <v>114</v>
      </c>
      <c r="F1573" s="80">
        <v>2021</v>
      </c>
      <c r="G1573" s="32">
        <v>3159273</v>
      </c>
      <c r="H1573" s="88">
        <v>54653903910</v>
      </c>
    </row>
    <row r="1574" spans="1:8" x14ac:dyDescent="0.25">
      <c r="A1574" s="80" t="s">
        <v>304</v>
      </c>
      <c r="B1574" s="80" t="s">
        <v>44</v>
      </c>
      <c r="C1574" s="80" t="s">
        <v>328</v>
      </c>
      <c r="D1574" s="80" t="s">
        <v>311</v>
      </c>
      <c r="E1574" s="81" t="s">
        <v>114</v>
      </c>
      <c r="F1574" s="80">
        <v>2021</v>
      </c>
      <c r="G1574" s="32">
        <v>2640607</v>
      </c>
      <c r="H1574" s="88">
        <v>59299741739</v>
      </c>
    </row>
    <row r="1575" spans="1:8" x14ac:dyDescent="0.25">
      <c r="A1575" s="80" t="s">
        <v>304</v>
      </c>
      <c r="B1575" s="80" t="s">
        <v>44</v>
      </c>
      <c r="C1575" s="80" t="s">
        <v>328</v>
      </c>
      <c r="D1575" s="80" t="s">
        <v>312</v>
      </c>
      <c r="E1575" s="81" t="s">
        <v>114</v>
      </c>
      <c r="F1575" s="80">
        <v>2021</v>
      </c>
      <c r="G1575" s="32">
        <v>2389665</v>
      </c>
      <c r="H1575" s="88">
        <v>65623622845</v>
      </c>
    </row>
    <row r="1576" spans="1:8" x14ac:dyDescent="0.25">
      <c r="A1576" s="80" t="s">
        <v>304</v>
      </c>
      <c r="B1576" s="80" t="s">
        <v>44</v>
      </c>
      <c r="C1576" s="80" t="s">
        <v>328</v>
      </c>
      <c r="D1576" s="80" t="s">
        <v>375</v>
      </c>
      <c r="E1576" s="81" t="s">
        <v>114</v>
      </c>
      <c r="F1576" s="80">
        <v>2021</v>
      </c>
      <c r="G1576" s="32">
        <v>2962312</v>
      </c>
      <c r="H1576" s="88">
        <v>99460051753</v>
      </c>
    </row>
    <row r="1577" spans="1:8" x14ac:dyDescent="0.25">
      <c r="A1577" s="80" t="s">
        <v>304</v>
      </c>
      <c r="B1577" s="80" t="s">
        <v>44</v>
      </c>
      <c r="C1577" s="80" t="s">
        <v>328</v>
      </c>
      <c r="D1577" s="80" t="s">
        <v>376</v>
      </c>
      <c r="E1577" s="81" t="s">
        <v>114</v>
      </c>
      <c r="F1577" s="80">
        <v>2021</v>
      </c>
      <c r="G1577" s="32">
        <v>2406293</v>
      </c>
      <c r="H1577" s="88">
        <v>102687251851</v>
      </c>
    </row>
    <row r="1578" spans="1:8" x14ac:dyDescent="0.25">
      <c r="A1578" s="80" t="s">
        <v>304</v>
      </c>
      <c r="B1578" s="80" t="s">
        <v>44</v>
      </c>
      <c r="C1578" s="80" t="s">
        <v>328</v>
      </c>
      <c r="D1578" s="80" t="s">
        <v>618</v>
      </c>
      <c r="E1578" s="81" t="s">
        <v>114</v>
      </c>
      <c r="F1578" s="80">
        <v>2021</v>
      </c>
      <c r="G1578" s="32">
        <v>770329</v>
      </c>
      <c r="H1578" s="88">
        <v>41344654112</v>
      </c>
    </row>
    <row r="1579" spans="1:8" x14ac:dyDescent="0.25">
      <c r="A1579" s="80" t="s">
        <v>304</v>
      </c>
      <c r="B1579" s="80" t="s">
        <v>44</v>
      </c>
      <c r="C1579" s="80" t="s">
        <v>328</v>
      </c>
      <c r="D1579" s="80" t="s">
        <v>619</v>
      </c>
      <c r="E1579" s="81" t="s">
        <v>114</v>
      </c>
      <c r="F1579" s="80">
        <v>2021</v>
      </c>
      <c r="G1579" s="32">
        <v>822262</v>
      </c>
      <c r="H1579" s="88">
        <v>53455839879</v>
      </c>
    </row>
    <row r="1580" spans="1:8" x14ac:dyDescent="0.25">
      <c r="A1580" s="80" t="s">
        <v>304</v>
      </c>
      <c r="B1580" s="80" t="s">
        <v>44</v>
      </c>
      <c r="C1580" s="80" t="s">
        <v>328</v>
      </c>
      <c r="D1580" s="80" t="s">
        <v>371</v>
      </c>
      <c r="E1580" s="81" t="s">
        <v>114</v>
      </c>
      <c r="F1580" s="80">
        <v>2021</v>
      </c>
      <c r="G1580" s="32">
        <v>428799</v>
      </c>
      <c r="H1580" s="88">
        <v>36595284177</v>
      </c>
    </row>
    <row r="1581" spans="1:8" x14ac:dyDescent="0.25">
      <c r="A1581" s="80" t="s">
        <v>304</v>
      </c>
      <c r="B1581" s="80" t="s">
        <v>44</v>
      </c>
      <c r="C1581" s="80" t="s">
        <v>328</v>
      </c>
      <c r="D1581" s="80" t="s">
        <v>322</v>
      </c>
      <c r="E1581" s="81" t="s">
        <v>114</v>
      </c>
      <c r="F1581" s="80">
        <v>2021</v>
      </c>
      <c r="G1581" s="32">
        <v>178391</v>
      </c>
      <c r="H1581" s="88">
        <v>19808342648</v>
      </c>
    </row>
    <row r="1582" spans="1:8" x14ac:dyDescent="0.25">
      <c r="A1582" s="80" t="s">
        <v>304</v>
      </c>
      <c r="B1582" s="80" t="s">
        <v>44</v>
      </c>
      <c r="C1582" s="80" t="s">
        <v>328</v>
      </c>
      <c r="D1582" s="80" t="s">
        <v>370</v>
      </c>
      <c r="E1582" s="81" t="s">
        <v>114</v>
      </c>
      <c r="F1582" s="80">
        <v>2021</v>
      </c>
      <c r="G1582" s="32">
        <v>153887</v>
      </c>
      <c r="H1582" s="88">
        <v>22460249809</v>
      </c>
    </row>
    <row r="1583" spans="1:8" x14ac:dyDescent="0.25">
      <c r="A1583" s="80" t="s">
        <v>304</v>
      </c>
      <c r="B1583" s="80" t="s">
        <v>44</v>
      </c>
      <c r="C1583" s="80" t="s">
        <v>328</v>
      </c>
      <c r="D1583" s="80" t="s">
        <v>620</v>
      </c>
      <c r="E1583" s="81" t="s">
        <v>114</v>
      </c>
      <c r="F1583" s="80">
        <v>2021</v>
      </c>
      <c r="G1583" s="32">
        <v>99629</v>
      </c>
      <c r="H1583" s="88">
        <v>21370492758</v>
      </c>
    </row>
    <row r="1584" spans="1:8" x14ac:dyDescent="0.25">
      <c r="A1584" s="80" t="s">
        <v>304</v>
      </c>
      <c r="B1584" s="80" t="s">
        <v>44</v>
      </c>
      <c r="C1584" s="80" t="s">
        <v>328</v>
      </c>
      <c r="D1584" s="80" t="s">
        <v>621</v>
      </c>
      <c r="E1584" s="81" t="s">
        <v>114</v>
      </c>
      <c r="F1584" s="80">
        <v>2021</v>
      </c>
      <c r="G1584" s="32">
        <v>30474</v>
      </c>
      <c r="H1584" s="88">
        <v>9636326227</v>
      </c>
    </row>
    <row r="1585" spans="1:8" x14ac:dyDescent="0.25">
      <c r="A1585" s="80" t="s">
        <v>304</v>
      </c>
      <c r="B1585" s="80" t="s">
        <v>44</v>
      </c>
      <c r="C1585" s="80" t="s">
        <v>328</v>
      </c>
      <c r="D1585" s="80" t="s">
        <v>369</v>
      </c>
      <c r="E1585" s="81" t="s">
        <v>114</v>
      </c>
      <c r="F1585" s="80">
        <v>2021</v>
      </c>
      <c r="G1585" s="32">
        <v>15023</v>
      </c>
      <c r="H1585" s="88">
        <v>6442005380</v>
      </c>
    </row>
    <row r="1586" spans="1:8" x14ac:dyDescent="0.25">
      <c r="A1586" s="80" t="s">
        <v>304</v>
      </c>
      <c r="B1586" s="80" t="s">
        <v>44</v>
      </c>
      <c r="C1586" s="80" t="s">
        <v>328</v>
      </c>
      <c r="D1586" s="80" t="s">
        <v>325</v>
      </c>
      <c r="E1586" s="81" t="s">
        <v>114</v>
      </c>
      <c r="F1586" s="80">
        <v>2021</v>
      </c>
      <c r="G1586" s="32">
        <v>15564</v>
      </c>
      <c r="H1586" s="88">
        <v>10486592597</v>
      </c>
    </row>
    <row r="1587" spans="1:8" x14ac:dyDescent="0.25">
      <c r="A1587" s="80" t="s">
        <v>304</v>
      </c>
      <c r="B1587" s="80" t="s">
        <v>44</v>
      </c>
      <c r="C1587" s="80" t="s">
        <v>328</v>
      </c>
      <c r="D1587" s="80" t="s">
        <v>326</v>
      </c>
      <c r="E1587" s="81" t="s">
        <v>114</v>
      </c>
      <c r="F1587" s="80">
        <v>2021</v>
      </c>
      <c r="G1587" s="32">
        <v>8422</v>
      </c>
      <c r="H1587" s="88">
        <v>31047605397</v>
      </c>
    </row>
    <row r="1588" spans="1:8" x14ac:dyDescent="0.25">
      <c r="A1588" s="80" t="s">
        <v>304</v>
      </c>
      <c r="B1588" s="80" t="s">
        <v>44</v>
      </c>
      <c r="C1588" s="80" t="s">
        <v>328</v>
      </c>
      <c r="D1588" s="80" t="s">
        <v>16</v>
      </c>
      <c r="E1588" s="81" t="s">
        <v>114</v>
      </c>
      <c r="F1588" s="80">
        <v>2021</v>
      </c>
      <c r="G1588" s="32">
        <v>26400623</v>
      </c>
      <c r="H1588" s="88">
        <v>706277957836</v>
      </c>
    </row>
    <row r="1589" spans="1:8" x14ac:dyDescent="0.25">
      <c r="A1589" s="80" t="s">
        <v>304</v>
      </c>
      <c r="B1589" s="80" t="s">
        <v>44</v>
      </c>
      <c r="C1589" s="80" t="s">
        <v>327</v>
      </c>
      <c r="D1589" s="80" t="s">
        <v>305</v>
      </c>
      <c r="E1589" s="81" t="s">
        <v>114</v>
      </c>
      <c r="F1589" s="80">
        <v>2021</v>
      </c>
      <c r="G1589" s="32">
        <v>122671</v>
      </c>
      <c r="H1589" s="88">
        <v>-771713453</v>
      </c>
    </row>
    <row r="1590" spans="1:8" x14ac:dyDescent="0.25">
      <c r="A1590" s="80" t="s">
        <v>304</v>
      </c>
      <c r="B1590" s="80" t="s">
        <v>44</v>
      </c>
      <c r="C1590" s="80" t="s">
        <v>327</v>
      </c>
      <c r="D1590" s="80" t="s">
        <v>307</v>
      </c>
      <c r="E1590" s="81" t="s">
        <v>114</v>
      </c>
      <c r="F1590" s="80">
        <v>2021</v>
      </c>
      <c r="G1590" s="32">
        <v>701072</v>
      </c>
      <c r="H1590" s="88">
        <v>1297070000</v>
      </c>
    </row>
    <row r="1591" spans="1:8" x14ac:dyDescent="0.25">
      <c r="A1591" s="80" t="s">
        <v>304</v>
      </c>
      <c r="B1591" s="80" t="s">
        <v>44</v>
      </c>
      <c r="C1591" s="80" t="s">
        <v>327</v>
      </c>
      <c r="D1591" s="80" t="s">
        <v>308</v>
      </c>
      <c r="E1591" s="81" t="s">
        <v>114</v>
      </c>
      <c r="F1591" s="80">
        <v>2021</v>
      </c>
      <c r="G1591" s="32">
        <v>449817</v>
      </c>
      <c r="H1591" s="88">
        <v>3421088961</v>
      </c>
    </row>
    <row r="1592" spans="1:8" x14ac:dyDescent="0.25">
      <c r="A1592" s="80" t="s">
        <v>304</v>
      </c>
      <c r="B1592" s="80" t="s">
        <v>44</v>
      </c>
      <c r="C1592" s="80" t="s">
        <v>327</v>
      </c>
      <c r="D1592" s="80" t="s">
        <v>309</v>
      </c>
      <c r="E1592" s="81" t="s">
        <v>114</v>
      </c>
      <c r="F1592" s="80">
        <v>2021</v>
      </c>
      <c r="G1592" s="32">
        <v>651133</v>
      </c>
      <c r="H1592" s="88">
        <v>8263459758</v>
      </c>
    </row>
    <row r="1593" spans="1:8" x14ac:dyDescent="0.25">
      <c r="A1593" s="80" t="s">
        <v>304</v>
      </c>
      <c r="B1593" s="80" t="s">
        <v>44</v>
      </c>
      <c r="C1593" s="80" t="s">
        <v>327</v>
      </c>
      <c r="D1593" s="80" t="s">
        <v>623</v>
      </c>
      <c r="E1593" s="81" t="s">
        <v>114</v>
      </c>
      <c r="F1593" s="80">
        <v>2021</v>
      </c>
      <c r="G1593" s="32">
        <v>933480</v>
      </c>
      <c r="H1593" s="88">
        <v>16256164000</v>
      </c>
    </row>
    <row r="1594" spans="1:8" x14ac:dyDescent="0.25">
      <c r="A1594" s="80" t="s">
        <v>304</v>
      </c>
      <c r="B1594" s="80" t="s">
        <v>44</v>
      </c>
      <c r="C1594" s="80" t="s">
        <v>327</v>
      </c>
      <c r="D1594" s="80" t="s">
        <v>624</v>
      </c>
      <c r="E1594" s="81" t="s">
        <v>114</v>
      </c>
      <c r="F1594" s="80">
        <v>2021</v>
      </c>
      <c r="G1594" s="32">
        <v>1422943</v>
      </c>
      <c r="H1594" s="88">
        <v>31599219274</v>
      </c>
    </row>
    <row r="1595" spans="1:8" x14ac:dyDescent="0.25">
      <c r="A1595" s="80" t="s">
        <v>304</v>
      </c>
      <c r="B1595" s="80" t="s">
        <v>44</v>
      </c>
      <c r="C1595" s="80" t="s">
        <v>327</v>
      </c>
      <c r="D1595" s="80" t="s">
        <v>625</v>
      </c>
      <c r="E1595" s="81" t="s">
        <v>114</v>
      </c>
      <c r="F1595" s="80">
        <v>2021</v>
      </c>
      <c r="G1595" s="32">
        <v>1017522</v>
      </c>
      <c r="H1595" s="88">
        <v>27686186734</v>
      </c>
    </row>
    <row r="1596" spans="1:8" x14ac:dyDescent="0.25">
      <c r="A1596" s="80" t="s">
        <v>304</v>
      </c>
      <c r="B1596" s="80" t="s">
        <v>44</v>
      </c>
      <c r="C1596" s="80" t="s">
        <v>327</v>
      </c>
      <c r="D1596" s="80" t="s">
        <v>626</v>
      </c>
      <c r="E1596" s="81" t="s">
        <v>114</v>
      </c>
      <c r="F1596" s="80">
        <v>2021</v>
      </c>
      <c r="G1596" s="32">
        <v>2139579</v>
      </c>
      <c r="H1596" s="88">
        <v>74166538479</v>
      </c>
    </row>
    <row r="1597" spans="1:8" x14ac:dyDescent="0.25">
      <c r="A1597" s="80" t="s">
        <v>304</v>
      </c>
      <c r="B1597" s="80" t="s">
        <v>44</v>
      </c>
      <c r="C1597" s="80" t="s">
        <v>327</v>
      </c>
      <c r="D1597" s="80" t="s">
        <v>459</v>
      </c>
      <c r="E1597" s="81" t="s">
        <v>114</v>
      </c>
      <c r="F1597" s="80">
        <v>2021</v>
      </c>
      <c r="G1597" s="32">
        <v>1750761</v>
      </c>
      <c r="H1597" s="88">
        <v>78473220755</v>
      </c>
    </row>
    <row r="1598" spans="1:8" x14ac:dyDescent="0.25">
      <c r="A1598" s="80" t="s">
        <v>304</v>
      </c>
      <c r="B1598" s="80" t="s">
        <v>44</v>
      </c>
      <c r="C1598" s="80" t="s">
        <v>327</v>
      </c>
      <c r="D1598" s="80" t="s">
        <v>317</v>
      </c>
      <c r="E1598" s="81" t="s">
        <v>114</v>
      </c>
      <c r="F1598" s="80">
        <v>2021</v>
      </c>
      <c r="G1598" s="32">
        <v>1417930</v>
      </c>
      <c r="H1598" s="88">
        <v>77720764795</v>
      </c>
    </row>
    <row r="1599" spans="1:8" x14ac:dyDescent="0.25">
      <c r="A1599" s="80" t="s">
        <v>304</v>
      </c>
      <c r="B1599" s="80" t="s">
        <v>44</v>
      </c>
      <c r="C1599" s="80" t="s">
        <v>327</v>
      </c>
      <c r="D1599" s="80" t="s">
        <v>460</v>
      </c>
      <c r="E1599" s="81" t="s">
        <v>114</v>
      </c>
      <c r="F1599" s="80">
        <v>2021</v>
      </c>
      <c r="G1599" s="32">
        <v>1884159</v>
      </c>
      <c r="H1599" s="88">
        <v>127827631532</v>
      </c>
    </row>
    <row r="1600" spans="1:8" x14ac:dyDescent="0.25">
      <c r="A1600" s="80" t="s">
        <v>304</v>
      </c>
      <c r="B1600" s="80" t="s">
        <v>44</v>
      </c>
      <c r="C1600" s="80" t="s">
        <v>327</v>
      </c>
      <c r="D1600" s="80" t="s">
        <v>371</v>
      </c>
      <c r="E1600" s="81" t="s">
        <v>114</v>
      </c>
      <c r="F1600" s="80">
        <v>2021</v>
      </c>
      <c r="G1600" s="32">
        <v>1428515</v>
      </c>
      <c r="H1600" s="88">
        <v>121278005079</v>
      </c>
    </row>
    <row r="1601" spans="1:8" x14ac:dyDescent="0.25">
      <c r="A1601" s="80" t="s">
        <v>304</v>
      </c>
      <c r="B1601" s="80" t="s">
        <v>44</v>
      </c>
      <c r="C1601" s="80" t="s">
        <v>327</v>
      </c>
      <c r="D1601" s="80" t="s">
        <v>627</v>
      </c>
      <c r="E1601" s="81" t="s">
        <v>114</v>
      </c>
      <c r="F1601" s="80">
        <v>2021</v>
      </c>
      <c r="G1601" s="32">
        <v>431743</v>
      </c>
      <c r="H1601" s="88">
        <v>46341185200</v>
      </c>
    </row>
    <row r="1602" spans="1:8" x14ac:dyDescent="0.25">
      <c r="A1602" s="80" t="s">
        <v>304</v>
      </c>
      <c r="B1602" s="80" t="s">
        <v>44</v>
      </c>
      <c r="C1602" s="80" t="s">
        <v>327</v>
      </c>
      <c r="D1602" s="80" t="s">
        <v>628</v>
      </c>
      <c r="E1602" s="81" t="s">
        <v>114</v>
      </c>
      <c r="F1602" s="80">
        <v>2021</v>
      </c>
      <c r="G1602" s="32">
        <v>493796</v>
      </c>
      <c r="H1602" s="88">
        <v>64451138108</v>
      </c>
    </row>
    <row r="1603" spans="1:8" x14ac:dyDescent="0.25">
      <c r="A1603" s="80" t="s">
        <v>304</v>
      </c>
      <c r="B1603" s="80" t="s">
        <v>44</v>
      </c>
      <c r="C1603" s="80" t="s">
        <v>327</v>
      </c>
      <c r="D1603" s="80" t="s">
        <v>461</v>
      </c>
      <c r="E1603" s="81" t="s">
        <v>114</v>
      </c>
      <c r="F1603" s="80">
        <v>2021</v>
      </c>
      <c r="G1603" s="32">
        <v>286745</v>
      </c>
      <c r="H1603" s="88">
        <v>48984105271</v>
      </c>
    </row>
    <row r="1604" spans="1:8" x14ac:dyDescent="0.25">
      <c r="A1604" s="80" t="s">
        <v>304</v>
      </c>
      <c r="B1604" s="80" t="s">
        <v>44</v>
      </c>
      <c r="C1604" s="80" t="s">
        <v>327</v>
      </c>
      <c r="D1604" s="80" t="s">
        <v>462</v>
      </c>
      <c r="E1604" s="81" t="s">
        <v>114</v>
      </c>
      <c r="F1604" s="80">
        <v>2021</v>
      </c>
      <c r="G1604" s="32">
        <v>125959</v>
      </c>
      <c r="H1604" s="88">
        <v>28021810180</v>
      </c>
    </row>
    <row r="1605" spans="1:8" x14ac:dyDescent="0.25">
      <c r="A1605" s="80" t="s">
        <v>304</v>
      </c>
      <c r="B1605" s="80" t="s">
        <v>44</v>
      </c>
      <c r="C1605" s="80" t="s">
        <v>327</v>
      </c>
      <c r="D1605" s="80" t="s">
        <v>463</v>
      </c>
      <c r="E1605" s="81" t="s">
        <v>114</v>
      </c>
      <c r="F1605" s="80">
        <v>2021</v>
      </c>
      <c r="G1605" s="32">
        <v>116521</v>
      </c>
      <c r="H1605" s="88">
        <v>34052697899</v>
      </c>
    </row>
    <row r="1606" spans="1:8" x14ac:dyDescent="0.25">
      <c r="A1606" s="80" t="s">
        <v>304</v>
      </c>
      <c r="B1606" s="80" t="s">
        <v>44</v>
      </c>
      <c r="C1606" s="80" t="s">
        <v>327</v>
      </c>
      <c r="D1606" s="80" t="s">
        <v>629</v>
      </c>
      <c r="E1606" s="81" t="s">
        <v>114</v>
      </c>
      <c r="F1606" s="80">
        <v>2021</v>
      </c>
      <c r="G1606" s="32">
        <v>82066</v>
      </c>
      <c r="H1606" s="88">
        <v>35233560043</v>
      </c>
    </row>
    <row r="1607" spans="1:8" x14ac:dyDescent="0.25">
      <c r="A1607" s="80" t="s">
        <v>304</v>
      </c>
      <c r="B1607" s="80" t="s">
        <v>44</v>
      </c>
      <c r="C1607" s="80" t="s">
        <v>327</v>
      </c>
      <c r="D1607" s="80" t="s">
        <v>630</v>
      </c>
      <c r="E1607" s="81" t="s">
        <v>114</v>
      </c>
      <c r="F1607" s="80">
        <v>2021</v>
      </c>
      <c r="G1607" s="32">
        <v>27240</v>
      </c>
      <c r="H1607" s="88">
        <v>17282634337</v>
      </c>
    </row>
    <row r="1608" spans="1:8" x14ac:dyDescent="0.25">
      <c r="A1608" s="80" t="s">
        <v>304</v>
      </c>
      <c r="B1608" s="80" t="s">
        <v>44</v>
      </c>
      <c r="C1608" s="80" t="s">
        <v>327</v>
      </c>
      <c r="D1608" s="80" t="s">
        <v>464</v>
      </c>
      <c r="E1608" s="81" t="s">
        <v>114</v>
      </c>
      <c r="F1608" s="80">
        <v>2021</v>
      </c>
      <c r="G1608" s="32">
        <v>14456</v>
      </c>
      <c r="H1608" s="88">
        <v>12409660164</v>
      </c>
    </row>
    <row r="1609" spans="1:8" x14ac:dyDescent="0.25">
      <c r="A1609" s="80" t="s">
        <v>304</v>
      </c>
      <c r="B1609" s="80" t="s">
        <v>44</v>
      </c>
      <c r="C1609" s="80" t="s">
        <v>327</v>
      </c>
      <c r="D1609" s="80" t="s">
        <v>465</v>
      </c>
      <c r="E1609" s="81" t="s">
        <v>114</v>
      </c>
      <c r="F1609" s="80">
        <v>2021</v>
      </c>
      <c r="G1609" s="32">
        <v>15461</v>
      </c>
      <c r="H1609" s="88">
        <v>20878052549</v>
      </c>
    </row>
    <row r="1610" spans="1:8" x14ac:dyDescent="0.25">
      <c r="A1610" s="80" t="s">
        <v>304</v>
      </c>
      <c r="B1610" s="80" t="s">
        <v>44</v>
      </c>
      <c r="C1610" s="80" t="s">
        <v>327</v>
      </c>
      <c r="D1610" s="80" t="s">
        <v>458</v>
      </c>
      <c r="E1610" s="81" t="s">
        <v>114</v>
      </c>
      <c r="F1610" s="80">
        <v>2021</v>
      </c>
      <c r="G1610" s="32">
        <v>7596</v>
      </c>
      <c r="H1610" s="88">
        <v>38971779033</v>
      </c>
    </row>
    <row r="1611" spans="1:8" x14ac:dyDescent="0.25">
      <c r="A1611" s="80" t="s">
        <v>304</v>
      </c>
      <c r="B1611" s="80" t="s">
        <v>44</v>
      </c>
      <c r="C1611" s="80" t="s">
        <v>327</v>
      </c>
      <c r="D1611" s="80" t="s">
        <v>16</v>
      </c>
      <c r="E1611" s="81" t="s">
        <v>114</v>
      </c>
      <c r="F1611" s="80">
        <v>2021</v>
      </c>
      <c r="G1611" s="32">
        <v>15521165</v>
      </c>
      <c r="H1611" s="88">
        <v>913844258698</v>
      </c>
    </row>
    <row r="1612" spans="1:8" x14ac:dyDescent="0.25">
      <c r="A1612" s="80" t="s">
        <v>304</v>
      </c>
      <c r="B1612" s="80" t="s">
        <v>44</v>
      </c>
      <c r="C1612" s="80" t="s">
        <v>328</v>
      </c>
      <c r="D1612" s="80" t="s">
        <v>305</v>
      </c>
      <c r="E1612" s="81" t="s">
        <v>96</v>
      </c>
      <c r="F1612" s="80">
        <v>2021</v>
      </c>
      <c r="G1612" s="32">
        <v>97</v>
      </c>
      <c r="H1612" s="88">
        <v>5798805</v>
      </c>
    </row>
    <row r="1613" spans="1:8" x14ac:dyDescent="0.25">
      <c r="A1613" s="80" t="s">
        <v>304</v>
      </c>
      <c r="B1613" s="80" t="s">
        <v>44</v>
      </c>
      <c r="C1613" s="80" t="s">
        <v>328</v>
      </c>
      <c r="D1613" s="80" t="s">
        <v>368</v>
      </c>
      <c r="E1613" s="81" t="s">
        <v>96</v>
      </c>
      <c r="F1613" s="80">
        <v>2021</v>
      </c>
      <c r="G1613" s="32">
        <v>457533</v>
      </c>
      <c r="H1613" s="88">
        <v>58668275</v>
      </c>
    </row>
    <row r="1614" spans="1:8" x14ac:dyDescent="0.25">
      <c r="A1614" s="80" t="s">
        <v>304</v>
      </c>
      <c r="B1614" s="80" t="s">
        <v>44</v>
      </c>
      <c r="C1614" s="80" t="s">
        <v>328</v>
      </c>
      <c r="D1614" s="80" t="s">
        <v>372</v>
      </c>
      <c r="E1614" s="81" t="s">
        <v>96</v>
      </c>
      <c r="F1614" s="80">
        <v>2021</v>
      </c>
      <c r="G1614" s="32">
        <v>464768</v>
      </c>
      <c r="H1614" s="88">
        <v>120522869</v>
      </c>
    </row>
    <row r="1615" spans="1:8" x14ac:dyDescent="0.25">
      <c r="A1615" s="80" t="s">
        <v>304</v>
      </c>
      <c r="B1615" s="80" t="s">
        <v>44</v>
      </c>
      <c r="C1615" s="80" t="s">
        <v>328</v>
      </c>
      <c r="D1615" s="80" t="s">
        <v>373</v>
      </c>
      <c r="E1615" s="81" t="s">
        <v>96</v>
      </c>
      <c r="F1615" s="80">
        <v>2021</v>
      </c>
      <c r="G1615" s="32">
        <v>458727</v>
      </c>
      <c r="H1615" s="88">
        <v>189321472</v>
      </c>
    </row>
    <row r="1616" spans="1:8" x14ac:dyDescent="0.25">
      <c r="A1616" s="80" t="s">
        <v>304</v>
      </c>
      <c r="B1616" s="80" t="s">
        <v>44</v>
      </c>
      <c r="C1616" s="80" t="s">
        <v>328</v>
      </c>
      <c r="D1616" s="80" t="s">
        <v>614</v>
      </c>
      <c r="E1616" s="81" t="s">
        <v>96</v>
      </c>
      <c r="F1616" s="80">
        <v>2021</v>
      </c>
      <c r="G1616" s="32">
        <v>497970</v>
      </c>
      <c r="H1616" s="88">
        <v>264393764</v>
      </c>
    </row>
    <row r="1617" spans="1:8" x14ac:dyDescent="0.25">
      <c r="A1617" s="80" t="s">
        <v>304</v>
      </c>
      <c r="B1617" s="80" t="s">
        <v>44</v>
      </c>
      <c r="C1617" s="80" t="s">
        <v>328</v>
      </c>
      <c r="D1617" s="80" t="s">
        <v>615</v>
      </c>
      <c r="E1617" s="81" t="s">
        <v>96</v>
      </c>
      <c r="F1617" s="80">
        <v>2021</v>
      </c>
      <c r="G1617" s="32">
        <v>2024704</v>
      </c>
      <c r="H1617" s="88">
        <v>818116103</v>
      </c>
    </row>
    <row r="1618" spans="1:8" x14ac:dyDescent="0.25">
      <c r="A1618" s="80" t="s">
        <v>304</v>
      </c>
      <c r="B1618" s="80" t="s">
        <v>44</v>
      </c>
      <c r="C1618" s="80" t="s">
        <v>328</v>
      </c>
      <c r="D1618" s="80" t="s">
        <v>616</v>
      </c>
      <c r="E1618" s="81" t="s">
        <v>96</v>
      </c>
      <c r="F1618" s="80">
        <v>2021</v>
      </c>
      <c r="G1618" s="32">
        <v>1648380</v>
      </c>
      <c r="H1618" s="88">
        <v>1401350442</v>
      </c>
    </row>
    <row r="1619" spans="1:8" x14ac:dyDescent="0.25">
      <c r="A1619" s="80" t="s">
        <v>304</v>
      </c>
      <c r="B1619" s="80" t="s">
        <v>44</v>
      </c>
      <c r="C1619" s="80" t="s">
        <v>328</v>
      </c>
      <c r="D1619" s="80" t="s">
        <v>617</v>
      </c>
      <c r="E1619" s="81" t="s">
        <v>96</v>
      </c>
      <c r="F1619" s="80">
        <v>2021</v>
      </c>
      <c r="G1619" s="32">
        <v>3155899</v>
      </c>
      <c r="H1619" s="88">
        <v>5448844160</v>
      </c>
    </row>
    <row r="1620" spans="1:8" x14ac:dyDescent="0.25">
      <c r="A1620" s="80" t="s">
        <v>304</v>
      </c>
      <c r="B1620" s="80" t="s">
        <v>44</v>
      </c>
      <c r="C1620" s="80" t="s">
        <v>328</v>
      </c>
      <c r="D1620" s="80" t="s">
        <v>311</v>
      </c>
      <c r="E1620" s="81" t="s">
        <v>96</v>
      </c>
      <c r="F1620" s="80">
        <v>2021</v>
      </c>
      <c r="G1620" s="32">
        <v>2639307</v>
      </c>
      <c r="H1620" s="88">
        <v>8003014137</v>
      </c>
    </row>
    <row r="1621" spans="1:8" x14ac:dyDescent="0.25">
      <c r="A1621" s="80" t="s">
        <v>304</v>
      </c>
      <c r="B1621" s="80" t="s">
        <v>44</v>
      </c>
      <c r="C1621" s="80" t="s">
        <v>328</v>
      </c>
      <c r="D1621" s="80" t="s">
        <v>312</v>
      </c>
      <c r="E1621" s="81" t="s">
        <v>96</v>
      </c>
      <c r="F1621" s="80">
        <v>2021</v>
      </c>
      <c r="G1621" s="32">
        <v>2388854</v>
      </c>
      <c r="H1621" s="88">
        <v>10543701895</v>
      </c>
    </row>
    <row r="1622" spans="1:8" x14ac:dyDescent="0.25">
      <c r="A1622" s="80" t="s">
        <v>304</v>
      </c>
      <c r="B1622" s="80" t="s">
        <v>44</v>
      </c>
      <c r="C1622" s="80" t="s">
        <v>328</v>
      </c>
      <c r="D1622" s="80" t="s">
        <v>375</v>
      </c>
      <c r="E1622" s="81" t="s">
        <v>96</v>
      </c>
      <c r="F1622" s="80">
        <v>2021</v>
      </c>
      <c r="G1622" s="32">
        <v>2961566</v>
      </c>
      <c r="H1622" s="88">
        <v>18562410571</v>
      </c>
    </row>
    <row r="1623" spans="1:8" x14ac:dyDescent="0.25">
      <c r="A1623" s="80" t="s">
        <v>304</v>
      </c>
      <c r="B1623" s="80" t="s">
        <v>44</v>
      </c>
      <c r="C1623" s="80" t="s">
        <v>328</v>
      </c>
      <c r="D1623" s="80" t="s">
        <v>376</v>
      </c>
      <c r="E1623" s="81" t="s">
        <v>96</v>
      </c>
      <c r="F1623" s="80">
        <v>2021</v>
      </c>
      <c r="G1623" s="32">
        <v>2405538</v>
      </c>
      <c r="H1623" s="88">
        <v>22446200515</v>
      </c>
    </row>
    <row r="1624" spans="1:8" x14ac:dyDescent="0.25">
      <c r="A1624" s="80" t="s">
        <v>304</v>
      </c>
      <c r="B1624" s="80" t="s">
        <v>44</v>
      </c>
      <c r="C1624" s="80" t="s">
        <v>328</v>
      </c>
      <c r="D1624" s="80" t="s">
        <v>618</v>
      </c>
      <c r="E1624" s="81" t="s">
        <v>96</v>
      </c>
      <c r="F1624" s="80">
        <v>2021</v>
      </c>
      <c r="G1624" s="32">
        <v>770293</v>
      </c>
      <c r="H1624" s="88">
        <v>10301200956</v>
      </c>
    </row>
    <row r="1625" spans="1:8" x14ac:dyDescent="0.25">
      <c r="A1625" s="80" t="s">
        <v>304</v>
      </c>
      <c r="B1625" s="80" t="s">
        <v>44</v>
      </c>
      <c r="C1625" s="80" t="s">
        <v>328</v>
      </c>
      <c r="D1625" s="80" t="s">
        <v>619</v>
      </c>
      <c r="E1625" s="81" t="s">
        <v>96</v>
      </c>
      <c r="F1625" s="80">
        <v>2021</v>
      </c>
      <c r="G1625" s="32">
        <v>822242</v>
      </c>
      <c r="H1625" s="88">
        <v>14864735334</v>
      </c>
    </row>
    <row r="1626" spans="1:8" x14ac:dyDescent="0.25">
      <c r="A1626" s="80" t="s">
        <v>304</v>
      </c>
      <c r="B1626" s="80" t="s">
        <v>44</v>
      </c>
      <c r="C1626" s="80" t="s">
        <v>328</v>
      </c>
      <c r="D1626" s="80" t="s">
        <v>371</v>
      </c>
      <c r="E1626" s="81" t="s">
        <v>96</v>
      </c>
      <c r="F1626" s="80">
        <v>2021</v>
      </c>
      <c r="G1626" s="32">
        <v>428781</v>
      </c>
      <c r="H1626" s="88">
        <v>11389101176</v>
      </c>
    </row>
    <row r="1627" spans="1:8" x14ac:dyDescent="0.25">
      <c r="A1627" s="80" t="s">
        <v>304</v>
      </c>
      <c r="B1627" s="80" t="s">
        <v>44</v>
      </c>
      <c r="C1627" s="80" t="s">
        <v>328</v>
      </c>
      <c r="D1627" s="80" t="s">
        <v>322</v>
      </c>
      <c r="E1627" s="81" t="s">
        <v>96</v>
      </c>
      <c r="F1627" s="80">
        <v>2021</v>
      </c>
      <c r="G1627" s="32">
        <v>178385</v>
      </c>
      <c r="H1627" s="88">
        <v>6634895463</v>
      </c>
    </row>
    <row r="1628" spans="1:8" x14ac:dyDescent="0.25">
      <c r="A1628" s="80" t="s">
        <v>304</v>
      </c>
      <c r="B1628" s="80" t="s">
        <v>44</v>
      </c>
      <c r="C1628" s="80" t="s">
        <v>328</v>
      </c>
      <c r="D1628" s="80" t="s">
        <v>370</v>
      </c>
      <c r="E1628" s="81" t="s">
        <v>96</v>
      </c>
      <c r="F1628" s="80">
        <v>2021</v>
      </c>
      <c r="G1628" s="32">
        <v>153880</v>
      </c>
      <c r="H1628" s="88">
        <v>7937643579</v>
      </c>
    </row>
    <row r="1629" spans="1:8" x14ac:dyDescent="0.25">
      <c r="A1629" s="80" t="s">
        <v>304</v>
      </c>
      <c r="B1629" s="80" t="s">
        <v>44</v>
      </c>
      <c r="C1629" s="80" t="s">
        <v>328</v>
      </c>
      <c r="D1629" s="80" t="s">
        <v>620</v>
      </c>
      <c r="E1629" s="81" t="s">
        <v>96</v>
      </c>
      <c r="F1629" s="80">
        <v>2021</v>
      </c>
      <c r="G1629" s="32">
        <v>99624</v>
      </c>
      <c r="H1629" s="88">
        <v>7941359233</v>
      </c>
    </row>
    <row r="1630" spans="1:8" x14ac:dyDescent="0.25">
      <c r="A1630" s="80" t="s">
        <v>304</v>
      </c>
      <c r="B1630" s="80" t="s">
        <v>44</v>
      </c>
      <c r="C1630" s="80" t="s">
        <v>328</v>
      </c>
      <c r="D1630" s="80" t="s">
        <v>621</v>
      </c>
      <c r="E1630" s="81" t="s">
        <v>96</v>
      </c>
      <c r="F1630" s="80">
        <v>2021</v>
      </c>
      <c r="G1630" s="32">
        <v>30474</v>
      </c>
      <c r="H1630" s="88">
        <v>3738021611</v>
      </c>
    </row>
    <row r="1631" spans="1:8" x14ac:dyDescent="0.25">
      <c r="A1631" s="80" t="s">
        <v>304</v>
      </c>
      <c r="B1631" s="80" t="s">
        <v>44</v>
      </c>
      <c r="C1631" s="80" t="s">
        <v>328</v>
      </c>
      <c r="D1631" s="80" t="s">
        <v>369</v>
      </c>
      <c r="E1631" s="81" t="s">
        <v>96</v>
      </c>
      <c r="F1631" s="80">
        <v>2021</v>
      </c>
      <c r="G1631" s="32">
        <v>15023</v>
      </c>
      <c r="H1631" s="88">
        <v>2585537128</v>
      </c>
    </row>
    <row r="1632" spans="1:8" x14ac:dyDescent="0.25">
      <c r="A1632" s="80" t="s">
        <v>304</v>
      </c>
      <c r="B1632" s="80" t="s">
        <v>44</v>
      </c>
      <c r="C1632" s="80" t="s">
        <v>328</v>
      </c>
      <c r="D1632" s="80" t="s">
        <v>325</v>
      </c>
      <c r="E1632" s="81" t="s">
        <v>96</v>
      </c>
      <c r="F1632" s="80">
        <v>2021</v>
      </c>
      <c r="G1632" s="32">
        <v>15563</v>
      </c>
      <c r="H1632" s="88">
        <v>4347734505</v>
      </c>
    </row>
    <row r="1633" spans="1:8" x14ac:dyDescent="0.25">
      <c r="A1633" s="80" t="s">
        <v>304</v>
      </c>
      <c r="B1633" s="80" t="s">
        <v>44</v>
      </c>
      <c r="C1633" s="80" t="s">
        <v>328</v>
      </c>
      <c r="D1633" s="80" t="s">
        <v>326</v>
      </c>
      <c r="E1633" s="81" t="s">
        <v>96</v>
      </c>
      <c r="F1633" s="80">
        <v>2021</v>
      </c>
      <c r="G1633" s="32">
        <v>8422</v>
      </c>
      <c r="H1633" s="88">
        <v>13334172060</v>
      </c>
    </row>
    <row r="1634" spans="1:8" x14ac:dyDescent="0.25">
      <c r="A1634" s="80" t="s">
        <v>304</v>
      </c>
      <c r="B1634" s="80" t="s">
        <v>44</v>
      </c>
      <c r="C1634" s="80" t="s">
        <v>328</v>
      </c>
      <c r="D1634" s="80" t="s">
        <v>16</v>
      </c>
      <c r="E1634" s="81" t="s">
        <v>96</v>
      </c>
      <c r="F1634" s="80">
        <v>2021</v>
      </c>
      <c r="G1634" s="32">
        <v>21626030</v>
      </c>
      <c r="H1634" s="88">
        <v>150936744053</v>
      </c>
    </row>
    <row r="1635" spans="1:8" x14ac:dyDescent="0.25">
      <c r="A1635" s="80" t="s">
        <v>304</v>
      </c>
      <c r="B1635" s="80" t="s">
        <v>44</v>
      </c>
      <c r="C1635" s="80" t="s">
        <v>327</v>
      </c>
      <c r="D1635" s="80" t="s">
        <v>305</v>
      </c>
      <c r="E1635" s="81" t="s">
        <v>96</v>
      </c>
      <c r="F1635" s="80">
        <v>2021</v>
      </c>
      <c r="G1635" s="32">
        <v>87</v>
      </c>
      <c r="H1635" s="88">
        <v>4986045</v>
      </c>
    </row>
    <row r="1636" spans="1:8" x14ac:dyDescent="0.25">
      <c r="A1636" s="80" t="s">
        <v>304</v>
      </c>
      <c r="B1636" s="80" t="s">
        <v>44</v>
      </c>
      <c r="C1636" s="80" t="s">
        <v>327</v>
      </c>
      <c r="D1636" s="80" t="s">
        <v>307</v>
      </c>
      <c r="E1636" s="81" t="s">
        <v>96</v>
      </c>
      <c r="F1636" s="80">
        <v>2021</v>
      </c>
      <c r="G1636" s="32">
        <v>141946</v>
      </c>
      <c r="H1636" s="88">
        <v>34951068</v>
      </c>
    </row>
    <row r="1637" spans="1:8" x14ac:dyDescent="0.25">
      <c r="A1637" s="80" t="s">
        <v>304</v>
      </c>
      <c r="B1637" s="80" t="s">
        <v>44</v>
      </c>
      <c r="C1637" s="80" t="s">
        <v>327</v>
      </c>
      <c r="D1637" s="80" t="s">
        <v>308</v>
      </c>
      <c r="E1637" s="81" t="s">
        <v>96</v>
      </c>
      <c r="F1637" s="80">
        <v>2021</v>
      </c>
      <c r="G1637" s="32">
        <v>140734</v>
      </c>
      <c r="H1637" s="88">
        <v>82944736</v>
      </c>
    </row>
    <row r="1638" spans="1:8" x14ac:dyDescent="0.25">
      <c r="A1638" s="80" t="s">
        <v>304</v>
      </c>
      <c r="B1638" s="80" t="s">
        <v>44</v>
      </c>
      <c r="C1638" s="80" t="s">
        <v>327</v>
      </c>
      <c r="D1638" s="80" t="s">
        <v>309</v>
      </c>
      <c r="E1638" s="81" t="s">
        <v>96</v>
      </c>
      <c r="F1638" s="80">
        <v>2021</v>
      </c>
      <c r="G1638" s="32">
        <v>204589</v>
      </c>
      <c r="H1638" s="88">
        <v>169781608</v>
      </c>
    </row>
    <row r="1639" spans="1:8" x14ac:dyDescent="0.25">
      <c r="A1639" s="80" t="s">
        <v>304</v>
      </c>
      <c r="B1639" s="80" t="s">
        <v>44</v>
      </c>
      <c r="C1639" s="80" t="s">
        <v>327</v>
      </c>
      <c r="D1639" s="80" t="s">
        <v>623</v>
      </c>
      <c r="E1639" s="81" t="s">
        <v>96</v>
      </c>
      <c r="F1639" s="80">
        <v>2021</v>
      </c>
      <c r="G1639" s="32">
        <v>291265</v>
      </c>
      <c r="H1639" s="88">
        <v>333471321</v>
      </c>
    </row>
    <row r="1640" spans="1:8" x14ac:dyDescent="0.25">
      <c r="A1640" s="80" t="s">
        <v>304</v>
      </c>
      <c r="B1640" s="80" t="s">
        <v>44</v>
      </c>
      <c r="C1640" s="80" t="s">
        <v>327</v>
      </c>
      <c r="D1640" s="80" t="s">
        <v>624</v>
      </c>
      <c r="E1640" s="81" t="s">
        <v>96</v>
      </c>
      <c r="F1640" s="80">
        <v>2021</v>
      </c>
      <c r="G1640" s="32">
        <v>1404421</v>
      </c>
      <c r="H1640" s="88">
        <v>1202874224</v>
      </c>
    </row>
    <row r="1641" spans="1:8" x14ac:dyDescent="0.25">
      <c r="A1641" s="80" t="s">
        <v>304</v>
      </c>
      <c r="B1641" s="80" t="s">
        <v>44</v>
      </c>
      <c r="C1641" s="80" t="s">
        <v>327</v>
      </c>
      <c r="D1641" s="80" t="s">
        <v>625</v>
      </c>
      <c r="E1641" s="81" t="s">
        <v>96</v>
      </c>
      <c r="F1641" s="80">
        <v>2021</v>
      </c>
      <c r="G1641" s="32">
        <v>1015444</v>
      </c>
      <c r="H1641" s="88">
        <v>1905636534</v>
      </c>
    </row>
    <row r="1642" spans="1:8" x14ac:dyDescent="0.25">
      <c r="A1642" s="80" t="s">
        <v>304</v>
      </c>
      <c r="B1642" s="80" t="s">
        <v>44</v>
      </c>
      <c r="C1642" s="80" t="s">
        <v>327</v>
      </c>
      <c r="D1642" s="80" t="s">
        <v>626</v>
      </c>
      <c r="E1642" s="81" t="s">
        <v>96</v>
      </c>
      <c r="F1642" s="80">
        <v>2021</v>
      </c>
      <c r="G1642" s="32">
        <v>2137600</v>
      </c>
      <c r="H1642" s="88">
        <v>7826916145</v>
      </c>
    </row>
    <row r="1643" spans="1:8" x14ac:dyDescent="0.25">
      <c r="A1643" s="80" t="s">
        <v>304</v>
      </c>
      <c r="B1643" s="80" t="s">
        <v>44</v>
      </c>
      <c r="C1643" s="80" t="s">
        <v>327</v>
      </c>
      <c r="D1643" s="80" t="s">
        <v>459</v>
      </c>
      <c r="E1643" s="81" t="s">
        <v>96</v>
      </c>
      <c r="F1643" s="80">
        <v>2021</v>
      </c>
      <c r="G1643" s="32">
        <v>1749886</v>
      </c>
      <c r="H1643" s="88">
        <v>10872053412</v>
      </c>
    </row>
    <row r="1644" spans="1:8" x14ac:dyDescent="0.25">
      <c r="A1644" s="80" t="s">
        <v>304</v>
      </c>
      <c r="B1644" s="80" t="s">
        <v>44</v>
      </c>
      <c r="C1644" s="80" t="s">
        <v>327</v>
      </c>
      <c r="D1644" s="80" t="s">
        <v>317</v>
      </c>
      <c r="E1644" s="81" t="s">
        <v>96</v>
      </c>
      <c r="F1644" s="80">
        <v>2021</v>
      </c>
      <c r="G1644" s="32">
        <v>1417450</v>
      </c>
      <c r="H1644" s="88">
        <v>12729945957</v>
      </c>
    </row>
    <row r="1645" spans="1:8" x14ac:dyDescent="0.25">
      <c r="A1645" s="80" t="s">
        <v>304</v>
      </c>
      <c r="B1645" s="80" t="s">
        <v>44</v>
      </c>
      <c r="C1645" s="80" t="s">
        <v>327</v>
      </c>
      <c r="D1645" s="80" t="s">
        <v>460</v>
      </c>
      <c r="E1645" s="81" t="s">
        <v>96</v>
      </c>
      <c r="F1645" s="80">
        <v>2021</v>
      </c>
      <c r="G1645" s="32">
        <v>1883682</v>
      </c>
      <c r="H1645" s="88">
        <v>24338346486</v>
      </c>
    </row>
    <row r="1646" spans="1:8" x14ac:dyDescent="0.25">
      <c r="A1646" s="80" t="s">
        <v>304</v>
      </c>
      <c r="B1646" s="80" t="s">
        <v>44</v>
      </c>
      <c r="C1646" s="80" t="s">
        <v>327</v>
      </c>
      <c r="D1646" s="80" t="s">
        <v>371</v>
      </c>
      <c r="E1646" s="81" t="s">
        <v>96</v>
      </c>
      <c r="F1646" s="80">
        <v>2021</v>
      </c>
      <c r="G1646" s="32">
        <v>1428040</v>
      </c>
      <c r="H1646" s="88">
        <v>26620460781</v>
      </c>
    </row>
    <row r="1647" spans="1:8" x14ac:dyDescent="0.25">
      <c r="A1647" s="80" t="s">
        <v>304</v>
      </c>
      <c r="B1647" s="80" t="s">
        <v>44</v>
      </c>
      <c r="C1647" s="80" t="s">
        <v>327</v>
      </c>
      <c r="D1647" s="80" t="s">
        <v>627</v>
      </c>
      <c r="E1647" s="81" t="s">
        <v>96</v>
      </c>
      <c r="F1647" s="80">
        <v>2021</v>
      </c>
      <c r="G1647" s="32">
        <v>431732</v>
      </c>
      <c r="H1647" s="88">
        <v>11677130629</v>
      </c>
    </row>
    <row r="1648" spans="1:8" x14ac:dyDescent="0.25">
      <c r="A1648" s="80" t="s">
        <v>304</v>
      </c>
      <c r="B1648" s="80" t="s">
        <v>44</v>
      </c>
      <c r="C1648" s="80" t="s">
        <v>327</v>
      </c>
      <c r="D1648" s="80" t="s">
        <v>628</v>
      </c>
      <c r="E1648" s="81" t="s">
        <v>96</v>
      </c>
      <c r="F1648" s="80">
        <v>2021</v>
      </c>
      <c r="G1648" s="32">
        <v>493791</v>
      </c>
      <c r="H1648" s="88">
        <v>18051966352</v>
      </c>
    </row>
    <row r="1649" spans="1:8" x14ac:dyDescent="0.25">
      <c r="A1649" s="80" t="s">
        <v>304</v>
      </c>
      <c r="B1649" s="80" t="s">
        <v>44</v>
      </c>
      <c r="C1649" s="80" t="s">
        <v>327</v>
      </c>
      <c r="D1649" s="80" t="s">
        <v>461</v>
      </c>
      <c r="E1649" s="81" t="s">
        <v>96</v>
      </c>
      <c r="F1649" s="80">
        <v>2021</v>
      </c>
      <c r="G1649" s="32">
        <v>286740</v>
      </c>
      <c r="H1649" s="88">
        <v>15231986308</v>
      </c>
    </row>
    <row r="1650" spans="1:8" x14ac:dyDescent="0.25">
      <c r="A1650" s="80" t="s">
        <v>304</v>
      </c>
      <c r="B1650" s="80" t="s">
        <v>44</v>
      </c>
      <c r="C1650" s="80" t="s">
        <v>327</v>
      </c>
      <c r="D1650" s="80" t="s">
        <v>462</v>
      </c>
      <c r="E1650" s="81" t="s">
        <v>96</v>
      </c>
      <c r="F1650" s="80">
        <v>2021</v>
      </c>
      <c r="G1650" s="32">
        <v>125957</v>
      </c>
      <c r="H1650" s="88">
        <v>9346039963</v>
      </c>
    </row>
    <row r="1651" spans="1:8" x14ac:dyDescent="0.25">
      <c r="A1651" s="80" t="s">
        <v>304</v>
      </c>
      <c r="B1651" s="80" t="s">
        <v>44</v>
      </c>
      <c r="C1651" s="80" t="s">
        <v>327</v>
      </c>
      <c r="D1651" s="80" t="s">
        <v>463</v>
      </c>
      <c r="E1651" s="81" t="s">
        <v>96</v>
      </c>
      <c r="F1651" s="80">
        <v>2021</v>
      </c>
      <c r="G1651" s="32">
        <v>116521</v>
      </c>
      <c r="H1651" s="88">
        <v>11993595440</v>
      </c>
    </row>
    <row r="1652" spans="1:8" x14ac:dyDescent="0.25">
      <c r="A1652" s="80" t="s">
        <v>304</v>
      </c>
      <c r="B1652" s="80" t="s">
        <v>44</v>
      </c>
      <c r="C1652" s="80" t="s">
        <v>327</v>
      </c>
      <c r="D1652" s="80" t="s">
        <v>629</v>
      </c>
      <c r="E1652" s="81" t="s">
        <v>96</v>
      </c>
      <c r="F1652" s="80">
        <v>2021</v>
      </c>
      <c r="G1652" s="32">
        <v>82066</v>
      </c>
      <c r="H1652" s="88">
        <v>13099521492</v>
      </c>
    </row>
    <row r="1653" spans="1:8" x14ac:dyDescent="0.25">
      <c r="A1653" s="80" t="s">
        <v>304</v>
      </c>
      <c r="B1653" s="80" t="s">
        <v>44</v>
      </c>
      <c r="C1653" s="80" t="s">
        <v>327</v>
      </c>
      <c r="D1653" s="80" t="s">
        <v>630</v>
      </c>
      <c r="E1653" s="81" t="s">
        <v>96</v>
      </c>
      <c r="F1653" s="80">
        <v>2021</v>
      </c>
      <c r="G1653" s="32">
        <v>27240</v>
      </c>
      <c r="H1653" s="88">
        <v>6717090569</v>
      </c>
    </row>
    <row r="1654" spans="1:8" x14ac:dyDescent="0.25">
      <c r="A1654" s="80" t="s">
        <v>304</v>
      </c>
      <c r="B1654" s="80" t="s">
        <v>44</v>
      </c>
      <c r="C1654" s="80" t="s">
        <v>327</v>
      </c>
      <c r="D1654" s="80" t="s">
        <v>464</v>
      </c>
      <c r="E1654" s="81" t="s">
        <v>96</v>
      </c>
      <c r="F1654" s="80">
        <v>2021</v>
      </c>
      <c r="G1654" s="32">
        <v>14455</v>
      </c>
      <c r="H1654" s="88">
        <v>4979940339</v>
      </c>
    </row>
    <row r="1655" spans="1:8" x14ac:dyDescent="0.25">
      <c r="A1655" s="80" t="s">
        <v>304</v>
      </c>
      <c r="B1655" s="80" t="s">
        <v>44</v>
      </c>
      <c r="C1655" s="80" t="s">
        <v>327</v>
      </c>
      <c r="D1655" s="80" t="s">
        <v>465</v>
      </c>
      <c r="E1655" s="81" t="s">
        <v>96</v>
      </c>
      <c r="F1655" s="80">
        <v>2021</v>
      </c>
      <c r="G1655" s="32">
        <v>15461</v>
      </c>
      <c r="H1655" s="88">
        <v>8618251609</v>
      </c>
    </row>
    <row r="1656" spans="1:8" x14ac:dyDescent="0.25">
      <c r="A1656" s="80" t="s">
        <v>304</v>
      </c>
      <c r="B1656" s="80" t="s">
        <v>44</v>
      </c>
      <c r="C1656" s="80" t="s">
        <v>327</v>
      </c>
      <c r="D1656" s="80" t="s">
        <v>458</v>
      </c>
      <c r="E1656" s="81" t="s">
        <v>96</v>
      </c>
      <c r="F1656" s="80">
        <v>2021</v>
      </c>
      <c r="G1656" s="32">
        <v>7596</v>
      </c>
      <c r="H1656" s="88">
        <v>16512058225</v>
      </c>
    </row>
    <row r="1657" spans="1:8" x14ac:dyDescent="0.25">
      <c r="A1657" s="80" t="s">
        <v>304</v>
      </c>
      <c r="B1657" s="80" t="s">
        <v>44</v>
      </c>
      <c r="C1657" s="80" t="s">
        <v>327</v>
      </c>
      <c r="D1657" s="80" t="s">
        <v>16</v>
      </c>
      <c r="E1657" s="81" t="s">
        <v>96</v>
      </c>
      <c r="F1657" s="80">
        <v>2021</v>
      </c>
      <c r="G1657" s="32">
        <v>13416703</v>
      </c>
      <c r="H1657" s="88">
        <v>202349949243</v>
      </c>
    </row>
    <row r="1658" spans="1:8" x14ac:dyDescent="0.25">
      <c r="A1658" s="80" t="s">
        <v>304</v>
      </c>
      <c r="B1658" s="80" t="s">
        <v>44</v>
      </c>
      <c r="C1658" s="80" t="s">
        <v>328</v>
      </c>
      <c r="D1658" s="80" t="s">
        <v>305</v>
      </c>
      <c r="E1658" s="81" t="s">
        <v>97</v>
      </c>
      <c r="F1658" s="80">
        <v>2021</v>
      </c>
      <c r="G1658" s="32">
        <v>52</v>
      </c>
      <c r="H1658" s="88">
        <v>235545</v>
      </c>
    </row>
    <row r="1659" spans="1:8" x14ac:dyDescent="0.25">
      <c r="A1659" s="80" t="s">
        <v>304</v>
      </c>
      <c r="B1659" s="80" t="s">
        <v>44</v>
      </c>
      <c r="C1659" s="80" t="s">
        <v>328</v>
      </c>
      <c r="D1659" s="80" t="s">
        <v>368</v>
      </c>
      <c r="E1659" s="81" t="s">
        <v>97</v>
      </c>
      <c r="F1659" s="80">
        <v>2021</v>
      </c>
      <c r="G1659" s="32">
        <v>25337</v>
      </c>
      <c r="H1659" s="88">
        <v>1520059</v>
      </c>
    </row>
    <row r="1660" spans="1:8" x14ac:dyDescent="0.25">
      <c r="A1660" s="80" t="s">
        <v>304</v>
      </c>
      <c r="B1660" s="80" t="s">
        <v>44</v>
      </c>
      <c r="C1660" s="80" t="s">
        <v>328</v>
      </c>
      <c r="D1660" s="80" t="s">
        <v>372</v>
      </c>
      <c r="E1660" s="81" t="s">
        <v>97</v>
      </c>
      <c r="F1660" s="80">
        <v>2021</v>
      </c>
      <c r="G1660" s="32">
        <v>32331</v>
      </c>
      <c r="H1660" s="88">
        <v>2721312</v>
      </c>
    </row>
    <row r="1661" spans="1:8" x14ac:dyDescent="0.25">
      <c r="A1661" s="80" t="s">
        <v>304</v>
      </c>
      <c r="B1661" s="80" t="s">
        <v>44</v>
      </c>
      <c r="C1661" s="80" t="s">
        <v>328</v>
      </c>
      <c r="D1661" s="80" t="s">
        <v>373</v>
      </c>
      <c r="E1661" s="81" t="s">
        <v>97</v>
      </c>
      <c r="F1661" s="80">
        <v>2021</v>
      </c>
      <c r="G1661" s="32">
        <v>46698</v>
      </c>
      <c r="H1661" s="88">
        <v>3979941</v>
      </c>
    </row>
    <row r="1662" spans="1:8" x14ac:dyDescent="0.25">
      <c r="A1662" s="80" t="s">
        <v>304</v>
      </c>
      <c r="B1662" s="80" t="s">
        <v>44</v>
      </c>
      <c r="C1662" s="80" t="s">
        <v>328</v>
      </c>
      <c r="D1662" s="80" t="s">
        <v>614</v>
      </c>
      <c r="E1662" s="81" t="s">
        <v>97</v>
      </c>
      <c r="F1662" s="80">
        <v>2021</v>
      </c>
      <c r="G1662" s="32">
        <v>64653</v>
      </c>
      <c r="H1662" s="88">
        <v>5503221</v>
      </c>
    </row>
    <row r="1663" spans="1:8" x14ac:dyDescent="0.25">
      <c r="A1663" s="80" t="s">
        <v>304</v>
      </c>
      <c r="B1663" s="80" t="s">
        <v>44</v>
      </c>
      <c r="C1663" s="80" t="s">
        <v>328</v>
      </c>
      <c r="D1663" s="80" t="s">
        <v>615</v>
      </c>
      <c r="E1663" s="81" t="s">
        <v>97</v>
      </c>
      <c r="F1663" s="80">
        <v>2021</v>
      </c>
      <c r="G1663" s="32">
        <v>578310</v>
      </c>
      <c r="H1663" s="88">
        <v>50935158</v>
      </c>
    </row>
    <row r="1664" spans="1:8" x14ac:dyDescent="0.25">
      <c r="A1664" s="80" t="s">
        <v>304</v>
      </c>
      <c r="B1664" s="80" t="s">
        <v>44</v>
      </c>
      <c r="C1664" s="80" t="s">
        <v>328</v>
      </c>
      <c r="D1664" s="80" t="s">
        <v>616</v>
      </c>
      <c r="E1664" s="81" t="s">
        <v>97</v>
      </c>
      <c r="F1664" s="80">
        <v>2021</v>
      </c>
      <c r="G1664" s="32">
        <v>588353</v>
      </c>
      <c r="H1664" s="88">
        <v>75816944</v>
      </c>
    </row>
    <row r="1665" spans="1:8" x14ac:dyDescent="0.25">
      <c r="A1665" s="80" t="s">
        <v>304</v>
      </c>
      <c r="B1665" s="80" t="s">
        <v>44</v>
      </c>
      <c r="C1665" s="80" t="s">
        <v>328</v>
      </c>
      <c r="D1665" s="80" t="s">
        <v>617</v>
      </c>
      <c r="E1665" s="81" t="s">
        <v>97</v>
      </c>
      <c r="F1665" s="80">
        <v>2021</v>
      </c>
      <c r="G1665" s="32">
        <v>1002851</v>
      </c>
      <c r="H1665" s="88">
        <v>158846767</v>
      </c>
    </row>
    <row r="1666" spans="1:8" x14ac:dyDescent="0.25">
      <c r="A1666" s="80" t="s">
        <v>304</v>
      </c>
      <c r="B1666" s="80" t="s">
        <v>44</v>
      </c>
      <c r="C1666" s="80" t="s">
        <v>328</v>
      </c>
      <c r="D1666" s="80" t="s">
        <v>311</v>
      </c>
      <c r="E1666" s="81" t="s">
        <v>97</v>
      </c>
      <c r="F1666" s="80">
        <v>2021</v>
      </c>
      <c r="G1666" s="32">
        <v>769932</v>
      </c>
      <c r="H1666" s="88">
        <v>142196488</v>
      </c>
    </row>
    <row r="1667" spans="1:8" x14ac:dyDescent="0.25">
      <c r="A1667" s="80" t="s">
        <v>304</v>
      </c>
      <c r="B1667" s="80" t="s">
        <v>44</v>
      </c>
      <c r="C1667" s="80" t="s">
        <v>328</v>
      </c>
      <c r="D1667" s="80" t="s">
        <v>312</v>
      </c>
      <c r="E1667" s="81" t="s">
        <v>97</v>
      </c>
      <c r="F1667" s="80">
        <v>2021</v>
      </c>
      <c r="G1667" s="32">
        <v>727448</v>
      </c>
      <c r="H1667" s="88">
        <v>159150428</v>
      </c>
    </row>
    <row r="1668" spans="1:8" x14ac:dyDescent="0.25">
      <c r="A1668" s="80" t="s">
        <v>304</v>
      </c>
      <c r="B1668" s="80" t="s">
        <v>44</v>
      </c>
      <c r="C1668" s="80" t="s">
        <v>328</v>
      </c>
      <c r="D1668" s="80" t="s">
        <v>375</v>
      </c>
      <c r="E1668" s="81" t="s">
        <v>97</v>
      </c>
      <c r="F1668" s="80">
        <v>2021</v>
      </c>
      <c r="G1668" s="32">
        <v>1017806</v>
      </c>
      <c r="H1668" s="88">
        <v>285353370</v>
      </c>
    </row>
    <row r="1669" spans="1:8" x14ac:dyDescent="0.25">
      <c r="A1669" s="80" t="s">
        <v>304</v>
      </c>
      <c r="B1669" s="80" t="s">
        <v>44</v>
      </c>
      <c r="C1669" s="80" t="s">
        <v>328</v>
      </c>
      <c r="D1669" s="80" t="s">
        <v>376</v>
      </c>
      <c r="E1669" s="81" t="s">
        <v>97</v>
      </c>
      <c r="F1669" s="80">
        <v>2021</v>
      </c>
      <c r="G1669" s="32">
        <v>965563</v>
      </c>
      <c r="H1669" s="88">
        <v>400684629</v>
      </c>
    </row>
    <row r="1670" spans="1:8" x14ac:dyDescent="0.25">
      <c r="A1670" s="80" t="s">
        <v>304</v>
      </c>
      <c r="B1670" s="80" t="s">
        <v>44</v>
      </c>
      <c r="C1670" s="80" t="s">
        <v>328</v>
      </c>
      <c r="D1670" s="80" t="s">
        <v>618</v>
      </c>
      <c r="E1670" s="81" t="s">
        <v>97</v>
      </c>
      <c r="F1670" s="80">
        <v>2021</v>
      </c>
      <c r="G1670" s="32">
        <v>340422</v>
      </c>
      <c r="H1670" s="88">
        <v>205462338</v>
      </c>
    </row>
    <row r="1671" spans="1:8" x14ac:dyDescent="0.25">
      <c r="A1671" s="80" t="s">
        <v>304</v>
      </c>
      <c r="B1671" s="80" t="s">
        <v>44</v>
      </c>
      <c r="C1671" s="80" t="s">
        <v>328</v>
      </c>
      <c r="D1671" s="80" t="s">
        <v>619</v>
      </c>
      <c r="E1671" s="81" t="s">
        <v>97</v>
      </c>
      <c r="F1671" s="80">
        <v>2021</v>
      </c>
      <c r="G1671" s="32">
        <v>399714</v>
      </c>
      <c r="H1671" s="88">
        <v>365177409</v>
      </c>
    </row>
    <row r="1672" spans="1:8" x14ac:dyDescent="0.25">
      <c r="A1672" s="80" t="s">
        <v>304</v>
      </c>
      <c r="B1672" s="80" t="s">
        <v>44</v>
      </c>
      <c r="C1672" s="80" t="s">
        <v>328</v>
      </c>
      <c r="D1672" s="80" t="s">
        <v>371</v>
      </c>
      <c r="E1672" s="81" t="s">
        <v>97</v>
      </c>
      <c r="F1672" s="80">
        <v>2021</v>
      </c>
      <c r="G1672" s="32">
        <v>236829</v>
      </c>
      <c r="H1672" s="88">
        <v>406105456</v>
      </c>
    </row>
    <row r="1673" spans="1:8" x14ac:dyDescent="0.25">
      <c r="A1673" s="80" t="s">
        <v>304</v>
      </c>
      <c r="B1673" s="80" t="s">
        <v>44</v>
      </c>
      <c r="C1673" s="80" t="s">
        <v>328</v>
      </c>
      <c r="D1673" s="80" t="s">
        <v>322</v>
      </c>
      <c r="E1673" s="81" t="s">
        <v>97</v>
      </c>
      <c r="F1673" s="80">
        <v>2021</v>
      </c>
      <c r="G1673" s="32">
        <v>109445</v>
      </c>
      <c r="H1673" s="88">
        <v>311232285</v>
      </c>
    </row>
    <row r="1674" spans="1:8" x14ac:dyDescent="0.25">
      <c r="A1674" s="80" t="s">
        <v>304</v>
      </c>
      <c r="B1674" s="80" t="s">
        <v>44</v>
      </c>
      <c r="C1674" s="80" t="s">
        <v>328</v>
      </c>
      <c r="D1674" s="80" t="s">
        <v>370</v>
      </c>
      <c r="E1674" s="81" t="s">
        <v>97</v>
      </c>
      <c r="F1674" s="80">
        <v>2021</v>
      </c>
      <c r="G1674" s="32">
        <v>103239</v>
      </c>
      <c r="H1674" s="88">
        <v>453205903</v>
      </c>
    </row>
    <row r="1675" spans="1:8" x14ac:dyDescent="0.25">
      <c r="A1675" s="80" t="s">
        <v>304</v>
      </c>
      <c r="B1675" s="80" t="s">
        <v>44</v>
      </c>
      <c r="C1675" s="80" t="s">
        <v>328</v>
      </c>
      <c r="D1675" s="80" t="s">
        <v>620</v>
      </c>
      <c r="E1675" s="81" t="s">
        <v>97</v>
      </c>
      <c r="F1675" s="80">
        <v>2021</v>
      </c>
      <c r="G1675" s="32">
        <v>71920</v>
      </c>
      <c r="H1675" s="88">
        <v>582398211</v>
      </c>
    </row>
    <row r="1676" spans="1:8" x14ac:dyDescent="0.25">
      <c r="A1676" s="80" t="s">
        <v>304</v>
      </c>
      <c r="B1676" s="80" t="s">
        <v>44</v>
      </c>
      <c r="C1676" s="80" t="s">
        <v>328</v>
      </c>
      <c r="D1676" s="80" t="s">
        <v>621</v>
      </c>
      <c r="E1676" s="81" t="s">
        <v>97</v>
      </c>
      <c r="F1676" s="80">
        <v>2021</v>
      </c>
      <c r="G1676" s="32">
        <v>23154</v>
      </c>
      <c r="H1676" s="88">
        <v>343993425</v>
      </c>
    </row>
    <row r="1677" spans="1:8" x14ac:dyDescent="0.25">
      <c r="A1677" s="80" t="s">
        <v>304</v>
      </c>
      <c r="B1677" s="80" t="s">
        <v>44</v>
      </c>
      <c r="C1677" s="80" t="s">
        <v>328</v>
      </c>
      <c r="D1677" s="80" t="s">
        <v>369</v>
      </c>
      <c r="E1677" s="81" t="s">
        <v>97</v>
      </c>
      <c r="F1677" s="80">
        <v>2021</v>
      </c>
      <c r="G1677" s="32">
        <v>11721</v>
      </c>
      <c r="H1677" s="88">
        <v>271957631</v>
      </c>
    </row>
    <row r="1678" spans="1:8" x14ac:dyDescent="0.25">
      <c r="A1678" s="80" t="s">
        <v>304</v>
      </c>
      <c r="B1678" s="80" t="s">
        <v>44</v>
      </c>
      <c r="C1678" s="80" t="s">
        <v>328</v>
      </c>
      <c r="D1678" s="80" t="s">
        <v>325</v>
      </c>
      <c r="E1678" s="81" t="s">
        <v>97</v>
      </c>
      <c r="F1678" s="80">
        <v>2021</v>
      </c>
      <c r="G1678" s="32">
        <v>12785</v>
      </c>
      <c r="H1678" s="88">
        <v>547085197</v>
      </c>
    </row>
    <row r="1679" spans="1:8" x14ac:dyDescent="0.25">
      <c r="A1679" s="80" t="s">
        <v>304</v>
      </c>
      <c r="B1679" s="80" t="s">
        <v>44</v>
      </c>
      <c r="C1679" s="80" t="s">
        <v>328</v>
      </c>
      <c r="D1679" s="80" t="s">
        <v>326</v>
      </c>
      <c r="E1679" s="81" t="s">
        <v>97</v>
      </c>
      <c r="F1679" s="80">
        <v>2021</v>
      </c>
      <c r="G1679" s="32">
        <v>7237</v>
      </c>
      <c r="H1679" s="88">
        <v>2209898047</v>
      </c>
    </row>
    <row r="1680" spans="1:8" x14ac:dyDescent="0.25">
      <c r="A1680" s="80" t="s">
        <v>304</v>
      </c>
      <c r="B1680" s="80" t="s">
        <v>44</v>
      </c>
      <c r="C1680" s="80" t="s">
        <v>328</v>
      </c>
      <c r="D1680" s="80" t="s">
        <v>16</v>
      </c>
      <c r="E1680" s="81" t="s">
        <v>97</v>
      </c>
      <c r="F1680" s="80">
        <v>2021</v>
      </c>
      <c r="G1680" s="32">
        <v>7135800</v>
      </c>
      <c r="H1680" s="88">
        <v>6983459764</v>
      </c>
    </row>
    <row r="1681" spans="1:8" x14ac:dyDescent="0.25">
      <c r="A1681" s="80" t="s">
        <v>304</v>
      </c>
      <c r="B1681" s="80" t="s">
        <v>44</v>
      </c>
      <c r="C1681" s="80" t="s">
        <v>327</v>
      </c>
      <c r="D1681" s="80" t="s">
        <v>305</v>
      </c>
      <c r="E1681" s="81" t="s">
        <v>97</v>
      </c>
      <c r="F1681" s="80">
        <v>2021</v>
      </c>
      <c r="G1681" s="32">
        <v>68</v>
      </c>
      <c r="H1681" s="88">
        <v>318121</v>
      </c>
    </row>
    <row r="1682" spans="1:8" x14ac:dyDescent="0.25">
      <c r="A1682" s="80" t="s">
        <v>304</v>
      </c>
      <c r="B1682" s="80" t="s">
        <v>44</v>
      </c>
      <c r="C1682" s="80" t="s">
        <v>327</v>
      </c>
      <c r="D1682" s="80" t="s">
        <v>307</v>
      </c>
      <c r="E1682" s="81" t="s">
        <v>97</v>
      </c>
      <c r="F1682" s="80">
        <v>2021</v>
      </c>
      <c r="G1682" s="32">
        <v>11192</v>
      </c>
      <c r="H1682" s="88">
        <v>924340</v>
      </c>
    </row>
    <row r="1683" spans="1:8" x14ac:dyDescent="0.25">
      <c r="A1683" s="80" t="s">
        <v>304</v>
      </c>
      <c r="B1683" s="80" t="s">
        <v>44</v>
      </c>
      <c r="C1683" s="80" t="s">
        <v>327</v>
      </c>
      <c r="D1683" s="80" t="s">
        <v>308</v>
      </c>
      <c r="E1683" s="81" t="s">
        <v>97</v>
      </c>
      <c r="F1683" s="80">
        <v>2021</v>
      </c>
      <c r="G1683" s="32">
        <v>20114</v>
      </c>
      <c r="H1683" s="88">
        <v>2418796</v>
      </c>
    </row>
    <row r="1684" spans="1:8" x14ac:dyDescent="0.25">
      <c r="A1684" s="80" t="s">
        <v>304</v>
      </c>
      <c r="B1684" s="80" t="s">
        <v>44</v>
      </c>
      <c r="C1684" s="80" t="s">
        <v>327</v>
      </c>
      <c r="D1684" s="80" t="s">
        <v>309</v>
      </c>
      <c r="E1684" s="81" t="s">
        <v>97</v>
      </c>
      <c r="F1684" s="80">
        <v>2021</v>
      </c>
      <c r="G1684" s="32">
        <v>42508</v>
      </c>
      <c r="H1684" s="88">
        <v>5179515</v>
      </c>
    </row>
    <row r="1685" spans="1:8" x14ac:dyDescent="0.25">
      <c r="A1685" s="80" t="s">
        <v>304</v>
      </c>
      <c r="B1685" s="80" t="s">
        <v>44</v>
      </c>
      <c r="C1685" s="80" t="s">
        <v>327</v>
      </c>
      <c r="D1685" s="80" t="s">
        <v>623</v>
      </c>
      <c r="E1685" s="81" t="s">
        <v>97</v>
      </c>
      <c r="F1685" s="80">
        <v>2021</v>
      </c>
      <c r="G1685" s="32">
        <v>84628</v>
      </c>
      <c r="H1685" s="88">
        <v>10252364</v>
      </c>
    </row>
    <row r="1686" spans="1:8" x14ac:dyDescent="0.25">
      <c r="A1686" s="80" t="s">
        <v>304</v>
      </c>
      <c r="B1686" s="80" t="s">
        <v>44</v>
      </c>
      <c r="C1686" s="80" t="s">
        <v>327</v>
      </c>
      <c r="D1686" s="80" t="s">
        <v>624</v>
      </c>
      <c r="E1686" s="81" t="s">
        <v>97</v>
      </c>
      <c r="F1686" s="80">
        <v>2021</v>
      </c>
      <c r="G1686" s="32">
        <v>769670</v>
      </c>
      <c r="H1686" s="88">
        <v>102709066</v>
      </c>
    </row>
    <row r="1687" spans="1:8" x14ac:dyDescent="0.25">
      <c r="A1687" s="80" t="s">
        <v>304</v>
      </c>
      <c r="B1687" s="80" t="s">
        <v>44</v>
      </c>
      <c r="C1687" s="80" t="s">
        <v>327</v>
      </c>
      <c r="D1687" s="80" t="s">
        <v>625</v>
      </c>
      <c r="E1687" s="81" t="s">
        <v>97</v>
      </c>
      <c r="F1687" s="80">
        <v>2021</v>
      </c>
      <c r="G1687" s="32">
        <v>575954</v>
      </c>
      <c r="H1687" s="88">
        <v>118298576</v>
      </c>
    </row>
    <row r="1688" spans="1:8" x14ac:dyDescent="0.25">
      <c r="A1688" s="80" t="s">
        <v>304</v>
      </c>
      <c r="B1688" s="80" t="s">
        <v>44</v>
      </c>
      <c r="C1688" s="80" t="s">
        <v>327</v>
      </c>
      <c r="D1688" s="80" t="s">
        <v>626</v>
      </c>
      <c r="E1688" s="81" t="s">
        <v>97</v>
      </c>
      <c r="F1688" s="80">
        <v>2021</v>
      </c>
      <c r="G1688" s="32">
        <v>1277725</v>
      </c>
      <c r="H1688" s="88">
        <v>320838143</v>
      </c>
    </row>
    <row r="1689" spans="1:8" x14ac:dyDescent="0.25">
      <c r="A1689" s="80" t="s">
        <v>304</v>
      </c>
      <c r="B1689" s="80" t="s">
        <v>44</v>
      </c>
      <c r="C1689" s="80" t="s">
        <v>327</v>
      </c>
      <c r="D1689" s="80" t="s">
        <v>459</v>
      </c>
      <c r="E1689" s="81" t="s">
        <v>97</v>
      </c>
      <c r="F1689" s="80">
        <v>2021</v>
      </c>
      <c r="G1689" s="32">
        <v>1152809</v>
      </c>
      <c r="H1689" s="88">
        <v>369456083</v>
      </c>
    </row>
    <row r="1690" spans="1:8" x14ac:dyDescent="0.25">
      <c r="A1690" s="80" t="s">
        <v>304</v>
      </c>
      <c r="B1690" s="80" t="s">
        <v>44</v>
      </c>
      <c r="C1690" s="80" t="s">
        <v>327</v>
      </c>
      <c r="D1690" s="80" t="s">
        <v>317</v>
      </c>
      <c r="E1690" s="81" t="s">
        <v>97</v>
      </c>
      <c r="F1690" s="80">
        <v>2021</v>
      </c>
      <c r="G1690" s="32">
        <v>983867</v>
      </c>
      <c r="H1690" s="88">
        <v>401609197</v>
      </c>
    </row>
    <row r="1691" spans="1:8" x14ac:dyDescent="0.25">
      <c r="A1691" s="80" t="s">
        <v>304</v>
      </c>
      <c r="B1691" s="80" t="s">
        <v>44</v>
      </c>
      <c r="C1691" s="80" t="s">
        <v>327</v>
      </c>
      <c r="D1691" s="80" t="s">
        <v>460</v>
      </c>
      <c r="E1691" s="81" t="s">
        <v>97</v>
      </c>
      <c r="F1691" s="80">
        <v>2021</v>
      </c>
      <c r="G1691" s="32">
        <v>1387512</v>
      </c>
      <c r="H1691" s="88">
        <v>793151049</v>
      </c>
    </row>
    <row r="1692" spans="1:8" x14ac:dyDescent="0.25">
      <c r="A1692" s="80" t="s">
        <v>304</v>
      </c>
      <c r="B1692" s="80" t="s">
        <v>44</v>
      </c>
      <c r="C1692" s="80" t="s">
        <v>327</v>
      </c>
      <c r="D1692" s="80" t="s">
        <v>371</v>
      </c>
      <c r="E1692" s="81" t="s">
        <v>97</v>
      </c>
      <c r="F1692" s="80">
        <v>2021</v>
      </c>
      <c r="G1692" s="32">
        <v>1104074</v>
      </c>
      <c r="H1692" s="88">
        <v>1027210561</v>
      </c>
    </row>
    <row r="1693" spans="1:8" x14ac:dyDescent="0.25">
      <c r="A1693" s="80" t="s">
        <v>304</v>
      </c>
      <c r="B1693" s="80" t="s">
        <v>44</v>
      </c>
      <c r="C1693" s="80" t="s">
        <v>327</v>
      </c>
      <c r="D1693" s="80" t="s">
        <v>627</v>
      </c>
      <c r="E1693" s="81" t="s">
        <v>97</v>
      </c>
      <c r="F1693" s="80">
        <v>2021</v>
      </c>
      <c r="G1693" s="32">
        <v>345836</v>
      </c>
      <c r="H1693" s="88">
        <v>505507709</v>
      </c>
    </row>
    <row r="1694" spans="1:8" x14ac:dyDescent="0.25">
      <c r="A1694" s="80" t="s">
        <v>304</v>
      </c>
      <c r="B1694" s="80" t="s">
        <v>44</v>
      </c>
      <c r="C1694" s="80" t="s">
        <v>327</v>
      </c>
      <c r="D1694" s="80" t="s">
        <v>628</v>
      </c>
      <c r="E1694" s="81" t="s">
        <v>97</v>
      </c>
      <c r="F1694" s="80">
        <v>2021</v>
      </c>
      <c r="G1694" s="32">
        <v>405811</v>
      </c>
      <c r="H1694" s="88">
        <v>876294120</v>
      </c>
    </row>
    <row r="1695" spans="1:8" x14ac:dyDescent="0.25">
      <c r="A1695" s="80" t="s">
        <v>304</v>
      </c>
      <c r="B1695" s="80" t="s">
        <v>44</v>
      </c>
      <c r="C1695" s="80" t="s">
        <v>327</v>
      </c>
      <c r="D1695" s="80" t="s">
        <v>461</v>
      </c>
      <c r="E1695" s="81" t="s">
        <v>97</v>
      </c>
      <c r="F1695" s="80">
        <v>2021</v>
      </c>
      <c r="G1695" s="32">
        <v>241719</v>
      </c>
      <c r="H1695" s="88">
        <v>927727930</v>
      </c>
    </row>
    <row r="1696" spans="1:8" x14ac:dyDescent="0.25">
      <c r="A1696" s="80" t="s">
        <v>304</v>
      </c>
      <c r="B1696" s="80" t="s">
        <v>44</v>
      </c>
      <c r="C1696" s="80" t="s">
        <v>327</v>
      </c>
      <c r="D1696" s="80" t="s">
        <v>462</v>
      </c>
      <c r="E1696" s="81" t="s">
        <v>97</v>
      </c>
      <c r="F1696" s="80">
        <v>2021</v>
      </c>
      <c r="G1696" s="32">
        <v>108026</v>
      </c>
      <c r="H1696" s="88">
        <v>655743174</v>
      </c>
    </row>
    <row r="1697" spans="1:8" x14ac:dyDescent="0.25">
      <c r="A1697" s="80" t="s">
        <v>304</v>
      </c>
      <c r="B1697" s="80" t="s">
        <v>44</v>
      </c>
      <c r="C1697" s="80" t="s">
        <v>327</v>
      </c>
      <c r="D1697" s="80" t="s">
        <v>463</v>
      </c>
      <c r="E1697" s="81" t="s">
        <v>97</v>
      </c>
      <c r="F1697" s="80">
        <v>2021</v>
      </c>
      <c r="G1697" s="32">
        <v>101786</v>
      </c>
      <c r="H1697" s="88">
        <v>912945956</v>
      </c>
    </row>
    <row r="1698" spans="1:8" x14ac:dyDescent="0.25">
      <c r="A1698" s="80" t="s">
        <v>304</v>
      </c>
      <c r="B1698" s="80" t="s">
        <v>44</v>
      </c>
      <c r="C1698" s="80" t="s">
        <v>327</v>
      </c>
      <c r="D1698" s="80" t="s">
        <v>629</v>
      </c>
      <c r="E1698" s="81" t="s">
        <v>97</v>
      </c>
      <c r="F1698" s="80">
        <v>2021</v>
      </c>
      <c r="G1698" s="32">
        <v>73516</v>
      </c>
      <c r="H1698" s="88">
        <v>1146565056</v>
      </c>
    </row>
    <row r="1699" spans="1:8" x14ac:dyDescent="0.25">
      <c r="A1699" s="80" t="s">
        <v>304</v>
      </c>
      <c r="B1699" s="80" t="s">
        <v>44</v>
      </c>
      <c r="C1699" s="80" t="s">
        <v>327</v>
      </c>
      <c r="D1699" s="80" t="s">
        <v>630</v>
      </c>
      <c r="E1699" s="81" t="s">
        <v>97</v>
      </c>
      <c r="F1699" s="80">
        <v>2021</v>
      </c>
      <c r="G1699" s="32">
        <v>24884</v>
      </c>
      <c r="H1699" s="88">
        <v>690250943</v>
      </c>
    </row>
    <row r="1700" spans="1:8" x14ac:dyDescent="0.25">
      <c r="A1700" s="80" t="s">
        <v>304</v>
      </c>
      <c r="B1700" s="80" t="s">
        <v>44</v>
      </c>
      <c r="C1700" s="80" t="s">
        <v>327</v>
      </c>
      <c r="D1700" s="80" t="s">
        <v>464</v>
      </c>
      <c r="E1700" s="81" t="s">
        <v>97</v>
      </c>
      <c r="F1700" s="80">
        <v>2021</v>
      </c>
      <c r="G1700" s="32">
        <v>13368</v>
      </c>
      <c r="H1700" s="88">
        <v>550376167</v>
      </c>
    </row>
    <row r="1701" spans="1:8" x14ac:dyDescent="0.25">
      <c r="A1701" s="80" t="s">
        <v>304</v>
      </c>
      <c r="B1701" s="80" t="s">
        <v>44</v>
      </c>
      <c r="C1701" s="80" t="s">
        <v>327</v>
      </c>
      <c r="D1701" s="80" t="s">
        <v>465</v>
      </c>
      <c r="E1701" s="81" t="s">
        <v>97</v>
      </c>
      <c r="F1701" s="80">
        <v>2021</v>
      </c>
      <c r="G1701" s="32">
        <v>14387</v>
      </c>
      <c r="H1701" s="88">
        <v>1097209338</v>
      </c>
    </row>
    <row r="1702" spans="1:8" x14ac:dyDescent="0.25">
      <c r="A1702" s="80" t="s">
        <v>304</v>
      </c>
      <c r="B1702" s="80" t="s">
        <v>44</v>
      </c>
      <c r="C1702" s="80" t="s">
        <v>327</v>
      </c>
      <c r="D1702" s="80" t="s">
        <v>458</v>
      </c>
      <c r="E1702" s="81" t="s">
        <v>97</v>
      </c>
      <c r="F1702" s="80">
        <v>2021</v>
      </c>
      <c r="G1702" s="32">
        <v>7130</v>
      </c>
      <c r="H1702" s="88">
        <v>2668841292</v>
      </c>
    </row>
    <row r="1703" spans="1:8" x14ac:dyDescent="0.25">
      <c r="A1703" s="80" t="s">
        <v>304</v>
      </c>
      <c r="B1703" s="80" t="s">
        <v>44</v>
      </c>
      <c r="C1703" s="80" t="s">
        <v>327</v>
      </c>
      <c r="D1703" s="80" t="s">
        <v>16</v>
      </c>
      <c r="E1703" s="81" t="s">
        <v>97</v>
      </c>
      <c r="F1703" s="80">
        <v>2021</v>
      </c>
      <c r="G1703" s="32">
        <v>8746584</v>
      </c>
      <c r="H1703" s="88">
        <v>13183827496</v>
      </c>
    </row>
    <row r="1704" spans="1:8" x14ac:dyDescent="0.25">
      <c r="A1704" s="80" t="s">
        <v>304</v>
      </c>
      <c r="B1704" s="80" t="s">
        <v>44</v>
      </c>
      <c r="C1704" s="80" t="s">
        <v>328</v>
      </c>
      <c r="D1704" s="80" t="s">
        <v>305</v>
      </c>
      <c r="E1704" s="81" t="s">
        <v>115</v>
      </c>
      <c r="F1704" s="80">
        <v>2021</v>
      </c>
      <c r="G1704" s="32">
        <v>208</v>
      </c>
      <c r="H1704" s="88">
        <v>35648.99</v>
      </c>
    </row>
    <row r="1705" spans="1:8" x14ac:dyDescent="0.25">
      <c r="A1705" s="80" t="s">
        <v>304</v>
      </c>
      <c r="B1705" s="80" t="s">
        <v>44</v>
      </c>
      <c r="C1705" s="80" t="s">
        <v>328</v>
      </c>
      <c r="D1705" s="80" t="s">
        <v>368</v>
      </c>
      <c r="E1705" s="81" t="s">
        <v>115</v>
      </c>
      <c r="F1705" s="80">
        <v>2021</v>
      </c>
      <c r="G1705" s="32">
        <v>1651</v>
      </c>
      <c r="H1705" s="88">
        <v>232857.87</v>
      </c>
    </row>
    <row r="1706" spans="1:8" x14ac:dyDescent="0.25">
      <c r="A1706" s="80" t="s">
        <v>304</v>
      </c>
      <c r="B1706" s="80" t="s">
        <v>44</v>
      </c>
      <c r="C1706" s="80" t="s">
        <v>328</v>
      </c>
      <c r="D1706" s="80" t="s">
        <v>372</v>
      </c>
      <c r="E1706" s="81" t="s">
        <v>115</v>
      </c>
      <c r="F1706" s="80">
        <v>2021</v>
      </c>
      <c r="G1706" s="32">
        <v>2555</v>
      </c>
      <c r="H1706" s="88">
        <v>358740.33</v>
      </c>
    </row>
    <row r="1707" spans="1:8" x14ac:dyDescent="0.25">
      <c r="A1707" s="80" t="s">
        <v>304</v>
      </c>
      <c r="B1707" s="80" t="s">
        <v>44</v>
      </c>
      <c r="C1707" s="80" t="s">
        <v>328</v>
      </c>
      <c r="D1707" s="80" t="s">
        <v>373</v>
      </c>
      <c r="E1707" s="81" t="s">
        <v>115</v>
      </c>
      <c r="F1707" s="80">
        <v>2021</v>
      </c>
      <c r="G1707" s="32">
        <v>4217</v>
      </c>
      <c r="H1707" s="88">
        <v>589624.6</v>
      </c>
    </row>
    <row r="1708" spans="1:8" x14ac:dyDescent="0.25">
      <c r="A1708" s="80" t="s">
        <v>304</v>
      </c>
      <c r="B1708" s="80" t="s">
        <v>44</v>
      </c>
      <c r="C1708" s="80" t="s">
        <v>328</v>
      </c>
      <c r="D1708" s="80" t="s">
        <v>614</v>
      </c>
      <c r="E1708" s="81" t="s">
        <v>115</v>
      </c>
      <c r="F1708" s="80">
        <v>2021</v>
      </c>
      <c r="G1708" s="32">
        <v>7225</v>
      </c>
      <c r="H1708" s="88">
        <v>1061754.45</v>
      </c>
    </row>
    <row r="1709" spans="1:8" x14ac:dyDescent="0.25">
      <c r="A1709" s="80" t="s">
        <v>304</v>
      </c>
      <c r="B1709" s="80" t="s">
        <v>44</v>
      </c>
      <c r="C1709" s="80" t="s">
        <v>328</v>
      </c>
      <c r="D1709" s="80" t="s">
        <v>615</v>
      </c>
      <c r="E1709" s="81" t="s">
        <v>115</v>
      </c>
      <c r="F1709" s="80">
        <v>2021</v>
      </c>
      <c r="G1709" s="32">
        <v>21121</v>
      </c>
      <c r="H1709" s="88">
        <v>3125504.9</v>
      </c>
    </row>
    <row r="1710" spans="1:8" x14ac:dyDescent="0.25">
      <c r="A1710" s="80" t="s">
        <v>304</v>
      </c>
      <c r="B1710" s="80" t="s">
        <v>44</v>
      </c>
      <c r="C1710" s="80" t="s">
        <v>328</v>
      </c>
      <c r="D1710" s="80" t="s">
        <v>616</v>
      </c>
      <c r="E1710" s="81" t="s">
        <v>115</v>
      </c>
      <c r="F1710" s="80">
        <v>2021</v>
      </c>
      <c r="G1710" s="32">
        <v>33091</v>
      </c>
      <c r="H1710" s="88">
        <v>4741864.6399999997</v>
      </c>
    </row>
    <row r="1711" spans="1:8" x14ac:dyDescent="0.25">
      <c r="A1711" s="80" t="s">
        <v>304</v>
      </c>
      <c r="B1711" s="80" t="s">
        <v>44</v>
      </c>
      <c r="C1711" s="80" t="s">
        <v>328</v>
      </c>
      <c r="D1711" s="80" t="s">
        <v>617</v>
      </c>
      <c r="E1711" s="81" t="s">
        <v>115</v>
      </c>
      <c r="F1711" s="80">
        <v>2021</v>
      </c>
      <c r="G1711" s="32">
        <v>143828</v>
      </c>
      <c r="H1711" s="88">
        <v>19576403.559999999</v>
      </c>
    </row>
    <row r="1712" spans="1:8" x14ac:dyDescent="0.25">
      <c r="A1712" s="80" t="s">
        <v>304</v>
      </c>
      <c r="B1712" s="80" t="s">
        <v>44</v>
      </c>
      <c r="C1712" s="80" t="s">
        <v>328</v>
      </c>
      <c r="D1712" s="80" t="s">
        <v>311</v>
      </c>
      <c r="E1712" s="81" t="s">
        <v>115</v>
      </c>
      <c r="F1712" s="80">
        <v>2021</v>
      </c>
      <c r="G1712" s="32">
        <v>207767</v>
      </c>
      <c r="H1712" s="88">
        <v>27765036.050000001</v>
      </c>
    </row>
    <row r="1713" spans="1:8" x14ac:dyDescent="0.25">
      <c r="A1713" s="80" t="s">
        <v>304</v>
      </c>
      <c r="B1713" s="80" t="s">
        <v>44</v>
      </c>
      <c r="C1713" s="80" t="s">
        <v>328</v>
      </c>
      <c r="D1713" s="80" t="s">
        <v>312</v>
      </c>
      <c r="E1713" s="81" t="s">
        <v>115</v>
      </c>
      <c r="F1713" s="80">
        <v>2021</v>
      </c>
      <c r="G1713" s="32">
        <v>259848</v>
      </c>
      <c r="H1713" s="88">
        <v>34287680.729999997</v>
      </c>
    </row>
    <row r="1714" spans="1:8" x14ac:dyDescent="0.25">
      <c r="A1714" s="80" t="s">
        <v>304</v>
      </c>
      <c r="B1714" s="80" t="s">
        <v>44</v>
      </c>
      <c r="C1714" s="80" t="s">
        <v>328</v>
      </c>
      <c r="D1714" s="80" t="s">
        <v>375</v>
      </c>
      <c r="E1714" s="81" t="s">
        <v>115</v>
      </c>
      <c r="F1714" s="80">
        <v>2021</v>
      </c>
      <c r="G1714" s="32">
        <v>395332</v>
      </c>
      <c r="H1714" s="88">
        <v>51905301.340000004</v>
      </c>
    </row>
    <row r="1715" spans="1:8" x14ac:dyDescent="0.25">
      <c r="A1715" s="80" t="s">
        <v>304</v>
      </c>
      <c r="B1715" s="80" t="s">
        <v>44</v>
      </c>
      <c r="C1715" s="80" t="s">
        <v>328</v>
      </c>
      <c r="D1715" s="80" t="s">
        <v>376</v>
      </c>
      <c r="E1715" s="81" t="s">
        <v>115</v>
      </c>
      <c r="F1715" s="80">
        <v>2021</v>
      </c>
      <c r="G1715" s="32">
        <v>363685</v>
      </c>
      <c r="H1715" s="88">
        <v>49309191.57</v>
      </c>
    </row>
    <row r="1716" spans="1:8" x14ac:dyDescent="0.25">
      <c r="A1716" s="80" t="s">
        <v>304</v>
      </c>
      <c r="B1716" s="80" t="s">
        <v>44</v>
      </c>
      <c r="C1716" s="80" t="s">
        <v>328</v>
      </c>
      <c r="D1716" s="80" t="s">
        <v>618</v>
      </c>
      <c r="E1716" s="81" t="s">
        <v>115</v>
      </c>
      <c r="F1716" s="80">
        <v>2021</v>
      </c>
      <c r="G1716" s="32">
        <v>122549</v>
      </c>
      <c r="H1716" s="88">
        <v>18209590.489999998</v>
      </c>
    </row>
    <row r="1717" spans="1:8" x14ac:dyDescent="0.25">
      <c r="A1717" s="80" t="s">
        <v>304</v>
      </c>
      <c r="B1717" s="80" t="s">
        <v>44</v>
      </c>
      <c r="C1717" s="80" t="s">
        <v>328</v>
      </c>
      <c r="D1717" s="80" t="s">
        <v>619</v>
      </c>
      <c r="E1717" s="81" t="s">
        <v>115</v>
      </c>
      <c r="F1717" s="80">
        <v>2021</v>
      </c>
      <c r="G1717" s="32">
        <v>131654</v>
      </c>
      <c r="H1717" s="88">
        <v>20994942.899999999</v>
      </c>
    </row>
    <row r="1718" spans="1:8" x14ac:dyDescent="0.25">
      <c r="A1718" s="80" t="s">
        <v>304</v>
      </c>
      <c r="B1718" s="80" t="s">
        <v>44</v>
      </c>
      <c r="C1718" s="80" t="s">
        <v>328</v>
      </c>
      <c r="D1718" s="80" t="s">
        <v>371</v>
      </c>
      <c r="E1718" s="81" t="s">
        <v>115</v>
      </c>
      <c r="F1718" s="80">
        <v>2021</v>
      </c>
      <c r="G1718" s="32">
        <v>67707</v>
      </c>
      <c r="H1718" s="88">
        <v>11345993.18</v>
      </c>
    </row>
    <row r="1719" spans="1:8" x14ac:dyDescent="0.25">
      <c r="A1719" s="80" t="s">
        <v>304</v>
      </c>
      <c r="B1719" s="80" t="s">
        <v>44</v>
      </c>
      <c r="C1719" s="80" t="s">
        <v>328</v>
      </c>
      <c r="D1719" s="80" t="s">
        <v>322</v>
      </c>
      <c r="E1719" s="81" t="s">
        <v>115</v>
      </c>
      <c r="F1719" s="80">
        <v>2021</v>
      </c>
      <c r="G1719" s="32">
        <v>25059</v>
      </c>
      <c r="H1719" s="88">
        <v>4416087.76</v>
      </c>
    </row>
    <row r="1720" spans="1:8" x14ac:dyDescent="0.25">
      <c r="A1720" s="80" t="s">
        <v>304</v>
      </c>
      <c r="B1720" s="80" t="s">
        <v>44</v>
      </c>
      <c r="C1720" s="80" t="s">
        <v>328</v>
      </c>
      <c r="D1720" s="80" t="s">
        <v>370</v>
      </c>
      <c r="E1720" s="81" t="s">
        <v>115</v>
      </c>
      <c r="F1720" s="80">
        <v>2021</v>
      </c>
      <c r="G1720" s="32">
        <v>18911</v>
      </c>
      <c r="H1720" s="88">
        <v>3525740.02</v>
      </c>
    </row>
    <row r="1721" spans="1:8" x14ac:dyDescent="0.25">
      <c r="A1721" s="80" t="s">
        <v>304</v>
      </c>
      <c r="B1721" s="80" t="s">
        <v>44</v>
      </c>
      <c r="C1721" s="80" t="s">
        <v>328</v>
      </c>
      <c r="D1721" s="80" t="s">
        <v>620</v>
      </c>
      <c r="E1721" s="81" t="s">
        <v>115</v>
      </c>
      <c r="F1721" s="80">
        <v>2021</v>
      </c>
      <c r="G1721" s="32">
        <v>9904</v>
      </c>
      <c r="H1721" s="88">
        <v>1889378.66</v>
      </c>
    </row>
    <row r="1722" spans="1:8" x14ac:dyDescent="0.25">
      <c r="A1722" s="80" t="s">
        <v>304</v>
      </c>
      <c r="B1722" s="80" t="s">
        <v>44</v>
      </c>
      <c r="C1722" s="80" t="s">
        <v>328</v>
      </c>
      <c r="D1722" s="80" t="s">
        <v>621</v>
      </c>
      <c r="E1722" s="81" t="s">
        <v>115</v>
      </c>
      <c r="F1722" s="80">
        <v>2021</v>
      </c>
      <c r="G1722" s="32">
        <v>2517</v>
      </c>
      <c r="H1722" s="88">
        <v>462402.63</v>
      </c>
    </row>
    <row r="1723" spans="1:8" x14ac:dyDescent="0.25">
      <c r="A1723" s="80" t="s">
        <v>304</v>
      </c>
      <c r="B1723" s="80" t="s">
        <v>44</v>
      </c>
      <c r="C1723" s="80" t="s">
        <v>328</v>
      </c>
      <c r="D1723" s="80" t="s">
        <v>369</v>
      </c>
      <c r="E1723" s="81" t="s">
        <v>115</v>
      </c>
      <c r="F1723" s="80">
        <v>2021</v>
      </c>
      <c r="G1723" s="32">
        <v>1020</v>
      </c>
      <c r="H1723" s="88">
        <v>179428.25</v>
      </c>
    </row>
    <row r="1724" spans="1:8" x14ac:dyDescent="0.25">
      <c r="A1724" s="80" t="s">
        <v>304</v>
      </c>
      <c r="B1724" s="80" t="s">
        <v>44</v>
      </c>
      <c r="C1724" s="80" t="s">
        <v>328</v>
      </c>
      <c r="D1724" s="80" t="s">
        <v>325</v>
      </c>
      <c r="E1724" s="81" t="s">
        <v>115</v>
      </c>
      <c r="F1724" s="80">
        <v>2021</v>
      </c>
      <c r="G1724" s="32">
        <v>934</v>
      </c>
      <c r="H1724" s="88">
        <v>154766.37</v>
      </c>
    </row>
    <row r="1725" spans="1:8" x14ac:dyDescent="0.25">
      <c r="A1725" s="80" t="s">
        <v>304</v>
      </c>
      <c r="B1725" s="80" t="s">
        <v>44</v>
      </c>
      <c r="C1725" s="80" t="s">
        <v>328</v>
      </c>
      <c r="D1725" s="80" t="s">
        <v>326</v>
      </c>
      <c r="E1725" s="81" t="s">
        <v>115</v>
      </c>
      <c r="F1725" s="80">
        <v>2021</v>
      </c>
      <c r="G1725" s="32">
        <v>327</v>
      </c>
      <c r="H1725" s="88">
        <v>51539.12</v>
      </c>
    </row>
    <row r="1726" spans="1:8" x14ac:dyDescent="0.25">
      <c r="A1726" s="80" t="s">
        <v>304</v>
      </c>
      <c r="B1726" s="80" t="s">
        <v>44</v>
      </c>
      <c r="C1726" s="80" t="s">
        <v>328</v>
      </c>
      <c r="D1726" s="80" t="s">
        <v>16</v>
      </c>
      <c r="E1726" s="81" t="s">
        <v>115</v>
      </c>
      <c r="F1726" s="80">
        <v>2021</v>
      </c>
      <c r="G1726" s="32">
        <v>1821110</v>
      </c>
      <c r="H1726" s="88">
        <v>254219478.41</v>
      </c>
    </row>
    <row r="1727" spans="1:8" x14ac:dyDescent="0.25">
      <c r="A1727" s="80" t="s">
        <v>304</v>
      </c>
      <c r="B1727" s="80" t="s">
        <v>44</v>
      </c>
      <c r="C1727" s="80" t="s">
        <v>327</v>
      </c>
      <c r="D1727" s="80" t="s">
        <v>305</v>
      </c>
      <c r="E1727" s="81" t="s">
        <v>115</v>
      </c>
      <c r="F1727" s="80">
        <v>2021</v>
      </c>
      <c r="G1727" s="32">
        <v>16</v>
      </c>
      <c r="H1727" s="88">
        <v>5919.46</v>
      </c>
    </row>
    <row r="1728" spans="1:8" x14ac:dyDescent="0.25">
      <c r="A1728" s="80" t="s">
        <v>304</v>
      </c>
      <c r="B1728" s="80" t="s">
        <v>44</v>
      </c>
      <c r="C1728" s="80" t="s">
        <v>327</v>
      </c>
      <c r="D1728" s="80" t="s">
        <v>307</v>
      </c>
      <c r="E1728" s="81" t="s">
        <v>115</v>
      </c>
      <c r="F1728" s="80">
        <v>2021</v>
      </c>
      <c r="G1728" s="32">
        <v>203</v>
      </c>
      <c r="H1728" s="88">
        <v>60989.21</v>
      </c>
    </row>
    <row r="1729" spans="1:8" x14ac:dyDescent="0.25">
      <c r="A1729" s="80" t="s">
        <v>304</v>
      </c>
      <c r="B1729" s="80" t="s">
        <v>44</v>
      </c>
      <c r="C1729" s="80" t="s">
        <v>327</v>
      </c>
      <c r="D1729" s="80" t="s">
        <v>308</v>
      </c>
      <c r="E1729" s="81" t="s">
        <v>115</v>
      </c>
      <c r="F1729" s="80">
        <v>2021</v>
      </c>
      <c r="G1729" s="32">
        <v>506</v>
      </c>
      <c r="H1729" s="88">
        <v>123049.84</v>
      </c>
    </row>
    <row r="1730" spans="1:8" x14ac:dyDescent="0.25">
      <c r="A1730" s="80" t="s">
        <v>304</v>
      </c>
      <c r="B1730" s="80" t="s">
        <v>44</v>
      </c>
      <c r="C1730" s="80" t="s">
        <v>327</v>
      </c>
      <c r="D1730" s="80" t="s">
        <v>309</v>
      </c>
      <c r="E1730" s="81" t="s">
        <v>115</v>
      </c>
      <c r="F1730" s="80">
        <v>2021</v>
      </c>
      <c r="G1730" s="32">
        <v>1557</v>
      </c>
      <c r="H1730" s="88">
        <v>340956.69</v>
      </c>
    </row>
    <row r="1731" spans="1:8" x14ac:dyDescent="0.25">
      <c r="A1731" s="80" t="s">
        <v>304</v>
      </c>
      <c r="B1731" s="80" t="s">
        <v>44</v>
      </c>
      <c r="C1731" s="80" t="s">
        <v>327</v>
      </c>
      <c r="D1731" s="80" t="s">
        <v>623</v>
      </c>
      <c r="E1731" s="81" t="s">
        <v>115</v>
      </c>
      <c r="F1731" s="80">
        <v>2021</v>
      </c>
      <c r="G1731" s="32">
        <v>4792</v>
      </c>
      <c r="H1731" s="88">
        <v>1073561.03</v>
      </c>
    </row>
    <row r="1732" spans="1:8" x14ac:dyDescent="0.25">
      <c r="A1732" s="80" t="s">
        <v>304</v>
      </c>
      <c r="B1732" s="80" t="s">
        <v>44</v>
      </c>
      <c r="C1732" s="80" t="s">
        <v>327</v>
      </c>
      <c r="D1732" s="80" t="s">
        <v>624</v>
      </c>
      <c r="E1732" s="81" t="s">
        <v>115</v>
      </c>
      <c r="F1732" s="80">
        <v>2021</v>
      </c>
      <c r="G1732" s="32">
        <v>20867</v>
      </c>
      <c r="H1732" s="88">
        <v>4588433.68</v>
      </c>
    </row>
    <row r="1733" spans="1:8" x14ac:dyDescent="0.25">
      <c r="A1733" s="80" t="s">
        <v>304</v>
      </c>
      <c r="B1733" s="80" t="s">
        <v>44</v>
      </c>
      <c r="C1733" s="80" t="s">
        <v>327</v>
      </c>
      <c r="D1733" s="80" t="s">
        <v>625</v>
      </c>
      <c r="E1733" s="81" t="s">
        <v>115</v>
      </c>
      <c r="F1733" s="80">
        <v>2021</v>
      </c>
      <c r="G1733" s="32">
        <v>36399</v>
      </c>
      <c r="H1733" s="88">
        <v>8425851.5700000003</v>
      </c>
    </row>
    <row r="1734" spans="1:8" x14ac:dyDescent="0.25">
      <c r="A1734" s="80" t="s">
        <v>304</v>
      </c>
      <c r="B1734" s="80" t="s">
        <v>44</v>
      </c>
      <c r="C1734" s="80" t="s">
        <v>327</v>
      </c>
      <c r="D1734" s="80" t="s">
        <v>626</v>
      </c>
      <c r="E1734" s="81" t="s">
        <v>115</v>
      </c>
      <c r="F1734" s="80">
        <v>2021</v>
      </c>
      <c r="G1734" s="32">
        <v>150105</v>
      </c>
      <c r="H1734" s="88">
        <v>39710317.799999997</v>
      </c>
    </row>
    <row r="1735" spans="1:8" x14ac:dyDescent="0.25">
      <c r="A1735" s="80" t="s">
        <v>304</v>
      </c>
      <c r="B1735" s="80" t="s">
        <v>44</v>
      </c>
      <c r="C1735" s="80" t="s">
        <v>327</v>
      </c>
      <c r="D1735" s="80" t="s">
        <v>459</v>
      </c>
      <c r="E1735" s="81" t="s">
        <v>115</v>
      </c>
      <c r="F1735" s="80">
        <v>2021</v>
      </c>
      <c r="G1735" s="32">
        <v>199055</v>
      </c>
      <c r="H1735" s="88">
        <v>59000225.409999996</v>
      </c>
    </row>
    <row r="1736" spans="1:8" x14ac:dyDescent="0.25">
      <c r="A1736" s="80" t="s">
        <v>304</v>
      </c>
      <c r="B1736" s="80" t="s">
        <v>44</v>
      </c>
      <c r="C1736" s="80" t="s">
        <v>327</v>
      </c>
      <c r="D1736" s="80" t="s">
        <v>317</v>
      </c>
      <c r="E1736" s="81" t="s">
        <v>115</v>
      </c>
      <c r="F1736" s="80">
        <v>2021</v>
      </c>
      <c r="G1736" s="32">
        <v>222433</v>
      </c>
      <c r="H1736" s="88">
        <v>72143416.760000005</v>
      </c>
    </row>
    <row r="1737" spans="1:8" x14ac:dyDescent="0.25">
      <c r="A1737" s="80" t="s">
        <v>304</v>
      </c>
      <c r="B1737" s="80" t="s">
        <v>44</v>
      </c>
      <c r="C1737" s="80" t="s">
        <v>327</v>
      </c>
      <c r="D1737" s="80" t="s">
        <v>460</v>
      </c>
      <c r="E1737" s="81" t="s">
        <v>115</v>
      </c>
      <c r="F1737" s="80">
        <v>2021</v>
      </c>
      <c r="G1737" s="32">
        <v>385710</v>
      </c>
      <c r="H1737" s="88">
        <v>153186563.53</v>
      </c>
    </row>
    <row r="1738" spans="1:8" x14ac:dyDescent="0.25">
      <c r="A1738" s="80" t="s">
        <v>304</v>
      </c>
      <c r="B1738" s="80" t="s">
        <v>44</v>
      </c>
      <c r="C1738" s="80" t="s">
        <v>327</v>
      </c>
      <c r="D1738" s="80" t="s">
        <v>371</v>
      </c>
      <c r="E1738" s="81" t="s">
        <v>115</v>
      </c>
      <c r="F1738" s="80">
        <v>2021</v>
      </c>
      <c r="G1738" s="32">
        <v>368023</v>
      </c>
      <c r="H1738" s="88">
        <v>145992441.18000001</v>
      </c>
    </row>
    <row r="1739" spans="1:8" x14ac:dyDescent="0.25">
      <c r="A1739" s="80" t="s">
        <v>304</v>
      </c>
      <c r="B1739" s="80" t="s">
        <v>44</v>
      </c>
      <c r="C1739" s="80" t="s">
        <v>327</v>
      </c>
      <c r="D1739" s="80" t="s">
        <v>627</v>
      </c>
      <c r="E1739" s="81" t="s">
        <v>115</v>
      </c>
      <c r="F1739" s="80">
        <v>2021</v>
      </c>
      <c r="G1739" s="32">
        <v>129910</v>
      </c>
      <c r="H1739" s="88">
        <v>52592207.039999999</v>
      </c>
    </row>
    <row r="1740" spans="1:8" x14ac:dyDescent="0.25">
      <c r="A1740" s="80" t="s">
        <v>304</v>
      </c>
      <c r="B1740" s="80" t="s">
        <v>44</v>
      </c>
      <c r="C1740" s="80" t="s">
        <v>327</v>
      </c>
      <c r="D1740" s="80" t="s">
        <v>628</v>
      </c>
      <c r="E1740" s="81" t="s">
        <v>115</v>
      </c>
      <c r="F1740" s="80">
        <v>2021</v>
      </c>
      <c r="G1740" s="32">
        <v>147890</v>
      </c>
      <c r="H1740" s="88">
        <v>62088519.380000003</v>
      </c>
    </row>
    <row r="1741" spans="1:8" x14ac:dyDescent="0.25">
      <c r="A1741" s="80" t="s">
        <v>304</v>
      </c>
      <c r="B1741" s="80" t="s">
        <v>44</v>
      </c>
      <c r="C1741" s="80" t="s">
        <v>327</v>
      </c>
      <c r="D1741" s="80" t="s">
        <v>461</v>
      </c>
      <c r="E1741" s="81" t="s">
        <v>115</v>
      </c>
      <c r="F1741" s="80">
        <v>2021</v>
      </c>
      <c r="G1741" s="32">
        <v>78096</v>
      </c>
      <c r="H1741" s="88">
        <v>34206784.009999998</v>
      </c>
    </row>
    <row r="1742" spans="1:8" x14ac:dyDescent="0.25">
      <c r="A1742" s="80" t="s">
        <v>304</v>
      </c>
      <c r="B1742" s="80" t="s">
        <v>44</v>
      </c>
      <c r="C1742" s="80" t="s">
        <v>327</v>
      </c>
      <c r="D1742" s="80" t="s">
        <v>462</v>
      </c>
      <c r="E1742" s="81" t="s">
        <v>115</v>
      </c>
      <c r="F1742" s="80">
        <v>2021</v>
      </c>
      <c r="G1742" s="32">
        <v>30729</v>
      </c>
      <c r="H1742" s="88">
        <v>13780490.98</v>
      </c>
    </row>
    <row r="1743" spans="1:8" x14ac:dyDescent="0.25">
      <c r="A1743" s="80" t="s">
        <v>304</v>
      </c>
      <c r="B1743" s="80" t="s">
        <v>44</v>
      </c>
      <c r="C1743" s="80" t="s">
        <v>327</v>
      </c>
      <c r="D1743" s="80" t="s">
        <v>463</v>
      </c>
      <c r="E1743" s="81" t="s">
        <v>115</v>
      </c>
      <c r="F1743" s="80">
        <v>2021</v>
      </c>
      <c r="G1743" s="32">
        <v>25935</v>
      </c>
      <c r="H1743" s="88">
        <v>11684610.6</v>
      </c>
    </row>
    <row r="1744" spans="1:8" x14ac:dyDescent="0.25">
      <c r="A1744" s="80" t="s">
        <v>304</v>
      </c>
      <c r="B1744" s="80" t="s">
        <v>44</v>
      </c>
      <c r="C1744" s="80" t="s">
        <v>327</v>
      </c>
      <c r="D1744" s="80" t="s">
        <v>629</v>
      </c>
      <c r="E1744" s="81" t="s">
        <v>115</v>
      </c>
      <c r="F1744" s="80">
        <v>2021</v>
      </c>
      <c r="G1744" s="32">
        <v>16954</v>
      </c>
      <c r="H1744" s="88">
        <v>7701958.5899999999</v>
      </c>
    </row>
    <row r="1745" spans="1:8" x14ac:dyDescent="0.25">
      <c r="A1745" s="80" t="s">
        <v>304</v>
      </c>
      <c r="B1745" s="80" t="s">
        <v>44</v>
      </c>
      <c r="C1745" s="80" t="s">
        <v>327</v>
      </c>
      <c r="D1745" s="80" t="s">
        <v>630</v>
      </c>
      <c r="E1745" s="81" t="s">
        <v>115</v>
      </c>
      <c r="F1745" s="80">
        <v>2021</v>
      </c>
      <c r="G1745" s="32">
        <v>5353</v>
      </c>
      <c r="H1745" s="88">
        <v>2484141.37</v>
      </c>
    </row>
    <row r="1746" spans="1:8" x14ac:dyDescent="0.25">
      <c r="A1746" s="80" t="s">
        <v>304</v>
      </c>
      <c r="B1746" s="80" t="s">
        <v>44</v>
      </c>
      <c r="C1746" s="80" t="s">
        <v>327</v>
      </c>
      <c r="D1746" s="80" t="s">
        <v>464</v>
      </c>
      <c r="E1746" s="81" t="s">
        <v>115</v>
      </c>
      <c r="F1746" s="80">
        <v>2021</v>
      </c>
      <c r="G1746" s="32">
        <v>2704</v>
      </c>
      <c r="H1746" s="88">
        <v>1285714.3899999999</v>
      </c>
    </row>
    <row r="1747" spans="1:8" x14ac:dyDescent="0.25">
      <c r="A1747" s="80" t="s">
        <v>304</v>
      </c>
      <c r="B1747" s="80" t="s">
        <v>44</v>
      </c>
      <c r="C1747" s="80" t="s">
        <v>327</v>
      </c>
      <c r="D1747" s="80" t="s">
        <v>465</v>
      </c>
      <c r="E1747" s="81" t="s">
        <v>115</v>
      </c>
      <c r="F1747" s="80">
        <v>2021</v>
      </c>
      <c r="G1747" s="32">
        <v>2597</v>
      </c>
      <c r="H1747" s="88">
        <v>1231697.1499999999</v>
      </c>
    </row>
    <row r="1748" spans="1:8" x14ac:dyDescent="0.25">
      <c r="A1748" s="80" t="s">
        <v>304</v>
      </c>
      <c r="B1748" s="80" t="s">
        <v>44</v>
      </c>
      <c r="C1748" s="80" t="s">
        <v>327</v>
      </c>
      <c r="D1748" s="80" t="s">
        <v>458</v>
      </c>
      <c r="E1748" s="81" t="s">
        <v>115</v>
      </c>
      <c r="F1748" s="80">
        <v>2021</v>
      </c>
      <c r="G1748" s="32">
        <v>1071</v>
      </c>
      <c r="H1748" s="88">
        <v>523446.82</v>
      </c>
    </row>
    <row r="1749" spans="1:8" x14ac:dyDescent="0.25">
      <c r="A1749" s="80" t="s">
        <v>304</v>
      </c>
      <c r="B1749" s="80" t="s">
        <v>44</v>
      </c>
      <c r="C1749" s="80" t="s">
        <v>327</v>
      </c>
      <c r="D1749" s="80" t="s">
        <v>16</v>
      </c>
      <c r="E1749" s="81" t="s">
        <v>115</v>
      </c>
      <c r="F1749" s="80">
        <v>2021</v>
      </c>
      <c r="G1749" s="32">
        <v>1830905</v>
      </c>
      <c r="H1749" s="88">
        <v>672231296.49000001</v>
      </c>
    </row>
    <row r="1750" spans="1:8" x14ac:dyDescent="0.25">
      <c r="A1750" s="80" t="s">
        <v>304</v>
      </c>
      <c r="B1750" s="80" t="s">
        <v>44</v>
      </c>
      <c r="C1750" s="80" t="s">
        <v>328</v>
      </c>
      <c r="D1750" s="80" t="s">
        <v>305</v>
      </c>
      <c r="E1750" s="81" t="s">
        <v>116</v>
      </c>
      <c r="F1750" s="80">
        <v>2021</v>
      </c>
      <c r="G1750" s="32">
        <v>115</v>
      </c>
      <c r="H1750" s="88">
        <v>112749</v>
      </c>
    </row>
    <row r="1751" spans="1:8" x14ac:dyDescent="0.25">
      <c r="A1751" s="80" t="s">
        <v>304</v>
      </c>
      <c r="B1751" s="80" t="s">
        <v>44</v>
      </c>
      <c r="C1751" s="80" t="s">
        <v>328</v>
      </c>
      <c r="D1751" s="80" t="s">
        <v>368</v>
      </c>
      <c r="E1751" s="81" t="s">
        <v>116</v>
      </c>
      <c r="F1751" s="80">
        <v>2021</v>
      </c>
      <c r="G1751" s="32">
        <v>733</v>
      </c>
      <c r="H1751" s="88">
        <v>1720570</v>
      </c>
    </row>
    <row r="1752" spans="1:8" x14ac:dyDescent="0.25">
      <c r="A1752" s="80" t="s">
        <v>304</v>
      </c>
      <c r="B1752" s="80" t="s">
        <v>44</v>
      </c>
      <c r="C1752" s="80" t="s">
        <v>328</v>
      </c>
      <c r="D1752" s="80" t="s">
        <v>372</v>
      </c>
      <c r="E1752" s="81" t="s">
        <v>116</v>
      </c>
      <c r="F1752" s="80">
        <v>2021</v>
      </c>
      <c r="G1752" s="32">
        <v>745</v>
      </c>
      <c r="H1752" s="88">
        <v>1574091</v>
      </c>
    </row>
    <row r="1753" spans="1:8" x14ac:dyDescent="0.25">
      <c r="A1753" s="80" t="s">
        <v>304</v>
      </c>
      <c r="B1753" s="80" t="s">
        <v>44</v>
      </c>
      <c r="C1753" s="80" t="s">
        <v>328</v>
      </c>
      <c r="D1753" s="80" t="s">
        <v>373</v>
      </c>
      <c r="E1753" s="81" t="s">
        <v>116</v>
      </c>
      <c r="F1753" s="80">
        <v>2021</v>
      </c>
      <c r="G1753" s="32">
        <v>1053</v>
      </c>
      <c r="H1753" s="88">
        <v>1604928</v>
      </c>
    </row>
    <row r="1754" spans="1:8" x14ac:dyDescent="0.25">
      <c r="A1754" s="80" t="s">
        <v>304</v>
      </c>
      <c r="B1754" s="80" t="s">
        <v>44</v>
      </c>
      <c r="C1754" s="80" t="s">
        <v>328</v>
      </c>
      <c r="D1754" s="80" t="s">
        <v>614</v>
      </c>
      <c r="E1754" s="81" t="s">
        <v>116</v>
      </c>
      <c r="F1754" s="80">
        <v>2021</v>
      </c>
      <c r="G1754" s="32">
        <v>1565</v>
      </c>
      <c r="H1754" s="88">
        <v>1782064</v>
      </c>
    </row>
    <row r="1755" spans="1:8" x14ac:dyDescent="0.25">
      <c r="A1755" s="80" t="s">
        <v>304</v>
      </c>
      <c r="B1755" s="80" t="s">
        <v>44</v>
      </c>
      <c r="C1755" s="80" t="s">
        <v>328</v>
      </c>
      <c r="D1755" s="80" t="s">
        <v>615</v>
      </c>
      <c r="E1755" s="81" t="s">
        <v>116</v>
      </c>
      <c r="F1755" s="80">
        <v>2021</v>
      </c>
      <c r="G1755" s="32">
        <v>1920</v>
      </c>
      <c r="H1755" s="88">
        <v>2823679</v>
      </c>
    </row>
    <row r="1756" spans="1:8" x14ac:dyDescent="0.25">
      <c r="A1756" s="80" t="s">
        <v>304</v>
      </c>
      <c r="B1756" s="80" t="s">
        <v>44</v>
      </c>
      <c r="C1756" s="80" t="s">
        <v>328</v>
      </c>
      <c r="D1756" s="80" t="s">
        <v>616</v>
      </c>
      <c r="E1756" s="81" t="s">
        <v>116</v>
      </c>
      <c r="F1756" s="80">
        <v>2021</v>
      </c>
      <c r="G1756" s="32">
        <v>6084</v>
      </c>
      <c r="H1756" s="88">
        <v>10107175</v>
      </c>
    </row>
    <row r="1757" spans="1:8" x14ac:dyDescent="0.25">
      <c r="A1757" s="80" t="s">
        <v>304</v>
      </c>
      <c r="B1757" s="80" t="s">
        <v>44</v>
      </c>
      <c r="C1757" s="80" t="s">
        <v>328</v>
      </c>
      <c r="D1757" s="80" t="s">
        <v>617</v>
      </c>
      <c r="E1757" s="81" t="s">
        <v>116</v>
      </c>
      <c r="F1757" s="80">
        <v>2021</v>
      </c>
      <c r="G1757" s="32">
        <v>32924</v>
      </c>
      <c r="H1757" s="88">
        <v>55013821</v>
      </c>
    </row>
    <row r="1758" spans="1:8" x14ac:dyDescent="0.25">
      <c r="A1758" s="80" t="s">
        <v>304</v>
      </c>
      <c r="B1758" s="80" t="s">
        <v>44</v>
      </c>
      <c r="C1758" s="80" t="s">
        <v>328</v>
      </c>
      <c r="D1758" s="80" t="s">
        <v>311</v>
      </c>
      <c r="E1758" s="81" t="s">
        <v>116</v>
      </c>
      <c r="F1758" s="80">
        <v>2021</v>
      </c>
      <c r="G1758" s="32">
        <v>25697</v>
      </c>
      <c r="H1758" s="88">
        <v>45417366</v>
      </c>
    </row>
    <row r="1759" spans="1:8" x14ac:dyDescent="0.25">
      <c r="A1759" s="80" t="s">
        <v>304</v>
      </c>
      <c r="B1759" s="80" t="s">
        <v>44</v>
      </c>
      <c r="C1759" s="80" t="s">
        <v>328</v>
      </c>
      <c r="D1759" s="80" t="s">
        <v>312</v>
      </c>
      <c r="E1759" s="81" t="s">
        <v>116</v>
      </c>
      <c r="F1759" s="80">
        <v>2021</v>
      </c>
      <c r="G1759" s="32">
        <v>21391</v>
      </c>
      <c r="H1759" s="88">
        <v>40089445</v>
      </c>
    </row>
    <row r="1760" spans="1:8" x14ac:dyDescent="0.25">
      <c r="A1760" s="80" t="s">
        <v>304</v>
      </c>
      <c r="B1760" s="80" t="s">
        <v>44</v>
      </c>
      <c r="C1760" s="80" t="s">
        <v>328</v>
      </c>
      <c r="D1760" s="80" t="s">
        <v>375</v>
      </c>
      <c r="E1760" s="81" t="s">
        <v>116</v>
      </c>
      <c r="F1760" s="80">
        <v>2021</v>
      </c>
      <c r="G1760" s="32">
        <v>156959</v>
      </c>
      <c r="H1760" s="88">
        <v>305344135</v>
      </c>
    </row>
    <row r="1761" spans="1:8" x14ac:dyDescent="0.25">
      <c r="A1761" s="80" t="s">
        <v>304</v>
      </c>
      <c r="B1761" s="80" t="s">
        <v>44</v>
      </c>
      <c r="C1761" s="80" t="s">
        <v>328</v>
      </c>
      <c r="D1761" s="80" t="s">
        <v>376</v>
      </c>
      <c r="E1761" s="81" t="s">
        <v>116</v>
      </c>
      <c r="F1761" s="80">
        <v>2021</v>
      </c>
      <c r="G1761" s="32">
        <v>307018</v>
      </c>
      <c r="H1761" s="88">
        <v>639406564</v>
      </c>
    </row>
    <row r="1762" spans="1:8" x14ac:dyDescent="0.25">
      <c r="A1762" s="80" t="s">
        <v>304</v>
      </c>
      <c r="B1762" s="80" t="s">
        <v>44</v>
      </c>
      <c r="C1762" s="80" t="s">
        <v>328</v>
      </c>
      <c r="D1762" s="80" t="s">
        <v>618</v>
      </c>
      <c r="E1762" s="81" t="s">
        <v>116</v>
      </c>
      <c r="F1762" s="80">
        <v>2021</v>
      </c>
      <c r="G1762" s="32">
        <v>114894</v>
      </c>
      <c r="H1762" s="88">
        <v>241618468</v>
      </c>
    </row>
    <row r="1763" spans="1:8" x14ac:dyDescent="0.25">
      <c r="A1763" s="80" t="s">
        <v>304</v>
      </c>
      <c r="B1763" s="80" t="s">
        <v>44</v>
      </c>
      <c r="C1763" s="80" t="s">
        <v>328</v>
      </c>
      <c r="D1763" s="80" t="s">
        <v>619</v>
      </c>
      <c r="E1763" s="81" t="s">
        <v>116</v>
      </c>
      <c r="F1763" s="80">
        <v>2021</v>
      </c>
      <c r="G1763" s="32">
        <v>139826</v>
      </c>
      <c r="H1763" s="88">
        <v>300281626</v>
      </c>
    </row>
    <row r="1764" spans="1:8" x14ac:dyDescent="0.25">
      <c r="A1764" s="80" t="s">
        <v>304</v>
      </c>
      <c r="B1764" s="80" t="s">
        <v>44</v>
      </c>
      <c r="C1764" s="80" t="s">
        <v>328</v>
      </c>
      <c r="D1764" s="80" t="s">
        <v>371</v>
      </c>
      <c r="E1764" s="81" t="s">
        <v>116</v>
      </c>
      <c r="F1764" s="80">
        <v>2021</v>
      </c>
      <c r="G1764" s="32">
        <v>92137</v>
      </c>
      <c r="H1764" s="88">
        <v>203185756</v>
      </c>
    </row>
    <row r="1765" spans="1:8" x14ac:dyDescent="0.25">
      <c r="A1765" s="80" t="s">
        <v>304</v>
      </c>
      <c r="B1765" s="80" t="s">
        <v>44</v>
      </c>
      <c r="C1765" s="80" t="s">
        <v>328</v>
      </c>
      <c r="D1765" s="80" t="s">
        <v>322</v>
      </c>
      <c r="E1765" s="81" t="s">
        <v>116</v>
      </c>
      <c r="F1765" s="80">
        <v>2021</v>
      </c>
      <c r="G1765" s="32">
        <v>47945</v>
      </c>
      <c r="H1765" s="88">
        <v>108458397</v>
      </c>
    </row>
    <row r="1766" spans="1:8" x14ac:dyDescent="0.25">
      <c r="A1766" s="80" t="s">
        <v>304</v>
      </c>
      <c r="B1766" s="80" t="s">
        <v>44</v>
      </c>
      <c r="C1766" s="80" t="s">
        <v>328</v>
      </c>
      <c r="D1766" s="80" t="s">
        <v>370</v>
      </c>
      <c r="E1766" s="81" t="s">
        <v>116</v>
      </c>
      <c r="F1766" s="80">
        <v>2021</v>
      </c>
      <c r="G1766" s="32">
        <v>49103</v>
      </c>
      <c r="H1766" s="88">
        <v>113943314</v>
      </c>
    </row>
    <row r="1767" spans="1:8" x14ac:dyDescent="0.25">
      <c r="A1767" s="80" t="s">
        <v>304</v>
      </c>
      <c r="B1767" s="80" t="s">
        <v>44</v>
      </c>
      <c r="C1767" s="80" t="s">
        <v>328</v>
      </c>
      <c r="D1767" s="80" t="s">
        <v>620</v>
      </c>
      <c r="E1767" s="81" t="s">
        <v>116</v>
      </c>
      <c r="F1767" s="80">
        <v>2021</v>
      </c>
      <c r="G1767" s="32">
        <v>35890</v>
      </c>
      <c r="H1767" s="88">
        <v>85569697</v>
      </c>
    </row>
    <row r="1768" spans="1:8" x14ac:dyDescent="0.25">
      <c r="A1768" s="80" t="s">
        <v>304</v>
      </c>
      <c r="B1768" s="80" t="s">
        <v>44</v>
      </c>
      <c r="C1768" s="80" t="s">
        <v>328</v>
      </c>
      <c r="D1768" s="80" t="s">
        <v>621</v>
      </c>
      <c r="E1768" s="81" t="s">
        <v>116</v>
      </c>
      <c r="F1768" s="80">
        <v>2021</v>
      </c>
      <c r="G1768" s="32">
        <v>11433</v>
      </c>
      <c r="H1768" s="88">
        <v>28021413</v>
      </c>
    </row>
    <row r="1769" spans="1:8" x14ac:dyDescent="0.25">
      <c r="A1769" s="80" t="s">
        <v>304</v>
      </c>
      <c r="B1769" s="80" t="s">
        <v>44</v>
      </c>
      <c r="C1769" s="80" t="s">
        <v>328</v>
      </c>
      <c r="D1769" s="80" t="s">
        <v>369</v>
      </c>
      <c r="E1769" s="81" t="s">
        <v>116</v>
      </c>
      <c r="F1769" s="80">
        <v>2021</v>
      </c>
      <c r="G1769" s="32">
        <v>5712</v>
      </c>
      <c r="H1769" s="88">
        <v>14358806</v>
      </c>
    </row>
    <row r="1770" spans="1:8" x14ac:dyDescent="0.25">
      <c r="A1770" s="80" t="s">
        <v>304</v>
      </c>
      <c r="B1770" s="80" t="s">
        <v>44</v>
      </c>
      <c r="C1770" s="80" t="s">
        <v>328</v>
      </c>
      <c r="D1770" s="80" t="s">
        <v>325</v>
      </c>
      <c r="E1770" s="81" t="s">
        <v>116</v>
      </c>
      <c r="F1770" s="80">
        <v>2021</v>
      </c>
      <c r="G1770" s="32">
        <v>6063</v>
      </c>
      <c r="H1770" s="88">
        <v>15573103</v>
      </c>
    </row>
    <row r="1771" spans="1:8" x14ac:dyDescent="0.25">
      <c r="A1771" s="80" t="s">
        <v>304</v>
      </c>
      <c r="B1771" s="80" t="s">
        <v>44</v>
      </c>
      <c r="C1771" s="80" t="s">
        <v>328</v>
      </c>
      <c r="D1771" s="80" t="s">
        <v>326</v>
      </c>
      <c r="E1771" s="81" t="s">
        <v>116</v>
      </c>
      <c r="F1771" s="80">
        <v>2021</v>
      </c>
      <c r="G1771" s="32">
        <v>3214</v>
      </c>
      <c r="H1771" s="88">
        <v>8529750</v>
      </c>
    </row>
    <row r="1772" spans="1:8" x14ac:dyDescent="0.25">
      <c r="A1772" s="80" t="s">
        <v>304</v>
      </c>
      <c r="B1772" s="80" t="s">
        <v>44</v>
      </c>
      <c r="C1772" s="80" t="s">
        <v>328</v>
      </c>
      <c r="D1772" s="80" t="s">
        <v>16</v>
      </c>
      <c r="E1772" s="81" t="s">
        <v>116</v>
      </c>
      <c r="F1772" s="80">
        <v>2021</v>
      </c>
      <c r="G1772" s="32">
        <v>1062421</v>
      </c>
      <c r="H1772" s="88">
        <v>2224536917</v>
      </c>
    </row>
    <row r="1773" spans="1:8" x14ac:dyDescent="0.25">
      <c r="A1773" s="80" t="s">
        <v>304</v>
      </c>
      <c r="B1773" s="80" t="s">
        <v>44</v>
      </c>
      <c r="C1773" s="80" t="s">
        <v>327</v>
      </c>
      <c r="D1773" s="80" t="s">
        <v>305</v>
      </c>
      <c r="E1773" s="81" t="s">
        <v>116</v>
      </c>
      <c r="F1773" s="80">
        <v>2021</v>
      </c>
      <c r="G1773" s="32">
        <v>33</v>
      </c>
      <c r="H1773" s="88">
        <v>59985</v>
      </c>
    </row>
    <row r="1774" spans="1:8" x14ac:dyDescent="0.25">
      <c r="A1774" s="80" t="s">
        <v>304</v>
      </c>
      <c r="B1774" s="80" t="s">
        <v>44</v>
      </c>
      <c r="C1774" s="80" t="s">
        <v>327</v>
      </c>
      <c r="D1774" s="80" t="s">
        <v>307</v>
      </c>
      <c r="E1774" s="81" t="s">
        <v>116</v>
      </c>
      <c r="F1774" s="80">
        <v>2021</v>
      </c>
      <c r="G1774" s="32">
        <v>495</v>
      </c>
      <c r="H1774" s="88">
        <v>1657293</v>
      </c>
    </row>
    <row r="1775" spans="1:8" x14ac:dyDescent="0.25">
      <c r="A1775" s="80" t="s">
        <v>304</v>
      </c>
      <c r="B1775" s="80" t="s">
        <v>44</v>
      </c>
      <c r="C1775" s="80" t="s">
        <v>327</v>
      </c>
      <c r="D1775" s="80" t="s">
        <v>308</v>
      </c>
      <c r="E1775" s="81" t="s">
        <v>116</v>
      </c>
      <c r="F1775" s="80">
        <v>2021</v>
      </c>
      <c r="G1775" s="32">
        <v>579</v>
      </c>
      <c r="H1775" s="88">
        <v>1952710</v>
      </c>
    </row>
    <row r="1776" spans="1:8" x14ac:dyDescent="0.25">
      <c r="A1776" s="80" t="s">
        <v>304</v>
      </c>
      <c r="B1776" s="80" t="s">
        <v>44</v>
      </c>
      <c r="C1776" s="80" t="s">
        <v>327</v>
      </c>
      <c r="D1776" s="80" t="s">
        <v>309</v>
      </c>
      <c r="E1776" s="81" t="s">
        <v>116</v>
      </c>
      <c r="F1776" s="80">
        <v>2021</v>
      </c>
      <c r="G1776" s="32">
        <v>700</v>
      </c>
      <c r="H1776" s="88">
        <v>2226506</v>
      </c>
    </row>
    <row r="1777" spans="1:8" x14ac:dyDescent="0.25">
      <c r="A1777" s="80" t="s">
        <v>304</v>
      </c>
      <c r="B1777" s="80" t="s">
        <v>44</v>
      </c>
      <c r="C1777" s="80" t="s">
        <v>327</v>
      </c>
      <c r="D1777" s="80" t="s">
        <v>623</v>
      </c>
      <c r="E1777" s="81" t="s">
        <v>116</v>
      </c>
      <c r="F1777" s="80">
        <v>2021</v>
      </c>
      <c r="G1777" s="32">
        <v>1028</v>
      </c>
      <c r="H1777" s="88">
        <v>2678905</v>
      </c>
    </row>
    <row r="1778" spans="1:8" x14ac:dyDescent="0.25">
      <c r="A1778" s="80" t="s">
        <v>304</v>
      </c>
      <c r="B1778" s="80" t="s">
        <v>44</v>
      </c>
      <c r="C1778" s="80" t="s">
        <v>327</v>
      </c>
      <c r="D1778" s="80" t="s">
        <v>624</v>
      </c>
      <c r="E1778" s="81" t="s">
        <v>116</v>
      </c>
      <c r="F1778" s="80">
        <v>2021</v>
      </c>
      <c r="G1778" s="32">
        <v>1620</v>
      </c>
      <c r="H1778" s="88">
        <v>4052720</v>
      </c>
    </row>
    <row r="1779" spans="1:8" x14ac:dyDescent="0.25">
      <c r="A1779" s="80" t="s">
        <v>304</v>
      </c>
      <c r="B1779" s="80" t="s">
        <v>44</v>
      </c>
      <c r="C1779" s="80" t="s">
        <v>327</v>
      </c>
      <c r="D1779" s="80" t="s">
        <v>625</v>
      </c>
      <c r="E1779" s="81" t="s">
        <v>116</v>
      </c>
      <c r="F1779" s="80">
        <v>2021</v>
      </c>
      <c r="G1779" s="32">
        <v>1683</v>
      </c>
      <c r="H1779" s="88">
        <v>4611544</v>
      </c>
    </row>
    <row r="1780" spans="1:8" x14ac:dyDescent="0.25">
      <c r="A1780" s="80" t="s">
        <v>304</v>
      </c>
      <c r="B1780" s="80" t="s">
        <v>44</v>
      </c>
      <c r="C1780" s="80" t="s">
        <v>327</v>
      </c>
      <c r="D1780" s="80" t="s">
        <v>626</v>
      </c>
      <c r="E1780" s="81" t="s">
        <v>116</v>
      </c>
      <c r="F1780" s="80">
        <v>2021</v>
      </c>
      <c r="G1780" s="32">
        <v>10120</v>
      </c>
      <c r="H1780" s="88">
        <v>23385434</v>
      </c>
    </row>
    <row r="1781" spans="1:8" x14ac:dyDescent="0.25">
      <c r="A1781" s="80" t="s">
        <v>304</v>
      </c>
      <c r="B1781" s="80" t="s">
        <v>44</v>
      </c>
      <c r="C1781" s="80" t="s">
        <v>327</v>
      </c>
      <c r="D1781" s="80" t="s">
        <v>459</v>
      </c>
      <c r="E1781" s="81" t="s">
        <v>116</v>
      </c>
      <c r="F1781" s="80">
        <v>2021</v>
      </c>
      <c r="G1781" s="32">
        <v>9774</v>
      </c>
      <c r="H1781" s="88">
        <v>21971528</v>
      </c>
    </row>
    <row r="1782" spans="1:8" x14ac:dyDescent="0.25">
      <c r="A1782" s="80" t="s">
        <v>304</v>
      </c>
      <c r="B1782" s="80" t="s">
        <v>44</v>
      </c>
      <c r="C1782" s="80" t="s">
        <v>327</v>
      </c>
      <c r="D1782" s="80" t="s">
        <v>317</v>
      </c>
      <c r="E1782" s="81" t="s">
        <v>116</v>
      </c>
      <c r="F1782" s="80">
        <v>2021</v>
      </c>
      <c r="G1782" s="32">
        <v>8506</v>
      </c>
      <c r="H1782" s="88">
        <v>20732042</v>
      </c>
    </row>
    <row r="1783" spans="1:8" x14ac:dyDescent="0.25">
      <c r="A1783" s="80" t="s">
        <v>304</v>
      </c>
      <c r="B1783" s="80" t="s">
        <v>44</v>
      </c>
      <c r="C1783" s="80" t="s">
        <v>327</v>
      </c>
      <c r="D1783" s="80" t="s">
        <v>460</v>
      </c>
      <c r="E1783" s="81" t="s">
        <v>116</v>
      </c>
      <c r="F1783" s="80">
        <v>2021</v>
      </c>
      <c r="G1783" s="32">
        <v>345048</v>
      </c>
      <c r="H1783" s="88">
        <v>1261116501</v>
      </c>
    </row>
    <row r="1784" spans="1:8" x14ac:dyDescent="0.25">
      <c r="A1784" s="80" t="s">
        <v>304</v>
      </c>
      <c r="B1784" s="80" t="s">
        <v>44</v>
      </c>
      <c r="C1784" s="80" t="s">
        <v>327</v>
      </c>
      <c r="D1784" s="80" t="s">
        <v>371</v>
      </c>
      <c r="E1784" s="81" t="s">
        <v>116</v>
      </c>
      <c r="F1784" s="80">
        <v>2021</v>
      </c>
      <c r="G1784" s="32">
        <v>665679</v>
      </c>
      <c r="H1784" s="88">
        <v>2889100817</v>
      </c>
    </row>
    <row r="1785" spans="1:8" x14ac:dyDescent="0.25">
      <c r="A1785" s="80" t="s">
        <v>304</v>
      </c>
      <c r="B1785" s="80" t="s">
        <v>44</v>
      </c>
      <c r="C1785" s="80" t="s">
        <v>327</v>
      </c>
      <c r="D1785" s="80" t="s">
        <v>627</v>
      </c>
      <c r="E1785" s="81" t="s">
        <v>116</v>
      </c>
      <c r="F1785" s="80">
        <v>2021</v>
      </c>
      <c r="G1785" s="32">
        <v>219819</v>
      </c>
      <c r="H1785" s="88">
        <v>985769942</v>
      </c>
    </row>
    <row r="1786" spans="1:8" x14ac:dyDescent="0.25">
      <c r="A1786" s="80" t="s">
        <v>304</v>
      </c>
      <c r="B1786" s="80" t="s">
        <v>44</v>
      </c>
      <c r="C1786" s="80" t="s">
        <v>327</v>
      </c>
      <c r="D1786" s="80" t="s">
        <v>628</v>
      </c>
      <c r="E1786" s="81" t="s">
        <v>116</v>
      </c>
      <c r="F1786" s="80">
        <v>2021</v>
      </c>
      <c r="G1786" s="32">
        <v>263189</v>
      </c>
      <c r="H1786" s="88">
        <v>1204315810</v>
      </c>
    </row>
    <row r="1787" spans="1:8" x14ac:dyDescent="0.25">
      <c r="A1787" s="80" t="s">
        <v>304</v>
      </c>
      <c r="B1787" s="80" t="s">
        <v>44</v>
      </c>
      <c r="C1787" s="80" t="s">
        <v>327</v>
      </c>
      <c r="D1787" s="80" t="s">
        <v>461</v>
      </c>
      <c r="E1787" s="81" t="s">
        <v>116</v>
      </c>
      <c r="F1787" s="80">
        <v>2021</v>
      </c>
      <c r="G1787" s="32">
        <v>162249</v>
      </c>
      <c r="H1787" s="88">
        <v>765192481</v>
      </c>
    </row>
    <row r="1788" spans="1:8" x14ac:dyDescent="0.25">
      <c r="A1788" s="80" t="s">
        <v>304</v>
      </c>
      <c r="B1788" s="80" t="s">
        <v>44</v>
      </c>
      <c r="C1788" s="80" t="s">
        <v>327</v>
      </c>
      <c r="D1788" s="80" t="s">
        <v>462</v>
      </c>
      <c r="E1788" s="81" t="s">
        <v>116</v>
      </c>
      <c r="F1788" s="80">
        <v>2021</v>
      </c>
      <c r="G1788" s="32">
        <v>73477</v>
      </c>
      <c r="H1788" s="88">
        <v>357562870</v>
      </c>
    </row>
    <row r="1789" spans="1:8" x14ac:dyDescent="0.25">
      <c r="A1789" s="80" t="s">
        <v>304</v>
      </c>
      <c r="B1789" s="80" t="s">
        <v>44</v>
      </c>
      <c r="C1789" s="80" t="s">
        <v>327</v>
      </c>
      <c r="D1789" s="80" t="s">
        <v>463</v>
      </c>
      <c r="E1789" s="81" t="s">
        <v>116</v>
      </c>
      <c r="F1789" s="80">
        <v>2021</v>
      </c>
      <c r="G1789" s="32">
        <v>68565</v>
      </c>
      <c r="H1789" s="88">
        <v>339862863</v>
      </c>
    </row>
    <row r="1790" spans="1:8" x14ac:dyDescent="0.25">
      <c r="A1790" s="80" t="s">
        <v>304</v>
      </c>
      <c r="B1790" s="80" t="s">
        <v>44</v>
      </c>
      <c r="C1790" s="80" t="s">
        <v>327</v>
      </c>
      <c r="D1790" s="80" t="s">
        <v>629</v>
      </c>
      <c r="E1790" s="81" t="s">
        <v>116</v>
      </c>
      <c r="F1790" s="80">
        <v>2021</v>
      </c>
      <c r="G1790" s="32">
        <v>49168</v>
      </c>
      <c r="H1790" s="88">
        <v>248632570</v>
      </c>
    </row>
    <row r="1791" spans="1:8" x14ac:dyDescent="0.25">
      <c r="A1791" s="80" t="s">
        <v>304</v>
      </c>
      <c r="B1791" s="80" t="s">
        <v>44</v>
      </c>
      <c r="C1791" s="80" t="s">
        <v>327</v>
      </c>
      <c r="D1791" s="80" t="s">
        <v>630</v>
      </c>
      <c r="E1791" s="81" t="s">
        <v>116</v>
      </c>
      <c r="F1791" s="80">
        <v>2021</v>
      </c>
      <c r="G1791" s="32">
        <v>16471</v>
      </c>
      <c r="H1791" s="88">
        <v>84807685</v>
      </c>
    </row>
    <row r="1792" spans="1:8" x14ac:dyDescent="0.25">
      <c r="A1792" s="80" t="s">
        <v>304</v>
      </c>
      <c r="B1792" s="80" t="s">
        <v>44</v>
      </c>
      <c r="C1792" s="80" t="s">
        <v>327</v>
      </c>
      <c r="D1792" s="80" t="s">
        <v>464</v>
      </c>
      <c r="E1792" s="81" t="s">
        <v>116</v>
      </c>
      <c r="F1792" s="80">
        <v>2021</v>
      </c>
      <c r="G1792" s="32">
        <v>8842</v>
      </c>
      <c r="H1792" s="88">
        <v>46167580</v>
      </c>
    </row>
    <row r="1793" spans="1:8" x14ac:dyDescent="0.25">
      <c r="A1793" s="80" t="s">
        <v>304</v>
      </c>
      <c r="B1793" s="80" t="s">
        <v>44</v>
      </c>
      <c r="C1793" s="80" t="s">
        <v>327</v>
      </c>
      <c r="D1793" s="80" t="s">
        <v>465</v>
      </c>
      <c r="E1793" s="81" t="s">
        <v>116</v>
      </c>
      <c r="F1793" s="80">
        <v>2021</v>
      </c>
      <c r="G1793" s="32">
        <v>9281</v>
      </c>
      <c r="H1793" s="88">
        <v>49258565</v>
      </c>
    </row>
    <row r="1794" spans="1:8" x14ac:dyDescent="0.25">
      <c r="A1794" s="80" t="s">
        <v>304</v>
      </c>
      <c r="B1794" s="80" t="s">
        <v>44</v>
      </c>
      <c r="C1794" s="80" t="s">
        <v>327</v>
      </c>
      <c r="D1794" s="80" t="s">
        <v>458</v>
      </c>
      <c r="E1794" s="81" t="s">
        <v>116</v>
      </c>
      <c r="F1794" s="80">
        <v>2021</v>
      </c>
      <c r="G1794" s="32">
        <v>4516</v>
      </c>
      <c r="H1794" s="88">
        <v>24448745</v>
      </c>
    </row>
    <row r="1795" spans="1:8" x14ac:dyDescent="0.25">
      <c r="A1795" s="80" t="s">
        <v>304</v>
      </c>
      <c r="B1795" s="80" t="s">
        <v>44</v>
      </c>
      <c r="C1795" s="80" t="s">
        <v>327</v>
      </c>
      <c r="D1795" s="80" t="s">
        <v>16</v>
      </c>
      <c r="E1795" s="81" t="s">
        <v>116</v>
      </c>
      <c r="F1795" s="80">
        <v>2021</v>
      </c>
      <c r="G1795" s="32">
        <v>1920842</v>
      </c>
      <c r="H1795" s="88">
        <v>8339565096</v>
      </c>
    </row>
    <row r="1796" spans="1:8" x14ac:dyDescent="0.25">
      <c r="A1796" s="80" t="s">
        <v>304</v>
      </c>
      <c r="B1796" s="80" t="s">
        <v>44</v>
      </c>
      <c r="C1796" s="80" t="s">
        <v>328</v>
      </c>
      <c r="D1796" s="80" t="s">
        <v>305</v>
      </c>
      <c r="E1796" s="81" t="s">
        <v>283</v>
      </c>
      <c r="F1796" s="80">
        <v>2021</v>
      </c>
      <c r="G1796" s="32">
        <v>7672</v>
      </c>
      <c r="H1796" s="88">
        <v>393565257</v>
      </c>
    </row>
    <row r="1797" spans="1:8" x14ac:dyDescent="0.25">
      <c r="A1797" s="80" t="s">
        <v>304</v>
      </c>
      <c r="B1797" s="80" t="s">
        <v>44</v>
      </c>
      <c r="C1797" s="80" t="s">
        <v>328</v>
      </c>
      <c r="D1797" s="80" t="s">
        <v>368</v>
      </c>
      <c r="E1797" s="81" t="s">
        <v>283</v>
      </c>
      <c r="F1797" s="80">
        <v>2021</v>
      </c>
      <c r="G1797" s="32">
        <v>2546</v>
      </c>
      <c r="H1797" s="88">
        <v>53839863</v>
      </c>
    </row>
    <row r="1798" spans="1:8" x14ac:dyDescent="0.25">
      <c r="A1798" s="80" t="s">
        <v>304</v>
      </c>
      <c r="B1798" s="80" t="s">
        <v>44</v>
      </c>
      <c r="C1798" s="80" t="s">
        <v>328</v>
      </c>
      <c r="D1798" s="80" t="s">
        <v>372</v>
      </c>
      <c r="E1798" s="81" t="s">
        <v>283</v>
      </c>
      <c r="F1798" s="80">
        <v>2021</v>
      </c>
      <c r="G1798" s="32">
        <v>2743</v>
      </c>
      <c r="H1798" s="88">
        <v>62039225</v>
      </c>
    </row>
    <row r="1799" spans="1:8" x14ac:dyDescent="0.25">
      <c r="A1799" s="80" t="s">
        <v>304</v>
      </c>
      <c r="B1799" s="80" t="s">
        <v>44</v>
      </c>
      <c r="C1799" s="80" t="s">
        <v>328</v>
      </c>
      <c r="D1799" s="80" t="s">
        <v>373</v>
      </c>
      <c r="E1799" s="81" t="s">
        <v>283</v>
      </c>
      <c r="F1799" s="80">
        <v>2021</v>
      </c>
      <c r="G1799" s="32">
        <v>3416</v>
      </c>
      <c r="H1799" s="88">
        <v>52934193</v>
      </c>
    </row>
    <row r="1800" spans="1:8" x14ac:dyDescent="0.25">
      <c r="A1800" s="80" t="s">
        <v>304</v>
      </c>
      <c r="B1800" s="80" t="s">
        <v>44</v>
      </c>
      <c r="C1800" s="80" t="s">
        <v>328</v>
      </c>
      <c r="D1800" s="80" t="s">
        <v>614</v>
      </c>
      <c r="E1800" s="81" t="s">
        <v>283</v>
      </c>
      <c r="F1800" s="80">
        <v>2021</v>
      </c>
      <c r="G1800" s="32">
        <v>4459</v>
      </c>
      <c r="H1800" s="88">
        <v>58518506</v>
      </c>
    </row>
    <row r="1801" spans="1:8" x14ac:dyDescent="0.25">
      <c r="A1801" s="80" t="s">
        <v>304</v>
      </c>
      <c r="B1801" s="80" t="s">
        <v>44</v>
      </c>
      <c r="C1801" s="80" t="s">
        <v>328</v>
      </c>
      <c r="D1801" s="80" t="s">
        <v>615</v>
      </c>
      <c r="E1801" s="81" t="s">
        <v>283</v>
      </c>
      <c r="F1801" s="80">
        <v>2021</v>
      </c>
      <c r="G1801" s="32">
        <v>8591</v>
      </c>
      <c r="H1801" s="88">
        <v>72831569</v>
      </c>
    </row>
    <row r="1802" spans="1:8" x14ac:dyDescent="0.25">
      <c r="A1802" s="80" t="s">
        <v>304</v>
      </c>
      <c r="B1802" s="80" t="s">
        <v>44</v>
      </c>
      <c r="C1802" s="80" t="s">
        <v>328</v>
      </c>
      <c r="D1802" s="80" t="s">
        <v>616</v>
      </c>
      <c r="E1802" s="81" t="s">
        <v>283</v>
      </c>
      <c r="F1802" s="80">
        <v>2021</v>
      </c>
      <c r="G1802" s="32">
        <v>8711</v>
      </c>
      <c r="H1802" s="88">
        <v>60202492</v>
      </c>
    </row>
    <row r="1803" spans="1:8" x14ac:dyDescent="0.25">
      <c r="A1803" s="80" t="s">
        <v>304</v>
      </c>
      <c r="B1803" s="80" t="s">
        <v>44</v>
      </c>
      <c r="C1803" s="80" t="s">
        <v>328</v>
      </c>
      <c r="D1803" s="80" t="s">
        <v>617</v>
      </c>
      <c r="E1803" s="81" t="s">
        <v>283</v>
      </c>
      <c r="F1803" s="80">
        <v>2021</v>
      </c>
      <c r="G1803" s="32">
        <v>31842</v>
      </c>
      <c r="H1803" s="88">
        <v>158536450</v>
      </c>
    </row>
    <row r="1804" spans="1:8" x14ac:dyDescent="0.25">
      <c r="A1804" s="80" t="s">
        <v>304</v>
      </c>
      <c r="B1804" s="80" t="s">
        <v>44</v>
      </c>
      <c r="C1804" s="80" t="s">
        <v>328</v>
      </c>
      <c r="D1804" s="80" t="s">
        <v>311</v>
      </c>
      <c r="E1804" s="81" t="s">
        <v>283</v>
      </c>
      <c r="F1804" s="80">
        <v>2021</v>
      </c>
      <c r="G1804" s="32">
        <v>57260</v>
      </c>
      <c r="H1804" s="88">
        <v>134472596</v>
      </c>
    </row>
    <row r="1805" spans="1:8" x14ac:dyDescent="0.25">
      <c r="A1805" s="80" t="s">
        <v>304</v>
      </c>
      <c r="B1805" s="80" t="s">
        <v>44</v>
      </c>
      <c r="C1805" s="80" t="s">
        <v>328</v>
      </c>
      <c r="D1805" s="80" t="s">
        <v>312</v>
      </c>
      <c r="E1805" s="81" t="s">
        <v>283</v>
      </c>
      <c r="F1805" s="80">
        <v>2021</v>
      </c>
      <c r="G1805" s="32">
        <v>60427</v>
      </c>
      <c r="H1805" s="88">
        <v>114124520</v>
      </c>
    </row>
    <row r="1806" spans="1:8" x14ac:dyDescent="0.25">
      <c r="A1806" s="80" t="s">
        <v>304</v>
      </c>
      <c r="B1806" s="80" t="s">
        <v>44</v>
      </c>
      <c r="C1806" s="80" t="s">
        <v>328</v>
      </c>
      <c r="D1806" s="80" t="s">
        <v>375</v>
      </c>
      <c r="E1806" s="81" t="s">
        <v>283</v>
      </c>
      <c r="F1806" s="80">
        <v>2021</v>
      </c>
      <c r="G1806" s="32">
        <v>100783</v>
      </c>
      <c r="H1806" s="88">
        <v>187787932</v>
      </c>
    </row>
    <row r="1807" spans="1:8" x14ac:dyDescent="0.25">
      <c r="A1807" s="80" t="s">
        <v>304</v>
      </c>
      <c r="B1807" s="80" t="s">
        <v>44</v>
      </c>
      <c r="C1807" s="80" t="s">
        <v>328</v>
      </c>
      <c r="D1807" s="80" t="s">
        <v>376</v>
      </c>
      <c r="E1807" s="81" t="s">
        <v>283</v>
      </c>
      <c r="F1807" s="80">
        <v>2021</v>
      </c>
      <c r="G1807" s="32">
        <v>137038</v>
      </c>
      <c r="H1807" s="88">
        <v>264434896</v>
      </c>
    </row>
    <row r="1808" spans="1:8" x14ac:dyDescent="0.25">
      <c r="A1808" s="80" t="s">
        <v>304</v>
      </c>
      <c r="B1808" s="80" t="s">
        <v>44</v>
      </c>
      <c r="C1808" s="80" t="s">
        <v>328</v>
      </c>
      <c r="D1808" s="80" t="s">
        <v>618</v>
      </c>
      <c r="E1808" s="81" t="s">
        <v>283</v>
      </c>
      <c r="F1808" s="80">
        <v>2021</v>
      </c>
      <c r="G1808" s="32">
        <v>65229</v>
      </c>
      <c r="H1808" s="88">
        <v>139235816</v>
      </c>
    </row>
    <row r="1809" spans="1:8" x14ac:dyDescent="0.25">
      <c r="A1809" s="80" t="s">
        <v>304</v>
      </c>
      <c r="B1809" s="80" t="s">
        <v>44</v>
      </c>
      <c r="C1809" s="80" t="s">
        <v>328</v>
      </c>
      <c r="D1809" s="80" t="s">
        <v>619</v>
      </c>
      <c r="E1809" s="81" t="s">
        <v>283</v>
      </c>
      <c r="F1809" s="80">
        <v>2021</v>
      </c>
      <c r="G1809" s="32">
        <v>92128</v>
      </c>
      <c r="H1809" s="88">
        <v>244867644</v>
      </c>
    </row>
    <row r="1810" spans="1:8" x14ac:dyDescent="0.25">
      <c r="A1810" s="80" t="s">
        <v>304</v>
      </c>
      <c r="B1810" s="80" t="s">
        <v>44</v>
      </c>
      <c r="C1810" s="80" t="s">
        <v>328</v>
      </c>
      <c r="D1810" s="80" t="s">
        <v>371</v>
      </c>
      <c r="E1810" s="81" t="s">
        <v>283</v>
      </c>
      <c r="F1810" s="80">
        <v>2021</v>
      </c>
      <c r="G1810" s="32">
        <v>65388</v>
      </c>
      <c r="H1810" s="88">
        <v>256556026</v>
      </c>
    </row>
    <row r="1811" spans="1:8" x14ac:dyDescent="0.25">
      <c r="A1811" s="80" t="s">
        <v>304</v>
      </c>
      <c r="B1811" s="80" t="s">
        <v>44</v>
      </c>
      <c r="C1811" s="80" t="s">
        <v>328</v>
      </c>
      <c r="D1811" s="80" t="s">
        <v>322</v>
      </c>
      <c r="E1811" s="81" t="s">
        <v>283</v>
      </c>
      <c r="F1811" s="80">
        <v>2021</v>
      </c>
      <c r="G1811" s="32">
        <v>33348</v>
      </c>
      <c r="H1811" s="88">
        <v>202609381</v>
      </c>
    </row>
    <row r="1812" spans="1:8" x14ac:dyDescent="0.25">
      <c r="A1812" s="80" t="s">
        <v>304</v>
      </c>
      <c r="B1812" s="80" t="s">
        <v>44</v>
      </c>
      <c r="C1812" s="80" t="s">
        <v>328</v>
      </c>
      <c r="D1812" s="80" t="s">
        <v>370</v>
      </c>
      <c r="E1812" s="81" t="s">
        <v>283</v>
      </c>
      <c r="F1812" s="80">
        <v>2021</v>
      </c>
      <c r="G1812" s="32">
        <v>34566</v>
      </c>
      <c r="H1812" s="88">
        <v>310878005</v>
      </c>
    </row>
    <row r="1813" spans="1:8" x14ac:dyDescent="0.25">
      <c r="A1813" s="80" t="s">
        <v>304</v>
      </c>
      <c r="B1813" s="80" t="s">
        <v>44</v>
      </c>
      <c r="C1813" s="80" t="s">
        <v>328</v>
      </c>
      <c r="D1813" s="80" t="s">
        <v>620</v>
      </c>
      <c r="E1813" s="81" t="s">
        <v>283</v>
      </c>
      <c r="F1813" s="80">
        <v>2021</v>
      </c>
      <c r="G1813" s="32">
        <v>27413</v>
      </c>
      <c r="H1813" s="88">
        <v>420742683</v>
      </c>
    </row>
    <row r="1814" spans="1:8" x14ac:dyDescent="0.25">
      <c r="A1814" s="80" t="s">
        <v>304</v>
      </c>
      <c r="B1814" s="80" t="s">
        <v>44</v>
      </c>
      <c r="C1814" s="80" t="s">
        <v>328</v>
      </c>
      <c r="D1814" s="80" t="s">
        <v>621</v>
      </c>
      <c r="E1814" s="81" t="s">
        <v>283</v>
      </c>
      <c r="F1814" s="80">
        <v>2021</v>
      </c>
      <c r="G1814" s="32">
        <v>10073</v>
      </c>
      <c r="H1814" s="88">
        <v>240436129</v>
      </c>
    </row>
    <row r="1815" spans="1:8" x14ac:dyDescent="0.25">
      <c r="A1815" s="80" t="s">
        <v>304</v>
      </c>
      <c r="B1815" s="80" t="s">
        <v>44</v>
      </c>
      <c r="C1815" s="80" t="s">
        <v>328</v>
      </c>
      <c r="D1815" s="80" t="s">
        <v>369</v>
      </c>
      <c r="E1815" s="81" t="s">
        <v>283</v>
      </c>
      <c r="F1815" s="80">
        <v>2021</v>
      </c>
      <c r="G1815" s="32">
        <v>5580</v>
      </c>
      <c r="H1815" s="88">
        <v>162017500</v>
      </c>
    </row>
    <row r="1816" spans="1:8" x14ac:dyDescent="0.25">
      <c r="A1816" s="80" t="s">
        <v>304</v>
      </c>
      <c r="B1816" s="80" t="s">
        <v>44</v>
      </c>
      <c r="C1816" s="80" t="s">
        <v>328</v>
      </c>
      <c r="D1816" s="80" t="s">
        <v>325</v>
      </c>
      <c r="E1816" s="81" t="s">
        <v>283</v>
      </c>
      <c r="F1816" s="80">
        <v>2021</v>
      </c>
      <c r="G1816" s="32">
        <v>6839</v>
      </c>
      <c r="H1816" s="88">
        <v>327743948</v>
      </c>
    </row>
    <row r="1817" spans="1:8" x14ac:dyDescent="0.25">
      <c r="A1817" s="80" t="s">
        <v>304</v>
      </c>
      <c r="B1817" s="80" t="s">
        <v>44</v>
      </c>
      <c r="C1817" s="80" t="s">
        <v>328</v>
      </c>
      <c r="D1817" s="80" t="s">
        <v>326</v>
      </c>
      <c r="E1817" s="81" t="s">
        <v>283</v>
      </c>
      <c r="F1817" s="80">
        <v>2021</v>
      </c>
      <c r="G1817" s="32">
        <v>4785</v>
      </c>
      <c r="H1817" s="88">
        <v>595893024</v>
      </c>
    </row>
    <row r="1818" spans="1:8" x14ac:dyDescent="0.25">
      <c r="A1818" s="80" t="s">
        <v>304</v>
      </c>
      <c r="B1818" s="80" t="s">
        <v>44</v>
      </c>
      <c r="C1818" s="80" t="s">
        <v>328</v>
      </c>
      <c r="D1818" s="80" t="s">
        <v>16</v>
      </c>
      <c r="E1818" s="81" t="s">
        <v>283</v>
      </c>
      <c r="F1818" s="80">
        <v>2021</v>
      </c>
      <c r="G1818" s="32">
        <v>770837</v>
      </c>
      <c r="H1818" s="88">
        <v>4514267655</v>
      </c>
    </row>
    <row r="1819" spans="1:8" x14ac:dyDescent="0.25">
      <c r="A1819" s="80" t="s">
        <v>304</v>
      </c>
      <c r="B1819" s="80" t="s">
        <v>44</v>
      </c>
      <c r="C1819" s="80" t="s">
        <v>327</v>
      </c>
      <c r="D1819" s="80" t="s">
        <v>305</v>
      </c>
      <c r="E1819" s="81" t="s">
        <v>283</v>
      </c>
      <c r="F1819" s="80">
        <v>2021</v>
      </c>
      <c r="G1819" s="32">
        <v>2207</v>
      </c>
      <c r="H1819" s="88">
        <v>522373760</v>
      </c>
    </row>
    <row r="1820" spans="1:8" x14ac:dyDescent="0.25">
      <c r="A1820" s="80" t="s">
        <v>304</v>
      </c>
      <c r="B1820" s="80" t="s">
        <v>44</v>
      </c>
      <c r="C1820" s="80" t="s">
        <v>327</v>
      </c>
      <c r="D1820" s="80" t="s">
        <v>307</v>
      </c>
      <c r="E1820" s="81" t="s">
        <v>283</v>
      </c>
      <c r="F1820" s="80">
        <v>2021</v>
      </c>
      <c r="G1820" s="32">
        <v>1026</v>
      </c>
      <c r="H1820" s="88">
        <v>71100219</v>
      </c>
    </row>
    <row r="1821" spans="1:8" x14ac:dyDescent="0.25">
      <c r="A1821" s="80" t="s">
        <v>304</v>
      </c>
      <c r="B1821" s="80" t="s">
        <v>44</v>
      </c>
      <c r="C1821" s="80" t="s">
        <v>327</v>
      </c>
      <c r="D1821" s="80" t="s">
        <v>308</v>
      </c>
      <c r="E1821" s="81" t="s">
        <v>283</v>
      </c>
      <c r="F1821" s="80">
        <v>2021</v>
      </c>
      <c r="G1821" s="32">
        <v>1481</v>
      </c>
      <c r="H1821" s="88">
        <v>47439145</v>
      </c>
    </row>
    <row r="1822" spans="1:8" x14ac:dyDescent="0.25">
      <c r="A1822" s="80" t="s">
        <v>304</v>
      </c>
      <c r="B1822" s="80" t="s">
        <v>44</v>
      </c>
      <c r="C1822" s="80" t="s">
        <v>327</v>
      </c>
      <c r="D1822" s="80" t="s">
        <v>309</v>
      </c>
      <c r="E1822" s="81" t="s">
        <v>283</v>
      </c>
      <c r="F1822" s="80">
        <v>2021</v>
      </c>
      <c r="G1822" s="32">
        <v>2597</v>
      </c>
      <c r="H1822" s="88">
        <v>53172692</v>
      </c>
    </row>
    <row r="1823" spans="1:8" x14ac:dyDescent="0.25">
      <c r="A1823" s="80" t="s">
        <v>304</v>
      </c>
      <c r="B1823" s="80" t="s">
        <v>44</v>
      </c>
      <c r="C1823" s="80" t="s">
        <v>327</v>
      </c>
      <c r="D1823" s="80" t="s">
        <v>623</v>
      </c>
      <c r="E1823" s="81" t="s">
        <v>283</v>
      </c>
      <c r="F1823" s="80">
        <v>2021</v>
      </c>
      <c r="G1823" s="32">
        <v>3840</v>
      </c>
      <c r="H1823" s="88">
        <v>71720850</v>
      </c>
    </row>
    <row r="1824" spans="1:8" x14ac:dyDescent="0.25">
      <c r="A1824" s="80" t="s">
        <v>304</v>
      </c>
      <c r="B1824" s="80" t="s">
        <v>44</v>
      </c>
      <c r="C1824" s="80" t="s">
        <v>327</v>
      </c>
      <c r="D1824" s="80" t="s">
        <v>624</v>
      </c>
      <c r="E1824" s="81" t="s">
        <v>283</v>
      </c>
      <c r="F1824" s="80">
        <v>2021</v>
      </c>
      <c r="G1824" s="32">
        <v>7125</v>
      </c>
      <c r="H1824" s="88">
        <v>89606943</v>
      </c>
    </row>
    <row r="1825" spans="1:8" x14ac:dyDescent="0.25">
      <c r="A1825" s="80" t="s">
        <v>304</v>
      </c>
      <c r="B1825" s="80" t="s">
        <v>44</v>
      </c>
      <c r="C1825" s="80" t="s">
        <v>327</v>
      </c>
      <c r="D1825" s="80" t="s">
        <v>625</v>
      </c>
      <c r="E1825" s="81" t="s">
        <v>283</v>
      </c>
      <c r="F1825" s="80">
        <v>2021</v>
      </c>
      <c r="G1825" s="32">
        <v>6942</v>
      </c>
      <c r="H1825" s="88">
        <v>91216897</v>
      </c>
    </row>
    <row r="1826" spans="1:8" x14ac:dyDescent="0.25">
      <c r="A1826" s="80" t="s">
        <v>304</v>
      </c>
      <c r="B1826" s="80" t="s">
        <v>44</v>
      </c>
      <c r="C1826" s="80" t="s">
        <v>327</v>
      </c>
      <c r="D1826" s="80" t="s">
        <v>626</v>
      </c>
      <c r="E1826" s="81" t="s">
        <v>283</v>
      </c>
      <c r="F1826" s="80">
        <v>2021</v>
      </c>
      <c r="G1826" s="32">
        <v>29069</v>
      </c>
      <c r="H1826" s="88">
        <v>215138616</v>
      </c>
    </row>
    <row r="1827" spans="1:8" x14ac:dyDescent="0.25">
      <c r="A1827" s="80" t="s">
        <v>304</v>
      </c>
      <c r="B1827" s="80" t="s">
        <v>44</v>
      </c>
      <c r="C1827" s="80" t="s">
        <v>327</v>
      </c>
      <c r="D1827" s="80" t="s">
        <v>459</v>
      </c>
      <c r="E1827" s="81" t="s">
        <v>283</v>
      </c>
      <c r="F1827" s="80">
        <v>2021</v>
      </c>
      <c r="G1827" s="32">
        <v>61834</v>
      </c>
      <c r="H1827" s="88">
        <v>231677466</v>
      </c>
    </row>
    <row r="1828" spans="1:8" x14ac:dyDescent="0.25">
      <c r="A1828" s="80" t="s">
        <v>304</v>
      </c>
      <c r="B1828" s="80" t="s">
        <v>44</v>
      </c>
      <c r="C1828" s="80" t="s">
        <v>327</v>
      </c>
      <c r="D1828" s="80" t="s">
        <v>317</v>
      </c>
      <c r="E1828" s="81" t="s">
        <v>283</v>
      </c>
      <c r="F1828" s="80">
        <v>2021</v>
      </c>
      <c r="G1828" s="32">
        <v>71078</v>
      </c>
      <c r="H1828" s="88">
        <v>232802778</v>
      </c>
    </row>
    <row r="1829" spans="1:8" x14ac:dyDescent="0.25">
      <c r="A1829" s="80" t="s">
        <v>304</v>
      </c>
      <c r="B1829" s="80" t="s">
        <v>44</v>
      </c>
      <c r="C1829" s="80" t="s">
        <v>327</v>
      </c>
      <c r="D1829" s="80" t="s">
        <v>460</v>
      </c>
      <c r="E1829" s="81" t="s">
        <v>283</v>
      </c>
      <c r="F1829" s="80">
        <v>2021</v>
      </c>
      <c r="G1829" s="32">
        <v>129146</v>
      </c>
      <c r="H1829" s="88">
        <v>418032357</v>
      </c>
    </row>
    <row r="1830" spans="1:8" x14ac:dyDescent="0.25">
      <c r="A1830" s="80" t="s">
        <v>304</v>
      </c>
      <c r="B1830" s="80" t="s">
        <v>44</v>
      </c>
      <c r="C1830" s="80" t="s">
        <v>327</v>
      </c>
      <c r="D1830" s="80" t="s">
        <v>371</v>
      </c>
      <c r="E1830" s="81" t="s">
        <v>283</v>
      </c>
      <c r="F1830" s="80">
        <v>2021</v>
      </c>
      <c r="G1830" s="32">
        <v>146159</v>
      </c>
      <c r="H1830" s="88">
        <v>569224999</v>
      </c>
    </row>
    <row r="1831" spans="1:8" x14ac:dyDescent="0.25">
      <c r="A1831" s="80" t="s">
        <v>304</v>
      </c>
      <c r="B1831" s="80" t="s">
        <v>44</v>
      </c>
      <c r="C1831" s="80" t="s">
        <v>327</v>
      </c>
      <c r="D1831" s="80" t="s">
        <v>627</v>
      </c>
      <c r="E1831" s="81" t="s">
        <v>283</v>
      </c>
      <c r="F1831" s="80">
        <v>2021</v>
      </c>
      <c r="G1831" s="32">
        <v>61285</v>
      </c>
      <c r="H1831" s="88">
        <v>306371106</v>
      </c>
    </row>
    <row r="1832" spans="1:8" x14ac:dyDescent="0.25">
      <c r="A1832" s="80" t="s">
        <v>304</v>
      </c>
      <c r="B1832" s="80" t="s">
        <v>44</v>
      </c>
      <c r="C1832" s="80" t="s">
        <v>327</v>
      </c>
      <c r="D1832" s="80" t="s">
        <v>628</v>
      </c>
      <c r="E1832" s="81" t="s">
        <v>283</v>
      </c>
      <c r="F1832" s="80">
        <v>2021</v>
      </c>
      <c r="G1832" s="32">
        <v>87164</v>
      </c>
      <c r="H1832" s="88">
        <v>585229175</v>
      </c>
    </row>
    <row r="1833" spans="1:8" x14ac:dyDescent="0.25">
      <c r="A1833" s="80" t="s">
        <v>304</v>
      </c>
      <c r="B1833" s="80" t="s">
        <v>44</v>
      </c>
      <c r="C1833" s="80" t="s">
        <v>327</v>
      </c>
      <c r="D1833" s="80" t="s">
        <v>461</v>
      </c>
      <c r="E1833" s="81" t="s">
        <v>283</v>
      </c>
      <c r="F1833" s="80">
        <v>2021</v>
      </c>
      <c r="G1833" s="32">
        <v>64408</v>
      </c>
      <c r="H1833" s="88">
        <v>633906881</v>
      </c>
    </row>
    <row r="1834" spans="1:8" x14ac:dyDescent="0.25">
      <c r="A1834" s="80" t="s">
        <v>304</v>
      </c>
      <c r="B1834" s="80" t="s">
        <v>44</v>
      </c>
      <c r="C1834" s="80" t="s">
        <v>327</v>
      </c>
      <c r="D1834" s="80" t="s">
        <v>462</v>
      </c>
      <c r="E1834" s="81" t="s">
        <v>283</v>
      </c>
      <c r="F1834" s="80">
        <v>2021</v>
      </c>
      <c r="G1834" s="32">
        <v>33965</v>
      </c>
      <c r="H1834" s="88">
        <v>466732778</v>
      </c>
    </row>
    <row r="1835" spans="1:8" x14ac:dyDescent="0.25">
      <c r="A1835" s="80" t="s">
        <v>304</v>
      </c>
      <c r="B1835" s="80" t="s">
        <v>44</v>
      </c>
      <c r="C1835" s="80" t="s">
        <v>327</v>
      </c>
      <c r="D1835" s="80" t="s">
        <v>463</v>
      </c>
      <c r="E1835" s="81" t="s">
        <v>283</v>
      </c>
      <c r="F1835" s="80">
        <v>2021</v>
      </c>
      <c r="G1835" s="32">
        <v>36945</v>
      </c>
      <c r="H1835" s="88">
        <v>705608713</v>
      </c>
    </row>
    <row r="1836" spans="1:8" x14ac:dyDescent="0.25">
      <c r="A1836" s="80" t="s">
        <v>304</v>
      </c>
      <c r="B1836" s="80" t="s">
        <v>44</v>
      </c>
      <c r="C1836" s="80" t="s">
        <v>327</v>
      </c>
      <c r="D1836" s="80" t="s">
        <v>629</v>
      </c>
      <c r="E1836" s="81" t="s">
        <v>283</v>
      </c>
      <c r="F1836" s="80">
        <v>2021</v>
      </c>
      <c r="G1836" s="32">
        <v>31416</v>
      </c>
      <c r="H1836" s="88">
        <v>809628854</v>
      </c>
    </row>
    <row r="1837" spans="1:8" x14ac:dyDescent="0.25">
      <c r="A1837" s="80" t="s">
        <v>304</v>
      </c>
      <c r="B1837" s="80" t="s">
        <v>44</v>
      </c>
      <c r="C1837" s="80" t="s">
        <v>327</v>
      </c>
      <c r="D1837" s="80" t="s">
        <v>630</v>
      </c>
      <c r="E1837" s="81" t="s">
        <v>283</v>
      </c>
      <c r="F1837" s="80">
        <v>2021</v>
      </c>
      <c r="G1837" s="32">
        <v>12527</v>
      </c>
      <c r="H1837" s="88">
        <v>408712610</v>
      </c>
    </row>
    <row r="1838" spans="1:8" x14ac:dyDescent="0.25">
      <c r="A1838" s="80" t="s">
        <v>304</v>
      </c>
      <c r="B1838" s="80" t="s">
        <v>44</v>
      </c>
      <c r="C1838" s="80" t="s">
        <v>327</v>
      </c>
      <c r="D1838" s="80" t="s">
        <v>464</v>
      </c>
      <c r="E1838" s="81" t="s">
        <v>283</v>
      </c>
      <c r="F1838" s="80">
        <v>2021</v>
      </c>
      <c r="G1838" s="32">
        <v>7255</v>
      </c>
      <c r="H1838" s="88">
        <v>316348668</v>
      </c>
    </row>
    <row r="1839" spans="1:8" x14ac:dyDescent="0.25">
      <c r="A1839" s="80" t="s">
        <v>304</v>
      </c>
      <c r="B1839" s="80" t="s">
        <v>44</v>
      </c>
      <c r="C1839" s="80" t="s">
        <v>327</v>
      </c>
      <c r="D1839" s="80" t="s">
        <v>465</v>
      </c>
      <c r="E1839" s="81" t="s">
        <v>283</v>
      </c>
      <c r="F1839" s="80">
        <v>2021</v>
      </c>
      <c r="G1839" s="32">
        <v>8698</v>
      </c>
      <c r="H1839" s="88">
        <v>546126089</v>
      </c>
    </row>
    <row r="1840" spans="1:8" x14ac:dyDescent="0.25">
      <c r="A1840" s="80" t="s">
        <v>304</v>
      </c>
      <c r="B1840" s="80" t="s">
        <v>44</v>
      </c>
      <c r="C1840" s="80" t="s">
        <v>327</v>
      </c>
      <c r="D1840" s="80" t="s">
        <v>458</v>
      </c>
      <c r="E1840" s="81" t="s">
        <v>283</v>
      </c>
      <c r="F1840" s="80">
        <v>2021</v>
      </c>
      <c r="G1840" s="32">
        <v>5066</v>
      </c>
      <c r="H1840" s="88">
        <v>675198886</v>
      </c>
    </row>
    <row r="1841" spans="1:8" x14ac:dyDescent="0.25">
      <c r="A1841" s="80" t="s">
        <v>304</v>
      </c>
      <c r="B1841" s="80" t="s">
        <v>44</v>
      </c>
      <c r="C1841" s="80" t="s">
        <v>327</v>
      </c>
      <c r="D1841" s="80" t="s">
        <v>16</v>
      </c>
      <c r="E1841" s="81" t="s">
        <v>283</v>
      </c>
      <c r="F1841" s="80">
        <v>2021</v>
      </c>
      <c r="G1841" s="32">
        <v>811233</v>
      </c>
      <c r="H1841" s="88">
        <v>8067370482</v>
      </c>
    </row>
    <row r="1842" spans="1:8" x14ac:dyDescent="0.25">
      <c r="A1842" s="80" t="s">
        <v>304</v>
      </c>
      <c r="B1842" s="80" t="s">
        <v>44</v>
      </c>
      <c r="C1842" s="80" t="s">
        <v>328</v>
      </c>
      <c r="D1842" s="80" t="s">
        <v>305</v>
      </c>
      <c r="E1842" s="81" t="s">
        <v>354</v>
      </c>
      <c r="F1842" s="80">
        <v>2021</v>
      </c>
      <c r="G1842" s="32">
        <v>8052</v>
      </c>
      <c r="H1842" s="88">
        <v>399273742</v>
      </c>
    </row>
    <row r="1843" spans="1:8" x14ac:dyDescent="0.25">
      <c r="A1843" s="80" t="s">
        <v>304</v>
      </c>
      <c r="B1843" s="80" t="s">
        <v>44</v>
      </c>
      <c r="C1843" s="80" t="s">
        <v>328</v>
      </c>
      <c r="D1843" s="80" t="s">
        <v>368</v>
      </c>
      <c r="E1843" s="81" t="s">
        <v>354</v>
      </c>
      <c r="F1843" s="80">
        <v>2021</v>
      </c>
      <c r="G1843" s="32">
        <v>448207</v>
      </c>
      <c r="H1843" s="88">
        <v>111941209</v>
      </c>
    </row>
    <row r="1844" spans="1:8" x14ac:dyDescent="0.25">
      <c r="A1844" s="80" t="s">
        <v>304</v>
      </c>
      <c r="B1844" s="80" t="s">
        <v>44</v>
      </c>
      <c r="C1844" s="80" t="s">
        <v>328</v>
      </c>
      <c r="D1844" s="80" t="s">
        <v>372</v>
      </c>
      <c r="E1844" s="81" t="s">
        <v>354</v>
      </c>
      <c r="F1844" s="80">
        <v>2021</v>
      </c>
      <c r="G1844" s="32">
        <v>461317</v>
      </c>
      <c r="H1844" s="88">
        <v>180627437</v>
      </c>
    </row>
    <row r="1845" spans="1:8" x14ac:dyDescent="0.25">
      <c r="A1845" s="80" t="s">
        <v>304</v>
      </c>
      <c r="B1845" s="80" t="s">
        <v>44</v>
      </c>
      <c r="C1845" s="80" t="s">
        <v>328</v>
      </c>
      <c r="D1845" s="80" t="s">
        <v>373</v>
      </c>
      <c r="E1845" s="81" t="s">
        <v>354</v>
      </c>
      <c r="F1845" s="80">
        <v>2021</v>
      </c>
      <c r="G1845" s="32">
        <v>456504</v>
      </c>
      <c r="H1845" s="88">
        <v>239273174</v>
      </c>
    </row>
    <row r="1846" spans="1:8" x14ac:dyDescent="0.25">
      <c r="A1846" s="80" t="s">
        <v>304</v>
      </c>
      <c r="B1846" s="80" t="s">
        <v>44</v>
      </c>
      <c r="C1846" s="80" t="s">
        <v>328</v>
      </c>
      <c r="D1846" s="80" t="s">
        <v>614</v>
      </c>
      <c r="E1846" s="81" t="s">
        <v>354</v>
      </c>
      <c r="F1846" s="80">
        <v>2021</v>
      </c>
      <c r="G1846" s="32">
        <v>497088</v>
      </c>
      <c r="H1846" s="88">
        <v>318969008</v>
      </c>
    </row>
    <row r="1847" spans="1:8" x14ac:dyDescent="0.25">
      <c r="A1847" s="80" t="s">
        <v>304</v>
      </c>
      <c r="B1847" s="80" t="s">
        <v>44</v>
      </c>
      <c r="C1847" s="80" t="s">
        <v>328</v>
      </c>
      <c r="D1847" s="80" t="s">
        <v>615</v>
      </c>
      <c r="E1847" s="81" t="s">
        <v>354</v>
      </c>
      <c r="F1847" s="80">
        <v>2021</v>
      </c>
      <c r="G1847" s="32">
        <v>1911878</v>
      </c>
      <c r="H1847" s="88">
        <v>843811822</v>
      </c>
    </row>
    <row r="1848" spans="1:8" x14ac:dyDescent="0.25">
      <c r="A1848" s="80" t="s">
        <v>304</v>
      </c>
      <c r="B1848" s="80" t="s">
        <v>44</v>
      </c>
      <c r="C1848" s="80" t="s">
        <v>328</v>
      </c>
      <c r="D1848" s="80" t="s">
        <v>616</v>
      </c>
      <c r="E1848" s="81" t="s">
        <v>354</v>
      </c>
      <c r="F1848" s="80">
        <v>2021</v>
      </c>
      <c r="G1848" s="32">
        <v>1626971</v>
      </c>
      <c r="H1848" s="88">
        <v>1398781201</v>
      </c>
    </row>
    <row r="1849" spans="1:8" x14ac:dyDescent="0.25">
      <c r="A1849" s="80" t="s">
        <v>304</v>
      </c>
      <c r="B1849" s="80" t="s">
        <v>44</v>
      </c>
      <c r="C1849" s="80" t="s">
        <v>328</v>
      </c>
      <c r="D1849" s="80" t="s">
        <v>617</v>
      </c>
      <c r="E1849" s="81" t="s">
        <v>354</v>
      </c>
      <c r="F1849" s="80">
        <v>2021</v>
      </c>
      <c r="G1849" s="32">
        <v>3146119</v>
      </c>
      <c r="H1849" s="88">
        <v>5518618332</v>
      </c>
    </row>
    <row r="1850" spans="1:8" x14ac:dyDescent="0.25">
      <c r="A1850" s="80" t="s">
        <v>304</v>
      </c>
      <c r="B1850" s="80" t="s">
        <v>44</v>
      </c>
      <c r="C1850" s="80" t="s">
        <v>328</v>
      </c>
      <c r="D1850" s="80" t="s">
        <v>311</v>
      </c>
      <c r="E1850" s="81" t="s">
        <v>354</v>
      </c>
      <c r="F1850" s="80">
        <v>2021</v>
      </c>
      <c r="G1850" s="32">
        <v>2637265</v>
      </c>
      <c r="H1850" s="88">
        <v>8063763744</v>
      </c>
    </row>
    <row r="1851" spans="1:8" x14ac:dyDescent="0.25">
      <c r="A1851" s="80" t="s">
        <v>304</v>
      </c>
      <c r="B1851" s="80" t="s">
        <v>44</v>
      </c>
      <c r="C1851" s="80" t="s">
        <v>328</v>
      </c>
      <c r="D1851" s="80" t="s">
        <v>312</v>
      </c>
      <c r="E1851" s="81" t="s">
        <v>354</v>
      </c>
      <c r="F1851" s="80">
        <v>2021</v>
      </c>
      <c r="G1851" s="32">
        <v>2388194</v>
      </c>
      <c r="H1851" s="88">
        <v>10568608718</v>
      </c>
    </row>
    <row r="1852" spans="1:8" x14ac:dyDescent="0.25">
      <c r="A1852" s="80" t="s">
        <v>304</v>
      </c>
      <c r="B1852" s="80" t="s">
        <v>44</v>
      </c>
      <c r="C1852" s="80" t="s">
        <v>328</v>
      </c>
      <c r="D1852" s="80" t="s">
        <v>375</v>
      </c>
      <c r="E1852" s="81" t="s">
        <v>354</v>
      </c>
      <c r="F1852" s="80">
        <v>2021</v>
      </c>
      <c r="G1852" s="32">
        <v>2961379</v>
      </c>
      <c r="H1852" s="88">
        <v>18818195836</v>
      </c>
    </row>
    <row r="1853" spans="1:8" x14ac:dyDescent="0.25">
      <c r="A1853" s="80" t="s">
        <v>304</v>
      </c>
      <c r="B1853" s="80" t="s">
        <v>44</v>
      </c>
      <c r="C1853" s="80" t="s">
        <v>328</v>
      </c>
      <c r="D1853" s="80" t="s">
        <v>376</v>
      </c>
      <c r="E1853" s="81" t="s">
        <v>354</v>
      </c>
      <c r="F1853" s="80">
        <v>2021</v>
      </c>
      <c r="G1853" s="32">
        <v>2405449</v>
      </c>
      <c r="H1853" s="88">
        <v>22993113656</v>
      </c>
    </row>
    <row r="1854" spans="1:8" x14ac:dyDescent="0.25">
      <c r="A1854" s="80" t="s">
        <v>304</v>
      </c>
      <c r="B1854" s="80" t="s">
        <v>44</v>
      </c>
      <c r="C1854" s="80" t="s">
        <v>328</v>
      </c>
      <c r="D1854" s="80" t="s">
        <v>618</v>
      </c>
      <c r="E1854" s="81" t="s">
        <v>354</v>
      </c>
      <c r="F1854" s="80">
        <v>2021</v>
      </c>
      <c r="G1854" s="32">
        <v>770223</v>
      </c>
      <c r="H1854" s="88">
        <v>10492446683</v>
      </c>
    </row>
    <row r="1855" spans="1:8" x14ac:dyDescent="0.25">
      <c r="A1855" s="80" t="s">
        <v>304</v>
      </c>
      <c r="B1855" s="80" t="s">
        <v>44</v>
      </c>
      <c r="C1855" s="80" t="s">
        <v>328</v>
      </c>
      <c r="D1855" s="80" t="s">
        <v>619</v>
      </c>
      <c r="E1855" s="81" t="s">
        <v>354</v>
      </c>
      <c r="F1855" s="80">
        <v>2021</v>
      </c>
      <c r="G1855" s="32">
        <v>822171</v>
      </c>
      <c r="H1855" s="88">
        <v>15062396042</v>
      </c>
    </row>
    <row r="1856" spans="1:8" x14ac:dyDescent="0.25">
      <c r="A1856" s="80" t="s">
        <v>304</v>
      </c>
      <c r="B1856" s="80" t="s">
        <v>44</v>
      </c>
      <c r="C1856" s="80" t="s">
        <v>328</v>
      </c>
      <c r="D1856" s="80" t="s">
        <v>371</v>
      </c>
      <c r="E1856" s="81" t="s">
        <v>354</v>
      </c>
      <c r="F1856" s="80">
        <v>2021</v>
      </c>
      <c r="G1856" s="32">
        <v>428748</v>
      </c>
      <c r="H1856" s="88">
        <v>11454137876</v>
      </c>
    </row>
    <row r="1857" spans="1:8" x14ac:dyDescent="0.25">
      <c r="A1857" s="80" t="s">
        <v>304</v>
      </c>
      <c r="B1857" s="80" t="s">
        <v>44</v>
      </c>
      <c r="C1857" s="80" t="s">
        <v>328</v>
      </c>
      <c r="D1857" s="80" t="s">
        <v>322</v>
      </c>
      <c r="E1857" s="81" t="s">
        <v>354</v>
      </c>
      <c r="F1857" s="80">
        <v>2021</v>
      </c>
      <c r="G1857" s="32">
        <v>178359</v>
      </c>
      <c r="H1857" s="88">
        <v>6639415735</v>
      </c>
    </row>
    <row r="1858" spans="1:8" x14ac:dyDescent="0.25">
      <c r="A1858" s="80" t="s">
        <v>304</v>
      </c>
      <c r="B1858" s="80" t="s">
        <v>44</v>
      </c>
      <c r="C1858" s="80" t="s">
        <v>328</v>
      </c>
      <c r="D1858" s="80" t="s">
        <v>370</v>
      </c>
      <c r="E1858" s="81" t="s">
        <v>354</v>
      </c>
      <c r="F1858" s="80">
        <v>2021</v>
      </c>
      <c r="G1858" s="32">
        <v>153859</v>
      </c>
      <c r="H1858" s="88">
        <v>7912917681</v>
      </c>
    </row>
    <row r="1859" spans="1:8" x14ac:dyDescent="0.25">
      <c r="A1859" s="80" t="s">
        <v>304</v>
      </c>
      <c r="B1859" s="80" t="s">
        <v>44</v>
      </c>
      <c r="C1859" s="80" t="s">
        <v>328</v>
      </c>
      <c r="D1859" s="80" t="s">
        <v>620</v>
      </c>
      <c r="E1859" s="81" t="s">
        <v>354</v>
      </c>
      <c r="F1859" s="80">
        <v>2021</v>
      </c>
      <c r="G1859" s="32">
        <v>99616</v>
      </c>
      <c r="H1859" s="88">
        <v>7867020316</v>
      </c>
    </row>
    <row r="1860" spans="1:8" x14ac:dyDescent="0.25">
      <c r="A1860" s="80" t="s">
        <v>304</v>
      </c>
      <c r="B1860" s="80" t="s">
        <v>44</v>
      </c>
      <c r="C1860" s="80" t="s">
        <v>328</v>
      </c>
      <c r="D1860" s="80" t="s">
        <v>621</v>
      </c>
      <c r="E1860" s="81" t="s">
        <v>354</v>
      </c>
      <c r="F1860" s="80">
        <v>2021</v>
      </c>
      <c r="G1860" s="32">
        <v>30464</v>
      </c>
      <c r="H1860" s="88">
        <v>3662821474</v>
      </c>
    </row>
    <row r="1861" spans="1:8" x14ac:dyDescent="0.25">
      <c r="A1861" s="80" t="s">
        <v>304</v>
      </c>
      <c r="B1861" s="80" t="s">
        <v>44</v>
      </c>
      <c r="C1861" s="80" t="s">
        <v>328</v>
      </c>
      <c r="D1861" s="80" t="s">
        <v>369</v>
      </c>
      <c r="E1861" s="81" t="s">
        <v>354</v>
      </c>
      <c r="F1861" s="80">
        <v>2021</v>
      </c>
      <c r="G1861" s="32">
        <v>15020</v>
      </c>
      <c r="H1861" s="88">
        <v>2490058952</v>
      </c>
    </row>
    <row r="1862" spans="1:8" x14ac:dyDescent="0.25">
      <c r="A1862" s="80" t="s">
        <v>304</v>
      </c>
      <c r="B1862" s="80" t="s">
        <v>44</v>
      </c>
      <c r="C1862" s="80" t="s">
        <v>328</v>
      </c>
      <c r="D1862" s="80" t="s">
        <v>325</v>
      </c>
      <c r="E1862" s="81" t="s">
        <v>354</v>
      </c>
      <c r="F1862" s="80">
        <v>2021</v>
      </c>
      <c r="G1862" s="32">
        <v>15558</v>
      </c>
      <c r="H1862" s="88">
        <v>4144012452</v>
      </c>
    </row>
    <row r="1863" spans="1:8" x14ac:dyDescent="0.25">
      <c r="A1863" s="80" t="s">
        <v>304</v>
      </c>
      <c r="B1863" s="80" t="s">
        <v>44</v>
      </c>
      <c r="C1863" s="80" t="s">
        <v>328</v>
      </c>
      <c r="D1863" s="80" t="s">
        <v>326</v>
      </c>
      <c r="E1863" s="81" t="s">
        <v>354</v>
      </c>
      <c r="F1863" s="80">
        <v>2021</v>
      </c>
      <c r="G1863" s="32">
        <v>8418</v>
      </c>
      <c r="H1863" s="88">
        <v>11728698830</v>
      </c>
    </row>
    <row r="1864" spans="1:8" x14ac:dyDescent="0.25">
      <c r="A1864" s="80" t="s">
        <v>304</v>
      </c>
      <c r="B1864" s="80" t="s">
        <v>44</v>
      </c>
      <c r="C1864" s="80" t="s">
        <v>328</v>
      </c>
      <c r="D1864" s="80" t="s">
        <v>16</v>
      </c>
      <c r="E1864" s="81" t="s">
        <v>354</v>
      </c>
      <c r="F1864" s="80">
        <v>2021</v>
      </c>
      <c r="G1864" s="32">
        <v>21470859</v>
      </c>
      <c r="H1864" s="88">
        <v>150908903920</v>
      </c>
    </row>
    <row r="1865" spans="1:8" x14ac:dyDescent="0.25">
      <c r="A1865" s="80" t="s">
        <v>304</v>
      </c>
      <c r="B1865" s="80" t="s">
        <v>44</v>
      </c>
      <c r="C1865" s="80" t="s">
        <v>327</v>
      </c>
      <c r="D1865" s="80" t="s">
        <v>305</v>
      </c>
      <c r="E1865" s="81" t="s">
        <v>354</v>
      </c>
      <c r="F1865" s="80">
        <v>2021</v>
      </c>
      <c r="G1865" s="32">
        <v>2316</v>
      </c>
      <c r="H1865" s="88">
        <v>527103295</v>
      </c>
    </row>
    <row r="1866" spans="1:8" x14ac:dyDescent="0.25">
      <c r="A1866" s="80" t="s">
        <v>304</v>
      </c>
      <c r="B1866" s="80" t="s">
        <v>44</v>
      </c>
      <c r="C1866" s="80" t="s">
        <v>327</v>
      </c>
      <c r="D1866" s="80" t="s">
        <v>307</v>
      </c>
      <c r="E1866" s="81" t="s">
        <v>354</v>
      </c>
      <c r="F1866" s="80">
        <v>2021</v>
      </c>
      <c r="G1866" s="32">
        <v>137545</v>
      </c>
      <c r="H1866" s="88">
        <v>105876203</v>
      </c>
    </row>
    <row r="1867" spans="1:8" x14ac:dyDescent="0.25">
      <c r="A1867" s="80" t="s">
        <v>304</v>
      </c>
      <c r="B1867" s="80" t="s">
        <v>44</v>
      </c>
      <c r="C1867" s="80" t="s">
        <v>327</v>
      </c>
      <c r="D1867" s="80" t="s">
        <v>308</v>
      </c>
      <c r="E1867" s="81" t="s">
        <v>354</v>
      </c>
      <c r="F1867" s="80">
        <v>2021</v>
      </c>
      <c r="G1867" s="32">
        <v>137341</v>
      </c>
      <c r="H1867" s="88">
        <v>128704932</v>
      </c>
    </row>
    <row r="1868" spans="1:8" x14ac:dyDescent="0.25">
      <c r="A1868" s="80" t="s">
        <v>304</v>
      </c>
      <c r="B1868" s="80" t="s">
        <v>44</v>
      </c>
      <c r="C1868" s="80" t="s">
        <v>327</v>
      </c>
      <c r="D1868" s="80" t="s">
        <v>309</v>
      </c>
      <c r="E1868" s="81" t="s">
        <v>354</v>
      </c>
      <c r="F1868" s="80">
        <v>2021</v>
      </c>
      <c r="G1868" s="32">
        <v>200681</v>
      </c>
      <c r="H1868" s="88">
        <v>218560908</v>
      </c>
    </row>
    <row r="1869" spans="1:8" x14ac:dyDescent="0.25">
      <c r="A1869" s="80" t="s">
        <v>304</v>
      </c>
      <c r="B1869" s="80" t="s">
        <v>44</v>
      </c>
      <c r="C1869" s="80" t="s">
        <v>327</v>
      </c>
      <c r="D1869" s="80" t="s">
        <v>623</v>
      </c>
      <c r="E1869" s="81" t="s">
        <v>354</v>
      </c>
      <c r="F1869" s="80">
        <v>2021</v>
      </c>
      <c r="G1869" s="32">
        <v>284955</v>
      </c>
      <c r="H1869" s="88">
        <v>396454189</v>
      </c>
    </row>
    <row r="1870" spans="1:8" x14ac:dyDescent="0.25">
      <c r="A1870" s="80" t="s">
        <v>304</v>
      </c>
      <c r="B1870" s="80" t="s">
        <v>44</v>
      </c>
      <c r="C1870" s="80" t="s">
        <v>327</v>
      </c>
      <c r="D1870" s="80" t="s">
        <v>624</v>
      </c>
      <c r="E1870" s="81" t="s">
        <v>354</v>
      </c>
      <c r="F1870" s="80">
        <v>2021</v>
      </c>
      <c r="G1870" s="32">
        <v>1277765</v>
      </c>
      <c r="H1870" s="88">
        <v>1194723517</v>
      </c>
    </row>
    <row r="1871" spans="1:8" x14ac:dyDescent="0.25">
      <c r="A1871" s="80" t="s">
        <v>304</v>
      </c>
      <c r="B1871" s="80" t="s">
        <v>44</v>
      </c>
      <c r="C1871" s="80" t="s">
        <v>327</v>
      </c>
      <c r="D1871" s="80" t="s">
        <v>625</v>
      </c>
      <c r="E1871" s="81" t="s">
        <v>354</v>
      </c>
      <c r="F1871" s="80">
        <v>2021</v>
      </c>
      <c r="G1871" s="32">
        <v>1005127</v>
      </c>
      <c r="H1871" s="88">
        <v>1887583498</v>
      </c>
    </row>
    <row r="1872" spans="1:8" x14ac:dyDescent="0.25">
      <c r="A1872" s="80" t="s">
        <v>304</v>
      </c>
      <c r="B1872" s="80" t="s">
        <v>44</v>
      </c>
      <c r="C1872" s="80" t="s">
        <v>327</v>
      </c>
      <c r="D1872" s="80" t="s">
        <v>626</v>
      </c>
      <c r="E1872" s="81" t="s">
        <v>354</v>
      </c>
      <c r="F1872" s="80">
        <v>2021</v>
      </c>
      <c r="G1872" s="32">
        <v>2133692</v>
      </c>
      <c r="H1872" s="88">
        <v>7770431816</v>
      </c>
    </row>
    <row r="1873" spans="1:8" x14ac:dyDescent="0.25">
      <c r="A1873" s="80" t="s">
        <v>304</v>
      </c>
      <c r="B1873" s="80" t="s">
        <v>44</v>
      </c>
      <c r="C1873" s="80" t="s">
        <v>327</v>
      </c>
      <c r="D1873" s="80" t="s">
        <v>459</v>
      </c>
      <c r="E1873" s="81" t="s">
        <v>354</v>
      </c>
      <c r="F1873" s="80">
        <v>2021</v>
      </c>
      <c r="G1873" s="32">
        <v>1749247</v>
      </c>
      <c r="H1873" s="88">
        <v>10803721334</v>
      </c>
    </row>
    <row r="1874" spans="1:8" x14ac:dyDescent="0.25">
      <c r="A1874" s="80" t="s">
        <v>304</v>
      </c>
      <c r="B1874" s="80" t="s">
        <v>44</v>
      </c>
      <c r="C1874" s="80" t="s">
        <v>327</v>
      </c>
      <c r="D1874" s="80" t="s">
        <v>317</v>
      </c>
      <c r="E1874" s="81" t="s">
        <v>354</v>
      </c>
      <c r="F1874" s="80">
        <v>2021</v>
      </c>
      <c r="G1874" s="32">
        <v>1417319</v>
      </c>
      <c r="H1874" s="88">
        <v>12644300936</v>
      </c>
    </row>
    <row r="1875" spans="1:8" x14ac:dyDescent="0.25">
      <c r="A1875" s="80" t="s">
        <v>304</v>
      </c>
      <c r="B1875" s="80" t="s">
        <v>44</v>
      </c>
      <c r="C1875" s="80" t="s">
        <v>327</v>
      </c>
      <c r="D1875" s="80" t="s">
        <v>460</v>
      </c>
      <c r="E1875" s="81" t="s">
        <v>354</v>
      </c>
      <c r="F1875" s="80">
        <v>2021</v>
      </c>
      <c r="G1875" s="32">
        <v>1883664</v>
      </c>
      <c r="H1875" s="88">
        <v>25364994421</v>
      </c>
    </row>
    <row r="1876" spans="1:8" x14ac:dyDescent="0.25">
      <c r="A1876" s="80" t="s">
        <v>304</v>
      </c>
      <c r="B1876" s="80" t="s">
        <v>44</v>
      </c>
      <c r="C1876" s="80" t="s">
        <v>327</v>
      </c>
      <c r="D1876" s="80" t="s">
        <v>371</v>
      </c>
      <c r="E1876" s="81" t="s">
        <v>354</v>
      </c>
      <c r="F1876" s="80">
        <v>2021</v>
      </c>
      <c r="G1876" s="32">
        <v>1428110</v>
      </c>
      <c r="H1876" s="88">
        <v>29188055064</v>
      </c>
    </row>
    <row r="1877" spans="1:8" x14ac:dyDescent="0.25">
      <c r="A1877" s="80" t="s">
        <v>304</v>
      </c>
      <c r="B1877" s="80" t="s">
        <v>44</v>
      </c>
      <c r="C1877" s="80" t="s">
        <v>327</v>
      </c>
      <c r="D1877" s="80" t="s">
        <v>627</v>
      </c>
      <c r="E1877" s="81" t="s">
        <v>354</v>
      </c>
      <c r="F1877" s="80">
        <v>2021</v>
      </c>
      <c r="G1877" s="32">
        <v>431694</v>
      </c>
      <c r="H1877" s="88">
        <v>12513251673</v>
      </c>
    </row>
    <row r="1878" spans="1:8" x14ac:dyDescent="0.25">
      <c r="A1878" s="80" t="s">
        <v>304</v>
      </c>
      <c r="B1878" s="80" t="s">
        <v>44</v>
      </c>
      <c r="C1878" s="80" t="s">
        <v>327</v>
      </c>
      <c r="D1878" s="80" t="s">
        <v>628</v>
      </c>
      <c r="E1878" s="81" t="s">
        <v>354</v>
      </c>
      <c r="F1878" s="80">
        <v>2021</v>
      </c>
      <c r="G1878" s="32">
        <v>493766</v>
      </c>
      <c r="H1878" s="88">
        <v>19023708562</v>
      </c>
    </row>
    <row r="1879" spans="1:8" x14ac:dyDescent="0.25">
      <c r="A1879" s="80" t="s">
        <v>304</v>
      </c>
      <c r="B1879" s="80" t="s">
        <v>44</v>
      </c>
      <c r="C1879" s="80" t="s">
        <v>327</v>
      </c>
      <c r="D1879" s="80" t="s">
        <v>461</v>
      </c>
      <c r="E1879" s="81" t="s">
        <v>354</v>
      </c>
      <c r="F1879" s="80">
        <v>2021</v>
      </c>
      <c r="G1879" s="32">
        <v>286725</v>
      </c>
      <c r="H1879" s="88">
        <v>15734742157</v>
      </c>
    </row>
    <row r="1880" spans="1:8" x14ac:dyDescent="0.25">
      <c r="A1880" s="80" t="s">
        <v>304</v>
      </c>
      <c r="B1880" s="80" t="s">
        <v>44</v>
      </c>
      <c r="C1880" s="80" t="s">
        <v>327</v>
      </c>
      <c r="D1880" s="80" t="s">
        <v>462</v>
      </c>
      <c r="E1880" s="81" t="s">
        <v>354</v>
      </c>
      <c r="F1880" s="80">
        <v>2021</v>
      </c>
      <c r="G1880" s="32">
        <v>125947</v>
      </c>
      <c r="H1880" s="88">
        <v>9526857104</v>
      </c>
    </row>
    <row r="1881" spans="1:8" x14ac:dyDescent="0.25">
      <c r="A1881" s="80" t="s">
        <v>304</v>
      </c>
      <c r="B1881" s="80" t="s">
        <v>44</v>
      </c>
      <c r="C1881" s="80" t="s">
        <v>327</v>
      </c>
      <c r="D1881" s="80" t="s">
        <v>463</v>
      </c>
      <c r="E1881" s="81" t="s">
        <v>354</v>
      </c>
      <c r="F1881" s="80">
        <v>2021</v>
      </c>
      <c r="G1881" s="32">
        <v>116516</v>
      </c>
      <c r="H1881" s="88">
        <v>12135915354</v>
      </c>
    </row>
    <row r="1882" spans="1:8" x14ac:dyDescent="0.25">
      <c r="A1882" s="80" t="s">
        <v>304</v>
      </c>
      <c r="B1882" s="80" t="s">
        <v>44</v>
      </c>
      <c r="C1882" s="80" t="s">
        <v>327</v>
      </c>
      <c r="D1882" s="80" t="s">
        <v>629</v>
      </c>
      <c r="E1882" s="81" t="s">
        <v>354</v>
      </c>
      <c r="F1882" s="80">
        <v>2021</v>
      </c>
      <c r="G1882" s="32">
        <v>82063</v>
      </c>
      <c r="H1882" s="88">
        <v>13017375492</v>
      </c>
    </row>
    <row r="1883" spans="1:8" x14ac:dyDescent="0.25">
      <c r="A1883" s="80" t="s">
        <v>304</v>
      </c>
      <c r="B1883" s="80" t="s">
        <v>44</v>
      </c>
      <c r="C1883" s="80" t="s">
        <v>327</v>
      </c>
      <c r="D1883" s="80" t="s">
        <v>630</v>
      </c>
      <c r="E1883" s="81" t="s">
        <v>354</v>
      </c>
      <c r="F1883" s="80">
        <v>2021</v>
      </c>
      <c r="G1883" s="32">
        <v>27239</v>
      </c>
      <c r="H1883" s="88">
        <v>6522381721</v>
      </c>
    </row>
    <row r="1884" spans="1:8" x14ac:dyDescent="0.25">
      <c r="A1884" s="80" t="s">
        <v>304</v>
      </c>
      <c r="B1884" s="80" t="s">
        <v>44</v>
      </c>
      <c r="C1884" s="80" t="s">
        <v>327</v>
      </c>
      <c r="D1884" s="80" t="s">
        <v>464</v>
      </c>
      <c r="E1884" s="81" t="s">
        <v>354</v>
      </c>
      <c r="F1884" s="80">
        <v>2021</v>
      </c>
      <c r="G1884" s="32">
        <v>14455</v>
      </c>
      <c r="H1884" s="88">
        <v>4793009205</v>
      </c>
    </row>
    <row r="1885" spans="1:8" x14ac:dyDescent="0.25">
      <c r="A1885" s="80" t="s">
        <v>304</v>
      </c>
      <c r="B1885" s="80" t="s">
        <v>44</v>
      </c>
      <c r="C1885" s="80" t="s">
        <v>327</v>
      </c>
      <c r="D1885" s="80" t="s">
        <v>465</v>
      </c>
      <c r="E1885" s="81" t="s">
        <v>354</v>
      </c>
      <c r="F1885" s="80">
        <v>2021</v>
      </c>
      <c r="G1885" s="32">
        <v>15461</v>
      </c>
      <c r="H1885" s="88">
        <v>8117217749</v>
      </c>
    </row>
    <row r="1886" spans="1:8" x14ac:dyDescent="0.25">
      <c r="A1886" s="80" t="s">
        <v>304</v>
      </c>
      <c r="B1886" s="80" t="s">
        <v>44</v>
      </c>
      <c r="C1886" s="80" t="s">
        <v>327</v>
      </c>
      <c r="D1886" s="80" t="s">
        <v>458</v>
      </c>
      <c r="E1886" s="81" t="s">
        <v>354</v>
      </c>
      <c r="F1886" s="80">
        <v>2021</v>
      </c>
      <c r="G1886" s="32">
        <v>7596</v>
      </c>
      <c r="H1886" s="88">
        <v>14543186863</v>
      </c>
    </row>
    <row r="1887" spans="1:8" x14ac:dyDescent="0.25">
      <c r="A1887" s="80" t="s">
        <v>304</v>
      </c>
      <c r="B1887" s="80" t="s">
        <v>44</v>
      </c>
      <c r="C1887" s="80" t="s">
        <v>327</v>
      </c>
      <c r="D1887" s="80" t="s">
        <v>16</v>
      </c>
      <c r="E1887" s="81" t="s">
        <v>354</v>
      </c>
      <c r="F1887" s="80">
        <v>2021</v>
      </c>
      <c r="G1887" s="32">
        <v>13259224</v>
      </c>
      <c r="H1887" s="88">
        <v>206158155993</v>
      </c>
    </row>
    <row r="1888" spans="1:8" x14ac:dyDescent="0.25">
      <c r="A1888" s="80" t="s">
        <v>304</v>
      </c>
      <c r="B1888" s="80" t="s">
        <v>44</v>
      </c>
      <c r="C1888" s="80" t="s">
        <v>328</v>
      </c>
      <c r="D1888" s="80" t="s">
        <v>305</v>
      </c>
      <c r="E1888" s="81" t="s">
        <v>355</v>
      </c>
      <c r="F1888" s="80">
        <v>2021</v>
      </c>
      <c r="G1888" s="32">
        <v>3815</v>
      </c>
      <c r="H1888" s="88">
        <v>93518591</v>
      </c>
    </row>
    <row r="1889" spans="1:8" x14ac:dyDescent="0.25">
      <c r="A1889" s="80" t="s">
        <v>304</v>
      </c>
      <c r="B1889" s="80" t="s">
        <v>44</v>
      </c>
      <c r="C1889" s="80" t="s">
        <v>328</v>
      </c>
      <c r="D1889" s="80" t="s">
        <v>368</v>
      </c>
      <c r="E1889" s="81" t="s">
        <v>355</v>
      </c>
      <c r="F1889" s="80">
        <v>2021</v>
      </c>
      <c r="G1889" s="32">
        <v>27392</v>
      </c>
      <c r="H1889" s="88">
        <v>13061304</v>
      </c>
    </row>
    <row r="1890" spans="1:8" x14ac:dyDescent="0.25">
      <c r="A1890" s="80" t="s">
        <v>304</v>
      </c>
      <c r="B1890" s="80" t="s">
        <v>44</v>
      </c>
      <c r="C1890" s="80" t="s">
        <v>328</v>
      </c>
      <c r="D1890" s="80" t="s">
        <v>372</v>
      </c>
      <c r="E1890" s="81" t="s">
        <v>355</v>
      </c>
      <c r="F1890" s="80">
        <v>2021</v>
      </c>
      <c r="G1890" s="32">
        <v>30916</v>
      </c>
      <c r="H1890" s="88">
        <v>18902413</v>
      </c>
    </row>
    <row r="1891" spans="1:8" x14ac:dyDescent="0.25">
      <c r="A1891" s="80" t="s">
        <v>304</v>
      </c>
      <c r="B1891" s="80" t="s">
        <v>44</v>
      </c>
      <c r="C1891" s="80" t="s">
        <v>328</v>
      </c>
      <c r="D1891" s="80" t="s">
        <v>373</v>
      </c>
      <c r="E1891" s="81" t="s">
        <v>355</v>
      </c>
      <c r="F1891" s="80">
        <v>2021</v>
      </c>
      <c r="G1891" s="32">
        <v>37461</v>
      </c>
      <c r="H1891" s="88">
        <v>25203316</v>
      </c>
    </row>
    <row r="1892" spans="1:8" x14ac:dyDescent="0.25">
      <c r="A1892" s="80" t="s">
        <v>304</v>
      </c>
      <c r="B1892" s="80" t="s">
        <v>44</v>
      </c>
      <c r="C1892" s="80" t="s">
        <v>328</v>
      </c>
      <c r="D1892" s="80" t="s">
        <v>614</v>
      </c>
      <c r="E1892" s="81" t="s">
        <v>355</v>
      </c>
      <c r="F1892" s="80">
        <v>2021</v>
      </c>
      <c r="G1892" s="32">
        <v>46331</v>
      </c>
      <c r="H1892" s="88">
        <v>30711129</v>
      </c>
    </row>
    <row r="1893" spans="1:8" x14ac:dyDescent="0.25">
      <c r="A1893" s="80" t="s">
        <v>304</v>
      </c>
      <c r="B1893" s="80" t="s">
        <v>44</v>
      </c>
      <c r="C1893" s="80" t="s">
        <v>328</v>
      </c>
      <c r="D1893" s="80" t="s">
        <v>615</v>
      </c>
      <c r="E1893" s="81" t="s">
        <v>355</v>
      </c>
      <c r="F1893" s="80">
        <v>2021</v>
      </c>
      <c r="G1893" s="32">
        <v>702255</v>
      </c>
      <c r="H1893" s="88">
        <v>176741000</v>
      </c>
    </row>
    <row r="1894" spans="1:8" x14ac:dyDescent="0.25">
      <c r="A1894" s="80" t="s">
        <v>304</v>
      </c>
      <c r="B1894" s="80" t="s">
        <v>44</v>
      </c>
      <c r="C1894" s="80" t="s">
        <v>328</v>
      </c>
      <c r="D1894" s="80" t="s">
        <v>616</v>
      </c>
      <c r="E1894" s="81" t="s">
        <v>355</v>
      </c>
      <c r="F1894" s="80">
        <v>2021</v>
      </c>
      <c r="G1894" s="32">
        <v>762570</v>
      </c>
      <c r="H1894" s="88">
        <v>457034185</v>
      </c>
    </row>
    <row r="1895" spans="1:8" x14ac:dyDescent="0.25">
      <c r="A1895" s="80" t="s">
        <v>304</v>
      </c>
      <c r="B1895" s="80" t="s">
        <v>44</v>
      </c>
      <c r="C1895" s="80" t="s">
        <v>328</v>
      </c>
      <c r="D1895" s="80" t="s">
        <v>617</v>
      </c>
      <c r="E1895" s="81" t="s">
        <v>355</v>
      </c>
      <c r="F1895" s="80">
        <v>2021</v>
      </c>
      <c r="G1895" s="32">
        <v>1025849</v>
      </c>
      <c r="H1895" s="88">
        <v>1137690700</v>
      </c>
    </row>
    <row r="1896" spans="1:8" x14ac:dyDescent="0.25">
      <c r="A1896" s="80" t="s">
        <v>304</v>
      </c>
      <c r="B1896" s="80" t="s">
        <v>44</v>
      </c>
      <c r="C1896" s="80" t="s">
        <v>328</v>
      </c>
      <c r="D1896" s="80" t="s">
        <v>311</v>
      </c>
      <c r="E1896" s="81" t="s">
        <v>355</v>
      </c>
      <c r="F1896" s="80">
        <v>2021</v>
      </c>
      <c r="G1896" s="32">
        <v>564737</v>
      </c>
      <c r="H1896" s="88">
        <v>904016009</v>
      </c>
    </row>
    <row r="1897" spans="1:8" x14ac:dyDescent="0.25">
      <c r="A1897" s="80" t="s">
        <v>304</v>
      </c>
      <c r="B1897" s="80" t="s">
        <v>44</v>
      </c>
      <c r="C1897" s="80" t="s">
        <v>328</v>
      </c>
      <c r="D1897" s="80" t="s">
        <v>312</v>
      </c>
      <c r="E1897" s="81" t="s">
        <v>355</v>
      </c>
      <c r="F1897" s="80">
        <v>2021</v>
      </c>
      <c r="G1897" s="32">
        <v>410981</v>
      </c>
      <c r="H1897" s="88">
        <v>808460549</v>
      </c>
    </row>
    <row r="1898" spans="1:8" x14ac:dyDescent="0.25">
      <c r="A1898" s="80" t="s">
        <v>304</v>
      </c>
      <c r="B1898" s="80" t="s">
        <v>44</v>
      </c>
      <c r="C1898" s="80" t="s">
        <v>328</v>
      </c>
      <c r="D1898" s="80" t="s">
        <v>375</v>
      </c>
      <c r="E1898" s="81" t="s">
        <v>355</v>
      </c>
      <c r="F1898" s="80">
        <v>2021</v>
      </c>
      <c r="G1898" s="32">
        <v>484718</v>
      </c>
      <c r="H1898" s="88">
        <v>1258642942</v>
      </c>
    </row>
    <row r="1899" spans="1:8" x14ac:dyDescent="0.25">
      <c r="A1899" s="80" t="s">
        <v>304</v>
      </c>
      <c r="B1899" s="80" t="s">
        <v>44</v>
      </c>
      <c r="C1899" s="80" t="s">
        <v>328</v>
      </c>
      <c r="D1899" s="80" t="s">
        <v>376</v>
      </c>
      <c r="E1899" s="81" t="s">
        <v>355</v>
      </c>
      <c r="F1899" s="80">
        <v>2021</v>
      </c>
      <c r="G1899" s="32">
        <v>450148</v>
      </c>
      <c r="H1899" s="88">
        <v>1818989524</v>
      </c>
    </row>
    <row r="1900" spans="1:8" x14ac:dyDescent="0.25">
      <c r="A1900" s="80" t="s">
        <v>304</v>
      </c>
      <c r="B1900" s="80" t="s">
        <v>44</v>
      </c>
      <c r="C1900" s="80" t="s">
        <v>328</v>
      </c>
      <c r="D1900" s="80" t="s">
        <v>618</v>
      </c>
      <c r="E1900" s="81" t="s">
        <v>355</v>
      </c>
      <c r="F1900" s="80">
        <v>2021</v>
      </c>
      <c r="G1900" s="32">
        <v>163366</v>
      </c>
      <c r="H1900" s="88">
        <v>1019644456</v>
      </c>
    </row>
    <row r="1901" spans="1:8" x14ac:dyDescent="0.25">
      <c r="A1901" s="80" t="s">
        <v>304</v>
      </c>
      <c r="B1901" s="80" t="s">
        <v>44</v>
      </c>
      <c r="C1901" s="80" t="s">
        <v>328</v>
      </c>
      <c r="D1901" s="80" t="s">
        <v>619</v>
      </c>
      <c r="E1901" s="81" t="s">
        <v>355</v>
      </c>
      <c r="F1901" s="80">
        <v>2021</v>
      </c>
      <c r="G1901" s="32">
        <v>216688</v>
      </c>
      <c r="H1901" s="88">
        <v>1986583192</v>
      </c>
    </row>
    <row r="1902" spans="1:8" x14ac:dyDescent="0.25">
      <c r="A1902" s="80" t="s">
        <v>304</v>
      </c>
      <c r="B1902" s="80" t="s">
        <v>44</v>
      </c>
      <c r="C1902" s="80" t="s">
        <v>328</v>
      </c>
      <c r="D1902" s="80" t="s">
        <v>371</v>
      </c>
      <c r="E1902" s="81" t="s">
        <v>355</v>
      </c>
      <c r="F1902" s="80">
        <v>2021</v>
      </c>
      <c r="G1902" s="32">
        <v>153843</v>
      </c>
      <c r="H1902" s="88">
        <v>2307678857</v>
      </c>
    </row>
    <row r="1903" spans="1:8" x14ac:dyDescent="0.25">
      <c r="A1903" s="80" t="s">
        <v>304</v>
      </c>
      <c r="B1903" s="80" t="s">
        <v>44</v>
      </c>
      <c r="C1903" s="80" t="s">
        <v>328</v>
      </c>
      <c r="D1903" s="80" t="s">
        <v>322</v>
      </c>
      <c r="E1903" s="81" t="s">
        <v>355</v>
      </c>
      <c r="F1903" s="80">
        <v>2021</v>
      </c>
      <c r="G1903" s="32">
        <v>83365</v>
      </c>
      <c r="H1903" s="88">
        <v>1873300640</v>
      </c>
    </row>
    <row r="1904" spans="1:8" x14ac:dyDescent="0.25">
      <c r="A1904" s="80" t="s">
        <v>304</v>
      </c>
      <c r="B1904" s="80" t="s">
        <v>44</v>
      </c>
      <c r="C1904" s="80" t="s">
        <v>328</v>
      </c>
      <c r="D1904" s="80" t="s">
        <v>370</v>
      </c>
      <c r="E1904" s="81" t="s">
        <v>355</v>
      </c>
      <c r="F1904" s="80">
        <v>2021</v>
      </c>
      <c r="G1904" s="32">
        <v>88747</v>
      </c>
      <c r="H1904" s="88">
        <v>2897317508</v>
      </c>
    </row>
    <row r="1905" spans="1:8" x14ac:dyDescent="0.25">
      <c r="A1905" s="80" t="s">
        <v>304</v>
      </c>
      <c r="B1905" s="80" t="s">
        <v>44</v>
      </c>
      <c r="C1905" s="80" t="s">
        <v>328</v>
      </c>
      <c r="D1905" s="80" t="s">
        <v>620</v>
      </c>
      <c r="E1905" s="81" t="s">
        <v>355</v>
      </c>
      <c r="F1905" s="80">
        <v>2021</v>
      </c>
      <c r="G1905" s="32">
        <v>67716</v>
      </c>
      <c r="H1905" s="88">
        <v>3601868661</v>
      </c>
    </row>
    <row r="1906" spans="1:8" x14ac:dyDescent="0.25">
      <c r="A1906" s="80" t="s">
        <v>304</v>
      </c>
      <c r="B1906" s="80" t="s">
        <v>44</v>
      </c>
      <c r="C1906" s="80" t="s">
        <v>328</v>
      </c>
      <c r="D1906" s="80" t="s">
        <v>621</v>
      </c>
      <c r="E1906" s="81" t="s">
        <v>355</v>
      </c>
      <c r="F1906" s="80">
        <v>2021</v>
      </c>
      <c r="G1906" s="32">
        <v>22782</v>
      </c>
      <c r="H1906" s="88">
        <v>1929740106</v>
      </c>
    </row>
    <row r="1907" spans="1:8" x14ac:dyDescent="0.25">
      <c r="A1907" s="80" t="s">
        <v>304</v>
      </c>
      <c r="B1907" s="80" t="s">
        <v>44</v>
      </c>
      <c r="C1907" s="80" t="s">
        <v>328</v>
      </c>
      <c r="D1907" s="80" t="s">
        <v>369</v>
      </c>
      <c r="E1907" s="81" t="s">
        <v>355</v>
      </c>
      <c r="F1907" s="80">
        <v>2021</v>
      </c>
      <c r="G1907" s="32">
        <v>11968</v>
      </c>
      <c r="H1907" s="88">
        <v>1446257767</v>
      </c>
    </row>
    <row r="1908" spans="1:8" x14ac:dyDescent="0.25">
      <c r="A1908" s="80" t="s">
        <v>304</v>
      </c>
      <c r="B1908" s="80" t="s">
        <v>44</v>
      </c>
      <c r="C1908" s="80" t="s">
        <v>328</v>
      </c>
      <c r="D1908" s="80" t="s">
        <v>325</v>
      </c>
      <c r="E1908" s="81" t="s">
        <v>355</v>
      </c>
      <c r="F1908" s="80">
        <v>2021</v>
      </c>
      <c r="G1908" s="32">
        <v>13261</v>
      </c>
      <c r="H1908" s="88">
        <v>2611520420</v>
      </c>
    </row>
    <row r="1909" spans="1:8" x14ac:dyDescent="0.25">
      <c r="A1909" s="80" t="s">
        <v>304</v>
      </c>
      <c r="B1909" s="80" t="s">
        <v>44</v>
      </c>
      <c r="C1909" s="80" t="s">
        <v>328</v>
      </c>
      <c r="D1909" s="80" t="s">
        <v>326</v>
      </c>
      <c r="E1909" s="81" t="s">
        <v>355</v>
      </c>
      <c r="F1909" s="80">
        <v>2021</v>
      </c>
      <c r="G1909" s="32">
        <v>7644</v>
      </c>
      <c r="H1909" s="88">
        <v>8264563354</v>
      </c>
    </row>
    <row r="1910" spans="1:8" x14ac:dyDescent="0.25">
      <c r="A1910" s="80" t="s">
        <v>304</v>
      </c>
      <c r="B1910" s="80" t="s">
        <v>44</v>
      </c>
      <c r="C1910" s="80" t="s">
        <v>328</v>
      </c>
      <c r="D1910" s="80" t="s">
        <v>16</v>
      </c>
      <c r="E1910" s="81" t="s">
        <v>355</v>
      </c>
      <c r="F1910" s="80">
        <v>2021</v>
      </c>
      <c r="G1910" s="32">
        <v>5376553</v>
      </c>
      <c r="H1910" s="88">
        <v>34681446623</v>
      </c>
    </row>
    <row r="1911" spans="1:8" x14ac:dyDescent="0.25">
      <c r="A1911" s="80" t="s">
        <v>304</v>
      </c>
      <c r="B1911" s="80" t="s">
        <v>44</v>
      </c>
      <c r="C1911" s="80" t="s">
        <v>327</v>
      </c>
      <c r="D1911" s="80" t="s">
        <v>305</v>
      </c>
      <c r="E1911" s="81" t="s">
        <v>355</v>
      </c>
      <c r="F1911" s="80">
        <v>2021</v>
      </c>
      <c r="G1911" s="32">
        <v>1108</v>
      </c>
      <c r="H1911" s="88">
        <v>80102472</v>
      </c>
    </row>
    <row r="1912" spans="1:8" x14ac:dyDescent="0.25">
      <c r="A1912" s="80" t="s">
        <v>304</v>
      </c>
      <c r="B1912" s="80" t="s">
        <v>44</v>
      </c>
      <c r="C1912" s="80" t="s">
        <v>327</v>
      </c>
      <c r="D1912" s="80" t="s">
        <v>307</v>
      </c>
      <c r="E1912" s="81" t="s">
        <v>355</v>
      </c>
      <c r="F1912" s="80">
        <v>2021</v>
      </c>
      <c r="G1912" s="32">
        <v>7374</v>
      </c>
      <c r="H1912" s="88">
        <v>8796188</v>
      </c>
    </row>
    <row r="1913" spans="1:8" x14ac:dyDescent="0.25">
      <c r="A1913" s="80" t="s">
        <v>304</v>
      </c>
      <c r="B1913" s="80" t="s">
        <v>44</v>
      </c>
      <c r="C1913" s="80" t="s">
        <v>327</v>
      </c>
      <c r="D1913" s="80" t="s">
        <v>308</v>
      </c>
      <c r="E1913" s="81" t="s">
        <v>355</v>
      </c>
      <c r="F1913" s="80">
        <v>2021</v>
      </c>
      <c r="G1913" s="32">
        <v>13010</v>
      </c>
      <c r="H1913" s="88">
        <v>12863249</v>
      </c>
    </row>
    <row r="1914" spans="1:8" x14ac:dyDescent="0.25">
      <c r="A1914" s="80" t="s">
        <v>304</v>
      </c>
      <c r="B1914" s="80" t="s">
        <v>44</v>
      </c>
      <c r="C1914" s="80" t="s">
        <v>327</v>
      </c>
      <c r="D1914" s="80" t="s">
        <v>309</v>
      </c>
      <c r="E1914" s="81" t="s">
        <v>355</v>
      </c>
      <c r="F1914" s="80">
        <v>2021</v>
      </c>
      <c r="G1914" s="32">
        <v>26204</v>
      </c>
      <c r="H1914" s="88">
        <v>21190132</v>
      </c>
    </row>
    <row r="1915" spans="1:8" x14ac:dyDescent="0.25">
      <c r="A1915" s="80" t="s">
        <v>304</v>
      </c>
      <c r="B1915" s="80" t="s">
        <v>44</v>
      </c>
      <c r="C1915" s="80" t="s">
        <v>327</v>
      </c>
      <c r="D1915" s="80" t="s">
        <v>623</v>
      </c>
      <c r="E1915" s="81" t="s">
        <v>355</v>
      </c>
      <c r="F1915" s="80">
        <v>2021</v>
      </c>
      <c r="G1915" s="32">
        <v>51423</v>
      </c>
      <c r="H1915" s="88">
        <v>37283126</v>
      </c>
    </row>
    <row r="1916" spans="1:8" x14ac:dyDescent="0.25">
      <c r="A1916" s="80" t="s">
        <v>304</v>
      </c>
      <c r="B1916" s="80" t="s">
        <v>44</v>
      </c>
      <c r="C1916" s="80" t="s">
        <v>327</v>
      </c>
      <c r="D1916" s="80" t="s">
        <v>624</v>
      </c>
      <c r="E1916" s="81" t="s">
        <v>355</v>
      </c>
      <c r="F1916" s="80">
        <v>2021</v>
      </c>
      <c r="G1916" s="32">
        <v>623993</v>
      </c>
      <c r="H1916" s="88">
        <v>268407256</v>
      </c>
    </row>
    <row r="1917" spans="1:8" x14ac:dyDescent="0.25">
      <c r="A1917" s="80" t="s">
        <v>304</v>
      </c>
      <c r="B1917" s="80" t="s">
        <v>44</v>
      </c>
      <c r="C1917" s="80" t="s">
        <v>327</v>
      </c>
      <c r="D1917" s="80" t="s">
        <v>625</v>
      </c>
      <c r="E1917" s="81" t="s">
        <v>355</v>
      </c>
      <c r="F1917" s="80">
        <v>2021</v>
      </c>
      <c r="G1917" s="32">
        <v>460673</v>
      </c>
      <c r="H1917" s="88">
        <v>463979070</v>
      </c>
    </row>
    <row r="1918" spans="1:8" x14ac:dyDescent="0.25">
      <c r="A1918" s="80" t="s">
        <v>304</v>
      </c>
      <c r="B1918" s="80" t="s">
        <v>44</v>
      </c>
      <c r="C1918" s="80" t="s">
        <v>327</v>
      </c>
      <c r="D1918" s="80" t="s">
        <v>626</v>
      </c>
      <c r="E1918" s="81" t="s">
        <v>355</v>
      </c>
      <c r="F1918" s="80">
        <v>2021</v>
      </c>
      <c r="G1918" s="32">
        <v>917733</v>
      </c>
      <c r="H1918" s="88">
        <v>1398141980</v>
      </c>
    </row>
    <row r="1919" spans="1:8" x14ac:dyDescent="0.25">
      <c r="A1919" s="80" t="s">
        <v>304</v>
      </c>
      <c r="B1919" s="80" t="s">
        <v>44</v>
      </c>
      <c r="C1919" s="80" t="s">
        <v>327</v>
      </c>
      <c r="D1919" s="80" t="s">
        <v>459</v>
      </c>
      <c r="E1919" s="81" t="s">
        <v>355</v>
      </c>
      <c r="F1919" s="80">
        <v>2021</v>
      </c>
      <c r="G1919" s="32">
        <v>746594</v>
      </c>
      <c r="H1919" s="88">
        <v>1506965470</v>
      </c>
    </row>
    <row r="1920" spans="1:8" x14ac:dyDescent="0.25">
      <c r="A1920" s="80" t="s">
        <v>304</v>
      </c>
      <c r="B1920" s="80" t="s">
        <v>44</v>
      </c>
      <c r="C1920" s="80" t="s">
        <v>327</v>
      </c>
      <c r="D1920" s="80" t="s">
        <v>317</v>
      </c>
      <c r="E1920" s="81" t="s">
        <v>355</v>
      </c>
      <c r="F1920" s="80">
        <v>2021</v>
      </c>
      <c r="G1920" s="32">
        <v>561028</v>
      </c>
      <c r="H1920" s="88">
        <v>1514863816</v>
      </c>
    </row>
    <row r="1921" spans="1:8" x14ac:dyDescent="0.25">
      <c r="A1921" s="80" t="s">
        <v>304</v>
      </c>
      <c r="B1921" s="80" t="s">
        <v>44</v>
      </c>
      <c r="C1921" s="80" t="s">
        <v>327</v>
      </c>
      <c r="D1921" s="80" t="s">
        <v>460</v>
      </c>
      <c r="E1921" s="81" t="s">
        <v>355</v>
      </c>
      <c r="F1921" s="80">
        <v>2021</v>
      </c>
      <c r="G1921" s="32">
        <v>723450</v>
      </c>
      <c r="H1921" s="88">
        <v>2830656571</v>
      </c>
    </row>
    <row r="1922" spans="1:8" x14ac:dyDescent="0.25">
      <c r="A1922" s="80" t="s">
        <v>304</v>
      </c>
      <c r="B1922" s="80" t="s">
        <v>44</v>
      </c>
      <c r="C1922" s="80" t="s">
        <v>327</v>
      </c>
      <c r="D1922" s="80" t="s">
        <v>371</v>
      </c>
      <c r="E1922" s="81" t="s">
        <v>355</v>
      </c>
      <c r="F1922" s="80">
        <v>2021</v>
      </c>
      <c r="G1922" s="32">
        <v>565322</v>
      </c>
      <c r="H1922" s="88">
        <v>3904573406</v>
      </c>
    </row>
    <row r="1923" spans="1:8" x14ac:dyDescent="0.25">
      <c r="A1923" s="80" t="s">
        <v>304</v>
      </c>
      <c r="B1923" s="80" t="s">
        <v>44</v>
      </c>
      <c r="C1923" s="80" t="s">
        <v>327</v>
      </c>
      <c r="D1923" s="80" t="s">
        <v>627</v>
      </c>
      <c r="E1923" s="81" t="s">
        <v>355</v>
      </c>
      <c r="F1923" s="80">
        <v>2021</v>
      </c>
      <c r="G1923" s="32">
        <v>190779</v>
      </c>
      <c r="H1923" s="88">
        <v>2175198810</v>
      </c>
    </row>
    <row r="1924" spans="1:8" x14ac:dyDescent="0.25">
      <c r="A1924" s="80" t="s">
        <v>304</v>
      </c>
      <c r="B1924" s="80" t="s">
        <v>44</v>
      </c>
      <c r="C1924" s="80" t="s">
        <v>327</v>
      </c>
      <c r="D1924" s="80" t="s">
        <v>628</v>
      </c>
      <c r="E1924" s="81" t="s">
        <v>355</v>
      </c>
      <c r="F1924" s="80">
        <v>2021</v>
      </c>
      <c r="G1924" s="32">
        <v>251488</v>
      </c>
      <c r="H1924" s="88">
        <v>4324672434</v>
      </c>
    </row>
    <row r="1925" spans="1:8" x14ac:dyDescent="0.25">
      <c r="A1925" s="80" t="s">
        <v>304</v>
      </c>
      <c r="B1925" s="80" t="s">
        <v>44</v>
      </c>
      <c r="C1925" s="80" t="s">
        <v>327</v>
      </c>
      <c r="D1925" s="80" t="s">
        <v>461</v>
      </c>
      <c r="E1925" s="81" t="s">
        <v>355</v>
      </c>
      <c r="F1925" s="80">
        <v>2021</v>
      </c>
      <c r="G1925" s="32">
        <v>172199</v>
      </c>
      <c r="H1925" s="88">
        <v>5060284822</v>
      </c>
    </row>
    <row r="1926" spans="1:8" x14ac:dyDescent="0.25">
      <c r="A1926" s="80" t="s">
        <v>304</v>
      </c>
      <c r="B1926" s="80" t="s">
        <v>44</v>
      </c>
      <c r="C1926" s="80" t="s">
        <v>327</v>
      </c>
      <c r="D1926" s="80" t="s">
        <v>462</v>
      </c>
      <c r="E1926" s="81" t="s">
        <v>355</v>
      </c>
      <c r="F1926" s="80">
        <v>2021</v>
      </c>
      <c r="G1926" s="32">
        <v>84522</v>
      </c>
      <c r="H1926" s="88">
        <v>3903276642</v>
      </c>
    </row>
    <row r="1927" spans="1:8" x14ac:dyDescent="0.25">
      <c r="A1927" s="80" t="s">
        <v>304</v>
      </c>
      <c r="B1927" s="80" t="s">
        <v>44</v>
      </c>
      <c r="C1927" s="80" t="s">
        <v>327</v>
      </c>
      <c r="D1927" s="80" t="s">
        <v>463</v>
      </c>
      <c r="E1927" s="81" t="s">
        <v>355</v>
      </c>
      <c r="F1927" s="80">
        <v>2021</v>
      </c>
      <c r="G1927" s="32">
        <v>83933</v>
      </c>
      <c r="H1927" s="88">
        <v>5707815073</v>
      </c>
    </row>
    <row r="1928" spans="1:8" x14ac:dyDescent="0.25">
      <c r="A1928" s="80" t="s">
        <v>304</v>
      </c>
      <c r="B1928" s="80" t="s">
        <v>44</v>
      </c>
      <c r="C1928" s="80" t="s">
        <v>327</v>
      </c>
      <c r="D1928" s="80" t="s">
        <v>629</v>
      </c>
      <c r="E1928" s="81" t="s">
        <v>355</v>
      </c>
      <c r="F1928" s="80">
        <v>2021</v>
      </c>
      <c r="G1928" s="32">
        <v>63726</v>
      </c>
      <c r="H1928" s="88">
        <v>6944951379</v>
      </c>
    </row>
    <row r="1929" spans="1:8" x14ac:dyDescent="0.25">
      <c r="A1929" s="80" t="s">
        <v>304</v>
      </c>
      <c r="B1929" s="80" t="s">
        <v>44</v>
      </c>
      <c r="C1929" s="80" t="s">
        <v>327</v>
      </c>
      <c r="D1929" s="80" t="s">
        <v>630</v>
      </c>
      <c r="E1929" s="81" t="s">
        <v>355</v>
      </c>
      <c r="F1929" s="80">
        <v>2021</v>
      </c>
      <c r="G1929" s="32">
        <v>22369</v>
      </c>
      <c r="H1929" s="88">
        <v>3821106585</v>
      </c>
    </row>
    <row r="1930" spans="1:8" x14ac:dyDescent="0.25">
      <c r="A1930" s="80" t="s">
        <v>304</v>
      </c>
      <c r="B1930" s="80" t="s">
        <v>44</v>
      </c>
      <c r="C1930" s="80" t="s">
        <v>327</v>
      </c>
      <c r="D1930" s="80" t="s">
        <v>464</v>
      </c>
      <c r="E1930" s="81" t="s">
        <v>355</v>
      </c>
      <c r="F1930" s="80">
        <v>2021</v>
      </c>
      <c r="G1930" s="32">
        <v>12175</v>
      </c>
      <c r="H1930" s="88">
        <v>2945272107</v>
      </c>
    </row>
    <row r="1931" spans="1:8" x14ac:dyDescent="0.25">
      <c r="A1931" s="80" t="s">
        <v>304</v>
      </c>
      <c r="B1931" s="80" t="s">
        <v>44</v>
      </c>
      <c r="C1931" s="80" t="s">
        <v>327</v>
      </c>
      <c r="D1931" s="80" t="s">
        <v>465</v>
      </c>
      <c r="E1931" s="81" t="s">
        <v>355</v>
      </c>
      <c r="F1931" s="80">
        <v>2021</v>
      </c>
      <c r="G1931" s="32">
        <v>13395</v>
      </c>
      <c r="H1931" s="88">
        <v>5263861826</v>
      </c>
    </row>
    <row r="1932" spans="1:8" x14ac:dyDescent="0.25">
      <c r="A1932" s="80" t="s">
        <v>304</v>
      </c>
      <c r="B1932" s="80" t="s">
        <v>44</v>
      </c>
      <c r="C1932" s="80" t="s">
        <v>327</v>
      </c>
      <c r="D1932" s="80" t="s">
        <v>458</v>
      </c>
      <c r="E1932" s="81" t="s">
        <v>355</v>
      </c>
      <c r="F1932" s="80">
        <v>2021</v>
      </c>
      <c r="G1932" s="32">
        <v>6820</v>
      </c>
      <c r="H1932" s="88">
        <v>10749987363</v>
      </c>
    </row>
    <row r="1933" spans="1:8" x14ac:dyDescent="0.25">
      <c r="A1933" s="80" t="s">
        <v>304</v>
      </c>
      <c r="B1933" s="80" t="s">
        <v>44</v>
      </c>
      <c r="C1933" s="80" t="s">
        <v>327</v>
      </c>
      <c r="D1933" s="80" t="s">
        <v>16</v>
      </c>
      <c r="E1933" s="81" t="s">
        <v>355</v>
      </c>
      <c r="F1933" s="80">
        <v>2021</v>
      </c>
      <c r="G1933" s="32">
        <v>5599318</v>
      </c>
      <c r="H1933" s="88">
        <v>62944249777</v>
      </c>
    </row>
    <row r="1934" spans="1:8" x14ac:dyDescent="0.25">
      <c r="A1934" s="80" t="s">
        <v>304</v>
      </c>
      <c r="B1934" s="80" t="s">
        <v>44</v>
      </c>
      <c r="C1934" s="80" t="s">
        <v>328</v>
      </c>
      <c r="D1934" s="80" t="s">
        <v>305</v>
      </c>
      <c r="E1934" s="81" t="s">
        <v>356</v>
      </c>
      <c r="F1934" s="80">
        <v>2021</v>
      </c>
      <c r="G1934" s="32">
        <v>193922</v>
      </c>
      <c r="H1934" s="88">
        <v>-312032796</v>
      </c>
    </row>
    <row r="1935" spans="1:8" x14ac:dyDescent="0.25">
      <c r="A1935" s="80" t="s">
        <v>304</v>
      </c>
      <c r="B1935" s="80" t="s">
        <v>44</v>
      </c>
      <c r="C1935" s="80" t="s">
        <v>328</v>
      </c>
      <c r="D1935" s="80" t="s">
        <v>368</v>
      </c>
      <c r="E1935" s="81" t="s">
        <v>356</v>
      </c>
      <c r="F1935" s="80">
        <v>2021</v>
      </c>
      <c r="G1935" s="32">
        <v>232515</v>
      </c>
      <c r="H1935" s="88">
        <v>-90065687</v>
      </c>
    </row>
    <row r="1936" spans="1:8" x14ac:dyDescent="0.25">
      <c r="A1936" s="80" t="s">
        <v>304</v>
      </c>
      <c r="B1936" s="80" t="s">
        <v>44</v>
      </c>
      <c r="C1936" s="80" t="s">
        <v>328</v>
      </c>
      <c r="D1936" s="80" t="s">
        <v>372</v>
      </c>
      <c r="E1936" s="81" t="s">
        <v>356</v>
      </c>
      <c r="F1936" s="80">
        <v>2021</v>
      </c>
      <c r="G1936" s="32">
        <v>301674</v>
      </c>
      <c r="H1936" s="88">
        <v>-154887972</v>
      </c>
    </row>
    <row r="1937" spans="1:8" x14ac:dyDescent="0.25">
      <c r="A1937" s="80" t="s">
        <v>304</v>
      </c>
      <c r="B1937" s="80" t="s">
        <v>44</v>
      </c>
      <c r="C1937" s="80" t="s">
        <v>328</v>
      </c>
      <c r="D1937" s="80" t="s">
        <v>373</v>
      </c>
      <c r="E1937" s="81" t="s">
        <v>356</v>
      </c>
      <c r="F1937" s="80">
        <v>2021</v>
      </c>
      <c r="G1937" s="32">
        <v>366316</v>
      </c>
      <c r="H1937" s="88">
        <v>-235193415</v>
      </c>
    </row>
    <row r="1938" spans="1:8" x14ac:dyDescent="0.25">
      <c r="A1938" s="80" t="s">
        <v>304</v>
      </c>
      <c r="B1938" s="80" t="s">
        <v>44</v>
      </c>
      <c r="C1938" s="80" t="s">
        <v>328</v>
      </c>
      <c r="D1938" s="80" t="s">
        <v>614</v>
      </c>
      <c r="E1938" s="81" t="s">
        <v>356</v>
      </c>
      <c r="F1938" s="80">
        <v>2021</v>
      </c>
      <c r="G1938" s="32">
        <v>447116</v>
      </c>
      <c r="H1938" s="88">
        <v>-314518158</v>
      </c>
    </row>
    <row r="1939" spans="1:8" x14ac:dyDescent="0.25">
      <c r="A1939" s="80" t="s">
        <v>304</v>
      </c>
      <c r="B1939" s="80" t="s">
        <v>44</v>
      </c>
      <c r="C1939" s="80" t="s">
        <v>328</v>
      </c>
      <c r="D1939" s="80" t="s">
        <v>615</v>
      </c>
      <c r="E1939" s="81" t="s">
        <v>356</v>
      </c>
      <c r="F1939" s="80">
        <v>2021</v>
      </c>
      <c r="G1939" s="32">
        <v>595532</v>
      </c>
      <c r="H1939" s="88">
        <v>-448631421</v>
      </c>
    </row>
    <row r="1940" spans="1:8" x14ac:dyDescent="0.25">
      <c r="A1940" s="80" t="s">
        <v>304</v>
      </c>
      <c r="B1940" s="80" t="s">
        <v>44</v>
      </c>
      <c r="C1940" s="80" t="s">
        <v>328</v>
      </c>
      <c r="D1940" s="80" t="s">
        <v>616</v>
      </c>
      <c r="E1940" s="81" t="s">
        <v>356</v>
      </c>
      <c r="F1940" s="80">
        <v>2021</v>
      </c>
      <c r="G1940" s="32">
        <v>460500</v>
      </c>
      <c r="H1940" s="88">
        <v>-376742061</v>
      </c>
    </row>
    <row r="1941" spans="1:8" x14ac:dyDescent="0.25">
      <c r="A1941" s="80" t="s">
        <v>304</v>
      </c>
      <c r="B1941" s="80" t="s">
        <v>44</v>
      </c>
      <c r="C1941" s="80" t="s">
        <v>328</v>
      </c>
      <c r="D1941" s="80" t="s">
        <v>617</v>
      </c>
      <c r="E1941" s="81" t="s">
        <v>356</v>
      </c>
      <c r="F1941" s="80">
        <v>2021</v>
      </c>
      <c r="G1941" s="32">
        <v>1182732</v>
      </c>
      <c r="H1941" s="88">
        <v>-937231988</v>
      </c>
    </row>
    <row r="1942" spans="1:8" x14ac:dyDescent="0.25">
      <c r="A1942" s="80" t="s">
        <v>304</v>
      </c>
      <c r="B1942" s="80" t="s">
        <v>44</v>
      </c>
      <c r="C1942" s="80" t="s">
        <v>328</v>
      </c>
      <c r="D1942" s="80" t="s">
        <v>311</v>
      </c>
      <c r="E1942" s="81" t="s">
        <v>356</v>
      </c>
      <c r="F1942" s="80">
        <v>2021</v>
      </c>
      <c r="G1942" s="32">
        <v>1231984</v>
      </c>
      <c r="H1942" s="88">
        <v>-966129687</v>
      </c>
    </row>
    <row r="1943" spans="1:8" x14ac:dyDescent="0.25">
      <c r="A1943" s="80" t="s">
        <v>304</v>
      </c>
      <c r="B1943" s="80" t="s">
        <v>44</v>
      </c>
      <c r="C1943" s="80" t="s">
        <v>328</v>
      </c>
      <c r="D1943" s="80" t="s">
        <v>312</v>
      </c>
      <c r="E1943" s="81" t="s">
        <v>356</v>
      </c>
      <c r="F1943" s="80">
        <v>2021</v>
      </c>
      <c r="G1943" s="32">
        <v>1266127</v>
      </c>
      <c r="H1943" s="88">
        <v>-1026302247</v>
      </c>
    </row>
    <row r="1944" spans="1:8" x14ac:dyDescent="0.25">
      <c r="A1944" s="80" t="s">
        <v>304</v>
      </c>
      <c r="B1944" s="80" t="s">
        <v>44</v>
      </c>
      <c r="C1944" s="80" t="s">
        <v>328</v>
      </c>
      <c r="D1944" s="80" t="s">
        <v>375</v>
      </c>
      <c r="E1944" s="81" t="s">
        <v>356</v>
      </c>
      <c r="F1944" s="80">
        <v>2021</v>
      </c>
      <c r="G1944" s="32">
        <v>1698184</v>
      </c>
      <c r="H1944" s="88">
        <v>-1539359010</v>
      </c>
    </row>
    <row r="1945" spans="1:8" x14ac:dyDescent="0.25">
      <c r="A1945" s="80" t="s">
        <v>304</v>
      </c>
      <c r="B1945" s="80" t="s">
        <v>44</v>
      </c>
      <c r="C1945" s="80" t="s">
        <v>328</v>
      </c>
      <c r="D1945" s="80" t="s">
        <v>376</v>
      </c>
      <c r="E1945" s="81" t="s">
        <v>356</v>
      </c>
      <c r="F1945" s="80">
        <v>2021</v>
      </c>
      <c r="G1945" s="32">
        <v>1434241</v>
      </c>
      <c r="H1945" s="88">
        <v>-1724793038</v>
      </c>
    </row>
    <row r="1946" spans="1:8" x14ac:dyDescent="0.25">
      <c r="A1946" s="80" t="s">
        <v>304</v>
      </c>
      <c r="B1946" s="80" t="s">
        <v>44</v>
      </c>
      <c r="C1946" s="80" t="s">
        <v>328</v>
      </c>
      <c r="D1946" s="80" t="s">
        <v>618</v>
      </c>
      <c r="E1946" s="81" t="s">
        <v>356</v>
      </c>
      <c r="F1946" s="80">
        <v>2021</v>
      </c>
      <c r="G1946" s="32">
        <v>448464</v>
      </c>
      <c r="H1946" s="88">
        <v>-722655962</v>
      </c>
    </row>
    <row r="1947" spans="1:8" x14ac:dyDescent="0.25">
      <c r="A1947" s="80" t="s">
        <v>304</v>
      </c>
      <c r="B1947" s="80" t="s">
        <v>44</v>
      </c>
      <c r="C1947" s="80" t="s">
        <v>328</v>
      </c>
      <c r="D1947" s="80" t="s">
        <v>619</v>
      </c>
      <c r="E1947" s="81" t="s">
        <v>356</v>
      </c>
      <c r="F1947" s="80">
        <v>2021</v>
      </c>
      <c r="G1947" s="32">
        <v>452591</v>
      </c>
      <c r="H1947" s="88">
        <v>-870019122</v>
      </c>
    </row>
    <row r="1948" spans="1:8" x14ac:dyDescent="0.25">
      <c r="A1948" s="80" t="s">
        <v>304</v>
      </c>
      <c r="B1948" s="80" t="s">
        <v>44</v>
      </c>
      <c r="C1948" s="80" t="s">
        <v>328</v>
      </c>
      <c r="D1948" s="80" t="s">
        <v>371</v>
      </c>
      <c r="E1948" s="81" t="s">
        <v>356</v>
      </c>
      <c r="F1948" s="80">
        <v>2021</v>
      </c>
      <c r="G1948" s="32">
        <v>213147</v>
      </c>
      <c r="H1948" s="88">
        <v>-533740718</v>
      </c>
    </row>
    <row r="1949" spans="1:8" x14ac:dyDescent="0.25">
      <c r="A1949" s="80" t="s">
        <v>304</v>
      </c>
      <c r="B1949" s="80" t="s">
        <v>44</v>
      </c>
      <c r="C1949" s="80" t="s">
        <v>328</v>
      </c>
      <c r="D1949" s="80" t="s">
        <v>322</v>
      </c>
      <c r="E1949" s="81" t="s">
        <v>356</v>
      </c>
      <c r="F1949" s="80">
        <v>2021</v>
      </c>
      <c r="G1949" s="32">
        <v>76263</v>
      </c>
      <c r="H1949" s="88">
        <v>-253785748</v>
      </c>
    </row>
    <row r="1950" spans="1:8" x14ac:dyDescent="0.25">
      <c r="A1950" s="80" t="s">
        <v>304</v>
      </c>
      <c r="B1950" s="80" t="s">
        <v>44</v>
      </c>
      <c r="C1950" s="80" t="s">
        <v>328</v>
      </c>
      <c r="D1950" s="80" t="s">
        <v>370</v>
      </c>
      <c r="E1950" s="81" t="s">
        <v>356</v>
      </c>
      <c r="F1950" s="80">
        <v>2021</v>
      </c>
      <c r="G1950" s="32">
        <v>54370</v>
      </c>
      <c r="H1950" s="88">
        <v>-252739751</v>
      </c>
    </row>
    <row r="1951" spans="1:8" x14ac:dyDescent="0.25">
      <c r="A1951" s="80" t="s">
        <v>304</v>
      </c>
      <c r="B1951" s="80" t="s">
        <v>44</v>
      </c>
      <c r="C1951" s="80" t="s">
        <v>328</v>
      </c>
      <c r="D1951" s="80" t="s">
        <v>620</v>
      </c>
      <c r="E1951" s="81" t="s">
        <v>356</v>
      </c>
      <c r="F1951" s="80">
        <v>2021</v>
      </c>
      <c r="G1951" s="32">
        <v>27023</v>
      </c>
      <c r="H1951" s="88">
        <v>-198541873</v>
      </c>
    </row>
    <row r="1952" spans="1:8" x14ac:dyDescent="0.25">
      <c r="A1952" s="80" t="s">
        <v>304</v>
      </c>
      <c r="B1952" s="80" t="s">
        <v>44</v>
      </c>
      <c r="C1952" s="80" t="s">
        <v>328</v>
      </c>
      <c r="D1952" s="80" t="s">
        <v>621</v>
      </c>
      <c r="E1952" s="81" t="s">
        <v>356</v>
      </c>
      <c r="F1952" s="80">
        <v>2021</v>
      </c>
      <c r="G1952" s="32">
        <v>6598</v>
      </c>
      <c r="H1952" s="88">
        <v>-69192297</v>
      </c>
    </row>
    <row r="1953" spans="1:8" x14ac:dyDescent="0.25">
      <c r="A1953" s="80" t="s">
        <v>304</v>
      </c>
      <c r="B1953" s="80" t="s">
        <v>44</v>
      </c>
      <c r="C1953" s="80" t="s">
        <v>328</v>
      </c>
      <c r="D1953" s="80" t="s">
        <v>369</v>
      </c>
      <c r="E1953" s="81" t="s">
        <v>356</v>
      </c>
      <c r="F1953" s="80">
        <v>2021</v>
      </c>
      <c r="G1953" s="32">
        <v>2591</v>
      </c>
      <c r="H1953" s="88">
        <v>-31852641</v>
      </c>
    </row>
    <row r="1954" spans="1:8" x14ac:dyDescent="0.25">
      <c r="A1954" s="80" t="s">
        <v>304</v>
      </c>
      <c r="B1954" s="80" t="s">
        <v>44</v>
      </c>
      <c r="C1954" s="80" t="s">
        <v>328</v>
      </c>
      <c r="D1954" s="80" t="s">
        <v>325</v>
      </c>
      <c r="E1954" s="81" t="s">
        <v>356</v>
      </c>
      <c r="F1954" s="80">
        <v>2021</v>
      </c>
      <c r="G1954" s="32">
        <v>1968</v>
      </c>
      <c r="H1954" s="88">
        <v>-40760434</v>
      </c>
    </row>
    <row r="1955" spans="1:8" x14ac:dyDescent="0.25">
      <c r="A1955" s="80" t="s">
        <v>304</v>
      </c>
      <c r="B1955" s="80" t="s">
        <v>44</v>
      </c>
      <c r="C1955" s="80" t="s">
        <v>328</v>
      </c>
      <c r="D1955" s="80" t="s">
        <v>326</v>
      </c>
      <c r="E1955" s="81" t="s">
        <v>356</v>
      </c>
      <c r="F1955" s="80">
        <v>2021</v>
      </c>
      <c r="G1955" s="32">
        <v>598</v>
      </c>
      <c r="H1955" s="88">
        <v>-163282507</v>
      </c>
    </row>
    <row r="1956" spans="1:8" x14ac:dyDescent="0.25">
      <c r="A1956" s="80" t="s">
        <v>304</v>
      </c>
      <c r="B1956" s="80" t="s">
        <v>44</v>
      </c>
      <c r="C1956" s="80" t="s">
        <v>328</v>
      </c>
      <c r="D1956" s="80" t="s">
        <v>16</v>
      </c>
      <c r="E1956" s="81" t="s">
        <v>356</v>
      </c>
      <c r="F1956" s="80">
        <v>2021</v>
      </c>
      <c r="G1956" s="32">
        <v>10694456</v>
      </c>
      <c r="H1956" s="88">
        <v>-11262458533</v>
      </c>
    </row>
    <row r="1957" spans="1:8" x14ac:dyDescent="0.25">
      <c r="A1957" s="80" t="s">
        <v>304</v>
      </c>
      <c r="B1957" s="80" t="s">
        <v>44</v>
      </c>
      <c r="C1957" s="80" t="s">
        <v>327</v>
      </c>
      <c r="D1957" s="80" t="s">
        <v>305</v>
      </c>
      <c r="E1957" s="81" t="s">
        <v>356</v>
      </c>
      <c r="F1957" s="80">
        <v>2021</v>
      </c>
      <c r="G1957" s="32">
        <v>50526</v>
      </c>
      <c r="H1957" s="88">
        <v>-200758325</v>
      </c>
    </row>
    <row r="1958" spans="1:8" x14ac:dyDescent="0.25">
      <c r="A1958" s="80" t="s">
        <v>304</v>
      </c>
      <c r="B1958" s="80" t="s">
        <v>44</v>
      </c>
      <c r="C1958" s="80" t="s">
        <v>327</v>
      </c>
      <c r="D1958" s="80" t="s">
        <v>307</v>
      </c>
      <c r="E1958" s="81" t="s">
        <v>356</v>
      </c>
      <c r="F1958" s="80">
        <v>2021</v>
      </c>
      <c r="G1958" s="32">
        <v>55968</v>
      </c>
      <c r="H1958" s="88">
        <v>-45516162</v>
      </c>
    </row>
    <row r="1959" spans="1:8" x14ac:dyDescent="0.25">
      <c r="A1959" s="80" t="s">
        <v>304</v>
      </c>
      <c r="B1959" s="80" t="s">
        <v>44</v>
      </c>
      <c r="C1959" s="80" t="s">
        <v>327</v>
      </c>
      <c r="D1959" s="80" t="s">
        <v>308</v>
      </c>
      <c r="E1959" s="81" t="s">
        <v>356</v>
      </c>
      <c r="F1959" s="80">
        <v>2021</v>
      </c>
      <c r="G1959" s="32">
        <v>111943</v>
      </c>
      <c r="H1959" s="88">
        <v>-93960348</v>
      </c>
    </row>
    <row r="1960" spans="1:8" x14ac:dyDescent="0.25">
      <c r="A1960" s="80" t="s">
        <v>304</v>
      </c>
      <c r="B1960" s="80" t="s">
        <v>44</v>
      </c>
      <c r="C1960" s="80" t="s">
        <v>327</v>
      </c>
      <c r="D1960" s="80" t="s">
        <v>309</v>
      </c>
      <c r="E1960" s="81" t="s">
        <v>356</v>
      </c>
      <c r="F1960" s="80">
        <v>2021</v>
      </c>
      <c r="G1960" s="32">
        <v>217382</v>
      </c>
      <c r="H1960" s="88">
        <v>-192743287</v>
      </c>
    </row>
    <row r="1961" spans="1:8" x14ac:dyDescent="0.25">
      <c r="A1961" s="80" t="s">
        <v>304</v>
      </c>
      <c r="B1961" s="80" t="s">
        <v>44</v>
      </c>
      <c r="C1961" s="80" t="s">
        <v>327</v>
      </c>
      <c r="D1961" s="80" t="s">
        <v>623</v>
      </c>
      <c r="E1961" s="81" t="s">
        <v>356</v>
      </c>
      <c r="F1961" s="80">
        <v>2021</v>
      </c>
      <c r="G1961" s="32">
        <v>347520</v>
      </c>
      <c r="H1961" s="88">
        <v>-333083896</v>
      </c>
    </row>
    <row r="1962" spans="1:8" x14ac:dyDescent="0.25">
      <c r="A1962" s="80" t="s">
        <v>304</v>
      </c>
      <c r="B1962" s="80" t="s">
        <v>44</v>
      </c>
      <c r="C1962" s="80" t="s">
        <v>327</v>
      </c>
      <c r="D1962" s="80" t="s">
        <v>624</v>
      </c>
      <c r="E1962" s="81" t="s">
        <v>356</v>
      </c>
      <c r="F1962" s="80">
        <v>2021</v>
      </c>
      <c r="G1962" s="32">
        <v>507050</v>
      </c>
      <c r="H1962" s="88">
        <v>-585814067</v>
      </c>
    </row>
    <row r="1963" spans="1:8" x14ac:dyDescent="0.25">
      <c r="A1963" s="80" t="s">
        <v>304</v>
      </c>
      <c r="B1963" s="80" t="s">
        <v>44</v>
      </c>
      <c r="C1963" s="80" t="s">
        <v>327</v>
      </c>
      <c r="D1963" s="80" t="s">
        <v>625</v>
      </c>
      <c r="E1963" s="81" t="s">
        <v>356</v>
      </c>
      <c r="F1963" s="80">
        <v>2021</v>
      </c>
      <c r="G1963" s="32">
        <v>410247</v>
      </c>
      <c r="H1963" s="88">
        <v>-525659663</v>
      </c>
    </row>
    <row r="1964" spans="1:8" x14ac:dyDescent="0.25">
      <c r="A1964" s="80" t="s">
        <v>304</v>
      </c>
      <c r="B1964" s="80" t="s">
        <v>44</v>
      </c>
      <c r="C1964" s="80" t="s">
        <v>327</v>
      </c>
      <c r="D1964" s="80" t="s">
        <v>626</v>
      </c>
      <c r="E1964" s="81" t="s">
        <v>356</v>
      </c>
      <c r="F1964" s="80">
        <v>2021</v>
      </c>
      <c r="G1964" s="32">
        <v>984932</v>
      </c>
      <c r="H1964" s="88">
        <v>-1319019209</v>
      </c>
    </row>
    <row r="1965" spans="1:8" x14ac:dyDescent="0.25">
      <c r="A1965" s="80" t="s">
        <v>304</v>
      </c>
      <c r="B1965" s="80" t="s">
        <v>44</v>
      </c>
      <c r="C1965" s="80" t="s">
        <v>327</v>
      </c>
      <c r="D1965" s="80" t="s">
        <v>459</v>
      </c>
      <c r="E1965" s="81" t="s">
        <v>356</v>
      </c>
      <c r="F1965" s="80">
        <v>2021</v>
      </c>
      <c r="G1965" s="32">
        <v>900684</v>
      </c>
      <c r="H1965" s="88">
        <v>-1314871045</v>
      </c>
    </row>
    <row r="1966" spans="1:8" x14ac:dyDescent="0.25">
      <c r="A1966" s="80" t="s">
        <v>304</v>
      </c>
      <c r="B1966" s="80" t="s">
        <v>44</v>
      </c>
      <c r="C1966" s="80" t="s">
        <v>327</v>
      </c>
      <c r="D1966" s="80" t="s">
        <v>317</v>
      </c>
      <c r="E1966" s="81" t="s">
        <v>356</v>
      </c>
      <c r="F1966" s="80">
        <v>2021</v>
      </c>
      <c r="G1966" s="32">
        <v>800800</v>
      </c>
      <c r="H1966" s="88">
        <v>-1315195574</v>
      </c>
    </row>
    <row r="1967" spans="1:8" x14ac:dyDescent="0.25">
      <c r="A1967" s="80" t="s">
        <v>304</v>
      </c>
      <c r="B1967" s="80" t="s">
        <v>44</v>
      </c>
      <c r="C1967" s="80" t="s">
        <v>327</v>
      </c>
      <c r="D1967" s="80" t="s">
        <v>460</v>
      </c>
      <c r="E1967" s="81" t="s">
        <v>356</v>
      </c>
      <c r="F1967" s="80">
        <v>2021</v>
      </c>
      <c r="G1967" s="32">
        <v>1118003</v>
      </c>
      <c r="H1967" s="88">
        <v>-2272658778</v>
      </c>
    </row>
    <row r="1968" spans="1:8" x14ac:dyDescent="0.25">
      <c r="A1968" s="80" t="s">
        <v>304</v>
      </c>
      <c r="B1968" s="80" t="s">
        <v>44</v>
      </c>
      <c r="C1968" s="80" t="s">
        <v>327</v>
      </c>
      <c r="D1968" s="80" t="s">
        <v>371</v>
      </c>
      <c r="E1968" s="81" t="s">
        <v>356</v>
      </c>
      <c r="F1968" s="80">
        <v>2021</v>
      </c>
      <c r="G1968" s="32">
        <v>837279</v>
      </c>
      <c r="H1968" s="88">
        <v>-2267689872</v>
      </c>
    </row>
    <row r="1969" spans="1:8" x14ac:dyDescent="0.25">
      <c r="A1969" s="80" t="s">
        <v>304</v>
      </c>
      <c r="B1969" s="80" t="s">
        <v>44</v>
      </c>
      <c r="C1969" s="80" t="s">
        <v>327</v>
      </c>
      <c r="D1969" s="80" t="s">
        <v>627</v>
      </c>
      <c r="E1969" s="81" t="s">
        <v>356</v>
      </c>
      <c r="F1969" s="80">
        <v>2021</v>
      </c>
      <c r="G1969" s="32">
        <v>233953</v>
      </c>
      <c r="H1969" s="88">
        <v>-810067575</v>
      </c>
    </row>
    <row r="1970" spans="1:8" x14ac:dyDescent="0.25">
      <c r="A1970" s="80" t="s">
        <v>304</v>
      </c>
      <c r="B1970" s="80" t="s">
        <v>44</v>
      </c>
      <c r="C1970" s="80" t="s">
        <v>327</v>
      </c>
      <c r="D1970" s="80" t="s">
        <v>628</v>
      </c>
      <c r="E1970" s="81" t="s">
        <v>356</v>
      </c>
      <c r="F1970" s="80">
        <v>2021</v>
      </c>
      <c r="G1970" s="32">
        <v>234921</v>
      </c>
      <c r="H1970" s="88">
        <v>-965479860</v>
      </c>
    </row>
    <row r="1971" spans="1:8" x14ac:dyDescent="0.25">
      <c r="A1971" s="80" t="s">
        <v>304</v>
      </c>
      <c r="B1971" s="80" t="s">
        <v>44</v>
      </c>
      <c r="C1971" s="80" t="s">
        <v>327</v>
      </c>
      <c r="D1971" s="80" t="s">
        <v>461</v>
      </c>
      <c r="E1971" s="81" t="s">
        <v>356</v>
      </c>
      <c r="F1971" s="80">
        <v>2021</v>
      </c>
      <c r="G1971" s="32">
        <v>110337</v>
      </c>
      <c r="H1971" s="88">
        <v>-603313535</v>
      </c>
    </row>
    <row r="1972" spans="1:8" x14ac:dyDescent="0.25">
      <c r="A1972" s="80" t="s">
        <v>304</v>
      </c>
      <c r="B1972" s="80" t="s">
        <v>44</v>
      </c>
      <c r="C1972" s="80" t="s">
        <v>327</v>
      </c>
      <c r="D1972" s="80" t="s">
        <v>462</v>
      </c>
      <c r="E1972" s="81" t="s">
        <v>356</v>
      </c>
      <c r="F1972" s="80">
        <v>2021</v>
      </c>
      <c r="G1972" s="32">
        <v>39533</v>
      </c>
      <c r="H1972" s="88">
        <v>-298314281</v>
      </c>
    </row>
    <row r="1973" spans="1:8" x14ac:dyDescent="0.25">
      <c r="A1973" s="80" t="s">
        <v>304</v>
      </c>
      <c r="B1973" s="80" t="s">
        <v>44</v>
      </c>
      <c r="C1973" s="80" t="s">
        <v>327</v>
      </c>
      <c r="D1973" s="80" t="s">
        <v>463</v>
      </c>
      <c r="E1973" s="81" t="s">
        <v>356</v>
      </c>
      <c r="F1973" s="80">
        <v>2021</v>
      </c>
      <c r="G1973" s="32">
        <v>30980</v>
      </c>
      <c r="H1973" s="88">
        <v>-299241859</v>
      </c>
    </row>
    <row r="1974" spans="1:8" x14ac:dyDescent="0.25">
      <c r="A1974" s="80" t="s">
        <v>304</v>
      </c>
      <c r="B1974" s="80" t="s">
        <v>44</v>
      </c>
      <c r="C1974" s="80" t="s">
        <v>327</v>
      </c>
      <c r="D1974" s="80" t="s">
        <v>629</v>
      </c>
      <c r="E1974" s="81" t="s">
        <v>356</v>
      </c>
      <c r="F1974" s="80">
        <v>2021</v>
      </c>
      <c r="G1974" s="32">
        <v>17355</v>
      </c>
      <c r="H1974" s="88">
        <v>-232516543</v>
      </c>
    </row>
    <row r="1975" spans="1:8" x14ac:dyDescent="0.25">
      <c r="A1975" s="80" t="s">
        <v>304</v>
      </c>
      <c r="B1975" s="80" t="s">
        <v>44</v>
      </c>
      <c r="C1975" s="80" t="s">
        <v>327</v>
      </c>
      <c r="D1975" s="80" t="s">
        <v>630</v>
      </c>
      <c r="E1975" s="81" t="s">
        <v>356</v>
      </c>
      <c r="F1975" s="80">
        <v>2021</v>
      </c>
      <c r="G1975" s="32">
        <v>4600</v>
      </c>
      <c r="H1975" s="88">
        <v>-85235300</v>
      </c>
    </row>
    <row r="1976" spans="1:8" x14ac:dyDescent="0.25">
      <c r="A1976" s="80" t="s">
        <v>304</v>
      </c>
      <c r="B1976" s="80" t="s">
        <v>44</v>
      </c>
      <c r="C1976" s="80" t="s">
        <v>327</v>
      </c>
      <c r="D1976" s="80" t="s">
        <v>464</v>
      </c>
      <c r="E1976" s="81" t="s">
        <v>356</v>
      </c>
      <c r="F1976" s="80">
        <v>2021</v>
      </c>
      <c r="G1976" s="32">
        <v>2147</v>
      </c>
      <c r="H1976" s="88">
        <v>-48707404</v>
      </c>
    </row>
    <row r="1977" spans="1:8" x14ac:dyDescent="0.25">
      <c r="A1977" s="80" t="s">
        <v>304</v>
      </c>
      <c r="B1977" s="80" t="s">
        <v>44</v>
      </c>
      <c r="C1977" s="80" t="s">
        <v>327</v>
      </c>
      <c r="D1977" s="80" t="s">
        <v>465</v>
      </c>
      <c r="E1977" s="81" t="s">
        <v>356</v>
      </c>
      <c r="F1977" s="80">
        <v>2021</v>
      </c>
      <c r="G1977" s="32">
        <v>1918</v>
      </c>
      <c r="H1977" s="88">
        <v>-74255852</v>
      </c>
    </row>
    <row r="1978" spans="1:8" x14ac:dyDescent="0.25">
      <c r="A1978" s="80" t="s">
        <v>304</v>
      </c>
      <c r="B1978" s="80" t="s">
        <v>44</v>
      </c>
      <c r="C1978" s="80" t="s">
        <v>327</v>
      </c>
      <c r="D1978" s="80" t="s">
        <v>458</v>
      </c>
      <c r="E1978" s="81" t="s">
        <v>356</v>
      </c>
      <c r="F1978" s="80">
        <v>2021</v>
      </c>
      <c r="G1978" s="32">
        <v>689</v>
      </c>
      <c r="H1978" s="88">
        <v>-60165790</v>
      </c>
    </row>
    <row r="1979" spans="1:8" x14ac:dyDescent="0.25">
      <c r="A1979" s="80" t="s">
        <v>304</v>
      </c>
      <c r="B1979" s="80" t="s">
        <v>44</v>
      </c>
      <c r="C1979" s="80" t="s">
        <v>327</v>
      </c>
      <c r="D1979" s="80" t="s">
        <v>16</v>
      </c>
      <c r="E1979" s="81" t="s">
        <v>356</v>
      </c>
      <c r="F1979" s="80">
        <v>2021</v>
      </c>
      <c r="G1979" s="32">
        <v>7018767</v>
      </c>
      <c r="H1979" s="88">
        <v>-13944268225</v>
      </c>
    </row>
    <row r="1980" spans="1:8" x14ac:dyDescent="0.25">
      <c r="A1980" s="125" t="s">
        <v>543</v>
      </c>
      <c r="D1980" s="80"/>
    </row>
    <row r="1981" spans="1:8" x14ac:dyDescent="0.25">
      <c r="D1981" s="80"/>
    </row>
    <row r="1982" spans="1:8" x14ac:dyDescent="0.25">
      <c r="D1982" s="80"/>
    </row>
    <row r="1983" spans="1:8" x14ac:dyDescent="0.25">
      <c r="D1983" s="80"/>
    </row>
    <row r="1984" spans="1:8" x14ac:dyDescent="0.25">
      <c r="D1984" s="80"/>
    </row>
    <row r="1985" spans="4:4" x14ac:dyDescent="0.25">
      <c r="D1985" s="80"/>
    </row>
    <row r="1986" spans="4:4" x14ac:dyDescent="0.25">
      <c r="D1986" s="80"/>
    </row>
    <row r="1987" spans="4:4" x14ac:dyDescent="0.25">
      <c r="D1987" s="80"/>
    </row>
    <row r="1988" spans="4:4" x14ac:dyDescent="0.25">
      <c r="D1988" s="80"/>
    </row>
    <row r="1989" spans="4:4" x14ac:dyDescent="0.25">
      <c r="D1989" s="80"/>
    </row>
    <row r="1990" spans="4:4" x14ac:dyDescent="0.25">
      <c r="D1990" s="80"/>
    </row>
    <row r="1991" spans="4:4" x14ac:dyDescent="0.25">
      <c r="D1991" s="80"/>
    </row>
    <row r="1992" spans="4:4" x14ac:dyDescent="0.25">
      <c r="D1992" s="80"/>
    </row>
    <row r="1993" spans="4:4" x14ac:dyDescent="0.25">
      <c r="D1993" s="80"/>
    </row>
    <row r="1994" spans="4:4" x14ac:dyDescent="0.25">
      <c r="D1994" s="80"/>
    </row>
    <row r="1995" spans="4:4" x14ac:dyDescent="0.25">
      <c r="D1995" s="80"/>
    </row>
    <row r="1996" spans="4:4" x14ac:dyDescent="0.25">
      <c r="D1996" s="80"/>
    </row>
    <row r="1997" spans="4:4" x14ac:dyDescent="0.25">
      <c r="D1997" s="80"/>
    </row>
    <row r="1998" spans="4:4" x14ac:dyDescent="0.25">
      <c r="D1998" s="80"/>
    </row>
    <row r="1999" spans="4:4" x14ac:dyDescent="0.25">
      <c r="D1999" s="80"/>
    </row>
    <row r="2000" spans="4:4" x14ac:dyDescent="0.25">
      <c r="D2000" s="80"/>
    </row>
    <row r="2001" spans="4:4" x14ac:dyDescent="0.25">
      <c r="D2001" s="80"/>
    </row>
    <row r="2002" spans="4:4" x14ac:dyDescent="0.25">
      <c r="D2002" s="80"/>
    </row>
    <row r="2003" spans="4:4" x14ac:dyDescent="0.25">
      <c r="D2003" s="80"/>
    </row>
    <row r="2004" spans="4:4" x14ac:dyDescent="0.25">
      <c r="D2004" s="80"/>
    </row>
    <row r="2005" spans="4:4" x14ac:dyDescent="0.25">
      <c r="D2005" s="80"/>
    </row>
    <row r="2006" spans="4:4" x14ac:dyDescent="0.25">
      <c r="D2006" s="80"/>
    </row>
    <row r="2007" spans="4:4" x14ac:dyDescent="0.25">
      <c r="D2007" s="80"/>
    </row>
    <row r="2008" spans="4:4" x14ac:dyDescent="0.25">
      <c r="D2008" s="80"/>
    </row>
    <row r="2009" spans="4:4" x14ac:dyDescent="0.25">
      <c r="D2009" s="80"/>
    </row>
    <row r="2010" spans="4:4" x14ac:dyDescent="0.25">
      <c r="D2010" s="80"/>
    </row>
    <row r="2011" spans="4:4" x14ac:dyDescent="0.25">
      <c r="D2011" s="80"/>
    </row>
    <row r="2012" spans="4:4" x14ac:dyDescent="0.25">
      <c r="D2012" s="80"/>
    </row>
    <row r="2013" spans="4:4" x14ac:dyDescent="0.25">
      <c r="D2013" s="80"/>
    </row>
    <row r="2014" spans="4:4" x14ac:dyDescent="0.25">
      <c r="D2014" s="80"/>
    </row>
    <row r="2015" spans="4:4" x14ac:dyDescent="0.25">
      <c r="D2015" s="80"/>
    </row>
    <row r="2016" spans="4:4" x14ac:dyDescent="0.25">
      <c r="D2016" s="80"/>
    </row>
    <row r="2017" spans="4:4" x14ac:dyDescent="0.25">
      <c r="D2017" s="80"/>
    </row>
    <row r="2018" spans="4:4" x14ac:dyDescent="0.25">
      <c r="D2018" s="80"/>
    </row>
    <row r="2019" spans="4:4" x14ac:dyDescent="0.25">
      <c r="D2019" s="80"/>
    </row>
    <row r="2020" spans="4:4" x14ac:dyDescent="0.25">
      <c r="D2020" s="80"/>
    </row>
    <row r="2021" spans="4:4" x14ac:dyDescent="0.25">
      <c r="D2021" s="80"/>
    </row>
    <row r="2022" spans="4:4" x14ac:dyDescent="0.25">
      <c r="D2022" s="80"/>
    </row>
    <row r="2023" spans="4:4" x14ac:dyDescent="0.25">
      <c r="D2023" s="80"/>
    </row>
    <row r="2024" spans="4:4" x14ac:dyDescent="0.25">
      <c r="D2024" s="80"/>
    </row>
    <row r="2025" spans="4:4" x14ac:dyDescent="0.25">
      <c r="D2025" s="80"/>
    </row>
    <row r="2026" spans="4:4" x14ac:dyDescent="0.25">
      <c r="D2026" s="80"/>
    </row>
    <row r="2027" spans="4:4" x14ac:dyDescent="0.25">
      <c r="D2027" s="80"/>
    </row>
    <row r="2028" spans="4:4" x14ac:dyDescent="0.25">
      <c r="D2028" s="80"/>
    </row>
    <row r="2029" spans="4:4" x14ac:dyDescent="0.25">
      <c r="D2029" s="80"/>
    </row>
    <row r="2030" spans="4:4" x14ac:dyDescent="0.25">
      <c r="D2030" s="80"/>
    </row>
    <row r="2031" spans="4:4" x14ac:dyDescent="0.25">
      <c r="D2031" s="80"/>
    </row>
    <row r="2032" spans="4:4" x14ac:dyDescent="0.25">
      <c r="D2032" s="80"/>
    </row>
    <row r="2033" spans="4:4" x14ac:dyDescent="0.25">
      <c r="D2033" s="80"/>
    </row>
    <row r="2034" spans="4:4" x14ac:dyDescent="0.25">
      <c r="D2034" s="80"/>
    </row>
    <row r="2035" spans="4:4" x14ac:dyDescent="0.25">
      <c r="D2035" s="80"/>
    </row>
    <row r="2036" spans="4:4" x14ac:dyDescent="0.25">
      <c r="D2036" s="80"/>
    </row>
    <row r="2037" spans="4:4" x14ac:dyDescent="0.25">
      <c r="D2037" s="80"/>
    </row>
    <row r="2038" spans="4:4" x14ac:dyDescent="0.25">
      <c r="D2038" s="80"/>
    </row>
    <row r="2039" spans="4:4" x14ac:dyDescent="0.25">
      <c r="D2039" s="80"/>
    </row>
    <row r="2040" spans="4:4" x14ac:dyDescent="0.25">
      <c r="D2040" s="80"/>
    </row>
    <row r="2041" spans="4:4" x14ac:dyDescent="0.25">
      <c r="D2041" s="80"/>
    </row>
    <row r="2042" spans="4:4" x14ac:dyDescent="0.25">
      <c r="D2042" s="80"/>
    </row>
    <row r="2043" spans="4:4" x14ac:dyDescent="0.25">
      <c r="D2043" s="80"/>
    </row>
    <row r="2044" spans="4:4" x14ac:dyDescent="0.25">
      <c r="D2044" s="80"/>
    </row>
    <row r="2045" spans="4:4" x14ac:dyDescent="0.25">
      <c r="D2045" s="80"/>
    </row>
    <row r="2046" spans="4:4" x14ac:dyDescent="0.25">
      <c r="D2046" s="80"/>
    </row>
    <row r="2047" spans="4:4" x14ac:dyDescent="0.25">
      <c r="D2047" s="80"/>
    </row>
    <row r="2048" spans="4:4" x14ac:dyDescent="0.25">
      <c r="D2048" s="80"/>
    </row>
    <row r="2049" spans="4:4" x14ac:dyDescent="0.25">
      <c r="D2049" s="80"/>
    </row>
    <row r="2050" spans="4:4" x14ac:dyDescent="0.25">
      <c r="D2050" s="80"/>
    </row>
    <row r="2051" spans="4:4" x14ac:dyDescent="0.25">
      <c r="D2051" s="80"/>
    </row>
    <row r="2052" spans="4:4" x14ac:dyDescent="0.25">
      <c r="D2052" s="80"/>
    </row>
    <row r="2053" spans="4:4" x14ac:dyDescent="0.25">
      <c r="D2053" s="80"/>
    </row>
    <row r="2054" spans="4:4" x14ac:dyDescent="0.25">
      <c r="D2054" s="80"/>
    </row>
    <row r="2055" spans="4:4" x14ac:dyDescent="0.25">
      <c r="D2055" s="80"/>
    </row>
    <row r="2056" spans="4:4" x14ac:dyDescent="0.25">
      <c r="D2056" s="80"/>
    </row>
    <row r="2057" spans="4:4" x14ac:dyDescent="0.25">
      <c r="D2057" s="80"/>
    </row>
    <row r="2058" spans="4:4" x14ac:dyDescent="0.25">
      <c r="D2058" s="80"/>
    </row>
    <row r="2059" spans="4:4" x14ac:dyDescent="0.25">
      <c r="D2059" s="80"/>
    </row>
    <row r="2060" spans="4:4" x14ac:dyDescent="0.25">
      <c r="D2060" s="80"/>
    </row>
    <row r="2061" spans="4:4" x14ac:dyDescent="0.25">
      <c r="D2061" s="80"/>
    </row>
    <row r="2062" spans="4:4" x14ac:dyDescent="0.25">
      <c r="D2062" s="80"/>
    </row>
    <row r="2063" spans="4:4" x14ac:dyDescent="0.25">
      <c r="D2063" s="80"/>
    </row>
    <row r="2064" spans="4:4" x14ac:dyDescent="0.25">
      <c r="D2064" s="80"/>
    </row>
    <row r="2065" spans="4:4" x14ac:dyDescent="0.25">
      <c r="D2065" s="80"/>
    </row>
    <row r="2066" spans="4:4" x14ac:dyDescent="0.25">
      <c r="D2066" s="80"/>
    </row>
    <row r="2067" spans="4:4" x14ac:dyDescent="0.25">
      <c r="D2067" s="80"/>
    </row>
    <row r="2068" spans="4:4" x14ac:dyDescent="0.25">
      <c r="D2068" s="80"/>
    </row>
    <row r="2069" spans="4:4" x14ac:dyDescent="0.25">
      <c r="D2069" s="80"/>
    </row>
    <row r="2070" spans="4:4" x14ac:dyDescent="0.25">
      <c r="D2070" s="80"/>
    </row>
    <row r="2071" spans="4:4" x14ac:dyDescent="0.25">
      <c r="D2071" s="80"/>
    </row>
    <row r="2072" spans="4:4" x14ac:dyDescent="0.25">
      <c r="D2072" s="80"/>
    </row>
    <row r="2073" spans="4:4" x14ac:dyDescent="0.25">
      <c r="D2073" s="80"/>
    </row>
    <row r="2074" spans="4:4" x14ac:dyDescent="0.25">
      <c r="D2074" s="80"/>
    </row>
    <row r="2075" spans="4:4" x14ac:dyDescent="0.25">
      <c r="D2075" s="80"/>
    </row>
    <row r="2076" spans="4:4" x14ac:dyDescent="0.25">
      <c r="D2076" s="80"/>
    </row>
    <row r="2077" spans="4:4" x14ac:dyDescent="0.25">
      <c r="D2077" s="80"/>
    </row>
    <row r="2078" spans="4:4" x14ac:dyDescent="0.25">
      <c r="D2078" s="80"/>
    </row>
    <row r="2079" spans="4:4" x14ac:dyDescent="0.25">
      <c r="D2079" s="80"/>
    </row>
    <row r="2080" spans="4:4" x14ac:dyDescent="0.25">
      <c r="D2080" s="80"/>
    </row>
    <row r="2081" spans="4:4" x14ac:dyDescent="0.25">
      <c r="D2081" s="80"/>
    </row>
    <row r="2082" spans="4:4" x14ac:dyDescent="0.25">
      <c r="D2082" s="80"/>
    </row>
    <row r="2083" spans="4:4" x14ac:dyDescent="0.25">
      <c r="D2083" s="80"/>
    </row>
    <row r="2084" spans="4:4" x14ac:dyDescent="0.25">
      <c r="D2084" s="80"/>
    </row>
    <row r="2085" spans="4:4" x14ac:dyDescent="0.25">
      <c r="D2085" s="80"/>
    </row>
    <row r="2086" spans="4:4" x14ac:dyDescent="0.25">
      <c r="D2086" s="80"/>
    </row>
    <row r="2087" spans="4:4" x14ac:dyDescent="0.25">
      <c r="D2087" s="80"/>
    </row>
    <row r="2088" spans="4:4" x14ac:dyDescent="0.25">
      <c r="D2088" s="80"/>
    </row>
    <row r="2089" spans="4:4" x14ac:dyDescent="0.25">
      <c r="D2089" s="80"/>
    </row>
    <row r="2090" spans="4:4" x14ac:dyDescent="0.25">
      <c r="D2090" s="80"/>
    </row>
    <row r="2091" spans="4:4" x14ac:dyDescent="0.25">
      <c r="D2091" s="80"/>
    </row>
    <row r="2092" spans="4:4" x14ac:dyDescent="0.25">
      <c r="D2092" s="80"/>
    </row>
    <row r="2093" spans="4:4" x14ac:dyDescent="0.25">
      <c r="D2093" s="80"/>
    </row>
    <row r="2094" spans="4:4" x14ac:dyDescent="0.25">
      <c r="D2094" s="80"/>
    </row>
    <row r="2095" spans="4:4" x14ac:dyDescent="0.25">
      <c r="D2095" s="80"/>
    </row>
    <row r="2096" spans="4:4" x14ac:dyDescent="0.25">
      <c r="D2096" s="80"/>
    </row>
    <row r="2097" spans="4:4" x14ac:dyDescent="0.25">
      <c r="D2097" s="80"/>
    </row>
    <row r="2098" spans="4:4" x14ac:dyDescent="0.25">
      <c r="D2098" s="80"/>
    </row>
    <row r="2099" spans="4:4" x14ac:dyDescent="0.25">
      <c r="D2099" s="80"/>
    </row>
    <row r="2100" spans="4:4" x14ac:dyDescent="0.25">
      <c r="D2100" s="80"/>
    </row>
    <row r="2101" spans="4:4" x14ac:dyDescent="0.25">
      <c r="D2101" s="80"/>
    </row>
    <row r="2102" spans="4:4" x14ac:dyDescent="0.25">
      <c r="D2102" s="80"/>
    </row>
    <row r="2103" spans="4:4" x14ac:dyDescent="0.25">
      <c r="D2103" s="80"/>
    </row>
    <row r="2104" spans="4:4" x14ac:dyDescent="0.25">
      <c r="D2104" s="80"/>
    </row>
    <row r="2105" spans="4:4" x14ac:dyDescent="0.25">
      <c r="D2105" s="80"/>
    </row>
    <row r="2106" spans="4:4" x14ac:dyDescent="0.25">
      <c r="D2106" s="80"/>
    </row>
    <row r="2107" spans="4:4" x14ac:dyDescent="0.25">
      <c r="D2107" s="80"/>
    </row>
    <row r="2108" spans="4:4" x14ac:dyDescent="0.25">
      <c r="D2108" s="80"/>
    </row>
    <row r="2109" spans="4:4" x14ac:dyDescent="0.25">
      <c r="D2109" s="80"/>
    </row>
    <row r="2110" spans="4:4" x14ac:dyDescent="0.25">
      <c r="D2110" s="80"/>
    </row>
    <row r="2111" spans="4:4" x14ac:dyDescent="0.25">
      <c r="D2111" s="80"/>
    </row>
    <row r="2112" spans="4:4" x14ac:dyDescent="0.25">
      <c r="D2112" s="80"/>
    </row>
    <row r="2113" spans="4:4" x14ac:dyDescent="0.25">
      <c r="D2113" s="80"/>
    </row>
    <row r="2114" spans="4:4" x14ac:dyDescent="0.25">
      <c r="D2114" s="80"/>
    </row>
    <row r="2115" spans="4:4" x14ac:dyDescent="0.25">
      <c r="D2115" s="80"/>
    </row>
    <row r="2116" spans="4:4" x14ac:dyDescent="0.25">
      <c r="D2116" s="80"/>
    </row>
    <row r="2117" spans="4:4" x14ac:dyDescent="0.25">
      <c r="D2117" s="80"/>
    </row>
    <row r="2118" spans="4:4" x14ac:dyDescent="0.25">
      <c r="D2118" s="80"/>
    </row>
    <row r="2119" spans="4:4" x14ac:dyDescent="0.25">
      <c r="D2119" s="80"/>
    </row>
    <row r="2120" spans="4:4" x14ac:dyDescent="0.25">
      <c r="D2120" s="80"/>
    </row>
    <row r="2121" spans="4:4" x14ac:dyDescent="0.25">
      <c r="D2121" s="80"/>
    </row>
    <row r="2122" spans="4:4" x14ac:dyDescent="0.25">
      <c r="D2122" s="80"/>
    </row>
    <row r="2123" spans="4:4" x14ac:dyDescent="0.25">
      <c r="D2123" s="80"/>
    </row>
    <row r="2124" spans="4:4" x14ac:dyDescent="0.25">
      <c r="D2124" s="80"/>
    </row>
    <row r="2125" spans="4:4" x14ac:dyDescent="0.25">
      <c r="D2125" s="80"/>
    </row>
    <row r="2126" spans="4:4" x14ac:dyDescent="0.25">
      <c r="D2126" s="80"/>
    </row>
    <row r="2127" spans="4:4" x14ac:dyDescent="0.25">
      <c r="D2127" s="80"/>
    </row>
    <row r="2128" spans="4:4" x14ac:dyDescent="0.25">
      <c r="D2128" s="80"/>
    </row>
    <row r="2129" spans="4:4" x14ac:dyDescent="0.25">
      <c r="D2129" s="80"/>
    </row>
    <row r="2130" spans="4:4" x14ac:dyDescent="0.25">
      <c r="D2130" s="80"/>
    </row>
    <row r="2131" spans="4:4" x14ac:dyDescent="0.25">
      <c r="D2131" s="80"/>
    </row>
    <row r="2132" spans="4:4" x14ac:dyDescent="0.25">
      <c r="D2132" s="80"/>
    </row>
    <row r="2133" spans="4:4" x14ac:dyDescent="0.25">
      <c r="D2133" s="80"/>
    </row>
    <row r="2134" spans="4:4" x14ac:dyDescent="0.25">
      <c r="D2134" s="80"/>
    </row>
    <row r="2135" spans="4:4" x14ac:dyDescent="0.25">
      <c r="D2135" s="80"/>
    </row>
    <row r="2136" spans="4:4" x14ac:dyDescent="0.25">
      <c r="D2136" s="80"/>
    </row>
    <row r="2137" spans="4:4" x14ac:dyDescent="0.25">
      <c r="D2137" s="80"/>
    </row>
    <row r="2138" spans="4:4" x14ac:dyDescent="0.25">
      <c r="D2138" s="80"/>
    </row>
    <row r="2139" spans="4:4" x14ac:dyDescent="0.25">
      <c r="D2139" s="80"/>
    </row>
    <row r="2140" spans="4:4" x14ac:dyDescent="0.25">
      <c r="D2140" s="80"/>
    </row>
    <row r="2141" spans="4:4" x14ac:dyDescent="0.25">
      <c r="D2141" s="80"/>
    </row>
    <row r="2142" spans="4:4" x14ac:dyDescent="0.25">
      <c r="D2142" s="80"/>
    </row>
    <row r="2143" spans="4:4" x14ac:dyDescent="0.25">
      <c r="D2143" s="80"/>
    </row>
    <row r="2144" spans="4:4" x14ac:dyDescent="0.25">
      <c r="D2144" s="80"/>
    </row>
    <row r="2145" spans="4:4" x14ac:dyDescent="0.25">
      <c r="D2145" s="80"/>
    </row>
    <row r="2146" spans="4:4" x14ac:dyDescent="0.25">
      <c r="D2146" s="80"/>
    </row>
    <row r="2147" spans="4:4" x14ac:dyDescent="0.25">
      <c r="D2147" s="80"/>
    </row>
    <row r="2148" spans="4:4" x14ac:dyDescent="0.25">
      <c r="D2148" s="80"/>
    </row>
    <row r="2149" spans="4:4" x14ac:dyDescent="0.25">
      <c r="D2149" s="80"/>
    </row>
    <row r="2150" spans="4:4" x14ac:dyDescent="0.25">
      <c r="D2150" s="80"/>
    </row>
    <row r="2151" spans="4:4" x14ac:dyDescent="0.25">
      <c r="D2151" s="80"/>
    </row>
    <row r="2152" spans="4:4" x14ac:dyDescent="0.25">
      <c r="D2152" s="80"/>
    </row>
    <row r="2153" spans="4:4" x14ac:dyDescent="0.25">
      <c r="D2153" s="80"/>
    </row>
    <row r="2154" spans="4:4" x14ac:dyDescent="0.25">
      <c r="D2154" s="80"/>
    </row>
    <row r="2155" spans="4:4" x14ac:dyDescent="0.25">
      <c r="D2155" s="80"/>
    </row>
    <row r="2156" spans="4:4" x14ac:dyDescent="0.25">
      <c r="D2156" s="80"/>
    </row>
    <row r="2157" spans="4:4" x14ac:dyDescent="0.25">
      <c r="D2157" s="80"/>
    </row>
    <row r="2158" spans="4:4" x14ac:dyDescent="0.25">
      <c r="D2158" s="80"/>
    </row>
    <row r="2159" spans="4:4" x14ac:dyDescent="0.25">
      <c r="D2159" s="80"/>
    </row>
    <row r="2160" spans="4:4" x14ac:dyDescent="0.25">
      <c r="D2160" s="80"/>
    </row>
    <row r="2161" spans="4:4" x14ac:dyDescent="0.25">
      <c r="D2161" s="80"/>
    </row>
    <row r="2162" spans="4:4" x14ac:dyDescent="0.25">
      <c r="D2162" s="80"/>
    </row>
    <row r="2163" spans="4:4" x14ac:dyDescent="0.25">
      <c r="D2163" s="80"/>
    </row>
    <row r="2164" spans="4:4" x14ac:dyDescent="0.25">
      <c r="D2164" s="80"/>
    </row>
    <row r="2165" spans="4:4" x14ac:dyDescent="0.25">
      <c r="D2165" s="80"/>
    </row>
    <row r="2166" spans="4:4" x14ac:dyDescent="0.25">
      <c r="D2166" s="80"/>
    </row>
    <row r="2167" spans="4:4" x14ac:dyDescent="0.25">
      <c r="D2167" s="80"/>
    </row>
    <row r="2168" spans="4:4" x14ac:dyDescent="0.25">
      <c r="D2168" s="80"/>
    </row>
    <row r="2169" spans="4:4" x14ac:dyDescent="0.25">
      <c r="D2169" s="80"/>
    </row>
    <row r="2170" spans="4:4" x14ac:dyDescent="0.25">
      <c r="D2170" s="80"/>
    </row>
    <row r="2171" spans="4:4" x14ac:dyDescent="0.25">
      <c r="D2171" s="80"/>
    </row>
    <row r="2172" spans="4:4" x14ac:dyDescent="0.25">
      <c r="D2172" s="80"/>
    </row>
    <row r="2173" spans="4:4" x14ac:dyDescent="0.25">
      <c r="D2173" s="80"/>
    </row>
    <row r="2174" spans="4:4" x14ac:dyDescent="0.25">
      <c r="D2174" s="80"/>
    </row>
    <row r="2175" spans="4:4" x14ac:dyDescent="0.25">
      <c r="D2175" s="80"/>
    </row>
    <row r="2176" spans="4:4" x14ac:dyDescent="0.25">
      <c r="D2176" s="80"/>
    </row>
    <row r="2177" spans="4:4" x14ac:dyDescent="0.25">
      <c r="D2177" s="80"/>
    </row>
    <row r="2178" spans="4:4" x14ac:dyDescent="0.25">
      <c r="D2178" s="80"/>
    </row>
    <row r="2179" spans="4:4" x14ac:dyDescent="0.25">
      <c r="D2179" s="80"/>
    </row>
    <row r="2180" spans="4:4" x14ac:dyDescent="0.25">
      <c r="D2180" s="80"/>
    </row>
    <row r="2181" spans="4:4" x14ac:dyDescent="0.25">
      <c r="D2181" s="80"/>
    </row>
    <row r="2182" spans="4:4" x14ac:dyDescent="0.25">
      <c r="D2182" s="80"/>
    </row>
    <row r="2183" spans="4:4" x14ac:dyDescent="0.25">
      <c r="D2183" s="80"/>
    </row>
    <row r="2184" spans="4:4" x14ac:dyDescent="0.25">
      <c r="D2184" s="80"/>
    </row>
    <row r="2185" spans="4:4" x14ac:dyDescent="0.25">
      <c r="D2185" s="80"/>
    </row>
    <row r="2186" spans="4:4" x14ac:dyDescent="0.25">
      <c r="D2186" s="80"/>
    </row>
    <row r="2187" spans="4:4" x14ac:dyDescent="0.25">
      <c r="D2187" s="80"/>
    </row>
    <row r="2188" spans="4:4" x14ac:dyDescent="0.25">
      <c r="D2188" s="80"/>
    </row>
    <row r="2189" spans="4:4" x14ac:dyDescent="0.25">
      <c r="D2189" s="80"/>
    </row>
    <row r="2190" spans="4:4" x14ac:dyDescent="0.25">
      <c r="D2190" s="80"/>
    </row>
    <row r="2191" spans="4:4" x14ac:dyDescent="0.25">
      <c r="D2191" s="80"/>
    </row>
    <row r="2192" spans="4:4" x14ac:dyDescent="0.25">
      <c r="D2192" s="80"/>
    </row>
    <row r="2193" spans="4:4" x14ac:dyDescent="0.25">
      <c r="D2193" s="80"/>
    </row>
    <row r="2194" spans="4:4" x14ac:dyDescent="0.25">
      <c r="D2194" s="80"/>
    </row>
    <row r="2195" spans="4:4" x14ac:dyDescent="0.25">
      <c r="D2195" s="80"/>
    </row>
    <row r="2196" spans="4:4" x14ac:dyDescent="0.25">
      <c r="D2196" s="80"/>
    </row>
    <row r="2197" spans="4:4" x14ac:dyDescent="0.25">
      <c r="D2197" s="80"/>
    </row>
    <row r="2198" spans="4:4" x14ac:dyDescent="0.25">
      <c r="D2198" s="80"/>
    </row>
    <row r="2199" spans="4:4" x14ac:dyDescent="0.25">
      <c r="D2199" s="80"/>
    </row>
    <row r="2200" spans="4:4" x14ac:dyDescent="0.25">
      <c r="D2200" s="80"/>
    </row>
    <row r="2201" spans="4:4" x14ac:dyDescent="0.25">
      <c r="D2201" s="80"/>
    </row>
    <row r="2202" spans="4:4" x14ac:dyDescent="0.25">
      <c r="D2202" s="80"/>
    </row>
    <row r="2203" spans="4:4" x14ac:dyDescent="0.25">
      <c r="D2203" s="80"/>
    </row>
    <row r="2204" spans="4:4" x14ac:dyDescent="0.25">
      <c r="D2204" s="80"/>
    </row>
    <row r="2205" spans="4:4" x14ac:dyDescent="0.25">
      <c r="D2205" s="80"/>
    </row>
    <row r="2206" spans="4:4" x14ac:dyDescent="0.25">
      <c r="D2206" s="80"/>
    </row>
    <row r="2207" spans="4:4" x14ac:dyDescent="0.25">
      <c r="D2207" s="80"/>
    </row>
    <row r="2208" spans="4:4" x14ac:dyDescent="0.25">
      <c r="D2208" s="80"/>
    </row>
    <row r="2209" spans="4:4" x14ac:dyDescent="0.25">
      <c r="D2209" s="80"/>
    </row>
    <row r="2210" spans="4:4" x14ac:dyDescent="0.25">
      <c r="D2210" s="80"/>
    </row>
    <row r="2211" spans="4:4" x14ac:dyDescent="0.25">
      <c r="D2211" s="80"/>
    </row>
    <row r="2212" spans="4:4" x14ac:dyDescent="0.25">
      <c r="D2212" s="80"/>
    </row>
    <row r="2213" spans="4:4" x14ac:dyDescent="0.25">
      <c r="D2213" s="80"/>
    </row>
    <row r="2214" spans="4:4" x14ac:dyDescent="0.25">
      <c r="D2214" s="80"/>
    </row>
    <row r="2215" spans="4:4" x14ac:dyDescent="0.25">
      <c r="D2215" s="80"/>
    </row>
    <row r="2216" spans="4:4" x14ac:dyDescent="0.25">
      <c r="D2216" s="80"/>
    </row>
    <row r="2217" spans="4:4" x14ac:dyDescent="0.25">
      <c r="D2217" s="80"/>
    </row>
    <row r="2218" spans="4:4" x14ac:dyDescent="0.25">
      <c r="D2218" s="80"/>
    </row>
    <row r="2219" spans="4:4" x14ac:dyDescent="0.25">
      <c r="D2219" s="80"/>
    </row>
    <row r="2220" spans="4:4" x14ac:dyDescent="0.25">
      <c r="D2220" s="80"/>
    </row>
    <row r="2221" spans="4:4" x14ac:dyDescent="0.25">
      <c r="D2221" s="80"/>
    </row>
    <row r="2222" spans="4:4" x14ac:dyDescent="0.25">
      <c r="D2222" s="80"/>
    </row>
    <row r="2223" spans="4:4" x14ac:dyDescent="0.25">
      <c r="D2223" s="80"/>
    </row>
    <row r="2224" spans="4:4" x14ac:dyDescent="0.25">
      <c r="D2224" s="80"/>
    </row>
    <row r="2225" spans="4:4" x14ac:dyDescent="0.25">
      <c r="D2225" s="80"/>
    </row>
    <row r="2226" spans="4:4" x14ac:dyDescent="0.25">
      <c r="D2226" s="80"/>
    </row>
    <row r="2227" spans="4:4" x14ac:dyDescent="0.25">
      <c r="D2227" s="80"/>
    </row>
    <row r="2228" spans="4:4" x14ac:dyDescent="0.25">
      <c r="D2228" s="80"/>
    </row>
    <row r="2229" spans="4:4" x14ac:dyDescent="0.25">
      <c r="D2229" s="80"/>
    </row>
    <row r="2230" spans="4:4" x14ac:dyDescent="0.25">
      <c r="D2230" s="80"/>
    </row>
    <row r="2231" spans="4:4" x14ac:dyDescent="0.25">
      <c r="D2231" s="80"/>
    </row>
    <row r="2232" spans="4:4" x14ac:dyDescent="0.25">
      <c r="D2232" s="80"/>
    </row>
    <row r="2233" spans="4:4" x14ac:dyDescent="0.25">
      <c r="D2233" s="80"/>
    </row>
    <row r="2234" spans="4:4" x14ac:dyDescent="0.25">
      <c r="D2234" s="80"/>
    </row>
    <row r="2235" spans="4:4" x14ac:dyDescent="0.25">
      <c r="D2235" s="80"/>
    </row>
    <row r="2236" spans="4:4" x14ac:dyDescent="0.25">
      <c r="D2236" s="80"/>
    </row>
    <row r="2237" spans="4:4" x14ac:dyDescent="0.25">
      <c r="D2237" s="80"/>
    </row>
    <row r="2238" spans="4:4" x14ac:dyDescent="0.25">
      <c r="D2238" s="80"/>
    </row>
    <row r="2239" spans="4:4" x14ac:dyDescent="0.25">
      <c r="D2239" s="80"/>
    </row>
    <row r="2240" spans="4:4" x14ac:dyDescent="0.25">
      <c r="D2240" s="80"/>
    </row>
    <row r="2241" spans="4:4" x14ac:dyDescent="0.25">
      <c r="D2241" s="80"/>
    </row>
    <row r="2242" spans="4:4" x14ac:dyDescent="0.25">
      <c r="D2242" s="80"/>
    </row>
    <row r="2243" spans="4:4" x14ac:dyDescent="0.25">
      <c r="D2243" s="80"/>
    </row>
    <row r="2244" spans="4:4" x14ac:dyDescent="0.25">
      <c r="D2244" s="80"/>
    </row>
    <row r="2245" spans="4:4" x14ac:dyDescent="0.25">
      <c r="D2245" s="80"/>
    </row>
    <row r="2246" spans="4:4" x14ac:dyDescent="0.25">
      <c r="D2246" s="80"/>
    </row>
    <row r="2247" spans="4:4" x14ac:dyDescent="0.25">
      <c r="D2247" s="80"/>
    </row>
    <row r="2248" spans="4:4" x14ac:dyDescent="0.25">
      <c r="D2248" s="80"/>
    </row>
    <row r="2249" spans="4:4" x14ac:dyDescent="0.25">
      <c r="D2249" s="80"/>
    </row>
    <row r="2250" spans="4:4" x14ac:dyDescent="0.25">
      <c r="D2250" s="80"/>
    </row>
    <row r="2251" spans="4:4" x14ac:dyDescent="0.25">
      <c r="D2251" s="80"/>
    </row>
    <row r="2252" spans="4:4" x14ac:dyDescent="0.25">
      <c r="D2252" s="80"/>
    </row>
    <row r="2253" spans="4:4" x14ac:dyDescent="0.25">
      <c r="D2253" s="80"/>
    </row>
    <row r="2254" spans="4:4" x14ac:dyDescent="0.25">
      <c r="D2254" s="80"/>
    </row>
    <row r="2255" spans="4:4" x14ac:dyDescent="0.25">
      <c r="D2255" s="80"/>
    </row>
    <row r="2256" spans="4:4" x14ac:dyDescent="0.25">
      <c r="D2256" s="80"/>
    </row>
    <row r="2257" spans="4:4" x14ac:dyDescent="0.25">
      <c r="D2257" s="80"/>
    </row>
    <row r="2258" spans="4:4" x14ac:dyDescent="0.25">
      <c r="D2258" s="80"/>
    </row>
    <row r="2259" spans="4:4" x14ac:dyDescent="0.25">
      <c r="D2259" s="80"/>
    </row>
    <row r="2260" spans="4:4" x14ac:dyDescent="0.25">
      <c r="D2260" s="80"/>
    </row>
    <row r="2261" spans="4:4" x14ac:dyDescent="0.25">
      <c r="D2261" s="80"/>
    </row>
    <row r="2262" spans="4:4" x14ac:dyDescent="0.25">
      <c r="D2262" s="80"/>
    </row>
    <row r="2263" spans="4:4" x14ac:dyDescent="0.25">
      <c r="D2263" s="80"/>
    </row>
    <row r="2264" spans="4:4" x14ac:dyDescent="0.25">
      <c r="D2264" s="80"/>
    </row>
    <row r="2265" spans="4:4" x14ac:dyDescent="0.25">
      <c r="D2265" s="80"/>
    </row>
    <row r="2266" spans="4:4" x14ac:dyDescent="0.25">
      <c r="D2266" s="80"/>
    </row>
    <row r="2267" spans="4:4" x14ac:dyDescent="0.25">
      <c r="D2267" s="80"/>
    </row>
    <row r="2268" spans="4:4" x14ac:dyDescent="0.25">
      <c r="D2268" s="80"/>
    </row>
    <row r="2269" spans="4:4" x14ac:dyDescent="0.25">
      <c r="D2269" s="80"/>
    </row>
    <row r="2270" spans="4:4" x14ac:dyDescent="0.25">
      <c r="D2270" s="80"/>
    </row>
    <row r="2271" spans="4:4" x14ac:dyDescent="0.25">
      <c r="D2271" s="80"/>
    </row>
    <row r="2272" spans="4:4" x14ac:dyDescent="0.25">
      <c r="D2272" s="80"/>
    </row>
    <row r="2273" spans="4:4" x14ac:dyDescent="0.25">
      <c r="D2273" s="80"/>
    </row>
    <row r="2274" spans="4:4" x14ac:dyDescent="0.25">
      <c r="D2274" s="80"/>
    </row>
    <row r="2275" spans="4:4" x14ac:dyDescent="0.25">
      <c r="D2275" s="80"/>
    </row>
    <row r="2276" spans="4:4" x14ac:dyDescent="0.25">
      <c r="D2276" s="80"/>
    </row>
    <row r="2277" spans="4:4" x14ac:dyDescent="0.25">
      <c r="D2277" s="80"/>
    </row>
    <row r="2278" spans="4:4" x14ac:dyDescent="0.25">
      <c r="D2278" s="80"/>
    </row>
    <row r="2279" spans="4:4" x14ac:dyDescent="0.25">
      <c r="D2279" s="80"/>
    </row>
    <row r="2280" spans="4:4" x14ac:dyDescent="0.25">
      <c r="D2280" s="80"/>
    </row>
    <row r="2281" spans="4:4" x14ac:dyDescent="0.25">
      <c r="D2281" s="80"/>
    </row>
    <row r="2282" spans="4:4" x14ac:dyDescent="0.25">
      <c r="D2282" s="80"/>
    </row>
    <row r="2283" spans="4:4" x14ac:dyDescent="0.25">
      <c r="D2283" s="80"/>
    </row>
    <row r="2284" spans="4:4" x14ac:dyDescent="0.25">
      <c r="D2284" s="80"/>
    </row>
    <row r="2285" spans="4:4" x14ac:dyDescent="0.25">
      <c r="D2285" s="80"/>
    </row>
    <row r="2286" spans="4:4" x14ac:dyDescent="0.25">
      <c r="D2286" s="80"/>
    </row>
    <row r="2287" spans="4:4" x14ac:dyDescent="0.25">
      <c r="D2287" s="80"/>
    </row>
    <row r="2288" spans="4:4" x14ac:dyDescent="0.25">
      <c r="D2288" s="80"/>
    </row>
    <row r="2289" spans="4:4" x14ac:dyDescent="0.25">
      <c r="D2289" s="80"/>
    </row>
    <row r="2290" spans="4:4" x14ac:dyDescent="0.25">
      <c r="D2290" s="80"/>
    </row>
    <row r="2291" spans="4:4" x14ac:dyDescent="0.25">
      <c r="D2291" s="80"/>
    </row>
    <row r="2292" spans="4:4" x14ac:dyDescent="0.25">
      <c r="D2292" s="80"/>
    </row>
    <row r="2293" spans="4:4" x14ac:dyDescent="0.25">
      <c r="D2293" s="80"/>
    </row>
    <row r="2294" spans="4:4" x14ac:dyDescent="0.25">
      <c r="D2294" s="80"/>
    </row>
    <row r="2295" spans="4:4" x14ac:dyDescent="0.25">
      <c r="D2295" s="80"/>
    </row>
    <row r="2296" spans="4:4" x14ac:dyDescent="0.25">
      <c r="D2296" s="80"/>
    </row>
    <row r="2297" spans="4:4" x14ac:dyDescent="0.25">
      <c r="D2297" s="80"/>
    </row>
    <row r="2298" spans="4:4" x14ac:dyDescent="0.25">
      <c r="D2298" s="80"/>
    </row>
    <row r="2299" spans="4:4" x14ac:dyDescent="0.25">
      <c r="D2299" s="80"/>
    </row>
    <row r="2300" spans="4:4" x14ac:dyDescent="0.25">
      <c r="D2300" s="80"/>
    </row>
    <row r="2301" spans="4:4" x14ac:dyDescent="0.25">
      <c r="D2301" s="80"/>
    </row>
    <row r="2302" spans="4:4" x14ac:dyDescent="0.25">
      <c r="D2302" s="80"/>
    </row>
    <row r="2303" spans="4:4" x14ac:dyDescent="0.25">
      <c r="D2303" s="80"/>
    </row>
    <row r="2304" spans="4:4" x14ac:dyDescent="0.25">
      <c r="D2304" s="80"/>
    </row>
    <row r="2305" spans="4:4" x14ac:dyDescent="0.25">
      <c r="D2305" s="80"/>
    </row>
    <row r="2306" spans="4:4" x14ac:dyDescent="0.25">
      <c r="D2306" s="80"/>
    </row>
    <row r="2307" spans="4:4" x14ac:dyDescent="0.25">
      <c r="D2307" s="80"/>
    </row>
    <row r="2308" spans="4:4" x14ac:dyDescent="0.25">
      <c r="D2308" s="80"/>
    </row>
    <row r="2309" spans="4:4" x14ac:dyDescent="0.25">
      <c r="D2309" s="80"/>
    </row>
    <row r="2310" spans="4:4" x14ac:dyDescent="0.25">
      <c r="D2310" s="80"/>
    </row>
    <row r="2311" spans="4:4" x14ac:dyDescent="0.25">
      <c r="D2311" s="80"/>
    </row>
    <row r="2312" spans="4:4" x14ac:dyDescent="0.25">
      <c r="D2312" s="80"/>
    </row>
    <row r="2313" spans="4:4" x14ac:dyDescent="0.25">
      <c r="D2313" s="80"/>
    </row>
    <row r="2314" spans="4:4" x14ac:dyDescent="0.25">
      <c r="D2314" s="80"/>
    </row>
    <row r="2315" spans="4:4" x14ac:dyDescent="0.25">
      <c r="D2315" s="80"/>
    </row>
    <row r="2316" spans="4:4" x14ac:dyDescent="0.25">
      <c r="D2316" s="80"/>
    </row>
    <row r="2317" spans="4:4" x14ac:dyDescent="0.25">
      <c r="D2317" s="80"/>
    </row>
    <row r="2318" spans="4:4" x14ac:dyDescent="0.25">
      <c r="D2318" s="80"/>
    </row>
    <row r="2319" spans="4:4" x14ac:dyDescent="0.25">
      <c r="D2319" s="80"/>
    </row>
    <row r="2320" spans="4:4" x14ac:dyDescent="0.25">
      <c r="D2320" s="80"/>
    </row>
    <row r="2321" spans="4:4" x14ac:dyDescent="0.25">
      <c r="D2321" s="80"/>
    </row>
    <row r="2322" spans="4:4" x14ac:dyDescent="0.25">
      <c r="D2322" s="80"/>
    </row>
    <row r="2323" spans="4:4" x14ac:dyDescent="0.25">
      <c r="D2323" s="80"/>
    </row>
    <row r="2324" spans="4:4" x14ac:dyDescent="0.25">
      <c r="D2324" s="80"/>
    </row>
    <row r="2325" spans="4:4" x14ac:dyDescent="0.25">
      <c r="D2325" s="80"/>
    </row>
    <row r="2326" spans="4:4" x14ac:dyDescent="0.25">
      <c r="D2326" s="80"/>
    </row>
    <row r="2327" spans="4:4" x14ac:dyDescent="0.25">
      <c r="D2327" s="80"/>
    </row>
    <row r="2328" spans="4:4" x14ac:dyDescent="0.25">
      <c r="D2328" s="80"/>
    </row>
    <row r="2329" spans="4:4" x14ac:dyDescent="0.25">
      <c r="D2329" s="80"/>
    </row>
  </sheetData>
  <pageMargins left="0.7" right="0.7" top="0.78740157499999996" bottom="0.78740157499999996"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178"/>
  <sheetViews>
    <sheetView workbookViewId="0"/>
  </sheetViews>
  <sheetFormatPr baseColWidth="10" defaultColWidth="11.26953125" defaultRowHeight="12.5" x14ac:dyDescent="0.25"/>
  <cols>
    <col min="1" max="1" bestFit="true" customWidth="true" style="32" width="31.0" collapsed="true"/>
    <col min="2" max="2" bestFit="true" customWidth="true" style="32" width="11.0" collapsed="true"/>
    <col min="3" max="3" bestFit="true" customWidth="true" style="32" width="31.7265625" collapsed="true"/>
    <col min="4" max="4" bestFit="true" customWidth="true" style="32" width="12.26953125" collapsed="true"/>
    <col min="5" max="5" bestFit="true" customWidth="true" style="32" width="5.0" collapsed="true"/>
    <col min="6" max="6" bestFit="true" customWidth="true" style="32" width="17.1796875" collapsed="true"/>
    <col min="7" max="7" bestFit="true" customWidth="true" style="88" width="16.7265625" collapsed="true"/>
    <col min="8" max="16384" style="32" width="11.26953125" collapsed="true"/>
  </cols>
  <sheetData>
    <row r="1" spans="1:7" x14ac:dyDescent="0.25">
      <c r="A1" s="80" t="s">
        <v>297</v>
      </c>
      <c r="B1" s="80" t="s">
        <v>298</v>
      </c>
      <c r="C1" s="80" t="s">
        <v>357</v>
      </c>
      <c r="D1" s="80" t="s">
        <v>293</v>
      </c>
      <c r="E1" s="80" t="s">
        <v>302</v>
      </c>
      <c r="F1" s="80" t="s">
        <v>358</v>
      </c>
      <c r="G1" s="86" t="s">
        <v>415</v>
      </c>
    </row>
    <row r="2" spans="1:7" x14ac:dyDescent="0.25">
      <c r="A2" s="80" t="s">
        <v>304</v>
      </c>
      <c r="B2" s="80" t="s">
        <v>44</v>
      </c>
      <c r="C2" s="80" t="s">
        <v>305</v>
      </c>
      <c r="D2" s="80" t="s">
        <v>16</v>
      </c>
      <c r="E2" s="80">
        <v>2021</v>
      </c>
      <c r="F2" s="80">
        <v>557437</v>
      </c>
      <c r="G2" s="86">
        <v>-4551488326</v>
      </c>
    </row>
    <row r="3" spans="1:7" x14ac:dyDescent="0.25">
      <c r="A3" s="80" t="s">
        <v>304</v>
      </c>
      <c r="B3" s="80" t="s">
        <v>44</v>
      </c>
      <c r="C3" s="80" t="s">
        <v>359</v>
      </c>
      <c r="D3" s="80" t="s">
        <v>16</v>
      </c>
      <c r="E3" s="80">
        <v>2021</v>
      </c>
      <c r="F3" s="80">
        <v>4915501</v>
      </c>
      <c r="G3" s="86">
        <v>11288401452</v>
      </c>
    </row>
    <row r="4" spans="1:7" x14ac:dyDescent="0.25">
      <c r="A4" s="80" t="s">
        <v>304</v>
      </c>
      <c r="B4" s="80" t="s">
        <v>44</v>
      </c>
      <c r="C4" s="80" t="s">
        <v>308</v>
      </c>
      <c r="D4" s="80" t="s">
        <v>16</v>
      </c>
      <c r="E4" s="80">
        <v>2021</v>
      </c>
      <c r="F4" s="80">
        <v>4388409</v>
      </c>
      <c r="G4" s="86">
        <v>33368641952</v>
      </c>
    </row>
    <row r="5" spans="1:7" x14ac:dyDescent="0.25">
      <c r="A5" s="80" t="s">
        <v>304</v>
      </c>
      <c r="B5" s="80" t="s">
        <v>44</v>
      </c>
      <c r="C5" s="80" t="s">
        <v>309</v>
      </c>
      <c r="D5" s="80" t="s">
        <v>16</v>
      </c>
      <c r="E5" s="80">
        <v>2021</v>
      </c>
      <c r="F5" s="80">
        <v>5399815</v>
      </c>
      <c r="G5" s="86">
        <v>67884128246</v>
      </c>
    </row>
    <row r="6" spans="1:7" x14ac:dyDescent="0.25">
      <c r="A6" s="80" t="s">
        <v>304</v>
      </c>
      <c r="B6" s="80" t="s">
        <v>44</v>
      </c>
      <c r="C6" s="80" t="s">
        <v>310</v>
      </c>
      <c r="D6" s="80" t="s">
        <v>16</v>
      </c>
      <c r="E6" s="80">
        <v>2021</v>
      </c>
      <c r="F6" s="80">
        <v>5542914</v>
      </c>
      <c r="G6" s="86">
        <v>96599508578</v>
      </c>
    </row>
    <row r="7" spans="1:7" x14ac:dyDescent="0.25">
      <c r="A7" s="80" t="s">
        <v>304</v>
      </c>
      <c r="B7" s="80" t="s">
        <v>44</v>
      </c>
      <c r="C7" s="80" t="s">
        <v>311</v>
      </c>
      <c r="D7" s="80" t="s">
        <v>16</v>
      </c>
      <c r="E7" s="80">
        <v>2021</v>
      </c>
      <c r="F7" s="80">
        <v>4688965</v>
      </c>
      <c r="G7" s="86">
        <v>105242115755</v>
      </c>
    </row>
    <row r="8" spans="1:7" x14ac:dyDescent="0.25">
      <c r="A8" s="80" t="s">
        <v>304</v>
      </c>
      <c r="B8" s="80" t="s">
        <v>44</v>
      </c>
      <c r="C8" s="80" t="s">
        <v>312</v>
      </c>
      <c r="D8" s="80" t="s">
        <v>16</v>
      </c>
      <c r="E8" s="80">
        <v>2021</v>
      </c>
      <c r="F8" s="80">
        <v>4245914</v>
      </c>
      <c r="G8" s="86">
        <v>116623180132</v>
      </c>
    </row>
    <row r="9" spans="1:7" x14ac:dyDescent="0.25">
      <c r="A9" s="80" t="s">
        <v>304</v>
      </c>
      <c r="B9" s="80" t="s">
        <v>44</v>
      </c>
      <c r="C9" s="80" t="s">
        <v>313</v>
      </c>
      <c r="D9" s="80" t="s">
        <v>16</v>
      </c>
      <c r="E9" s="80">
        <v>2021</v>
      </c>
      <c r="F9" s="80">
        <v>3938404</v>
      </c>
      <c r="G9" s="86">
        <v>127860917870</v>
      </c>
    </row>
    <row r="10" spans="1:7" x14ac:dyDescent="0.25">
      <c r="A10" s="80" t="s">
        <v>304</v>
      </c>
      <c r="B10" s="80" t="s">
        <v>44</v>
      </c>
      <c r="C10" s="80" t="s">
        <v>314</v>
      </c>
      <c r="D10" s="80" t="s">
        <v>16</v>
      </c>
      <c r="E10" s="80">
        <v>2021</v>
      </c>
      <c r="F10" s="80">
        <v>3590239</v>
      </c>
      <c r="G10" s="86">
        <v>134435764911</v>
      </c>
    </row>
    <row r="11" spans="1:7" x14ac:dyDescent="0.25">
      <c r="A11" s="80" t="s">
        <v>304</v>
      </c>
      <c r="B11" s="80" t="s">
        <v>44</v>
      </c>
      <c r="C11" s="80" t="s">
        <v>315</v>
      </c>
      <c r="D11" s="80" t="s">
        <v>16</v>
      </c>
      <c r="E11" s="80">
        <v>2021</v>
      </c>
      <c r="F11" s="80">
        <v>3033764</v>
      </c>
      <c r="G11" s="86">
        <v>128624677424</v>
      </c>
    </row>
    <row r="12" spans="1:7" x14ac:dyDescent="0.25">
      <c r="A12" s="80" t="s">
        <v>304</v>
      </c>
      <c r="B12" s="80" t="s">
        <v>44</v>
      </c>
      <c r="C12" s="80" t="s">
        <v>316</v>
      </c>
      <c r="D12" s="80" t="s">
        <v>16</v>
      </c>
      <c r="E12" s="80">
        <v>2021</v>
      </c>
      <c r="F12" s="80">
        <v>2403045</v>
      </c>
      <c r="G12" s="86">
        <v>113927943295</v>
      </c>
    </row>
    <row r="13" spans="1:7" x14ac:dyDescent="0.25">
      <c r="A13" s="80" t="s">
        <v>304</v>
      </c>
      <c r="B13" s="80" t="s">
        <v>44</v>
      </c>
      <c r="C13" s="80" t="s">
        <v>317</v>
      </c>
      <c r="D13" s="80" t="s">
        <v>16</v>
      </c>
      <c r="E13" s="80">
        <v>2021</v>
      </c>
      <c r="F13" s="80">
        <v>3363341</v>
      </c>
      <c r="G13" s="86">
        <v>183683746872</v>
      </c>
    </row>
    <row r="14" spans="1:7" x14ac:dyDescent="0.25">
      <c r="A14" s="80" t="s">
        <v>304</v>
      </c>
      <c r="B14" s="80" t="s">
        <v>44</v>
      </c>
      <c r="C14" s="80" t="s">
        <v>318</v>
      </c>
      <c r="D14" s="80" t="s">
        <v>16</v>
      </c>
      <c r="E14" s="80">
        <v>2021</v>
      </c>
      <c r="F14" s="80">
        <v>2106930</v>
      </c>
      <c r="G14" s="86">
        <v>136172564599</v>
      </c>
    </row>
    <row r="15" spans="1:7" x14ac:dyDescent="0.25">
      <c r="A15" s="80" t="s">
        <v>304</v>
      </c>
      <c r="B15" s="80" t="s">
        <v>44</v>
      </c>
      <c r="C15" s="80" t="s">
        <v>319</v>
      </c>
      <c r="D15" s="80" t="s">
        <v>16</v>
      </c>
      <c r="E15" s="80">
        <v>2021</v>
      </c>
      <c r="F15" s="80">
        <v>1347442</v>
      </c>
      <c r="G15" s="86">
        <v>100507860222</v>
      </c>
    </row>
    <row r="16" spans="1:7" x14ac:dyDescent="0.25">
      <c r="A16" s="80" t="s">
        <v>304</v>
      </c>
      <c r="B16" s="80" t="s">
        <v>44</v>
      </c>
      <c r="C16" s="80" t="s">
        <v>320</v>
      </c>
      <c r="D16" s="80" t="s">
        <v>16</v>
      </c>
      <c r="E16" s="80">
        <v>2021</v>
      </c>
      <c r="F16" s="80">
        <v>879093</v>
      </c>
      <c r="G16" s="86">
        <v>74442680100</v>
      </c>
    </row>
    <row r="17" spans="1:7" x14ac:dyDescent="0.25">
      <c r="A17" s="80" t="s">
        <v>304</v>
      </c>
      <c r="B17" s="80" t="s">
        <v>44</v>
      </c>
      <c r="C17" s="80" t="s">
        <v>321</v>
      </c>
      <c r="D17" s="80" t="s">
        <v>16</v>
      </c>
      <c r="E17" s="80">
        <v>2021</v>
      </c>
      <c r="F17" s="80">
        <v>602055</v>
      </c>
      <c r="G17" s="86">
        <v>57003610552</v>
      </c>
    </row>
    <row r="18" spans="1:7" x14ac:dyDescent="0.25">
      <c r="A18" s="80" t="s">
        <v>304</v>
      </c>
      <c r="B18" s="80" t="s">
        <v>44</v>
      </c>
      <c r="C18" s="80" t="s">
        <v>322</v>
      </c>
      <c r="D18" s="80" t="s">
        <v>16</v>
      </c>
      <c r="E18" s="80">
        <v>2021</v>
      </c>
      <c r="F18" s="80">
        <v>857832</v>
      </c>
      <c r="G18" s="86">
        <v>95148622348</v>
      </c>
    </row>
    <row r="19" spans="1:7" x14ac:dyDescent="0.25">
      <c r="A19" s="80" t="s">
        <v>304</v>
      </c>
      <c r="B19" s="80" t="s">
        <v>44</v>
      </c>
      <c r="C19" s="80" t="s">
        <v>323</v>
      </c>
      <c r="D19" s="80" t="s">
        <v>16</v>
      </c>
      <c r="E19" s="80">
        <v>2021</v>
      </c>
      <c r="F19" s="80">
        <v>1020799</v>
      </c>
      <c r="G19" s="86">
        <v>169627001745</v>
      </c>
    </row>
    <row r="20" spans="1:7" x14ac:dyDescent="0.25">
      <c r="A20" s="80" t="s">
        <v>304</v>
      </c>
      <c r="B20" s="80" t="s">
        <v>44</v>
      </c>
      <c r="C20" s="80" t="s">
        <v>324</v>
      </c>
      <c r="D20" s="80" t="s">
        <v>16</v>
      </c>
      <c r="E20" s="80">
        <v>2021</v>
      </c>
      <c r="F20" s="80">
        <v>269006</v>
      </c>
      <c r="G20" s="86">
        <v>89923398848</v>
      </c>
    </row>
    <row r="21" spans="1:7" x14ac:dyDescent="0.25">
      <c r="A21" s="80" t="s">
        <v>304</v>
      </c>
      <c r="B21" s="80" t="s">
        <v>44</v>
      </c>
      <c r="C21" s="80" t="s">
        <v>325</v>
      </c>
      <c r="D21" s="80" t="s">
        <v>16</v>
      </c>
      <c r="E21" s="80">
        <v>2021</v>
      </c>
      <c r="F21" s="80">
        <v>70780</v>
      </c>
      <c r="G21" s="86">
        <v>47431432868</v>
      </c>
    </row>
    <row r="22" spans="1:7" x14ac:dyDescent="0.25">
      <c r="A22" s="80" t="s">
        <v>304</v>
      </c>
      <c r="B22" s="80" t="s">
        <v>44</v>
      </c>
      <c r="C22" s="80" t="s">
        <v>360</v>
      </c>
      <c r="D22" s="80" t="s">
        <v>16</v>
      </c>
      <c r="E22" s="80">
        <v>2021</v>
      </c>
      <c r="F22" s="80">
        <v>32098</v>
      </c>
      <c r="G22" s="86">
        <v>93791943691</v>
      </c>
    </row>
    <row r="23" spans="1:7" x14ac:dyDescent="0.25">
      <c r="A23" s="80" t="s">
        <v>304</v>
      </c>
      <c r="B23" s="80" t="s">
        <v>44</v>
      </c>
      <c r="C23" s="80" t="s">
        <v>16</v>
      </c>
      <c r="D23" s="80" t="s">
        <v>16</v>
      </c>
      <c r="E23" s="80">
        <v>2021</v>
      </c>
      <c r="F23" s="80">
        <v>53253783</v>
      </c>
      <c r="G23" s="86">
        <v>1979036653134</v>
      </c>
    </row>
    <row r="24" spans="1:7" x14ac:dyDescent="0.25">
      <c r="A24" s="80" t="s">
        <v>304</v>
      </c>
      <c r="B24" s="80" t="s">
        <v>44</v>
      </c>
      <c r="C24" s="80" t="s">
        <v>305</v>
      </c>
      <c r="D24" s="80" t="s">
        <v>164</v>
      </c>
      <c r="E24" s="80">
        <v>2021</v>
      </c>
      <c r="F24" s="80">
        <v>2513</v>
      </c>
      <c r="G24" s="86">
        <v>-12455077</v>
      </c>
    </row>
    <row r="25" spans="1:7" x14ac:dyDescent="0.25">
      <c r="A25" s="80" t="s">
        <v>304</v>
      </c>
      <c r="B25" s="80" t="s">
        <v>44</v>
      </c>
      <c r="C25" s="80" t="s">
        <v>359</v>
      </c>
      <c r="D25" s="80" t="s">
        <v>164</v>
      </c>
      <c r="E25" s="80">
        <v>2021</v>
      </c>
      <c r="F25" s="80">
        <v>545341</v>
      </c>
      <c r="G25" s="86">
        <v>1240289376</v>
      </c>
    </row>
    <row r="26" spans="1:7" x14ac:dyDescent="0.25">
      <c r="A26" s="80" t="s">
        <v>304</v>
      </c>
      <c r="B26" s="80" t="s">
        <v>44</v>
      </c>
      <c r="C26" s="80" t="s">
        <v>308</v>
      </c>
      <c r="D26" s="80" t="s">
        <v>164</v>
      </c>
      <c r="E26" s="80">
        <v>2021</v>
      </c>
      <c r="F26" s="80">
        <v>221250</v>
      </c>
      <c r="G26" s="86">
        <v>1684234444</v>
      </c>
    </row>
    <row r="27" spans="1:7" x14ac:dyDescent="0.25">
      <c r="A27" s="80" t="s">
        <v>304</v>
      </c>
      <c r="B27" s="80" t="s">
        <v>44</v>
      </c>
      <c r="C27" s="80" t="s">
        <v>309</v>
      </c>
      <c r="D27" s="80" t="s">
        <v>164</v>
      </c>
      <c r="E27" s="80">
        <v>2021</v>
      </c>
      <c r="F27" s="80">
        <v>213136</v>
      </c>
      <c r="G27" s="86">
        <v>2638541542</v>
      </c>
    </row>
    <row r="28" spans="1:7" x14ac:dyDescent="0.25">
      <c r="A28" s="80" t="s">
        <v>304</v>
      </c>
      <c r="B28" s="80" t="s">
        <v>44</v>
      </c>
      <c r="C28" s="80" t="s">
        <v>310</v>
      </c>
      <c r="D28" s="80" t="s">
        <v>164</v>
      </c>
      <c r="E28" s="80">
        <v>2021</v>
      </c>
      <c r="F28" s="80">
        <v>43526</v>
      </c>
      <c r="G28" s="86">
        <v>726862480</v>
      </c>
    </row>
    <row r="29" spans="1:7" x14ac:dyDescent="0.25">
      <c r="A29" s="80" t="s">
        <v>304</v>
      </c>
      <c r="B29" s="80" t="s">
        <v>44</v>
      </c>
      <c r="C29" s="80" t="s">
        <v>311</v>
      </c>
      <c r="D29" s="80" t="s">
        <v>164</v>
      </c>
      <c r="E29" s="80">
        <v>2021</v>
      </c>
      <c r="F29" s="80">
        <v>15985</v>
      </c>
      <c r="G29" s="86">
        <v>355721781</v>
      </c>
    </row>
    <row r="30" spans="1:7" x14ac:dyDescent="0.25">
      <c r="A30" s="80" t="s">
        <v>304</v>
      </c>
      <c r="B30" s="80" t="s">
        <v>44</v>
      </c>
      <c r="C30" s="80" t="s">
        <v>312</v>
      </c>
      <c r="D30" s="80" t="s">
        <v>164</v>
      </c>
      <c r="E30" s="80">
        <v>2021</v>
      </c>
      <c r="F30" s="80">
        <v>8162</v>
      </c>
      <c r="G30" s="86">
        <v>222265387</v>
      </c>
    </row>
    <row r="31" spans="1:7" x14ac:dyDescent="0.25">
      <c r="A31" s="80" t="s">
        <v>304</v>
      </c>
      <c r="B31" s="80" t="s">
        <v>44</v>
      </c>
      <c r="C31" s="80" t="s">
        <v>313</v>
      </c>
      <c r="D31" s="80" t="s">
        <v>164</v>
      </c>
      <c r="E31" s="80">
        <v>2021</v>
      </c>
      <c r="F31" s="80">
        <v>3991</v>
      </c>
      <c r="G31" s="86">
        <v>128147393</v>
      </c>
    </row>
    <row r="32" spans="1:7" x14ac:dyDescent="0.25">
      <c r="A32" s="80" t="s">
        <v>304</v>
      </c>
      <c r="B32" s="80" t="s">
        <v>44</v>
      </c>
      <c r="C32" s="80" t="s">
        <v>314</v>
      </c>
      <c r="D32" s="80" t="s">
        <v>164</v>
      </c>
      <c r="E32" s="80">
        <v>2021</v>
      </c>
      <c r="F32" s="80">
        <v>1465</v>
      </c>
      <c r="G32" s="86">
        <v>54386910</v>
      </c>
    </row>
    <row r="33" spans="1:7" x14ac:dyDescent="0.25">
      <c r="A33" s="80" t="s">
        <v>304</v>
      </c>
      <c r="B33" s="80" t="s">
        <v>44</v>
      </c>
      <c r="C33" s="80" t="s">
        <v>315</v>
      </c>
      <c r="D33" s="80" t="s">
        <v>164</v>
      </c>
      <c r="E33" s="80">
        <v>2021</v>
      </c>
      <c r="F33" s="80">
        <v>688</v>
      </c>
      <c r="G33" s="86">
        <v>29034239</v>
      </c>
    </row>
    <row r="34" spans="1:7" x14ac:dyDescent="0.25">
      <c r="A34" s="80" t="s">
        <v>304</v>
      </c>
      <c r="B34" s="80" t="s">
        <v>44</v>
      </c>
      <c r="C34" s="80" t="s">
        <v>316</v>
      </c>
      <c r="D34" s="80" t="s">
        <v>164</v>
      </c>
      <c r="E34" s="80">
        <v>2021</v>
      </c>
      <c r="F34" s="80">
        <v>432</v>
      </c>
      <c r="G34" s="86">
        <v>20414198</v>
      </c>
    </row>
    <row r="35" spans="1:7" x14ac:dyDescent="0.25">
      <c r="A35" s="80" t="s">
        <v>304</v>
      </c>
      <c r="B35" s="80" t="s">
        <v>44</v>
      </c>
      <c r="C35" s="80" t="s">
        <v>317</v>
      </c>
      <c r="D35" s="80" t="s">
        <v>164</v>
      </c>
      <c r="E35" s="80">
        <v>2021</v>
      </c>
      <c r="F35" s="80">
        <v>387</v>
      </c>
      <c r="G35" s="86">
        <v>20991478</v>
      </c>
    </row>
    <row r="36" spans="1:7" x14ac:dyDescent="0.25">
      <c r="A36" s="80" t="s">
        <v>304</v>
      </c>
      <c r="B36" s="80" t="s">
        <v>44</v>
      </c>
      <c r="C36" s="80" t="s">
        <v>318</v>
      </c>
      <c r="D36" s="80" t="s">
        <v>164</v>
      </c>
      <c r="E36" s="80">
        <v>2021</v>
      </c>
      <c r="F36" s="80">
        <v>210</v>
      </c>
      <c r="G36" s="86">
        <v>13534402</v>
      </c>
    </row>
    <row r="37" spans="1:7" x14ac:dyDescent="0.25">
      <c r="A37" s="80" t="s">
        <v>304</v>
      </c>
      <c r="B37" s="80" t="s">
        <v>44</v>
      </c>
      <c r="C37" s="80" t="s">
        <v>319</v>
      </c>
      <c r="D37" s="80" t="s">
        <v>164</v>
      </c>
      <c r="E37" s="80">
        <v>2021</v>
      </c>
      <c r="F37" s="80">
        <v>135</v>
      </c>
      <c r="G37" s="86">
        <v>10134681</v>
      </c>
    </row>
    <row r="38" spans="1:7" x14ac:dyDescent="0.25">
      <c r="A38" s="80" t="s">
        <v>304</v>
      </c>
      <c r="B38" s="80" t="s">
        <v>44</v>
      </c>
      <c r="C38" s="80" t="s">
        <v>320</v>
      </c>
      <c r="D38" s="80" t="s">
        <v>164</v>
      </c>
      <c r="E38" s="80">
        <v>2021</v>
      </c>
      <c r="F38" s="80">
        <v>89</v>
      </c>
      <c r="G38" s="86">
        <v>7516274</v>
      </c>
    </row>
    <row r="39" spans="1:7" x14ac:dyDescent="0.25">
      <c r="A39" s="80" t="s">
        <v>304</v>
      </c>
      <c r="B39" s="80" t="s">
        <v>44</v>
      </c>
      <c r="C39" s="80" t="s">
        <v>321</v>
      </c>
      <c r="D39" s="80" t="s">
        <v>164</v>
      </c>
      <c r="E39" s="80">
        <v>2021</v>
      </c>
      <c r="F39" s="80">
        <v>57</v>
      </c>
      <c r="G39" s="86">
        <v>5427945</v>
      </c>
    </row>
    <row r="40" spans="1:7" x14ac:dyDescent="0.25">
      <c r="A40" s="80" t="s">
        <v>304</v>
      </c>
      <c r="B40" s="80" t="s">
        <v>44</v>
      </c>
      <c r="C40" s="80" t="s">
        <v>322</v>
      </c>
      <c r="D40" s="80" t="s">
        <v>164</v>
      </c>
      <c r="E40" s="80">
        <v>2021</v>
      </c>
      <c r="F40" s="80">
        <v>158</v>
      </c>
      <c r="G40" s="86">
        <v>17648382</v>
      </c>
    </row>
    <row r="41" spans="1:7" x14ac:dyDescent="0.25">
      <c r="A41" s="80" t="s">
        <v>304</v>
      </c>
      <c r="B41" s="80" t="s">
        <v>44</v>
      </c>
      <c r="C41" s="80" t="s">
        <v>323</v>
      </c>
      <c r="D41" s="80" t="s">
        <v>164</v>
      </c>
      <c r="E41" s="80">
        <v>2021</v>
      </c>
      <c r="F41" s="80">
        <v>261</v>
      </c>
      <c r="G41" s="86">
        <v>45439824</v>
      </c>
    </row>
    <row r="42" spans="1:7" x14ac:dyDescent="0.25">
      <c r="A42" s="80" t="s">
        <v>304</v>
      </c>
      <c r="B42" s="80" t="s">
        <v>44</v>
      </c>
      <c r="C42" s="80" t="s">
        <v>324</v>
      </c>
      <c r="D42" s="80" t="s">
        <v>164</v>
      </c>
      <c r="E42" s="80">
        <v>2021</v>
      </c>
      <c r="F42" s="80">
        <v>144</v>
      </c>
      <c r="G42" s="86">
        <v>50304635</v>
      </c>
    </row>
    <row r="43" spans="1:7" x14ac:dyDescent="0.25">
      <c r="A43" s="80" t="s">
        <v>304</v>
      </c>
      <c r="B43" s="80" t="s">
        <v>44</v>
      </c>
      <c r="C43" s="80" t="s">
        <v>325</v>
      </c>
      <c r="D43" s="80" t="s">
        <v>164</v>
      </c>
      <c r="E43" s="80">
        <v>2021</v>
      </c>
      <c r="F43" s="80">
        <v>98</v>
      </c>
      <c r="G43" s="86">
        <v>66975297</v>
      </c>
    </row>
    <row r="44" spans="1:7" x14ac:dyDescent="0.25">
      <c r="A44" s="80" t="s">
        <v>304</v>
      </c>
      <c r="B44" s="80" t="s">
        <v>44</v>
      </c>
      <c r="C44" s="80" t="s">
        <v>360</v>
      </c>
      <c r="D44" s="80" t="s">
        <v>164</v>
      </c>
      <c r="E44" s="80">
        <v>2021</v>
      </c>
      <c r="F44" s="80">
        <v>93</v>
      </c>
      <c r="G44" s="86">
        <v>1202367691</v>
      </c>
    </row>
    <row r="45" spans="1:7" x14ac:dyDescent="0.25">
      <c r="A45" s="80" t="s">
        <v>304</v>
      </c>
      <c r="B45" s="80" t="s">
        <v>44</v>
      </c>
      <c r="C45" s="80" t="s">
        <v>16</v>
      </c>
      <c r="D45" s="80" t="s">
        <v>164</v>
      </c>
      <c r="E45" s="80">
        <v>2021</v>
      </c>
      <c r="F45" s="80">
        <v>1058121</v>
      </c>
      <c r="G45" s="86">
        <v>8527783282</v>
      </c>
    </row>
    <row r="46" spans="1:7" x14ac:dyDescent="0.25">
      <c r="A46" s="80" t="s">
        <v>304</v>
      </c>
      <c r="B46" s="80" t="s">
        <v>44</v>
      </c>
      <c r="C46" s="80" t="s">
        <v>305</v>
      </c>
      <c r="D46" s="80" t="s">
        <v>361</v>
      </c>
      <c r="E46" s="80">
        <v>2021</v>
      </c>
      <c r="F46" s="80">
        <v>75271</v>
      </c>
      <c r="G46" s="86">
        <v>-343760841</v>
      </c>
    </row>
    <row r="47" spans="1:7" x14ac:dyDescent="0.25">
      <c r="A47" s="80" t="s">
        <v>304</v>
      </c>
      <c r="B47" s="80" t="s">
        <v>44</v>
      </c>
      <c r="C47" s="80" t="s">
        <v>359</v>
      </c>
      <c r="D47" s="80" t="s">
        <v>361</v>
      </c>
      <c r="E47" s="80">
        <v>2021</v>
      </c>
      <c r="F47" s="80">
        <v>1105441</v>
      </c>
      <c r="G47" s="86">
        <v>2632641266</v>
      </c>
    </row>
    <row r="48" spans="1:7" x14ac:dyDescent="0.25">
      <c r="A48" s="80" t="s">
        <v>304</v>
      </c>
      <c r="B48" s="80" t="s">
        <v>44</v>
      </c>
      <c r="C48" s="80" t="s">
        <v>308</v>
      </c>
      <c r="D48" s="80" t="s">
        <v>361</v>
      </c>
      <c r="E48" s="80">
        <v>2021</v>
      </c>
      <c r="F48" s="80">
        <v>896850</v>
      </c>
      <c r="G48" s="86">
        <v>6786111566</v>
      </c>
    </row>
    <row r="49" spans="1:7" x14ac:dyDescent="0.25">
      <c r="A49" s="80" t="s">
        <v>304</v>
      </c>
      <c r="B49" s="80" t="s">
        <v>44</v>
      </c>
      <c r="C49" s="80" t="s">
        <v>309</v>
      </c>
      <c r="D49" s="80" t="s">
        <v>361</v>
      </c>
      <c r="E49" s="80">
        <v>2021</v>
      </c>
      <c r="F49" s="80">
        <v>982791</v>
      </c>
      <c r="G49" s="86">
        <v>12271503523</v>
      </c>
    </row>
    <row r="50" spans="1:7" x14ac:dyDescent="0.25">
      <c r="A50" s="80" t="s">
        <v>304</v>
      </c>
      <c r="B50" s="80" t="s">
        <v>44</v>
      </c>
      <c r="C50" s="80" t="s">
        <v>310</v>
      </c>
      <c r="D50" s="80" t="s">
        <v>361</v>
      </c>
      <c r="E50" s="80">
        <v>2021</v>
      </c>
      <c r="F50" s="80">
        <v>683737</v>
      </c>
      <c r="G50" s="86">
        <v>11852617913</v>
      </c>
    </row>
    <row r="51" spans="1:7" x14ac:dyDescent="0.25">
      <c r="A51" s="80" t="s">
        <v>304</v>
      </c>
      <c r="B51" s="80" t="s">
        <v>44</v>
      </c>
      <c r="C51" s="80" t="s">
        <v>311</v>
      </c>
      <c r="D51" s="80" t="s">
        <v>361</v>
      </c>
      <c r="E51" s="80">
        <v>2021</v>
      </c>
      <c r="F51" s="80">
        <v>638555</v>
      </c>
      <c r="G51" s="86">
        <v>14374393466</v>
      </c>
    </row>
    <row r="52" spans="1:7" x14ac:dyDescent="0.25">
      <c r="A52" s="80" t="s">
        <v>304</v>
      </c>
      <c r="B52" s="80" t="s">
        <v>44</v>
      </c>
      <c r="C52" s="80" t="s">
        <v>312</v>
      </c>
      <c r="D52" s="80" t="s">
        <v>361</v>
      </c>
      <c r="E52" s="80">
        <v>2021</v>
      </c>
      <c r="F52" s="80">
        <v>651806</v>
      </c>
      <c r="G52" s="86">
        <v>17920432991</v>
      </c>
    </row>
    <row r="53" spans="1:7" x14ac:dyDescent="0.25">
      <c r="A53" s="80" t="s">
        <v>304</v>
      </c>
      <c r="B53" s="80" t="s">
        <v>44</v>
      </c>
      <c r="C53" s="80" t="s">
        <v>313</v>
      </c>
      <c r="D53" s="80" t="s">
        <v>361</v>
      </c>
      <c r="E53" s="80">
        <v>2021</v>
      </c>
      <c r="F53" s="80">
        <v>631796</v>
      </c>
      <c r="G53" s="86">
        <v>20520562993</v>
      </c>
    </row>
    <row r="54" spans="1:7" x14ac:dyDescent="0.25">
      <c r="A54" s="80" t="s">
        <v>304</v>
      </c>
      <c r="B54" s="80" t="s">
        <v>44</v>
      </c>
      <c r="C54" s="80" t="s">
        <v>314</v>
      </c>
      <c r="D54" s="80" t="s">
        <v>361</v>
      </c>
      <c r="E54" s="80">
        <v>2021</v>
      </c>
      <c r="F54" s="80">
        <v>550750</v>
      </c>
      <c r="G54" s="86">
        <v>20596293330</v>
      </c>
    </row>
    <row r="55" spans="1:7" x14ac:dyDescent="0.25">
      <c r="A55" s="80" t="s">
        <v>304</v>
      </c>
      <c r="B55" s="80" t="s">
        <v>44</v>
      </c>
      <c r="C55" s="80" t="s">
        <v>315</v>
      </c>
      <c r="D55" s="80" t="s">
        <v>361</v>
      </c>
      <c r="E55" s="80">
        <v>2021</v>
      </c>
      <c r="F55" s="80">
        <v>389961</v>
      </c>
      <c r="G55" s="86">
        <v>16497784681</v>
      </c>
    </row>
    <row r="56" spans="1:7" x14ac:dyDescent="0.25">
      <c r="A56" s="80" t="s">
        <v>304</v>
      </c>
      <c r="B56" s="80" t="s">
        <v>44</v>
      </c>
      <c r="C56" s="80" t="s">
        <v>316</v>
      </c>
      <c r="D56" s="80" t="s">
        <v>361</v>
      </c>
      <c r="E56" s="80">
        <v>2021</v>
      </c>
      <c r="F56" s="80">
        <v>249004</v>
      </c>
      <c r="G56" s="86">
        <v>11783112371</v>
      </c>
    </row>
    <row r="57" spans="1:7" x14ac:dyDescent="0.25">
      <c r="A57" s="80" t="s">
        <v>304</v>
      </c>
      <c r="B57" s="80" t="s">
        <v>44</v>
      </c>
      <c r="C57" s="80" t="s">
        <v>317</v>
      </c>
      <c r="D57" s="80" t="s">
        <v>361</v>
      </c>
      <c r="E57" s="80">
        <v>2021</v>
      </c>
      <c r="F57" s="80">
        <v>260115</v>
      </c>
      <c r="G57" s="86">
        <v>14090670005</v>
      </c>
    </row>
    <row r="58" spans="1:7" x14ac:dyDescent="0.25">
      <c r="A58" s="80" t="s">
        <v>304</v>
      </c>
      <c r="B58" s="80" t="s">
        <v>44</v>
      </c>
      <c r="C58" s="80" t="s">
        <v>318</v>
      </c>
      <c r="D58" s="80" t="s">
        <v>361</v>
      </c>
      <c r="E58" s="80">
        <v>2021</v>
      </c>
      <c r="F58" s="80">
        <v>102879</v>
      </c>
      <c r="G58" s="86">
        <v>6621520940</v>
      </c>
    </row>
    <row r="59" spans="1:7" x14ac:dyDescent="0.25">
      <c r="A59" s="80" t="s">
        <v>304</v>
      </c>
      <c r="B59" s="80" t="s">
        <v>44</v>
      </c>
      <c r="C59" s="80" t="s">
        <v>319</v>
      </c>
      <c r="D59" s="80" t="s">
        <v>361</v>
      </c>
      <c r="E59" s="80">
        <v>2021</v>
      </c>
      <c r="F59" s="80">
        <v>46919</v>
      </c>
      <c r="G59" s="86">
        <v>3485364240</v>
      </c>
    </row>
    <row r="60" spans="1:7" x14ac:dyDescent="0.25">
      <c r="A60" s="80" t="s">
        <v>304</v>
      </c>
      <c r="B60" s="80" t="s">
        <v>44</v>
      </c>
      <c r="C60" s="80" t="s">
        <v>320</v>
      </c>
      <c r="D60" s="80" t="s">
        <v>361</v>
      </c>
      <c r="E60" s="80">
        <v>2021</v>
      </c>
      <c r="F60" s="80">
        <v>20854</v>
      </c>
      <c r="G60" s="86">
        <v>1759041639</v>
      </c>
    </row>
    <row r="61" spans="1:7" x14ac:dyDescent="0.25">
      <c r="A61" s="80" t="s">
        <v>304</v>
      </c>
      <c r="B61" s="80" t="s">
        <v>44</v>
      </c>
      <c r="C61" s="80" t="s">
        <v>321</v>
      </c>
      <c r="D61" s="80" t="s">
        <v>361</v>
      </c>
      <c r="E61" s="80">
        <v>2021</v>
      </c>
      <c r="F61" s="80">
        <v>10031</v>
      </c>
      <c r="G61" s="86">
        <v>947719967</v>
      </c>
    </row>
    <row r="62" spans="1:7" x14ac:dyDescent="0.25">
      <c r="A62" s="80" t="s">
        <v>304</v>
      </c>
      <c r="B62" s="80" t="s">
        <v>44</v>
      </c>
      <c r="C62" s="80" t="s">
        <v>322</v>
      </c>
      <c r="D62" s="80" t="s">
        <v>361</v>
      </c>
      <c r="E62" s="80">
        <v>2021</v>
      </c>
      <c r="F62" s="80">
        <v>10723</v>
      </c>
      <c r="G62" s="86">
        <v>1183083544</v>
      </c>
    </row>
    <row r="63" spans="1:7" x14ac:dyDescent="0.25">
      <c r="A63" s="80" t="s">
        <v>304</v>
      </c>
      <c r="B63" s="80" t="s">
        <v>44</v>
      </c>
      <c r="C63" s="80" t="s">
        <v>323</v>
      </c>
      <c r="D63" s="80" t="s">
        <v>361</v>
      </c>
      <c r="E63" s="80">
        <v>2021</v>
      </c>
      <c r="F63" s="80">
        <v>10532</v>
      </c>
      <c r="G63" s="86">
        <v>1717342239</v>
      </c>
    </row>
    <row r="64" spans="1:7" x14ac:dyDescent="0.25">
      <c r="A64" s="80" t="s">
        <v>304</v>
      </c>
      <c r="B64" s="80" t="s">
        <v>44</v>
      </c>
      <c r="C64" s="80" t="s">
        <v>324</v>
      </c>
      <c r="D64" s="80" t="s">
        <v>361</v>
      </c>
      <c r="E64" s="80">
        <v>2021</v>
      </c>
      <c r="F64" s="80">
        <v>2341</v>
      </c>
      <c r="G64" s="86">
        <v>785338143</v>
      </c>
    </row>
    <row r="65" spans="1:7" x14ac:dyDescent="0.25">
      <c r="A65" s="80" t="s">
        <v>304</v>
      </c>
      <c r="B65" s="80" t="s">
        <v>44</v>
      </c>
      <c r="C65" s="80" t="s">
        <v>325</v>
      </c>
      <c r="D65" s="80" t="s">
        <v>361</v>
      </c>
      <c r="E65" s="80">
        <v>2021</v>
      </c>
      <c r="F65" s="80">
        <v>844</v>
      </c>
      <c r="G65" s="86">
        <v>571869176</v>
      </c>
    </row>
    <row r="66" spans="1:7" x14ac:dyDescent="0.25">
      <c r="A66" s="80" t="s">
        <v>304</v>
      </c>
      <c r="B66" s="80" t="s">
        <v>44</v>
      </c>
      <c r="C66" s="80" t="s">
        <v>360</v>
      </c>
      <c r="D66" s="80" t="s">
        <v>361</v>
      </c>
      <c r="E66" s="80">
        <v>2021</v>
      </c>
      <c r="F66" s="80">
        <v>718</v>
      </c>
      <c r="G66" s="86">
        <v>3882245145</v>
      </c>
    </row>
    <row r="67" spans="1:7" x14ac:dyDescent="0.25">
      <c r="A67" s="80" t="s">
        <v>304</v>
      </c>
      <c r="B67" s="80" t="s">
        <v>44</v>
      </c>
      <c r="C67" s="80" t="s">
        <v>16</v>
      </c>
      <c r="D67" s="80" t="s">
        <v>361</v>
      </c>
      <c r="E67" s="80">
        <v>2021</v>
      </c>
      <c r="F67" s="80">
        <v>7321918</v>
      </c>
      <c r="G67" s="86">
        <v>169935888297</v>
      </c>
    </row>
    <row r="68" spans="1:7" x14ac:dyDescent="0.25">
      <c r="A68" s="80" t="s">
        <v>304</v>
      </c>
      <c r="B68" s="80" t="s">
        <v>44</v>
      </c>
      <c r="C68" s="80" t="s">
        <v>305</v>
      </c>
      <c r="D68" s="80" t="s">
        <v>362</v>
      </c>
      <c r="E68" s="80">
        <v>2021</v>
      </c>
      <c r="F68" s="80">
        <v>149912</v>
      </c>
      <c r="G68" s="86">
        <v>-671111662</v>
      </c>
    </row>
    <row r="69" spans="1:7" x14ac:dyDescent="0.25">
      <c r="A69" s="80" t="s">
        <v>304</v>
      </c>
      <c r="B69" s="80" t="s">
        <v>44</v>
      </c>
      <c r="C69" s="80" t="s">
        <v>359</v>
      </c>
      <c r="D69" s="80" t="s">
        <v>362</v>
      </c>
      <c r="E69" s="80">
        <v>2021</v>
      </c>
      <c r="F69" s="80">
        <v>637850</v>
      </c>
      <c r="G69" s="86">
        <v>1492152035</v>
      </c>
    </row>
    <row r="70" spans="1:7" x14ac:dyDescent="0.25">
      <c r="A70" s="80" t="s">
        <v>304</v>
      </c>
      <c r="B70" s="80" t="s">
        <v>44</v>
      </c>
      <c r="C70" s="80" t="s">
        <v>308</v>
      </c>
      <c r="D70" s="80" t="s">
        <v>362</v>
      </c>
      <c r="E70" s="80">
        <v>2021</v>
      </c>
      <c r="F70" s="80">
        <v>572780</v>
      </c>
      <c r="G70" s="86">
        <v>4316731512</v>
      </c>
    </row>
    <row r="71" spans="1:7" x14ac:dyDescent="0.25">
      <c r="A71" s="80" t="s">
        <v>304</v>
      </c>
      <c r="B71" s="80" t="s">
        <v>44</v>
      </c>
      <c r="C71" s="80" t="s">
        <v>309</v>
      </c>
      <c r="D71" s="80" t="s">
        <v>362</v>
      </c>
      <c r="E71" s="80">
        <v>2021</v>
      </c>
      <c r="F71" s="80">
        <v>648772</v>
      </c>
      <c r="G71" s="86">
        <v>8130504931</v>
      </c>
    </row>
    <row r="72" spans="1:7" x14ac:dyDescent="0.25">
      <c r="A72" s="80" t="s">
        <v>304</v>
      </c>
      <c r="B72" s="80" t="s">
        <v>44</v>
      </c>
      <c r="C72" s="80" t="s">
        <v>310</v>
      </c>
      <c r="D72" s="80" t="s">
        <v>362</v>
      </c>
      <c r="E72" s="80">
        <v>2021</v>
      </c>
      <c r="F72" s="80">
        <v>693661</v>
      </c>
      <c r="G72" s="86">
        <v>12162583370</v>
      </c>
    </row>
    <row r="73" spans="1:7" x14ac:dyDescent="0.25">
      <c r="A73" s="80" t="s">
        <v>304</v>
      </c>
      <c r="B73" s="80" t="s">
        <v>44</v>
      </c>
      <c r="C73" s="80" t="s">
        <v>311</v>
      </c>
      <c r="D73" s="80" t="s">
        <v>362</v>
      </c>
      <c r="E73" s="80">
        <v>2021</v>
      </c>
      <c r="F73" s="80">
        <v>768818</v>
      </c>
      <c r="G73" s="86">
        <v>17324903081</v>
      </c>
    </row>
    <row r="74" spans="1:7" x14ac:dyDescent="0.25">
      <c r="A74" s="80" t="s">
        <v>304</v>
      </c>
      <c r="B74" s="80" t="s">
        <v>44</v>
      </c>
      <c r="C74" s="80" t="s">
        <v>312</v>
      </c>
      <c r="D74" s="80" t="s">
        <v>362</v>
      </c>
      <c r="E74" s="80">
        <v>2021</v>
      </c>
      <c r="F74" s="80">
        <v>818120</v>
      </c>
      <c r="G74" s="86">
        <v>22506291038</v>
      </c>
    </row>
    <row r="75" spans="1:7" x14ac:dyDescent="0.25">
      <c r="A75" s="80" t="s">
        <v>304</v>
      </c>
      <c r="B75" s="80" t="s">
        <v>44</v>
      </c>
      <c r="C75" s="80" t="s">
        <v>313</v>
      </c>
      <c r="D75" s="80" t="s">
        <v>362</v>
      </c>
      <c r="E75" s="80">
        <v>2021</v>
      </c>
      <c r="F75" s="80">
        <v>834087</v>
      </c>
      <c r="G75" s="86">
        <v>27102653526</v>
      </c>
    </row>
    <row r="76" spans="1:7" x14ac:dyDescent="0.25">
      <c r="A76" s="80" t="s">
        <v>304</v>
      </c>
      <c r="B76" s="80" t="s">
        <v>44</v>
      </c>
      <c r="C76" s="80" t="s">
        <v>314</v>
      </c>
      <c r="D76" s="80" t="s">
        <v>362</v>
      </c>
      <c r="E76" s="80">
        <v>2021</v>
      </c>
      <c r="F76" s="80">
        <v>795491</v>
      </c>
      <c r="G76" s="86">
        <v>29787732804</v>
      </c>
    </row>
    <row r="77" spans="1:7" x14ac:dyDescent="0.25">
      <c r="A77" s="80" t="s">
        <v>304</v>
      </c>
      <c r="B77" s="80" t="s">
        <v>44</v>
      </c>
      <c r="C77" s="80" t="s">
        <v>315</v>
      </c>
      <c r="D77" s="80" t="s">
        <v>362</v>
      </c>
      <c r="E77" s="80">
        <v>2021</v>
      </c>
      <c r="F77" s="80">
        <v>687230</v>
      </c>
      <c r="G77" s="86">
        <v>29145086628</v>
      </c>
    </row>
    <row r="78" spans="1:7" x14ac:dyDescent="0.25">
      <c r="A78" s="80" t="s">
        <v>304</v>
      </c>
      <c r="B78" s="80" t="s">
        <v>44</v>
      </c>
      <c r="C78" s="80" t="s">
        <v>316</v>
      </c>
      <c r="D78" s="80" t="s">
        <v>362</v>
      </c>
      <c r="E78" s="80">
        <v>2021</v>
      </c>
      <c r="F78" s="80">
        <v>558787</v>
      </c>
      <c r="G78" s="86">
        <v>26499870389</v>
      </c>
    </row>
    <row r="79" spans="1:7" x14ac:dyDescent="0.25">
      <c r="A79" s="80" t="s">
        <v>304</v>
      </c>
      <c r="B79" s="80" t="s">
        <v>44</v>
      </c>
      <c r="C79" s="80" t="s">
        <v>317</v>
      </c>
      <c r="D79" s="80" t="s">
        <v>362</v>
      </c>
      <c r="E79" s="80">
        <v>2021</v>
      </c>
      <c r="F79" s="80">
        <v>814456</v>
      </c>
      <c r="G79" s="86">
        <v>44472959026</v>
      </c>
    </row>
    <row r="80" spans="1:7" x14ac:dyDescent="0.25">
      <c r="A80" s="80" t="s">
        <v>304</v>
      </c>
      <c r="B80" s="80" t="s">
        <v>44</v>
      </c>
      <c r="C80" s="80" t="s">
        <v>318</v>
      </c>
      <c r="D80" s="80" t="s">
        <v>362</v>
      </c>
      <c r="E80" s="80">
        <v>2021</v>
      </c>
      <c r="F80" s="80">
        <v>472679</v>
      </c>
      <c r="G80" s="86">
        <v>30513058804</v>
      </c>
    </row>
    <row r="81" spans="1:7" x14ac:dyDescent="0.25">
      <c r="A81" s="80" t="s">
        <v>304</v>
      </c>
      <c r="B81" s="80" t="s">
        <v>44</v>
      </c>
      <c r="C81" s="80" t="s">
        <v>319</v>
      </c>
      <c r="D81" s="80" t="s">
        <v>362</v>
      </c>
      <c r="E81" s="80">
        <v>2021</v>
      </c>
      <c r="F81" s="80">
        <v>290012</v>
      </c>
      <c r="G81" s="86">
        <v>21633826520</v>
      </c>
    </row>
    <row r="82" spans="1:7" x14ac:dyDescent="0.25">
      <c r="A82" s="80" t="s">
        <v>304</v>
      </c>
      <c r="B82" s="80" t="s">
        <v>44</v>
      </c>
      <c r="C82" s="80" t="s">
        <v>320</v>
      </c>
      <c r="D82" s="80" t="s">
        <v>362</v>
      </c>
      <c r="E82" s="80">
        <v>2021</v>
      </c>
      <c r="F82" s="80">
        <v>179936</v>
      </c>
      <c r="G82" s="86">
        <v>15226730428</v>
      </c>
    </row>
    <row r="83" spans="1:7" x14ac:dyDescent="0.25">
      <c r="A83" s="80" t="s">
        <v>304</v>
      </c>
      <c r="B83" s="80" t="s">
        <v>44</v>
      </c>
      <c r="C83" s="80" t="s">
        <v>321</v>
      </c>
      <c r="D83" s="80" t="s">
        <v>362</v>
      </c>
      <c r="E83" s="80">
        <v>2021</v>
      </c>
      <c r="F83" s="80">
        <v>113967</v>
      </c>
      <c r="G83" s="86">
        <v>10782147298</v>
      </c>
    </row>
    <row r="84" spans="1:7" x14ac:dyDescent="0.25">
      <c r="A84" s="80" t="s">
        <v>304</v>
      </c>
      <c r="B84" s="80" t="s">
        <v>44</v>
      </c>
      <c r="C84" s="80" t="s">
        <v>322</v>
      </c>
      <c r="D84" s="80" t="s">
        <v>362</v>
      </c>
      <c r="E84" s="80">
        <v>2021</v>
      </c>
      <c r="F84" s="80">
        <v>134569</v>
      </c>
      <c r="G84" s="86">
        <v>14843609890</v>
      </c>
    </row>
    <row r="85" spans="1:7" x14ac:dyDescent="0.25">
      <c r="A85" s="80" t="s">
        <v>304</v>
      </c>
      <c r="B85" s="80" t="s">
        <v>44</v>
      </c>
      <c r="C85" s="80" t="s">
        <v>323</v>
      </c>
      <c r="D85" s="80" t="s">
        <v>362</v>
      </c>
      <c r="E85" s="80">
        <v>2021</v>
      </c>
      <c r="F85" s="80">
        <v>113214</v>
      </c>
      <c r="G85" s="86">
        <v>18354257465</v>
      </c>
    </row>
    <row r="86" spans="1:7" x14ac:dyDescent="0.25">
      <c r="A86" s="80" t="s">
        <v>304</v>
      </c>
      <c r="B86" s="80" t="s">
        <v>44</v>
      </c>
      <c r="C86" s="80" t="s">
        <v>324</v>
      </c>
      <c r="D86" s="80" t="s">
        <v>362</v>
      </c>
      <c r="E86" s="80">
        <v>2021</v>
      </c>
      <c r="F86" s="80">
        <v>21140</v>
      </c>
      <c r="G86" s="86">
        <v>7002011542</v>
      </c>
    </row>
    <row r="87" spans="1:7" x14ac:dyDescent="0.25">
      <c r="A87" s="80" t="s">
        <v>304</v>
      </c>
      <c r="B87" s="80" t="s">
        <v>44</v>
      </c>
      <c r="C87" s="80" t="s">
        <v>325</v>
      </c>
      <c r="D87" s="80" t="s">
        <v>362</v>
      </c>
      <c r="E87" s="80">
        <v>2021</v>
      </c>
      <c r="F87" s="80">
        <v>5149</v>
      </c>
      <c r="G87" s="86">
        <v>3436158094</v>
      </c>
    </row>
    <row r="88" spans="1:7" x14ac:dyDescent="0.25">
      <c r="A88" s="80" t="s">
        <v>304</v>
      </c>
      <c r="B88" s="80" t="s">
        <v>44</v>
      </c>
      <c r="C88" s="80" t="s">
        <v>360</v>
      </c>
      <c r="D88" s="80" t="s">
        <v>362</v>
      </c>
      <c r="E88" s="80">
        <v>2021</v>
      </c>
      <c r="F88" s="80">
        <v>2378</v>
      </c>
      <c r="G88" s="86">
        <v>6744831595</v>
      </c>
    </row>
    <row r="89" spans="1:7" x14ac:dyDescent="0.25">
      <c r="A89" s="80" t="s">
        <v>304</v>
      </c>
      <c r="B89" s="80" t="s">
        <v>44</v>
      </c>
      <c r="C89" s="80" t="s">
        <v>16</v>
      </c>
      <c r="D89" s="80" t="s">
        <v>362</v>
      </c>
      <c r="E89" s="80">
        <v>2021</v>
      </c>
      <c r="F89" s="80">
        <v>9313008</v>
      </c>
      <c r="G89" s="86">
        <v>350806988314</v>
      </c>
    </row>
    <row r="90" spans="1:7" x14ac:dyDescent="0.25">
      <c r="A90" s="80" t="s">
        <v>304</v>
      </c>
      <c r="B90" s="80" t="s">
        <v>44</v>
      </c>
      <c r="C90" s="80" t="s">
        <v>305</v>
      </c>
      <c r="D90" s="80" t="s">
        <v>363</v>
      </c>
      <c r="E90" s="80">
        <v>2021</v>
      </c>
      <c r="F90" s="80">
        <v>100727</v>
      </c>
      <c r="G90" s="86">
        <v>-862230743</v>
      </c>
    </row>
    <row r="91" spans="1:7" x14ac:dyDescent="0.25">
      <c r="A91" s="80" t="s">
        <v>304</v>
      </c>
      <c r="B91" s="80" t="s">
        <v>44</v>
      </c>
      <c r="C91" s="80" t="s">
        <v>359</v>
      </c>
      <c r="D91" s="80" t="s">
        <v>363</v>
      </c>
      <c r="E91" s="80">
        <v>2021</v>
      </c>
      <c r="F91" s="80">
        <v>438781</v>
      </c>
      <c r="G91" s="86">
        <v>1046989889</v>
      </c>
    </row>
    <row r="92" spans="1:7" x14ac:dyDescent="0.25">
      <c r="A92" s="80" t="s">
        <v>304</v>
      </c>
      <c r="B92" s="80" t="s">
        <v>44</v>
      </c>
      <c r="C92" s="80" t="s">
        <v>308</v>
      </c>
      <c r="D92" s="80" t="s">
        <v>363</v>
      </c>
      <c r="E92" s="80">
        <v>2021</v>
      </c>
      <c r="F92" s="80">
        <v>463381</v>
      </c>
      <c r="G92" s="86">
        <v>3513564306</v>
      </c>
    </row>
    <row r="93" spans="1:7" x14ac:dyDescent="0.25">
      <c r="A93" s="80" t="s">
        <v>304</v>
      </c>
      <c r="B93" s="80" t="s">
        <v>44</v>
      </c>
      <c r="C93" s="80" t="s">
        <v>309</v>
      </c>
      <c r="D93" s="80" t="s">
        <v>363</v>
      </c>
      <c r="E93" s="80">
        <v>2021</v>
      </c>
      <c r="F93" s="80">
        <v>576715</v>
      </c>
      <c r="G93" s="86">
        <v>7243198392</v>
      </c>
    </row>
    <row r="94" spans="1:7" x14ac:dyDescent="0.25">
      <c r="A94" s="80" t="s">
        <v>304</v>
      </c>
      <c r="B94" s="80" t="s">
        <v>44</v>
      </c>
      <c r="C94" s="80" t="s">
        <v>310</v>
      </c>
      <c r="D94" s="80" t="s">
        <v>363</v>
      </c>
      <c r="E94" s="80">
        <v>2021</v>
      </c>
      <c r="F94" s="80">
        <v>655634</v>
      </c>
      <c r="G94" s="86">
        <v>11511520846</v>
      </c>
    </row>
    <row r="95" spans="1:7" x14ac:dyDescent="0.25">
      <c r="A95" s="80" t="s">
        <v>304</v>
      </c>
      <c r="B95" s="80" t="s">
        <v>44</v>
      </c>
      <c r="C95" s="80" t="s">
        <v>311</v>
      </c>
      <c r="D95" s="80" t="s">
        <v>363</v>
      </c>
      <c r="E95" s="80">
        <v>2021</v>
      </c>
      <c r="F95" s="80">
        <v>741264</v>
      </c>
      <c r="G95" s="86">
        <v>16700228715</v>
      </c>
    </row>
    <row r="96" spans="1:7" x14ac:dyDescent="0.25">
      <c r="A96" s="80" t="s">
        <v>304</v>
      </c>
      <c r="B96" s="80" t="s">
        <v>44</v>
      </c>
      <c r="C96" s="80" t="s">
        <v>312</v>
      </c>
      <c r="D96" s="80" t="s">
        <v>363</v>
      </c>
      <c r="E96" s="80">
        <v>2021</v>
      </c>
      <c r="F96" s="80">
        <v>756353</v>
      </c>
      <c r="G96" s="86">
        <v>20791589366</v>
      </c>
    </row>
    <row r="97" spans="1:7" x14ac:dyDescent="0.25">
      <c r="A97" s="80" t="s">
        <v>304</v>
      </c>
      <c r="B97" s="80" t="s">
        <v>44</v>
      </c>
      <c r="C97" s="80" t="s">
        <v>313</v>
      </c>
      <c r="D97" s="80" t="s">
        <v>363</v>
      </c>
      <c r="E97" s="80">
        <v>2021</v>
      </c>
      <c r="F97" s="80">
        <v>729689</v>
      </c>
      <c r="G97" s="86">
        <v>23696753392</v>
      </c>
    </row>
    <row r="98" spans="1:7" x14ac:dyDescent="0.25">
      <c r="A98" s="80" t="s">
        <v>304</v>
      </c>
      <c r="B98" s="80" t="s">
        <v>44</v>
      </c>
      <c r="C98" s="80" t="s">
        <v>314</v>
      </c>
      <c r="D98" s="80" t="s">
        <v>363</v>
      </c>
      <c r="E98" s="80">
        <v>2021</v>
      </c>
      <c r="F98" s="80">
        <v>676243</v>
      </c>
      <c r="G98" s="86">
        <v>25323541329</v>
      </c>
    </row>
    <row r="99" spans="1:7" x14ac:dyDescent="0.25">
      <c r="A99" s="80" t="s">
        <v>304</v>
      </c>
      <c r="B99" s="80" t="s">
        <v>44</v>
      </c>
      <c r="C99" s="80" t="s">
        <v>315</v>
      </c>
      <c r="D99" s="80" t="s">
        <v>363</v>
      </c>
      <c r="E99" s="80">
        <v>2021</v>
      </c>
      <c r="F99" s="80">
        <v>587335</v>
      </c>
      <c r="G99" s="86">
        <v>24915229435</v>
      </c>
    </row>
    <row r="100" spans="1:7" x14ac:dyDescent="0.25">
      <c r="A100" s="80" t="s">
        <v>304</v>
      </c>
      <c r="B100" s="80" t="s">
        <v>44</v>
      </c>
      <c r="C100" s="80" t="s">
        <v>316</v>
      </c>
      <c r="D100" s="80" t="s">
        <v>363</v>
      </c>
      <c r="E100" s="80">
        <v>2021</v>
      </c>
      <c r="F100" s="80">
        <v>485877</v>
      </c>
      <c r="G100" s="86">
        <v>23044483537</v>
      </c>
    </row>
    <row r="101" spans="1:7" x14ac:dyDescent="0.25">
      <c r="A101" s="80" t="s">
        <v>304</v>
      </c>
      <c r="B101" s="80" t="s">
        <v>44</v>
      </c>
      <c r="C101" s="80" t="s">
        <v>317</v>
      </c>
      <c r="D101" s="80" t="s">
        <v>363</v>
      </c>
      <c r="E101" s="80">
        <v>2021</v>
      </c>
      <c r="F101" s="80">
        <v>727417</v>
      </c>
      <c r="G101" s="86">
        <v>39773332697</v>
      </c>
    </row>
    <row r="102" spans="1:7" x14ac:dyDescent="0.25">
      <c r="A102" s="80" t="s">
        <v>304</v>
      </c>
      <c r="B102" s="80" t="s">
        <v>44</v>
      </c>
      <c r="C102" s="80" t="s">
        <v>318</v>
      </c>
      <c r="D102" s="80" t="s">
        <v>363</v>
      </c>
      <c r="E102" s="80">
        <v>2021</v>
      </c>
      <c r="F102" s="80">
        <v>491792</v>
      </c>
      <c r="G102" s="86">
        <v>31798902336</v>
      </c>
    </row>
    <row r="103" spans="1:7" x14ac:dyDescent="0.25">
      <c r="A103" s="80" t="s">
        <v>304</v>
      </c>
      <c r="B103" s="80" t="s">
        <v>44</v>
      </c>
      <c r="C103" s="80" t="s">
        <v>319</v>
      </c>
      <c r="D103" s="80" t="s">
        <v>363</v>
      </c>
      <c r="E103" s="80">
        <v>2021</v>
      </c>
      <c r="F103" s="80">
        <v>327882</v>
      </c>
      <c r="G103" s="86">
        <v>24470235179</v>
      </c>
    </row>
    <row r="104" spans="1:7" x14ac:dyDescent="0.25">
      <c r="A104" s="80" t="s">
        <v>304</v>
      </c>
      <c r="B104" s="80" t="s">
        <v>44</v>
      </c>
      <c r="C104" s="80" t="s">
        <v>320</v>
      </c>
      <c r="D104" s="80" t="s">
        <v>363</v>
      </c>
      <c r="E104" s="80">
        <v>2021</v>
      </c>
      <c r="F104" s="80">
        <v>221572</v>
      </c>
      <c r="G104" s="86">
        <v>18765320572</v>
      </c>
    </row>
    <row r="105" spans="1:7" x14ac:dyDescent="0.25">
      <c r="A105" s="80" t="s">
        <v>304</v>
      </c>
      <c r="B105" s="80" t="s">
        <v>44</v>
      </c>
      <c r="C105" s="80" t="s">
        <v>321</v>
      </c>
      <c r="D105" s="80" t="s">
        <v>363</v>
      </c>
      <c r="E105" s="80">
        <v>2021</v>
      </c>
      <c r="F105" s="80">
        <v>155967</v>
      </c>
      <c r="G105" s="86">
        <v>14772127711</v>
      </c>
    </row>
    <row r="106" spans="1:7" x14ac:dyDescent="0.25">
      <c r="A106" s="80" t="s">
        <v>304</v>
      </c>
      <c r="B106" s="80" t="s">
        <v>44</v>
      </c>
      <c r="C106" s="80" t="s">
        <v>322</v>
      </c>
      <c r="D106" s="80" t="s">
        <v>363</v>
      </c>
      <c r="E106" s="80">
        <v>2021</v>
      </c>
      <c r="F106" s="80">
        <v>231153</v>
      </c>
      <c r="G106" s="86">
        <v>25650053259</v>
      </c>
    </row>
    <row r="107" spans="1:7" x14ac:dyDescent="0.25">
      <c r="A107" s="80" t="s">
        <v>304</v>
      </c>
      <c r="B107" s="80" t="s">
        <v>44</v>
      </c>
      <c r="C107" s="80" t="s">
        <v>323</v>
      </c>
      <c r="D107" s="80" t="s">
        <v>363</v>
      </c>
      <c r="E107" s="80">
        <v>2021</v>
      </c>
      <c r="F107" s="80">
        <v>263997</v>
      </c>
      <c r="G107" s="86">
        <v>43545172643</v>
      </c>
    </row>
    <row r="108" spans="1:7" x14ac:dyDescent="0.25">
      <c r="A108" s="80" t="s">
        <v>304</v>
      </c>
      <c r="B108" s="80" t="s">
        <v>44</v>
      </c>
      <c r="C108" s="80" t="s">
        <v>324</v>
      </c>
      <c r="D108" s="80" t="s">
        <v>363</v>
      </c>
      <c r="E108" s="80">
        <v>2021</v>
      </c>
      <c r="F108" s="80">
        <v>61501</v>
      </c>
      <c r="G108" s="86">
        <v>20473605699</v>
      </c>
    </row>
    <row r="109" spans="1:7" x14ac:dyDescent="0.25">
      <c r="A109" s="80" t="s">
        <v>304</v>
      </c>
      <c r="B109" s="80" t="s">
        <v>44</v>
      </c>
      <c r="C109" s="80" t="s">
        <v>325</v>
      </c>
      <c r="D109" s="80" t="s">
        <v>363</v>
      </c>
      <c r="E109" s="80">
        <v>2021</v>
      </c>
      <c r="F109" s="80">
        <v>14942</v>
      </c>
      <c r="G109" s="86">
        <v>9973226150</v>
      </c>
    </row>
    <row r="110" spans="1:7" x14ac:dyDescent="0.25">
      <c r="A110" s="80" t="s">
        <v>304</v>
      </c>
      <c r="B110" s="80" t="s">
        <v>44</v>
      </c>
      <c r="C110" s="80" t="s">
        <v>360</v>
      </c>
      <c r="D110" s="80" t="s">
        <v>363</v>
      </c>
      <c r="E110" s="80">
        <v>2021</v>
      </c>
      <c r="F110" s="80">
        <v>6034</v>
      </c>
      <c r="G110" s="86">
        <v>17692242678</v>
      </c>
    </row>
    <row r="111" spans="1:7" x14ac:dyDescent="0.25">
      <c r="A111" s="80" t="s">
        <v>304</v>
      </c>
      <c r="B111" s="80" t="s">
        <v>44</v>
      </c>
      <c r="C111" s="80" t="s">
        <v>16</v>
      </c>
      <c r="D111" s="80" t="s">
        <v>363</v>
      </c>
      <c r="E111" s="80">
        <v>2021</v>
      </c>
      <c r="F111" s="80">
        <v>8714256</v>
      </c>
      <c r="G111" s="86">
        <v>403839087388</v>
      </c>
    </row>
    <row r="112" spans="1:7" x14ac:dyDescent="0.25">
      <c r="A112" s="80" t="s">
        <v>304</v>
      </c>
      <c r="B112" s="80" t="s">
        <v>44</v>
      </c>
      <c r="C112" s="80" t="s">
        <v>305</v>
      </c>
      <c r="D112" s="80" t="s">
        <v>364</v>
      </c>
      <c r="E112" s="80">
        <v>2021</v>
      </c>
      <c r="F112" s="80">
        <v>126364</v>
      </c>
      <c r="G112" s="86">
        <v>-1213685258</v>
      </c>
    </row>
    <row r="113" spans="1:7" x14ac:dyDescent="0.25">
      <c r="A113" s="80" t="s">
        <v>304</v>
      </c>
      <c r="B113" s="80" t="s">
        <v>44</v>
      </c>
      <c r="C113" s="80" t="s">
        <v>359</v>
      </c>
      <c r="D113" s="80" t="s">
        <v>364</v>
      </c>
      <c r="E113" s="80">
        <v>2021</v>
      </c>
      <c r="F113" s="80">
        <v>532559</v>
      </c>
      <c r="G113" s="86">
        <v>1253836896</v>
      </c>
    </row>
    <row r="114" spans="1:7" x14ac:dyDescent="0.25">
      <c r="A114" s="80" t="s">
        <v>304</v>
      </c>
      <c r="B114" s="80" t="s">
        <v>44</v>
      </c>
      <c r="C114" s="80" t="s">
        <v>308</v>
      </c>
      <c r="D114" s="80" t="s">
        <v>364</v>
      </c>
      <c r="E114" s="80">
        <v>2021</v>
      </c>
      <c r="F114" s="80">
        <v>612278</v>
      </c>
      <c r="G114" s="86">
        <v>4682519373</v>
      </c>
    </row>
    <row r="115" spans="1:7" x14ac:dyDescent="0.25">
      <c r="A115" s="80" t="s">
        <v>304</v>
      </c>
      <c r="B115" s="80" t="s">
        <v>44</v>
      </c>
      <c r="C115" s="80" t="s">
        <v>309</v>
      </c>
      <c r="D115" s="80" t="s">
        <v>364</v>
      </c>
      <c r="E115" s="80">
        <v>2021</v>
      </c>
      <c r="F115" s="80">
        <v>756484</v>
      </c>
      <c r="G115" s="86">
        <v>9479753808</v>
      </c>
    </row>
    <row r="116" spans="1:7" x14ac:dyDescent="0.25">
      <c r="A116" s="80" t="s">
        <v>304</v>
      </c>
      <c r="B116" s="80" t="s">
        <v>44</v>
      </c>
      <c r="C116" s="80" t="s">
        <v>310</v>
      </c>
      <c r="D116" s="80" t="s">
        <v>364</v>
      </c>
      <c r="E116" s="80">
        <v>2021</v>
      </c>
      <c r="F116" s="80">
        <v>839983</v>
      </c>
      <c r="G116" s="86">
        <v>14753535877</v>
      </c>
    </row>
    <row r="117" spans="1:7" x14ac:dyDescent="0.25">
      <c r="A117" s="80" t="s">
        <v>304</v>
      </c>
      <c r="B117" s="80" t="s">
        <v>44</v>
      </c>
      <c r="C117" s="80" t="s">
        <v>311</v>
      </c>
      <c r="D117" s="80" t="s">
        <v>364</v>
      </c>
      <c r="E117" s="80">
        <v>2021</v>
      </c>
      <c r="F117" s="80">
        <v>920202</v>
      </c>
      <c r="G117" s="86">
        <v>20714849061</v>
      </c>
    </row>
    <row r="118" spans="1:7" x14ac:dyDescent="0.25">
      <c r="A118" s="80" t="s">
        <v>304</v>
      </c>
      <c r="B118" s="80" t="s">
        <v>44</v>
      </c>
      <c r="C118" s="80" t="s">
        <v>312</v>
      </c>
      <c r="D118" s="80" t="s">
        <v>364</v>
      </c>
      <c r="E118" s="80">
        <v>2021</v>
      </c>
      <c r="F118" s="80">
        <v>911550</v>
      </c>
      <c r="G118" s="86">
        <v>25051937624</v>
      </c>
    </row>
    <row r="119" spans="1:7" x14ac:dyDescent="0.25">
      <c r="A119" s="80" t="s">
        <v>304</v>
      </c>
      <c r="B119" s="80" t="s">
        <v>44</v>
      </c>
      <c r="C119" s="80" t="s">
        <v>313</v>
      </c>
      <c r="D119" s="80" t="s">
        <v>364</v>
      </c>
      <c r="E119" s="80">
        <v>2021</v>
      </c>
      <c r="F119" s="80">
        <v>879641</v>
      </c>
      <c r="G119" s="86">
        <v>28573167905</v>
      </c>
    </row>
    <row r="120" spans="1:7" x14ac:dyDescent="0.25">
      <c r="A120" s="80" t="s">
        <v>304</v>
      </c>
      <c r="B120" s="80" t="s">
        <v>44</v>
      </c>
      <c r="C120" s="80" t="s">
        <v>314</v>
      </c>
      <c r="D120" s="80" t="s">
        <v>364</v>
      </c>
      <c r="E120" s="80">
        <v>2021</v>
      </c>
      <c r="F120" s="80">
        <v>848621</v>
      </c>
      <c r="G120" s="86">
        <v>31793718391</v>
      </c>
    </row>
    <row r="121" spans="1:7" x14ac:dyDescent="0.25">
      <c r="A121" s="80" t="s">
        <v>304</v>
      </c>
      <c r="B121" s="80" t="s">
        <v>44</v>
      </c>
      <c r="C121" s="80" t="s">
        <v>315</v>
      </c>
      <c r="D121" s="80" t="s">
        <v>364</v>
      </c>
      <c r="E121" s="80">
        <v>2021</v>
      </c>
      <c r="F121" s="80">
        <v>769586</v>
      </c>
      <c r="G121" s="86">
        <v>32653045107</v>
      </c>
    </row>
    <row r="122" spans="1:7" x14ac:dyDescent="0.25">
      <c r="A122" s="80" t="s">
        <v>304</v>
      </c>
      <c r="B122" s="80" t="s">
        <v>44</v>
      </c>
      <c r="C122" s="80" t="s">
        <v>316</v>
      </c>
      <c r="D122" s="80" t="s">
        <v>364</v>
      </c>
      <c r="E122" s="80">
        <v>2021</v>
      </c>
      <c r="F122" s="80">
        <v>634977</v>
      </c>
      <c r="G122" s="86">
        <v>30119114129</v>
      </c>
    </row>
    <row r="123" spans="1:7" x14ac:dyDescent="0.25">
      <c r="A123" s="80" t="s">
        <v>304</v>
      </c>
      <c r="B123" s="80" t="s">
        <v>44</v>
      </c>
      <c r="C123" s="80" t="s">
        <v>317</v>
      </c>
      <c r="D123" s="80" t="s">
        <v>364</v>
      </c>
      <c r="E123" s="80">
        <v>2021</v>
      </c>
      <c r="F123" s="80">
        <v>946557</v>
      </c>
      <c r="G123" s="86">
        <v>51762842890</v>
      </c>
    </row>
    <row r="124" spans="1:7" x14ac:dyDescent="0.25">
      <c r="A124" s="80" t="s">
        <v>304</v>
      </c>
      <c r="B124" s="80" t="s">
        <v>44</v>
      </c>
      <c r="C124" s="80" t="s">
        <v>318</v>
      </c>
      <c r="D124" s="80" t="s">
        <v>364</v>
      </c>
      <c r="E124" s="80">
        <v>2021</v>
      </c>
      <c r="F124" s="80">
        <v>655648</v>
      </c>
      <c r="G124" s="86">
        <v>42425798538</v>
      </c>
    </row>
    <row r="125" spans="1:7" x14ac:dyDescent="0.25">
      <c r="A125" s="80" t="s">
        <v>304</v>
      </c>
      <c r="B125" s="80" t="s">
        <v>44</v>
      </c>
      <c r="C125" s="80" t="s">
        <v>319</v>
      </c>
      <c r="D125" s="80" t="s">
        <v>364</v>
      </c>
      <c r="E125" s="80">
        <v>2021</v>
      </c>
      <c r="F125" s="80">
        <v>443780</v>
      </c>
      <c r="G125" s="86">
        <v>33112893626</v>
      </c>
    </row>
    <row r="126" spans="1:7" x14ac:dyDescent="0.25">
      <c r="A126" s="80" t="s">
        <v>304</v>
      </c>
      <c r="B126" s="80" t="s">
        <v>44</v>
      </c>
      <c r="C126" s="80" t="s">
        <v>320</v>
      </c>
      <c r="D126" s="80" t="s">
        <v>364</v>
      </c>
      <c r="E126" s="80">
        <v>2021</v>
      </c>
      <c r="F126" s="80">
        <v>300447</v>
      </c>
      <c r="G126" s="86">
        <v>25453692098</v>
      </c>
    </row>
    <row r="127" spans="1:7" x14ac:dyDescent="0.25">
      <c r="A127" s="80" t="s">
        <v>304</v>
      </c>
      <c r="B127" s="80" t="s">
        <v>44</v>
      </c>
      <c r="C127" s="80" t="s">
        <v>321</v>
      </c>
      <c r="D127" s="80" t="s">
        <v>364</v>
      </c>
      <c r="E127" s="80">
        <v>2021</v>
      </c>
      <c r="F127" s="80">
        <v>212832</v>
      </c>
      <c r="G127" s="86">
        <v>20155592271</v>
      </c>
    </row>
    <row r="128" spans="1:7" x14ac:dyDescent="0.25">
      <c r="A128" s="80" t="s">
        <v>304</v>
      </c>
      <c r="B128" s="80" t="s">
        <v>44</v>
      </c>
      <c r="C128" s="80" t="s">
        <v>322</v>
      </c>
      <c r="D128" s="80" t="s">
        <v>364</v>
      </c>
      <c r="E128" s="80">
        <v>2021</v>
      </c>
      <c r="F128" s="80">
        <v>319919</v>
      </c>
      <c r="G128" s="86">
        <v>35530537189</v>
      </c>
    </row>
    <row r="129" spans="1:7" x14ac:dyDescent="0.25">
      <c r="A129" s="80" t="s">
        <v>304</v>
      </c>
      <c r="B129" s="80" t="s">
        <v>44</v>
      </c>
      <c r="C129" s="80" t="s">
        <v>323</v>
      </c>
      <c r="D129" s="80" t="s">
        <v>364</v>
      </c>
      <c r="E129" s="80">
        <v>2021</v>
      </c>
      <c r="F129" s="80">
        <v>404918</v>
      </c>
      <c r="G129" s="86">
        <v>67563193805</v>
      </c>
    </row>
    <row r="130" spans="1:7" x14ac:dyDescent="0.25">
      <c r="A130" s="80" t="s">
        <v>304</v>
      </c>
      <c r="B130" s="80" t="s">
        <v>44</v>
      </c>
      <c r="C130" s="80" t="s">
        <v>324</v>
      </c>
      <c r="D130" s="80" t="s">
        <v>364</v>
      </c>
      <c r="E130" s="80">
        <v>2021</v>
      </c>
      <c r="F130" s="80">
        <v>112203</v>
      </c>
      <c r="G130" s="86">
        <v>37512574443</v>
      </c>
    </row>
    <row r="131" spans="1:7" x14ac:dyDescent="0.25">
      <c r="A131" s="80" t="s">
        <v>304</v>
      </c>
      <c r="B131" s="80" t="s">
        <v>44</v>
      </c>
      <c r="C131" s="80" t="s">
        <v>325</v>
      </c>
      <c r="D131" s="80" t="s">
        <v>364</v>
      </c>
      <c r="E131" s="80">
        <v>2021</v>
      </c>
      <c r="F131" s="80">
        <v>28856</v>
      </c>
      <c r="G131" s="86">
        <v>19265434915</v>
      </c>
    </row>
    <row r="132" spans="1:7" x14ac:dyDescent="0.25">
      <c r="A132" s="80" t="s">
        <v>304</v>
      </c>
      <c r="B132" s="80" t="s">
        <v>44</v>
      </c>
      <c r="C132" s="80" t="s">
        <v>360</v>
      </c>
      <c r="D132" s="80" t="s">
        <v>364</v>
      </c>
      <c r="E132" s="80">
        <v>2021</v>
      </c>
      <c r="F132" s="80">
        <v>12158</v>
      </c>
      <c r="G132" s="86">
        <v>33336293025</v>
      </c>
    </row>
    <row r="133" spans="1:7" x14ac:dyDescent="0.25">
      <c r="A133" s="80" t="s">
        <v>304</v>
      </c>
      <c r="B133" s="80" t="s">
        <v>44</v>
      </c>
      <c r="C133" s="80" t="s">
        <v>16</v>
      </c>
      <c r="D133" s="80" t="s">
        <v>364</v>
      </c>
      <c r="E133" s="80">
        <v>2021</v>
      </c>
      <c r="F133" s="80">
        <v>11269563</v>
      </c>
      <c r="G133" s="86">
        <v>563980645713</v>
      </c>
    </row>
    <row r="134" spans="1:7" x14ac:dyDescent="0.25">
      <c r="A134" s="80" t="s">
        <v>304</v>
      </c>
      <c r="B134" s="80" t="s">
        <v>44</v>
      </c>
      <c r="C134" s="80" t="s">
        <v>305</v>
      </c>
      <c r="D134" s="80" t="s">
        <v>365</v>
      </c>
      <c r="E134" s="80">
        <v>2021</v>
      </c>
      <c r="F134" s="80">
        <v>64369</v>
      </c>
      <c r="G134" s="86">
        <v>-498150841</v>
      </c>
    </row>
    <row r="135" spans="1:7" x14ac:dyDescent="0.25">
      <c r="A135" s="80" t="s">
        <v>304</v>
      </c>
      <c r="B135" s="80" t="s">
        <v>44</v>
      </c>
      <c r="C135" s="80" t="s">
        <v>359</v>
      </c>
      <c r="D135" s="80" t="s">
        <v>365</v>
      </c>
      <c r="E135" s="80">
        <v>2021</v>
      </c>
      <c r="F135" s="80">
        <v>319376</v>
      </c>
      <c r="G135" s="86">
        <v>747670570</v>
      </c>
    </row>
    <row r="136" spans="1:7" x14ac:dyDescent="0.25">
      <c r="A136" s="80" t="s">
        <v>304</v>
      </c>
      <c r="B136" s="80" t="s">
        <v>44</v>
      </c>
      <c r="C136" s="80" t="s">
        <v>308</v>
      </c>
      <c r="D136" s="80" t="s">
        <v>365</v>
      </c>
      <c r="E136" s="80">
        <v>2021</v>
      </c>
      <c r="F136" s="80">
        <v>392292</v>
      </c>
      <c r="G136" s="86">
        <v>3004329345</v>
      </c>
    </row>
    <row r="137" spans="1:7" x14ac:dyDescent="0.25">
      <c r="A137" s="80" t="s">
        <v>304</v>
      </c>
      <c r="B137" s="80" t="s">
        <v>44</v>
      </c>
      <c r="C137" s="80" t="s">
        <v>309</v>
      </c>
      <c r="D137" s="80" t="s">
        <v>365</v>
      </c>
      <c r="E137" s="80">
        <v>2021</v>
      </c>
      <c r="F137" s="80">
        <v>447384</v>
      </c>
      <c r="G137" s="86">
        <v>5587638317</v>
      </c>
    </row>
    <row r="138" spans="1:7" x14ac:dyDescent="0.25">
      <c r="A138" s="80" t="s">
        <v>304</v>
      </c>
      <c r="B138" s="80" t="s">
        <v>44</v>
      </c>
      <c r="C138" s="80" t="s">
        <v>310</v>
      </c>
      <c r="D138" s="80" t="s">
        <v>365</v>
      </c>
      <c r="E138" s="80">
        <v>2021</v>
      </c>
      <c r="F138" s="80">
        <v>445257</v>
      </c>
      <c r="G138" s="86">
        <v>7800113743</v>
      </c>
    </row>
    <row r="139" spans="1:7" x14ac:dyDescent="0.25">
      <c r="A139" s="80" t="s">
        <v>304</v>
      </c>
      <c r="B139" s="80" t="s">
        <v>44</v>
      </c>
      <c r="C139" s="80" t="s">
        <v>311</v>
      </c>
      <c r="D139" s="80" t="s">
        <v>365</v>
      </c>
      <c r="E139" s="80">
        <v>2021</v>
      </c>
      <c r="F139" s="80">
        <v>442345</v>
      </c>
      <c r="G139" s="86">
        <v>9942445842</v>
      </c>
    </row>
    <row r="140" spans="1:7" x14ac:dyDescent="0.25">
      <c r="A140" s="80" t="s">
        <v>304</v>
      </c>
      <c r="B140" s="80" t="s">
        <v>44</v>
      </c>
      <c r="C140" s="80" t="s">
        <v>312</v>
      </c>
      <c r="D140" s="80" t="s">
        <v>365</v>
      </c>
      <c r="E140" s="80">
        <v>2021</v>
      </c>
      <c r="F140" s="80">
        <v>405256</v>
      </c>
      <c r="G140" s="86">
        <v>11126468179</v>
      </c>
    </row>
    <row r="141" spans="1:7" x14ac:dyDescent="0.25">
      <c r="A141" s="80" t="s">
        <v>304</v>
      </c>
      <c r="B141" s="80" t="s">
        <v>44</v>
      </c>
      <c r="C141" s="80" t="s">
        <v>313</v>
      </c>
      <c r="D141" s="80" t="s">
        <v>365</v>
      </c>
      <c r="E141" s="80">
        <v>2021</v>
      </c>
      <c r="F141" s="80">
        <v>358559</v>
      </c>
      <c r="G141" s="86">
        <v>11633821761</v>
      </c>
    </row>
    <row r="142" spans="1:7" x14ac:dyDescent="0.25">
      <c r="A142" s="80" t="s">
        <v>304</v>
      </c>
      <c r="B142" s="80" t="s">
        <v>44</v>
      </c>
      <c r="C142" s="80" t="s">
        <v>314</v>
      </c>
      <c r="D142" s="80" t="s">
        <v>365</v>
      </c>
      <c r="E142" s="80">
        <v>2021</v>
      </c>
      <c r="F142" s="80">
        <v>324796</v>
      </c>
      <c r="G142" s="86">
        <v>12165970068</v>
      </c>
    </row>
    <row r="143" spans="1:7" x14ac:dyDescent="0.25">
      <c r="A143" s="80" t="s">
        <v>304</v>
      </c>
      <c r="B143" s="80" t="s">
        <v>44</v>
      </c>
      <c r="C143" s="80" t="s">
        <v>315</v>
      </c>
      <c r="D143" s="80" t="s">
        <v>365</v>
      </c>
      <c r="E143" s="80">
        <v>2021</v>
      </c>
      <c r="F143" s="80">
        <v>282036</v>
      </c>
      <c r="G143" s="86">
        <v>11960547045</v>
      </c>
    </row>
    <row r="144" spans="1:7" x14ac:dyDescent="0.25">
      <c r="A144" s="80" t="s">
        <v>304</v>
      </c>
      <c r="B144" s="80" t="s">
        <v>44</v>
      </c>
      <c r="C144" s="80" t="s">
        <v>316</v>
      </c>
      <c r="D144" s="80" t="s">
        <v>365</v>
      </c>
      <c r="E144" s="80">
        <v>2021</v>
      </c>
      <c r="F144" s="80">
        <v>221205</v>
      </c>
      <c r="G144" s="86">
        <v>10489577037</v>
      </c>
    </row>
    <row r="145" spans="1:7" x14ac:dyDescent="0.25">
      <c r="A145" s="80" t="s">
        <v>304</v>
      </c>
      <c r="B145" s="80" t="s">
        <v>44</v>
      </c>
      <c r="C145" s="80" t="s">
        <v>317</v>
      </c>
      <c r="D145" s="80" t="s">
        <v>365</v>
      </c>
      <c r="E145" s="80">
        <v>2021</v>
      </c>
      <c r="F145" s="80">
        <v>315540</v>
      </c>
      <c r="G145" s="86">
        <v>17250662350</v>
      </c>
    </row>
    <row r="146" spans="1:7" x14ac:dyDescent="0.25">
      <c r="A146" s="80" t="s">
        <v>304</v>
      </c>
      <c r="B146" s="80" t="s">
        <v>44</v>
      </c>
      <c r="C146" s="80" t="s">
        <v>318</v>
      </c>
      <c r="D146" s="80" t="s">
        <v>365</v>
      </c>
      <c r="E146" s="80">
        <v>2021</v>
      </c>
      <c r="F146" s="80">
        <v>218685</v>
      </c>
      <c r="G146" s="86">
        <v>14159837629</v>
      </c>
    </row>
    <row r="147" spans="1:7" x14ac:dyDescent="0.25">
      <c r="A147" s="80" t="s">
        <v>304</v>
      </c>
      <c r="B147" s="80" t="s">
        <v>44</v>
      </c>
      <c r="C147" s="80" t="s">
        <v>319</v>
      </c>
      <c r="D147" s="80" t="s">
        <v>365</v>
      </c>
      <c r="E147" s="80">
        <v>2021</v>
      </c>
      <c r="F147" s="80">
        <v>146375</v>
      </c>
      <c r="G147" s="86">
        <v>10913694569</v>
      </c>
    </row>
    <row r="148" spans="1:7" x14ac:dyDescent="0.25">
      <c r="A148" s="80" t="s">
        <v>304</v>
      </c>
      <c r="B148" s="80" t="s">
        <v>44</v>
      </c>
      <c r="C148" s="80" t="s">
        <v>320</v>
      </c>
      <c r="D148" s="80" t="s">
        <v>365</v>
      </c>
      <c r="E148" s="80">
        <v>2021</v>
      </c>
      <c r="F148" s="80">
        <v>96250</v>
      </c>
      <c r="G148" s="86">
        <v>8150279108</v>
      </c>
    </row>
    <row r="149" spans="1:7" x14ac:dyDescent="0.25">
      <c r="A149" s="80" t="s">
        <v>304</v>
      </c>
      <c r="B149" s="80" t="s">
        <v>44</v>
      </c>
      <c r="C149" s="80" t="s">
        <v>321</v>
      </c>
      <c r="D149" s="80" t="s">
        <v>365</v>
      </c>
      <c r="E149" s="80">
        <v>2021</v>
      </c>
      <c r="F149" s="80">
        <v>66538</v>
      </c>
      <c r="G149" s="86">
        <v>6298648733</v>
      </c>
    </row>
    <row r="150" spans="1:7" x14ac:dyDescent="0.25">
      <c r="A150" s="80" t="s">
        <v>304</v>
      </c>
      <c r="B150" s="80" t="s">
        <v>44</v>
      </c>
      <c r="C150" s="80" t="s">
        <v>322</v>
      </c>
      <c r="D150" s="80" t="s">
        <v>365</v>
      </c>
      <c r="E150" s="80">
        <v>2021</v>
      </c>
      <c r="F150" s="80">
        <v>95558</v>
      </c>
      <c r="G150" s="86">
        <v>10610954470</v>
      </c>
    </row>
    <row r="151" spans="1:7" x14ac:dyDescent="0.25">
      <c r="A151" s="80" t="s">
        <v>304</v>
      </c>
      <c r="B151" s="80" t="s">
        <v>44</v>
      </c>
      <c r="C151" s="80" t="s">
        <v>323</v>
      </c>
      <c r="D151" s="80" t="s">
        <v>365</v>
      </c>
      <c r="E151" s="80">
        <v>2021</v>
      </c>
      <c r="F151" s="80">
        <v>127609</v>
      </c>
      <c r="G151" s="86">
        <v>21411164287</v>
      </c>
    </row>
    <row r="152" spans="1:7" x14ac:dyDescent="0.25">
      <c r="A152" s="80" t="s">
        <v>304</v>
      </c>
      <c r="B152" s="80" t="s">
        <v>44</v>
      </c>
      <c r="C152" s="80" t="s">
        <v>324</v>
      </c>
      <c r="D152" s="80" t="s">
        <v>365</v>
      </c>
      <c r="E152" s="80">
        <v>2021</v>
      </c>
      <c r="F152" s="80">
        <v>37300</v>
      </c>
      <c r="G152" s="86">
        <v>12489315949</v>
      </c>
    </row>
    <row r="153" spans="1:7" x14ac:dyDescent="0.25">
      <c r="A153" s="80" t="s">
        <v>304</v>
      </c>
      <c r="B153" s="80" t="s">
        <v>44</v>
      </c>
      <c r="C153" s="80" t="s">
        <v>325</v>
      </c>
      <c r="D153" s="80" t="s">
        <v>365</v>
      </c>
      <c r="E153" s="80">
        <v>2021</v>
      </c>
      <c r="F153" s="80">
        <v>9964</v>
      </c>
      <c r="G153" s="86">
        <v>6704642024</v>
      </c>
    </row>
    <row r="154" spans="1:7" x14ac:dyDescent="0.25">
      <c r="A154" s="80" t="s">
        <v>304</v>
      </c>
      <c r="B154" s="80" t="s">
        <v>44</v>
      </c>
      <c r="C154" s="80" t="s">
        <v>360</v>
      </c>
      <c r="D154" s="80" t="s">
        <v>365</v>
      </c>
      <c r="E154" s="80">
        <v>2021</v>
      </c>
      <c r="F154" s="80">
        <v>4560</v>
      </c>
      <c r="G154" s="86">
        <v>12136908168</v>
      </c>
    </row>
    <row r="155" spans="1:7" x14ac:dyDescent="0.25">
      <c r="A155" s="80" t="s">
        <v>304</v>
      </c>
      <c r="B155" s="80" t="s">
        <v>44</v>
      </c>
      <c r="C155" s="80" t="s">
        <v>16</v>
      </c>
      <c r="D155" s="80" t="s">
        <v>365</v>
      </c>
      <c r="E155" s="80">
        <v>2021</v>
      </c>
      <c r="F155" s="80">
        <v>4821254</v>
      </c>
      <c r="G155" s="86">
        <v>204086538353</v>
      </c>
    </row>
    <row r="156" spans="1:7" x14ac:dyDescent="0.25">
      <c r="A156" s="80" t="s">
        <v>304</v>
      </c>
      <c r="B156" s="80" t="s">
        <v>44</v>
      </c>
      <c r="C156" s="80" t="s">
        <v>305</v>
      </c>
      <c r="D156" s="80" t="s">
        <v>366</v>
      </c>
      <c r="E156" s="80">
        <v>2021</v>
      </c>
      <c r="F156" s="80">
        <v>38281</v>
      </c>
      <c r="G156" s="86">
        <v>-950093904</v>
      </c>
    </row>
    <row r="157" spans="1:7" x14ac:dyDescent="0.25">
      <c r="A157" s="80" t="s">
        <v>304</v>
      </c>
      <c r="B157" s="80" t="s">
        <v>44</v>
      </c>
      <c r="C157" s="80" t="s">
        <v>359</v>
      </c>
      <c r="D157" s="80" t="s">
        <v>366</v>
      </c>
      <c r="E157" s="80">
        <v>2021</v>
      </c>
      <c r="F157" s="80">
        <v>1336153</v>
      </c>
      <c r="G157" s="86">
        <v>2874821420</v>
      </c>
    </row>
    <row r="158" spans="1:7" x14ac:dyDescent="0.25">
      <c r="A158" s="80" t="s">
        <v>304</v>
      </c>
      <c r="B158" s="80" t="s">
        <v>44</v>
      </c>
      <c r="C158" s="80" t="s">
        <v>308</v>
      </c>
      <c r="D158" s="80" t="s">
        <v>366</v>
      </c>
      <c r="E158" s="80">
        <v>2021</v>
      </c>
      <c r="F158" s="80">
        <v>1229578</v>
      </c>
      <c r="G158" s="86">
        <v>9381151406</v>
      </c>
    </row>
    <row r="159" spans="1:7" x14ac:dyDescent="0.25">
      <c r="A159" s="80" t="s">
        <v>304</v>
      </c>
      <c r="B159" s="80" t="s">
        <v>44</v>
      </c>
      <c r="C159" s="80" t="s">
        <v>309</v>
      </c>
      <c r="D159" s="80" t="s">
        <v>366</v>
      </c>
      <c r="E159" s="80">
        <v>2021</v>
      </c>
      <c r="F159" s="80">
        <v>1774533</v>
      </c>
      <c r="G159" s="86">
        <v>22532987733</v>
      </c>
    </row>
    <row r="160" spans="1:7" x14ac:dyDescent="0.25">
      <c r="A160" s="80" t="s">
        <v>304</v>
      </c>
      <c r="B160" s="80" t="s">
        <v>44</v>
      </c>
      <c r="C160" s="80" t="s">
        <v>310</v>
      </c>
      <c r="D160" s="80" t="s">
        <v>366</v>
      </c>
      <c r="E160" s="80">
        <v>2021</v>
      </c>
      <c r="F160" s="80">
        <v>2181116</v>
      </c>
      <c r="G160" s="86">
        <v>37792274349</v>
      </c>
    </row>
    <row r="161" spans="1:7" x14ac:dyDescent="0.25">
      <c r="A161" s="80" t="s">
        <v>304</v>
      </c>
      <c r="B161" s="80" t="s">
        <v>44</v>
      </c>
      <c r="C161" s="80" t="s">
        <v>311</v>
      </c>
      <c r="D161" s="80" t="s">
        <v>366</v>
      </c>
      <c r="E161" s="80">
        <v>2021</v>
      </c>
      <c r="F161" s="80">
        <v>1161796</v>
      </c>
      <c r="G161" s="86">
        <v>25829573809</v>
      </c>
    </row>
    <row r="162" spans="1:7" x14ac:dyDescent="0.25">
      <c r="A162" s="80" t="s">
        <v>304</v>
      </c>
      <c r="B162" s="80" t="s">
        <v>44</v>
      </c>
      <c r="C162" s="80" t="s">
        <v>312</v>
      </c>
      <c r="D162" s="80" t="s">
        <v>366</v>
      </c>
      <c r="E162" s="80">
        <v>2021</v>
      </c>
      <c r="F162" s="80">
        <v>694667</v>
      </c>
      <c r="G162" s="86">
        <v>19004195547</v>
      </c>
    </row>
    <row r="163" spans="1:7" x14ac:dyDescent="0.25">
      <c r="A163" s="80" t="s">
        <v>304</v>
      </c>
      <c r="B163" s="80" t="s">
        <v>44</v>
      </c>
      <c r="C163" s="80" t="s">
        <v>313</v>
      </c>
      <c r="D163" s="80" t="s">
        <v>366</v>
      </c>
      <c r="E163" s="80">
        <v>2021</v>
      </c>
      <c r="F163" s="80">
        <v>500641</v>
      </c>
      <c r="G163" s="86">
        <v>16205810900</v>
      </c>
    </row>
    <row r="164" spans="1:7" x14ac:dyDescent="0.25">
      <c r="A164" s="80" t="s">
        <v>304</v>
      </c>
      <c r="B164" s="80" t="s">
        <v>44</v>
      </c>
      <c r="C164" s="80" t="s">
        <v>314</v>
      </c>
      <c r="D164" s="80" t="s">
        <v>366</v>
      </c>
      <c r="E164" s="80">
        <v>2021</v>
      </c>
      <c r="F164" s="80">
        <v>392873</v>
      </c>
      <c r="G164" s="86">
        <v>14714122079</v>
      </c>
    </row>
    <row r="165" spans="1:7" x14ac:dyDescent="0.25">
      <c r="A165" s="80" t="s">
        <v>304</v>
      </c>
      <c r="B165" s="80" t="s">
        <v>44</v>
      </c>
      <c r="C165" s="80" t="s">
        <v>315</v>
      </c>
      <c r="D165" s="80" t="s">
        <v>366</v>
      </c>
      <c r="E165" s="80">
        <v>2021</v>
      </c>
      <c r="F165" s="80">
        <v>316928</v>
      </c>
      <c r="G165" s="86">
        <v>13423950289</v>
      </c>
    </row>
    <row r="166" spans="1:7" x14ac:dyDescent="0.25">
      <c r="A166" s="80" t="s">
        <v>304</v>
      </c>
      <c r="B166" s="80" t="s">
        <v>44</v>
      </c>
      <c r="C166" s="80" t="s">
        <v>316</v>
      </c>
      <c r="D166" s="80" t="s">
        <v>366</v>
      </c>
      <c r="E166" s="80">
        <v>2021</v>
      </c>
      <c r="F166" s="80">
        <v>252763</v>
      </c>
      <c r="G166" s="86">
        <v>11971371634</v>
      </c>
    </row>
    <row r="167" spans="1:7" x14ac:dyDescent="0.25">
      <c r="A167" s="80" t="s">
        <v>304</v>
      </c>
      <c r="B167" s="80" t="s">
        <v>44</v>
      </c>
      <c r="C167" s="80" t="s">
        <v>317</v>
      </c>
      <c r="D167" s="80" t="s">
        <v>366</v>
      </c>
      <c r="E167" s="80">
        <v>2021</v>
      </c>
      <c r="F167" s="80">
        <v>298869</v>
      </c>
      <c r="G167" s="86">
        <v>16312288426</v>
      </c>
    </row>
    <row r="168" spans="1:7" x14ac:dyDescent="0.25">
      <c r="A168" s="80" t="s">
        <v>304</v>
      </c>
      <c r="B168" s="80" t="s">
        <v>44</v>
      </c>
      <c r="C168" s="80" t="s">
        <v>318</v>
      </c>
      <c r="D168" s="80" t="s">
        <v>366</v>
      </c>
      <c r="E168" s="80">
        <v>2021</v>
      </c>
      <c r="F168" s="80">
        <v>165037</v>
      </c>
      <c r="G168" s="86">
        <v>10639911950</v>
      </c>
    </row>
    <row r="169" spans="1:7" x14ac:dyDescent="0.25">
      <c r="A169" s="80" t="s">
        <v>304</v>
      </c>
      <c r="B169" s="80" t="s">
        <v>44</v>
      </c>
      <c r="C169" s="80" t="s">
        <v>319</v>
      </c>
      <c r="D169" s="80" t="s">
        <v>366</v>
      </c>
      <c r="E169" s="80">
        <v>2021</v>
      </c>
      <c r="F169" s="80">
        <v>92339</v>
      </c>
      <c r="G169" s="86">
        <v>6881711407</v>
      </c>
    </row>
    <row r="170" spans="1:7" x14ac:dyDescent="0.25">
      <c r="A170" s="80" t="s">
        <v>304</v>
      </c>
      <c r="B170" s="80" t="s">
        <v>44</v>
      </c>
      <c r="C170" s="80" t="s">
        <v>320</v>
      </c>
      <c r="D170" s="80" t="s">
        <v>366</v>
      </c>
      <c r="E170" s="80">
        <v>2021</v>
      </c>
      <c r="F170" s="80">
        <v>59945</v>
      </c>
      <c r="G170" s="86">
        <v>5080099981</v>
      </c>
    </row>
    <row r="171" spans="1:7" x14ac:dyDescent="0.25">
      <c r="A171" s="80" t="s">
        <v>304</v>
      </c>
      <c r="B171" s="80" t="s">
        <v>44</v>
      </c>
      <c r="C171" s="80" t="s">
        <v>321</v>
      </c>
      <c r="D171" s="80" t="s">
        <v>366</v>
      </c>
      <c r="E171" s="80">
        <v>2021</v>
      </c>
      <c r="F171" s="80">
        <v>42663</v>
      </c>
      <c r="G171" s="86">
        <v>4041946627</v>
      </c>
    </row>
    <row r="172" spans="1:7" x14ac:dyDescent="0.25">
      <c r="A172" s="80" t="s">
        <v>304</v>
      </c>
      <c r="B172" s="80" t="s">
        <v>44</v>
      </c>
      <c r="C172" s="80" t="s">
        <v>322</v>
      </c>
      <c r="D172" s="80" t="s">
        <v>366</v>
      </c>
      <c r="E172" s="80">
        <v>2021</v>
      </c>
      <c r="F172" s="80">
        <v>65752</v>
      </c>
      <c r="G172" s="86">
        <v>7312735614</v>
      </c>
    </row>
    <row r="173" spans="1:7" x14ac:dyDescent="0.25">
      <c r="A173" s="80" t="s">
        <v>304</v>
      </c>
      <c r="B173" s="80" t="s">
        <v>44</v>
      </c>
      <c r="C173" s="80" t="s">
        <v>323</v>
      </c>
      <c r="D173" s="80" t="s">
        <v>366</v>
      </c>
      <c r="E173" s="80">
        <v>2021</v>
      </c>
      <c r="F173" s="80">
        <v>100268</v>
      </c>
      <c r="G173" s="86">
        <v>16990431482</v>
      </c>
    </row>
    <row r="174" spans="1:7" x14ac:dyDescent="0.25">
      <c r="A174" s="80" t="s">
        <v>304</v>
      </c>
      <c r="B174" s="80" t="s">
        <v>44</v>
      </c>
      <c r="C174" s="80" t="s">
        <v>324</v>
      </c>
      <c r="D174" s="80" t="s">
        <v>366</v>
      </c>
      <c r="E174" s="80">
        <v>2021</v>
      </c>
      <c r="F174" s="80">
        <v>34377</v>
      </c>
      <c r="G174" s="86">
        <v>11610248437</v>
      </c>
    </row>
    <row r="175" spans="1:7" x14ac:dyDescent="0.25">
      <c r="A175" s="80" t="s">
        <v>304</v>
      </c>
      <c r="B175" s="80" t="s">
        <v>44</v>
      </c>
      <c r="C175" s="80" t="s">
        <v>325</v>
      </c>
      <c r="D175" s="80" t="s">
        <v>366</v>
      </c>
      <c r="E175" s="80">
        <v>2021</v>
      </c>
      <c r="F175" s="80">
        <v>10927</v>
      </c>
      <c r="G175" s="86">
        <v>7413127212</v>
      </c>
    </row>
    <row r="176" spans="1:7" x14ac:dyDescent="0.25">
      <c r="A176" s="80" t="s">
        <v>304</v>
      </c>
      <c r="B176" s="80" t="s">
        <v>44</v>
      </c>
      <c r="C176" s="80" t="s">
        <v>360</v>
      </c>
      <c r="D176" s="80" t="s">
        <v>366</v>
      </c>
      <c r="E176" s="80">
        <v>2021</v>
      </c>
      <c r="F176" s="80">
        <v>6157</v>
      </c>
      <c r="G176" s="86">
        <v>18797055389</v>
      </c>
    </row>
    <row r="177" spans="1:7" x14ac:dyDescent="0.25">
      <c r="A177" s="80" t="s">
        <v>304</v>
      </c>
      <c r="B177" s="80" t="s">
        <v>44</v>
      </c>
      <c r="C177" s="80" t="s">
        <v>16</v>
      </c>
      <c r="D177" s="80" t="s">
        <v>366</v>
      </c>
      <c r="E177" s="80">
        <v>2021</v>
      </c>
      <c r="F177" s="80">
        <v>10755663</v>
      </c>
      <c r="G177" s="86">
        <v>277859721787</v>
      </c>
    </row>
    <row r="178" spans="1:7" x14ac:dyDescent="0.25">
      <c r="A178" s="125" t="s">
        <v>543</v>
      </c>
    </row>
  </sheetData>
  <pageMargins left="0.7" right="0.7" top="0.78740157499999996" bottom="0.78740157499999996" header="0.3" footer="0.3"/>
  <pageSetup paperSize="9"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674"/>
  <sheetViews>
    <sheetView workbookViewId="0"/>
  </sheetViews>
  <sheetFormatPr baseColWidth="10" defaultColWidth="11.26953125" defaultRowHeight="12.5" x14ac:dyDescent="0.25"/>
  <cols>
    <col min="1" max="1" bestFit="true" customWidth="true" style="85" width="31.0" collapsed="true"/>
    <col min="2" max="2" bestFit="true" customWidth="true" style="85" width="11.0" collapsed="true"/>
    <col min="3" max="3" bestFit="true" customWidth="true" style="85" width="31.7265625" collapsed="true"/>
    <col min="4" max="4" bestFit="true" customWidth="true" style="85" width="40.7265625" collapsed="true"/>
    <col min="5" max="5" bestFit="true" customWidth="true" style="85" width="33.81640625" collapsed="true"/>
    <col min="6" max="6" bestFit="true" customWidth="true" style="85" width="5.0" collapsed="true"/>
    <col min="7" max="7" bestFit="true" customWidth="true" style="85" width="17.1796875" collapsed="true"/>
    <col min="8" max="8" bestFit="true" customWidth="true" style="87" width="16.7265625" collapsed="true"/>
    <col min="9" max="16384" style="85" width="11.26953125" collapsed="true"/>
  </cols>
  <sheetData>
    <row r="1" spans="1:8" x14ac:dyDescent="0.25">
      <c r="A1" s="80" t="s">
        <v>297</v>
      </c>
      <c r="B1" s="80" t="s">
        <v>298</v>
      </c>
      <c r="C1" s="80" t="s">
        <v>204</v>
      </c>
      <c r="D1" s="80" t="s">
        <v>420</v>
      </c>
      <c r="E1" s="80" t="s">
        <v>301</v>
      </c>
      <c r="F1" s="80" t="s">
        <v>302</v>
      </c>
      <c r="G1" s="80" t="s">
        <v>358</v>
      </c>
      <c r="H1" s="86" t="s">
        <v>415</v>
      </c>
    </row>
    <row r="2" spans="1:8" x14ac:dyDescent="0.25">
      <c r="A2" s="80" t="s">
        <v>304</v>
      </c>
      <c r="B2" s="80" t="s">
        <v>44</v>
      </c>
      <c r="C2" s="49" t="s">
        <v>421</v>
      </c>
      <c r="D2" s="80" t="s">
        <v>64</v>
      </c>
      <c r="E2" s="80" t="s">
        <v>422</v>
      </c>
      <c r="F2" s="80">
        <v>2021</v>
      </c>
      <c r="G2" s="80">
        <v>2583196</v>
      </c>
      <c r="H2" s="86">
        <v>3016707794</v>
      </c>
    </row>
    <row r="3" spans="1:8" x14ac:dyDescent="0.25">
      <c r="A3" s="80" t="s">
        <v>304</v>
      </c>
      <c r="B3" s="80" t="s">
        <v>44</v>
      </c>
      <c r="C3" s="49" t="s">
        <v>372</v>
      </c>
      <c r="D3" s="80" t="s">
        <v>64</v>
      </c>
      <c r="E3" s="80" t="s">
        <v>422</v>
      </c>
      <c r="F3" s="80">
        <v>2021</v>
      </c>
      <c r="G3" s="80">
        <v>1711646</v>
      </c>
      <c r="H3" s="86">
        <v>6323624268</v>
      </c>
    </row>
    <row r="4" spans="1:8" x14ac:dyDescent="0.25">
      <c r="A4" s="80" t="s">
        <v>304</v>
      </c>
      <c r="B4" s="80" t="s">
        <v>44</v>
      </c>
      <c r="C4" s="49" t="s">
        <v>373</v>
      </c>
      <c r="D4" s="80" t="s">
        <v>64</v>
      </c>
      <c r="E4" s="80" t="s">
        <v>422</v>
      </c>
      <c r="F4" s="80">
        <v>2021</v>
      </c>
      <c r="G4" s="80">
        <v>1379866</v>
      </c>
      <c r="H4" s="86">
        <v>8547262429</v>
      </c>
    </row>
    <row r="5" spans="1:8" x14ac:dyDescent="0.25">
      <c r="A5" s="80" t="s">
        <v>304</v>
      </c>
      <c r="B5" s="80" t="s">
        <v>44</v>
      </c>
      <c r="C5" s="49" t="s">
        <v>423</v>
      </c>
      <c r="D5" s="80" t="s">
        <v>64</v>
      </c>
      <c r="E5" s="80" t="s">
        <v>422</v>
      </c>
      <c r="F5" s="80">
        <v>2021</v>
      </c>
      <c r="G5" s="80">
        <v>1337185</v>
      </c>
      <c r="H5" s="86">
        <v>11747138432</v>
      </c>
    </row>
    <row r="6" spans="1:8" x14ac:dyDescent="0.25">
      <c r="A6" s="80" t="s">
        <v>304</v>
      </c>
      <c r="B6" s="80" t="s">
        <v>44</v>
      </c>
      <c r="C6" s="49" t="s">
        <v>374</v>
      </c>
      <c r="D6" s="80" t="s">
        <v>64</v>
      </c>
      <c r="E6" s="80" t="s">
        <v>422</v>
      </c>
      <c r="F6" s="80">
        <v>2021</v>
      </c>
      <c r="G6" s="80">
        <v>1486436</v>
      </c>
      <c r="H6" s="86">
        <v>16733128679</v>
      </c>
    </row>
    <row r="7" spans="1:8" x14ac:dyDescent="0.25">
      <c r="A7" s="80" t="s">
        <v>304</v>
      </c>
      <c r="B7" s="80" t="s">
        <v>44</v>
      </c>
      <c r="C7" s="49" t="s">
        <v>424</v>
      </c>
      <c r="D7" s="80" t="s">
        <v>64</v>
      </c>
      <c r="E7" s="80" t="s">
        <v>422</v>
      </c>
      <c r="F7" s="80">
        <v>2021</v>
      </c>
      <c r="G7" s="80">
        <v>1568477</v>
      </c>
      <c r="H7" s="86">
        <v>21602995886</v>
      </c>
    </row>
    <row r="8" spans="1:8" x14ac:dyDescent="0.25">
      <c r="A8" s="80" t="s">
        <v>304</v>
      </c>
      <c r="B8" s="80" t="s">
        <v>44</v>
      </c>
      <c r="C8" s="49" t="s">
        <v>425</v>
      </c>
      <c r="D8" s="80" t="s">
        <v>64</v>
      </c>
      <c r="E8" s="80" t="s">
        <v>422</v>
      </c>
      <c r="F8" s="80">
        <v>2021</v>
      </c>
      <c r="G8" s="80">
        <v>1616339</v>
      </c>
      <c r="H8" s="86">
        <v>26223628246</v>
      </c>
    </row>
    <row r="9" spans="1:8" x14ac:dyDescent="0.25">
      <c r="A9" s="80" t="s">
        <v>304</v>
      </c>
      <c r="B9" s="80" t="s">
        <v>44</v>
      </c>
      <c r="C9" s="49" t="s">
        <v>426</v>
      </c>
      <c r="D9" s="80" t="s">
        <v>64</v>
      </c>
      <c r="E9" s="80" t="s">
        <v>422</v>
      </c>
      <c r="F9" s="80">
        <v>2021</v>
      </c>
      <c r="G9" s="80">
        <v>1536239</v>
      </c>
      <c r="H9" s="86">
        <v>28822841296</v>
      </c>
    </row>
    <row r="10" spans="1:8" x14ac:dyDescent="0.25">
      <c r="A10" s="80" t="s">
        <v>304</v>
      </c>
      <c r="B10" s="80" t="s">
        <v>44</v>
      </c>
      <c r="C10" s="49" t="s">
        <v>427</v>
      </c>
      <c r="D10" s="80" t="s">
        <v>64</v>
      </c>
      <c r="E10" s="80" t="s">
        <v>422</v>
      </c>
      <c r="F10" s="80">
        <v>2021</v>
      </c>
      <c r="G10" s="80">
        <v>1644393</v>
      </c>
      <c r="H10" s="86">
        <v>34970202307</v>
      </c>
    </row>
    <row r="11" spans="1:8" x14ac:dyDescent="0.25">
      <c r="A11" s="80" t="s">
        <v>304</v>
      </c>
      <c r="B11" s="80" t="s">
        <v>44</v>
      </c>
      <c r="C11" s="49" t="s">
        <v>428</v>
      </c>
      <c r="D11" s="80" t="s">
        <v>64</v>
      </c>
      <c r="E11" s="80" t="s">
        <v>422</v>
      </c>
      <c r="F11" s="80">
        <v>2021</v>
      </c>
      <c r="G11" s="80">
        <v>1708417</v>
      </c>
      <c r="H11" s="86">
        <v>40577423891</v>
      </c>
    </row>
    <row r="12" spans="1:8" x14ac:dyDescent="0.25">
      <c r="A12" s="80" t="s">
        <v>304</v>
      </c>
      <c r="B12" s="80" t="s">
        <v>44</v>
      </c>
      <c r="C12" s="49" t="s">
        <v>429</v>
      </c>
      <c r="D12" s="80" t="s">
        <v>64</v>
      </c>
      <c r="E12" s="80" t="s">
        <v>422</v>
      </c>
      <c r="F12" s="80">
        <v>2021</v>
      </c>
      <c r="G12" s="80">
        <v>1739694</v>
      </c>
      <c r="H12" s="86">
        <v>45663610603</v>
      </c>
    </row>
    <row r="13" spans="1:8" x14ac:dyDescent="0.25">
      <c r="A13" s="80" t="s">
        <v>304</v>
      </c>
      <c r="B13" s="80" t="s">
        <v>44</v>
      </c>
      <c r="C13" s="49" t="s">
        <v>430</v>
      </c>
      <c r="D13" s="80" t="s">
        <v>64</v>
      </c>
      <c r="E13" s="80" t="s">
        <v>422</v>
      </c>
      <c r="F13" s="80">
        <v>2021</v>
      </c>
      <c r="G13" s="80">
        <v>1743051</v>
      </c>
      <c r="H13" s="86">
        <v>50102782797</v>
      </c>
    </row>
    <row r="14" spans="1:8" x14ac:dyDescent="0.25">
      <c r="A14" s="80" t="s">
        <v>304</v>
      </c>
      <c r="B14" s="80" t="s">
        <v>44</v>
      </c>
      <c r="C14" s="49" t="s">
        <v>431</v>
      </c>
      <c r="D14" s="80" t="s">
        <v>64</v>
      </c>
      <c r="E14" s="80" t="s">
        <v>422</v>
      </c>
      <c r="F14" s="80">
        <v>2021</v>
      </c>
      <c r="G14" s="80">
        <v>1772874</v>
      </c>
      <c r="H14" s="86">
        <v>55368548829</v>
      </c>
    </row>
    <row r="15" spans="1:8" x14ac:dyDescent="0.25">
      <c r="A15" s="80" t="s">
        <v>304</v>
      </c>
      <c r="B15" s="80" t="s">
        <v>44</v>
      </c>
      <c r="C15" s="49" t="s">
        <v>432</v>
      </c>
      <c r="D15" s="80" t="s">
        <v>64</v>
      </c>
      <c r="E15" s="80" t="s">
        <v>422</v>
      </c>
      <c r="F15" s="80">
        <v>2021</v>
      </c>
      <c r="G15" s="80">
        <v>1727550</v>
      </c>
      <c r="H15" s="86">
        <v>58288931800</v>
      </c>
    </row>
    <row r="16" spans="1:8" x14ac:dyDescent="0.25">
      <c r="A16" s="80" t="s">
        <v>304</v>
      </c>
      <c r="B16" s="80" t="s">
        <v>44</v>
      </c>
      <c r="C16" s="49" t="s">
        <v>433</v>
      </c>
      <c r="D16" s="80" t="s">
        <v>64</v>
      </c>
      <c r="E16" s="80" t="s">
        <v>422</v>
      </c>
      <c r="F16" s="80">
        <v>2021</v>
      </c>
      <c r="G16" s="80">
        <v>1742865</v>
      </c>
      <c r="H16" s="86">
        <v>63165685786</v>
      </c>
    </row>
    <row r="17" spans="1:8" x14ac:dyDescent="0.25">
      <c r="A17" s="80" t="s">
        <v>304</v>
      </c>
      <c r="B17" s="80" t="s">
        <v>44</v>
      </c>
      <c r="C17" s="49" t="s">
        <v>434</v>
      </c>
      <c r="D17" s="80" t="s">
        <v>64</v>
      </c>
      <c r="E17" s="80" t="s">
        <v>422</v>
      </c>
      <c r="F17" s="80">
        <v>2021</v>
      </c>
      <c r="G17" s="80">
        <v>1637911</v>
      </c>
      <c r="H17" s="86">
        <v>63453227906</v>
      </c>
    </row>
    <row r="18" spans="1:8" x14ac:dyDescent="0.25">
      <c r="A18" s="80" t="s">
        <v>304</v>
      </c>
      <c r="B18" s="80" t="s">
        <v>44</v>
      </c>
      <c r="C18" s="49" t="s">
        <v>435</v>
      </c>
      <c r="D18" s="80" t="s">
        <v>64</v>
      </c>
      <c r="E18" s="80" t="s">
        <v>422</v>
      </c>
      <c r="F18" s="80">
        <v>2021</v>
      </c>
      <c r="G18" s="80">
        <v>1577475</v>
      </c>
      <c r="H18" s="86">
        <v>65046597528</v>
      </c>
    </row>
    <row r="19" spans="1:8" x14ac:dyDescent="0.25">
      <c r="A19" s="80" t="s">
        <v>304</v>
      </c>
      <c r="B19" s="80" t="s">
        <v>44</v>
      </c>
      <c r="C19" s="49" t="s">
        <v>436</v>
      </c>
      <c r="D19" s="80" t="s">
        <v>64</v>
      </c>
      <c r="E19" s="80" t="s">
        <v>422</v>
      </c>
      <c r="F19" s="80">
        <v>2021</v>
      </c>
      <c r="G19" s="80">
        <v>1423869</v>
      </c>
      <c r="H19" s="86">
        <v>62251333959</v>
      </c>
    </row>
    <row r="20" spans="1:8" x14ac:dyDescent="0.25">
      <c r="A20" s="80" t="s">
        <v>304</v>
      </c>
      <c r="B20" s="80" t="s">
        <v>44</v>
      </c>
      <c r="C20" s="49" t="s">
        <v>437</v>
      </c>
      <c r="D20" s="80" t="s">
        <v>64</v>
      </c>
      <c r="E20" s="80" t="s">
        <v>422</v>
      </c>
      <c r="F20" s="80">
        <v>2021</v>
      </c>
      <c r="G20" s="80">
        <v>1250991</v>
      </c>
      <c r="H20" s="86">
        <v>57805297832</v>
      </c>
    </row>
    <row r="21" spans="1:8" x14ac:dyDescent="0.25">
      <c r="A21" s="80" t="s">
        <v>304</v>
      </c>
      <c r="B21" s="80" t="s">
        <v>44</v>
      </c>
      <c r="C21" s="49" t="s">
        <v>438</v>
      </c>
      <c r="D21" s="80" t="s">
        <v>64</v>
      </c>
      <c r="E21" s="80" t="s">
        <v>422</v>
      </c>
      <c r="F21" s="80">
        <v>2021</v>
      </c>
      <c r="G21" s="80">
        <v>1125028</v>
      </c>
      <c r="H21" s="86">
        <v>54823098863</v>
      </c>
    </row>
    <row r="22" spans="1:8" x14ac:dyDescent="0.25">
      <c r="A22" s="80" t="s">
        <v>304</v>
      </c>
      <c r="B22" s="80" t="s">
        <v>44</v>
      </c>
      <c r="C22" s="49" t="s">
        <v>439</v>
      </c>
      <c r="D22" s="80" t="s">
        <v>64</v>
      </c>
      <c r="E22" s="80" t="s">
        <v>422</v>
      </c>
      <c r="F22" s="80">
        <v>2021</v>
      </c>
      <c r="G22" s="80">
        <v>1869873</v>
      </c>
      <c r="H22" s="86">
        <v>97964192269</v>
      </c>
    </row>
    <row r="23" spans="1:8" x14ac:dyDescent="0.25">
      <c r="A23" s="80" t="s">
        <v>304</v>
      </c>
      <c r="B23" s="80" t="s">
        <v>44</v>
      </c>
      <c r="C23" s="49" t="s">
        <v>440</v>
      </c>
      <c r="D23" s="80" t="s">
        <v>64</v>
      </c>
      <c r="E23" s="80" t="s">
        <v>422</v>
      </c>
      <c r="F23" s="80">
        <v>2021</v>
      </c>
      <c r="G23" s="80">
        <v>1440068</v>
      </c>
      <c r="H23" s="86">
        <v>82675326178</v>
      </c>
    </row>
    <row r="24" spans="1:8" x14ac:dyDescent="0.25">
      <c r="A24" s="80" t="s">
        <v>304</v>
      </c>
      <c r="B24" s="80" t="s">
        <v>44</v>
      </c>
      <c r="C24" s="49" t="s">
        <v>441</v>
      </c>
      <c r="D24" s="80" t="s">
        <v>64</v>
      </c>
      <c r="E24" s="80" t="s">
        <v>422</v>
      </c>
      <c r="F24" s="80">
        <v>2021</v>
      </c>
      <c r="G24" s="80">
        <v>1144102</v>
      </c>
      <c r="H24" s="86">
        <v>71349482903</v>
      </c>
    </row>
    <row r="25" spans="1:8" x14ac:dyDescent="0.25">
      <c r="A25" s="80" t="s">
        <v>304</v>
      </c>
      <c r="B25" s="80" t="s">
        <v>44</v>
      </c>
      <c r="C25" s="49" t="s">
        <v>442</v>
      </c>
      <c r="D25" s="80" t="s">
        <v>64</v>
      </c>
      <c r="E25" s="80" t="s">
        <v>422</v>
      </c>
      <c r="F25" s="80">
        <v>2021</v>
      </c>
      <c r="G25" s="80">
        <v>899307</v>
      </c>
      <c r="H25" s="86">
        <v>60615275897</v>
      </c>
    </row>
    <row r="26" spans="1:8" x14ac:dyDescent="0.25">
      <c r="A26" s="80" t="s">
        <v>304</v>
      </c>
      <c r="B26" s="80" t="s">
        <v>44</v>
      </c>
      <c r="C26" s="49" t="s">
        <v>443</v>
      </c>
      <c r="D26" s="80" t="s">
        <v>64</v>
      </c>
      <c r="E26" s="80" t="s">
        <v>422</v>
      </c>
      <c r="F26" s="80">
        <v>2021</v>
      </c>
      <c r="G26" s="80">
        <v>724174</v>
      </c>
      <c r="H26" s="86">
        <v>52440128904</v>
      </c>
    </row>
    <row r="27" spans="1:8" x14ac:dyDescent="0.25">
      <c r="A27" s="80" t="s">
        <v>304</v>
      </c>
      <c r="B27" s="80" t="s">
        <v>44</v>
      </c>
      <c r="C27" s="49" t="s">
        <v>444</v>
      </c>
      <c r="D27" s="80" t="s">
        <v>64</v>
      </c>
      <c r="E27" s="80" t="s">
        <v>422</v>
      </c>
      <c r="F27" s="80">
        <v>2021</v>
      </c>
      <c r="G27" s="80">
        <v>559553</v>
      </c>
      <c r="H27" s="86">
        <v>43297313008</v>
      </c>
    </row>
    <row r="28" spans="1:8" x14ac:dyDescent="0.25">
      <c r="A28" s="80" t="s">
        <v>304</v>
      </c>
      <c r="B28" s="80" t="s">
        <v>44</v>
      </c>
      <c r="C28" s="49" t="s">
        <v>445</v>
      </c>
      <c r="D28" s="80" t="s">
        <v>64</v>
      </c>
      <c r="E28" s="80" t="s">
        <v>422</v>
      </c>
      <c r="F28" s="80">
        <v>2021</v>
      </c>
      <c r="G28" s="80">
        <v>435752</v>
      </c>
      <c r="H28" s="86">
        <v>35920855011</v>
      </c>
    </row>
    <row r="29" spans="1:8" x14ac:dyDescent="0.25">
      <c r="A29" s="80" t="s">
        <v>304</v>
      </c>
      <c r="B29" s="80" t="s">
        <v>44</v>
      </c>
      <c r="C29" s="49" t="s">
        <v>446</v>
      </c>
      <c r="D29" s="80" t="s">
        <v>64</v>
      </c>
      <c r="E29" s="80" t="s">
        <v>422</v>
      </c>
      <c r="F29" s="80">
        <v>2021</v>
      </c>
      <c r="G29" s="80">
        <v>353984</v>
      </c>
      <c r="H29" s="86">
        <v>30941182623</v>
      </c>
    </row>
    <row r="30" spans="1:8" x14ac:dyDescent="0.25">
      <c r="A30" s="80" t="s">
        <v>304</v>
      </c>
      <c r="B30" s="80" t="s">
        <v>44</v>
      </c>
      <c r="C30" s="49" t="s">
        <v>447</v>
      </c>
      <c r="D30" s="80" t="s">
        <v>64</v>
      </c>
      <c r="E30" s="80" t="s">
        <v>422</v>
      </c>
      <c r="F30" s="80">
        <v>2021</v>
      </c>
      <c r="G30" s="80">
        <v>293985</v>
      </c>
      <c r="H30" s="86">
        <v>27160726626</v>
      </c>
    </row>
    <row r="31" spans="1:8" x14ac:dyDescent="0.25">
      <c r="A31" s="80" t="s">
        <v>304</v>
      </c>
      <c r="B31" s="80" t="s">
        <v>44</v>
      </c>
      <c r="C31" s="49" t="s">
        <v>448</v>
      </c>
      <c r="D31" s="80" t="s">
        <v>64</v>
      </c>
      <c r="E31" s="80" t="s">
        <v>422</v>
      </c>
      <c r="F31" s="80">
        <v>2021</v>
      </c>
      <c r="G31" s="80">
        <v>235266</v>
      </c>
      <c r="H31" s="86">
        <v>22914914748</v>
      </c>
    </row>
    <row r="32" spans="1:8" x14ac:dyDescent="0.25">
      <c r="A32" s="80" t="s">
        <v>304</v>
      </c>
      <c r="B32" s="80" t="s">
        <v>44</v>
      </c>
      <c r="C32" s="49" t="s">
        <v>449</v>
      </c>
      <c r="D32" s="80" t="s">
        <v>64</v>
      </c>
      <c r="E32" s="80" t="s">
        <v>422</v>
      </c>
      <c r="F32" s="80">
        <v>2021</v>
      </c>
      <c r="G32" s="80">
        <v>419726</v>
      </c>
      <c r="H32" s="86">
        <v>44397869781</v>
      </c>
    </row>
    <row r="33" spans="1:8" x14ac:dyDescent="0.25">
      <c r="A33" s="80" t="s">
        <v>304</v>
      </c>
      <c r="B33" s="80" t="s">
        <v>44</v>
      </c>
      <c r="C33" s="49" t="s">
        <v>450</v>
      </c>
      <c r="D33" s="80" t="s">
        <v>64</v>
      </c>
      <c r="E33" s="80" t="s">
        <v>422</v>
      </c>
      <c r="F33" s="80">
        <v>2021</v>
      </c>
      <c r="G33" s="80">
        <v>271129</v>
      </c>
      <c r="H33" s="86">
        <v>32071246721</v>
      </c>
    </row>
    <row r="34" spans="1:8" x14ac:dyDescent="0.25">
      <c r="A34" s="80" t="s">
        <v>304</v>
      </c>
      <c r="B34" s="80" t="s">
        <v>44</v>
      </c>
      <c r="C34" s="49" t="s">
        <v>451</v>
      </c>
      <c r="D34" s="80" t="s">
        <v>64</v>
      </c>
      <c r="E34" s="80" t="s">
        <v>422</v>
      </c>
      <c r="F34" s="80">
        <v>2021</v>
      </c>
      <c r="G34" s="80">
        <v>301842</v>
      </c>
      <c r="H34" s="86">
        <v>41019596612</v>
      </c>
    </row>
    <row r="35" spans="1:8" x14ac:dyDescent="0.25">
      <c r="A35" s="80" t="s">
        <v>304</v>
      </c>
      <c r="B35" s="80" t="s">
        <v>44</v>
      </c>
      <c r="C35" s="49" t="s">
        <v>452</v>
      </c>
      <c r="D35" s="80" t="s">
        <v>64</v>
      </c>
      <c r="E35" s="80" t="s">
        <v>422</v>
      </c>
      <c r="F35" s="80">
        <v>2021</v>
      </c>
      <c r="G35" s="80">
        <v>152973</v>
      </c>
      <c r="H35" s="86">
        <v>24658073291</v>
      </c>
    </row>
    <row r="36" spans="1:8" x14ac:dyDescent="0.25">
      <c r="A36" s="80" t="s">
        <v>304</v>
      </c>
      <c r="B36" s="80" t="s">
        <v>44</v>
      </c>
      <c r="C36" s="49" t="s">
        <v>453</v>
      </c>
      <c r="D36" s="80" t="s">
        <v>64</v>
      </c>
      <c r="E36" s="80" t="s">
        <v>422</v>
      </c>
      <c r="F36" s="80">
        <v>2021</v>
      </c>
      <c r="G36" s="80">
        <v>90297</v>
      </c>
      <c r="H36" s="86">
        <v>16838299564</v>
      </c>
    </row>
    <row r="37" spans="1:8" x14ac:dyDescent="0.25">
      <c r="A37" s="80" t="s">
        <v>304</v>
      </c>
      <c r="B37" s="80" t="s">
        <v>44</v>
      </c>
      <c r="C37" s="49" t="s">
        <v>454</v>
      </c>
      <c r="D37" s="80" t="s">
        <v>64</v>
      </c>
      <c r="E37" s="80" t="s">
        <v>422</v>
      </c>
      <c r="F37" s="80">
        <v>2021</v>
      </c>
      <c r="G37" s="80">
        <v>57581</v>
      </c>
      <c r="H37" s="86">
        <v>12179498169</v>
      </c>
    </row>
    <row r="38" spans="1:8" x14ac:dyDescent="0.25">
      <c r="A38" s="80" t="s">
        <v>304</v>
      </c>
      <c r="B38" s="80" t="s">
        <v>44</v>
      </c>
      <c r="C38" s="49" t="s">
        <v>455</v>
      </c>
      <c r="D38" s="80" t="s">
        <v>64</v>
      </c>
      <c r="E38" s="80" t="s">
        <v>422</v>
      </c>
      <c r="F38" s="80">
        <v>2021</v>
      </c>
      <c r="G38" s="80">
        <v>38174</v>
      </c>
      <c r="H38" s="86">
        <v>9038824492</v>
      </c>
    </row>
    <row r="39" spans="1:8" x14ac:dyDescent="0.25">
      <c r="A39" s="80" t="s">
        <v>304</v>
      </c>
      <c r="B39" s="80" t="s">
        <v>44</v>
      </c>
      <c r="C39" s="49" t="s">
        <v>456</v>
      </c>
      <c r="D39" s="80" t="s">
        <v>64</v>
      </c>
      <c r="E39" s="80" t="s">
        <v>422</v>
      </c>
      <c r="F39" s="80">
        <v>2021</v>
      </c>
      <c r="G39" s="80">
        <v>82111</v>
      </c>
      <c r="H39" s="86">
        <v>24459512720</v>
      </c>
    </row>
    <row r="40" spans="1:8" x14ac:dyDescent="0.25">
      <c r="A40" s="80" t="s">
        <v>304</v>
      </c>
      <c r="B40" s="80" t="s">
        <v>44</v>
      </c>
      <c r="C40" s="49" t="s">
        <v>369</v>
      </c>
      <c r="D40" s="80" t="s">
        <v>64</v>
      </c>
      <c r="E40" s="80" t="s">
        <v>422</v>
      </c>
      <c r="F40" s="80">
        <v>2021</v>
      </c>
      <c r="G40" s="80">
        <v>23721</v>
      </c>
      <c r="H40" s="86">
        <v>10135543190</v>
      </c>
    </row>
    <row r="41" spans="1:8" x14ac:dyDescent="0.25">
      <c r="A41" s="80" t="s">
        <v>304</v>
      </c>
      <c r="B41" s="80" t="s">
        <v>44</v>
      </c>
      <c r="C41" s="49" t="s">
        <v>325</v>
      </c>
      <c r="D41" s="80" t="s">
        <v>64</v>
      </c>
      <c r="E41" s="80" t="s">
        <v>422</v>
      </c>
      <c r="F41" s="80">
        <v>2021</v>
      </c>
      <c r="G41" s="80">
        <v>18350</v>
      </c>
      <c r="H41" s="86">
        <v>12064213698</v>
      </c>
    </row>
    <row r="42" spans="1:8" x14ac:dyDescent="0.25">
      <c r="A42" s="80" t="s">
        <v>304</v>
      </c>
      <c r="B42" s="80" t="s">
        <v>44</v>
      </c>
      <c r="C42" s="49" t="s">
        <v>457</v>
      </c>
      <c r="D42" s="80" t="s">
        <v>64</v>
      </c>
      <c r="E42" s="80" t="s">
        <v>422</v>
      </c>
      <c r="F42" s="80">
        <v>2021</v>
      </c>
      <c r="G42" s="80">
        <v>5611</v>
      </c>
      <c r="H42" s="86">
        <v>12147502762</v>
      </c>
    </row>
    <row r="43" spans="1:8" x14ac:dyDescent="0.25">
      <c r="A43" s="80" t="s">
        <v>304</v>
      </c>
      <c r="B43" s="80" t="s">
        <v>44</v>
      </c>
      <c r="C43" s="16" t="s">
        <v>16</v>
      </c>
      <c r="D43" s="80" t="s">
        <v>64</v>
      </c>
      <c r="E43" s="80" t="s">
        <v>422</v>
      </c>
      <c r="F43" s="80">
        <v>2021</v>
      </c>
      <c r="G43" s="80">
        <v>41731081</v>
      </c>
      <c r="H43" s="86">
        <v>1538823648298</v>
      </c>
    </row>
    <row r="44" spans="1:8" x14ac:dyDescent="0.25">
      <c r="A44" s="80" t="s">
        <v>304</v>
      </c>
      <c r="B44" s="80" t="s">
        <v>44</v>
      </c>
      <c r="C44" s="49" t="s">
        <v>421</v>
      </c>
      <c r="D44" s="80" t="s">
        <v>209</v>
      </c>
      <c r="E44" s="80" t="s">
        <v>422</v>
      </c>
      <c r="F44" s="80">
        <v>2021</v>
      </c>
      <c r="G44" s="80">
        <v>582358</v>
      </c>
      <c r="H44" s="86">
        <v>554854306</v>
      </c>
    </row>
    <row r="45" spans="1:8" x14ac:dyDescent="0.25">
      <c r="A45" s="80" t="s">
        <v>304</v>
      </c>
      <c r="B45" s="80" t="s">
        <v>44</v>
      </c>
      <c r="C45" s="49" t="s">
        <v>372</v>
      </c>
      <c r="D45" s="80" t="s">
        <v>209</v>
      </c>
      <c r="E45" s="80" t="s">
        <v>422</v>
      </c>
      <c r="F45" s="80">
        <v>2021</v>
      </c>
      <c r="G45" s="80">
        <v>161905</v>
      </c>
      <c r="H45" s="86">
        <v>574670821</v>
      </c>
    </row>
    <row r="46" spans="1:8" x14ac:dyDescent="0.25">
      <c r="A46" s="80" t="s">
        <v>304</v>
      </c>
      <c r="B46" s="80" t="s">
        <v>44</v>
      </c>
      <c r="C46" s="49" t="s">
        <v>373</v>
      </c>
      <c r="D46" s="80" t="s">
        <v>209</v>
      </c>
      <c r="E46" s="80" t="s">
        <v>422</v>
      </c>
      <c r="F46" s="80">
        <v>2021</v>
      </c>
      <c r="G46" s="80">
        <v>68218</v>
      </c>
      <c r="H46" s="86">
        <v>399865772</v>
      </c>
    </row>
    <row r="47" spans="1:8" x14ac:dyDescent="0.25">
      <c r="A47" s="80" t="s">
        <v>304</v>
      </c>
      <c r="B47" s="80" t="s">
        <v>44</v>
      </c>
      <c r="C47" s="49" t="s">
        <v>423</v>
      </c>
      <c r="D47" s="80" t="s">
        <v>209</v>
      </c>
      <c r="E47" s="80" t="s">
        <v>422</v>
      </c>
      <c r="F47" s="80">
        <v>2021</v>
      </c>
      <c r="G47" s="80">
        <v>26127</v>
      </c>
      <c r="H47" s="86">
        <v>226528890</v>
      </c>
    </row>
    <row r="48" spans="1:8" x14ac:dyDescent="0.25">
      <c r="A48" s="80" t="s">
        <v>304</v>
      </c>
      <c r="B48" s="80" t="s">
        <v>44</v>
      </c>
      <c r="C48" s="49" t="s">
        <v>374</v>
      </c>
      <c r="D48" s="80" t="s">
        <v>209</v>
      </c>
      <c r="E48" s="80" t="s">
        <v>422</v>
      </c>
      <c r="F48" s="80">
        <v>2021</v>
      </c>
      <c r="G48" s="80">
        <v>22513</v>
      </c>
      <c r="H48" s="86">
        <v>253920974</v>
      </c>
    </row>
    <row r="49" spans="1:8" x14ac:dyDescent="0.25">
      <c r="A49" s="80" t="s">
        <v>304</v>
      </c>
      <c r="B49" s="80" t="s">
        <v>44</v>
      </c>
      <c r="C49" s="49" t="s">
        <v>424</v>
      </c>
      <c r="D49" s="80" t="s">
        <v>209</v>
      </c>
      <c r="E49" s="80" t="s">
        <v>422</v>
      </c>
      <c r="F49" s="80">
        <v>2021</v>
      </c>
      <c r="G49" s="80">
        <v>23729</v>
      </c>
      <c r="H49" s="86">
        <v>326589649</v>
      </c>
    </row>
    <row r="50" spans="1:8" x14ac:dyDescent="0.25">
      <c r="A50" s="80" t="s">
        <v>304</v>
      </c>
      <c r="B50" s="80" t="s">
        <v>44</v>
      </c>
      <c r="C50" s="49" t="s">
        <v>425</v>
      </c>
      <c r="D50" s="80" t="s">
        <v>209</v>
      </c>
      <c r="E50" s="80" t="s">
        <v>422</v>
      </c>
      <c r="F50" s="80">
        <v>2021</v>
      </c>
      <c r="G50" s="80">
        <v>52922</v>
      </c>
      <c r="H50" s="86">
        <v>864692314</v>
      </c>
    </row>
    <row r="51" spans="1:8" x14ac:dyDescent="0.25">
      <c r="A51" s="80" t="s">
        <v>304</v>
      </c>
      <c r="B51" s="80" t="s">
        <v>44</v>
      </c>
      <c r="C51" s="49" t="s">
        <v>426</v>
      </c>
      <c r="D51" s="80" t="s">
        <v>209</v>
      </c>
      <c r="E51" s="80" t="s">
        <v>422</v>
      </c>
      <c r="F51" s="80">
        <v>2021</v>
      </c>
      <c r="G51" s="80">
        <v>41185</v>
      </c>
      <c r="H51" s="86">
        <v>766651250</v>
      </c>
    </row>
    <row r="52" spans="1:8" x14ac:dyDescent="0.25">
      <c r="A52" s="80" t="s">
        <v>304</v>
      </c>
      <c r="B52" s="80" t="s">
        <v>44</v>
      </c>
      <c r="C52" s="49" t="s">
        <v>427</v>
      </c>
      <c r="D52" s="80" t="s">
        <v>209</v>
      </c>
      <c r="E52" s="80" t="s">
        <v>422</v>
      </c>
      <c r="F52" s="80">
        <v>2021</v>
      </c>
      <c r="G52" s="80">
        <v>33541</v>
      </c>
      <c r="H52" s="86">
        <v>712919702</v>
      </c>
    </row>
    <row r="53" spans="1:8" x14ac:dyDescent="0.25">
      <c r="A53" s="80" t="s">
        <v>304</v>
      </c>
      <c r="B53" s="80" t="s">
        <v>44</v>
      </c>
      <c r="C53" s="49" t="s">
        <v>428</v>
      </c>
      <c r="D53" s="80" t="s">
        <v>209</v>
      </c>
      <c r="E53" s="80" t="s">
        <v>422</v>
      </c>
      <c r="F53" s="80">
        <v>2021</v>
      </c>
      <c r="G53" s="80">
        <v>36114</v>
      </c>
      <c r="H53" s="86">
        <v>856334857</v>
      </c>
    </row>
    <row r="54" spans="1:8" x14ac:dyDescent="0.25">
      <c r="A54" s="80" t="s">
        <v>304</v>
      </c>
      <c r="B54" s="80" t="s">
        <v>44</v>
      </c>
      <c r="C54" s="49" t="s">
        <v>429</v>
      </c>
      <c r="D54" s="80" t="s">
        <v>209</v>
      </c>
      <c r="E54" s="80" t="s">
        <v>422</v>
      </c>
      <c r="F54" s="80">
        <v>2021</v>
      </c>
      <c r="G54" s="80">
        <v>32239</v>
      </c>
      <c r="H54" s="86">
        <v>846724357</v>
      </c>
    </row>
    <row r="55" spans="1:8" x14ac:dyDescent="0.25">
      <c r="A55" s="80" t="s">
        <v>304</v>
      </c>
      <c r="B55" s="80" t="s">
        <v>44</v>
      </c>
      <c r="C55" s="49" t="s">
        <v>430</v>
      </c>
      <c r="D55" s="80" t="s">
        <v>209</v>
      </c>
      <c r="E55" s="80" t="s">
        <v>422</v>
      </c>
      <c r="F55" s="80">
        <v>2021</v>
      </c>
      <c r="G55" s="80">
        <v>41536</v>
      </c>
      <c r="H55" s="86">
        <v>1196100190</v>
      </c>
    </row>
    <row r="56" spans="1:8" x14ac:dyDescent="0.25">
      <c r="A56" s="80" t="s">
        <v>304</v>
      </c>
      <c r="B56" s="80" t="s">
        <v>44</v>
      </c>
      <c r="C56" s="49" t="s">
        <v>431</v>
      </c>
      <c r="D56" s="80" t="s">
        <v>209</v>
      </c>
      <c r="E56" s="80" t="s">
        <v>422</v>
      </c>
      <c r="F56" s="80">
        <v>2021</v>
      </c>
      <c r="G56" s="80">
        <v>57234</v>
      </c>
      <c r="H56" s="86">
        <v>1789910589</v>
      </c>
    </row>
    <row r="57" spans="1:8" x14ac:dyDescent="0.25">
      <c r="A57" s="80" t="s">
        <v>304</v>
      </c>
      <c r="B57" s="80" t="s">
        <v>44</v>
      </c>
      <c r="C57" s="49" t="s">
        <v>432</v>
      </c>
      <c r="D57" s="80" t="s">
        <v>209</v>
      </c>
      <c r="E57" s="80" t="s">
        <v>422</v>
      </c>
      <c r="F57" s="80">
        <v>2021</v>
      </c>
      <c r="G57" s="80">
        <v>65820</v>
      </c>
      <c r="H57" s="86">
        <v>2225582348</v>
      </c>
    </row>
    <row r="58" spans="1:8" x14ac:dyDescent="0.25">
      <c r="A58" s="80" t="s">
        <v>304</v>
      </c>
      <c r="B58" s="80" t="s">
        <v>44</v>
      </c>
      <c r="C58" s="49" t="s">
        <v>433</v>
      </c>
      <c r="D58" s="80" t="s">
        <v>209</v>
      </c>
      <c r="E58" s="80" t="s">
        <v>422</v>
      </c>
      <c r="F58" s="80">
        <v>2021</v>
      </c>
      <c r="G58" s="80">
        <v>85059</v>
      </c>
      <c r="H58" s="86">
        <v>3085930544</v>
      </c>
    </row>
    <row r="59" spans="1:8" x14ac:dyDescent="0.25">
      <c r="A59" s="80" t="s">
        <v>304</v>
      </c>
      <c r="B59" s="80" t="s">
        <v>44</v>
      </c>
      <c r="C59" s="49" t="s">
        <v>434</v>
      </c>
      <c r="D59" s="80" t="s">
        <v>209</v>
      </c>
      <c r="E59" s="80" t="s">
        <v>422</v>
      </c>
      <c r="F59" s="80">
        <v>2021</v>
      </c>
      <c r="G59" s="80">
        <v>81871</v>
      </c>
      <c r="H59" s="86">
        <v>3169969578</v>
      </c>
    </row>
    <row r="60" spans="1:8" x14ac:dyDescent="0.25">
      <c r="A60" s="80" t="s">
        <v>304</v>
      </c>
      <c r="B60" s="80" t="s">
        <v>44</v>
      </c>
      <c r="C60" s="49" t="s">
        <v>435</v>
      </c>
      <c r="D60" s="80" t="s">
        <v>209</v>
      </c>
      <c r="E60" s="80" t="s">
        <v>422</v>
      </c>
      <c r="F60" s="80">
        <v>2021</v>
      </c>
      <c r="G60" s="80">
        <v>77888</v>
      </c>
      <c r="H60" s="86">
        <v>3214341875</v>
      </c>
    </row>
    <row r="61" spans="1:8" x14ac:dyDescent="0.25">
      <c r="A61" s="80" t="s">
        <v>304</v>
      </c>
      <c r="B61" s="80" t="s">
        <v>44</v>
      </c>
      <c r="C61" s="49" t="s">
        <v>436</v>
      </c>
      <c r="D61" s="80" t="s">
        <v>209</v>
      </c>
      <c r="E61" s="80" t="s">
        <v>422</v>
      </c>
      <c r="F61" s="80">
        <v>2021</v>
      </c>
      <c r="G61" s="80">
        <v>83491</v>
      </c>
      <c r="H61" s="86">
        <v>3654381841</v>
      </c>
    </row>
    <row r="62" spans="1:8" x14ac:dyDescent="0.25">
      <c r="A62" s="80" t="s">
        <v>304</v>
      </c>
      <c r="B62" s="80" t="s">
        <v>44</v>
      </c>
      <c r="C62" s="49" t="s">
        <v>437</v>
      </c>
      <c r="D62" s="80" t="s">
        <v>209</v>
      </c>
      <c r="E62" s="80" t="s">
        <v>422</v>
      </c>
      <c r="F62" s="80">
        <v>2021</v>
      </c>
      <c r="G62" s="80">
        <v>88524</v>
      </c>
      <c r="H62" s="86">
        <v>4094885557</v>
      </c>
    </row>
    <row r="63" spans="1:8" x14ac:dyDescent="0.25">
      <c r="A63" s="80" t="s">
        <v>304</v>
      </c>
      <c r="B63" s="80" t="s">
        <v>44</v>
      </c>
      <c r="C63" s="49" t="s">
        <v>438</v>
      </c>
      <c r="D63" s="80" t="s">
        <v>209</v>
      </c>
      <c r="E63" s="80" t="s">
        <v>422</v>
      </c>
      <c r="F63" s="80">
        <v>2021</v>
      </c>
      <c r="G63" s="80">
        <v>89183</v>
      </c>
      <c r="H63" s="86">
        <v>4347102618</v>
      </c>
    </row>
    <row r="64" spans="1:8" x14ac:dyDescent="0.25">
      <c r="A64" s="80" t="s">
        <v>304</v>
      </c>
      <c r="B64" s="80" t="s">
        <v>44</v>
      </c>
      <c r="C64" s="49" t="s">
        <v>439</v>
      </c>
      <c r="D64" s="80" t="s">
        <v>209</v>
      </c>
      <c r="E64" s="80" t="s">
        <v>422</v>
      </c>
      <c r="F64" s="80">
        <v>2021</v>
      </c>
      <c r="G64" s="80">
        <v>177586</v>
      </c>
      <c r="H64" s="86">
        <v>9317506013</v>
      </c>
    </row>
    <row r="65" spans="1:8" x14ac:dyDescent="0.25">
      <c r="A65" s="80" t="s">
        <v>304</v>
      </c>
      <c r="B65" s="80" t="s">
        <v>44</v>
      </c>
      <c r="C65" s="49" t="s">
        <v>440</v>
      </c>
      <c r="D65" s="80" t="s">
        <v>209</v>
      </c>
      <c r="E65" s="80" t="s">
        <v>422</v>
      </c>
      <c r="F65" s="80">
        <v>2021</v>
      </c>
      <c r="G65" s="80">
        <v>167315</v>
      </c>
      <c r="H65" s="86">
        <v>9613920247</v>
      </c>
    </row>
    <row r="66" spans="1:8" x14ac:dyDescent="0.25">
      <c r="A66" s="80" t="s">
        <v>304</v>
      </c>
      <c r="B66" s="80" t="s">
        <v>44</v>
      </c>
      <c r="C66" s="49" t="s">
        <v>441</v>
      </c>
      <c r="D66" s="80" t="s">
        <v>209</v>
      </c>
      <c r="E66" s="80" t="s">
        <v>422</v>
      </c>
      <c r="F66" s="80">
        <v>2021</v>
      </c>
      <c r="G66" s="80">
        <v>142974</v>
      </c>
      <c r="H66" s="86">
        <v>8915972181</v>
      </c>
    </row>
    <row r="67" spans="1:8" x14ac:dyDescent="0.25">
      <c r="A67" s="80" t="s">
        <v>304</v>
      </c>
      <c r="B67" s="80" t="s">
        <v>44</v>
      </c>
      <c r="C67" s="49" t="s">
        <v>442</v>
      </c>
      <c r="D67" s="80" t="s">
        <v>209</v>
      </c>
      <c r="E67" s="80" t="s">
        <v>422</v>
      </c>
      <c r="F67" s="80">
        <v>2021</v>
      </c>
      <c r="G67" s="80">
        <v>117209</v>
      </c>
      <c r="H67" s="86">
        <v>7906526550</v>
      </c>
    </row>
    <row r="68" spans="1:8" x14ac:dyDescent="0.25">
      <c r="A68" s="80" t="s">
        <v>304</v>
      </c>
      <c r="B68" s="80" t="s">
        <v>44</v>
      </c>
      <c r="C68" s="49" t="s">
        <v>443</v>
      </c>
      <c r="D68" s="80" t="s">
        <v>209</v>
      </c>
      <c r="E68" s="80" t="s">
        <v>422</v>
      </c>
      <c r="F68" s="80">
        <v>2021</v>
      </c>
      <c r="G68" s="80">
        <v>87885</v>
      </c>
      <c r="H68" s="86">
        <v>6365825589</v>
      </c>
    </row>
    <row r="69" spans="1:8" x14ac:dyDescent="0.25">
      <c r="A69" s="80" t="s">
        <v>304</v>
      </c>
      <c r="B69" s="80" t="s">
        <v>44</v>
      </c>
      <c r="C69" s="49" t="s">
        <v>444</v>
      </c>
      <c r="D69" s="80" t="s">
        <v>209</v>
      </c>
      <c r="E69" s="80" t="s">
        <v>422</v>
      </c>
      <c r="F69" s="80">
        <v>2021</v>
      </c>
      <c r="G69" s="80">
        <v>59237</v>
      </c>
      <c r="H69" s="86">
        <v>4577479763</v>
      </c>
    </row>
    <row r="70" spans="1:8" x14ac:dyDescent="0.25">
      <c r="A70" s="80" t="s">
        <v>304</v>
      </c>
      <c r="B70" s="80" t="s">
        <v>44</v>
      </c>
      <c r="C70" s="49" t="s">
        <v>445</v>
      </c>
      <c r="D70" s="80" t="s">
        <v>209</v>
      </c>
      <c r="E70" s="80" t="s">
        <v>422</v>
      </c>
      <c r="F70" s="80">
        <v>2021</v>
      </c>
      <c r="G70" s="80">
        <v>43662</v>
      </c>
      <c r="H70" s="86">
        <v>3604558205</v>
      </c>
    </row>
    <row r="71" spans="1:8" x14ac:dyDescent="0.25">
      <c r="A71" s="80" t="s">
        <v>304</v>
      </c>
      <c r="B71" s="80" t="s">
        <v>44</v>
      </c>
      <c r="C71" s="49" t="s">
        <v>446</v>
      </c>
      <c r="D71" s="80" t="s">
        <v>209</v>
      </c>
      <c r="E71" s="80" t="s">
        <v>422</v>
      </c>
      <c r="F71" s="80">
        <v>2021</v>
      </c>
      <c r="G71" s="80">
        <v>38200</v>
      </c>
      <c r="H71" s="86">
        <v>3337999939</v>
      </c>
    </row>
    <row r="72" spans="1:8" x14ac:dyDescent="0.25">
      <c r="A72" s="80" t="s">
        <v>304</v>
      </c>
      <c r="B72" s="80" t="s">
        <v>44</v>
      </c>
      <c r="C72" s="49" t="s">
        <v>447</v>
      </c>
      <c r="D72" s="80" t="s">
        <v>209</v>
      </c>
      <c r="E72" s="80" t="s">
        <v>422</v>
      </c>
      <c r="F72" s="80">
        <v>2021</v>
      </c>
      <c r="G72" s="80">
        <v>29993</v>
      </c>
      <c r="H72" s="86">
        <v>2771418067</v>
      </c>
    </row>
    <row r="73" spans="1:8" x14ac:dyDescent="0.25">
      <c r="A73" s="80" t="s">
        <v>304</v>
      </c>
      <c r="B73" s="80" t="s">
        <v>44</v>
      </c>
      <c r="C73" s="49" t="s">
        <v>448</v>
      </c>
      <c r="D73" s="80" t="s">
        <v>209</v>
      </c>
      <c r="E73" s="80" t="s">
        <v>422</v>
      </c>
      <c r="F73" s="80">
        <v>2021</v>
      </c>
      <c r="G73" s="80">
        <v>22847</v>
      </c>
      <c r="H73" s="86">
        <v>2224358393</v>
      </c>
    </row>
    <row r="74" spans="1:8" x14ac:dyDescent="0.25">
      <c r="A74" s="80" t="s">
        <v>304</v>
      </c>
      <c r="B74" s="80" t="s">
        <v>44</v>
      </c>
      <c r="C74" s="49" t="s">
        <v>449</v>
      </c>
      <c r="D74" s="80" t="s">
        <v>209</v>
      </c>
      <c r="E74" s="80" t="s">
        <v>422</v>
      </c>
      <c r="F74" s="80">
        <v>2021</v>
      </c>
      <c r="G74" s="80">
        <v>35585</v>
      </c>
      <c r="H74" s="86">
        <v>3761850747</v>
      </c>
    </row>
    <row r="75" spans="1:8" x14ac:dyDescent="0.25">
      <c r="A75" s="80" t="s">
        <v>304</v>
      </c>
      <c r="B75" s="80" t="s">
        <v>44</v>
      </c>
      <c r="C75" s="49" t="s">
        <v>450</v>
      </c>
      <c r="D75" s="80" t="s">
        <v>209</v>
      </c>
      <c r="E75" s="80" t="s">
        <v>422</v>
      </c>
      <c r="F75" s="80">
        <v>2021</v>
      </c>
      <c r="G75" s="80">
        <v>22110</v>
      </c>
      <c r="H75" s="86">
        <v>2615977024</v>
      </c>
    </row>
    <row r="76" spans="1:8" x14ac:dyDescent="0.25">
      <c r="A76" s="80" t="s">
        <v>304</v>
      </c>
      <c r="B76" s="80" t="s">
        <v>44</v>
      </c>
      <c r="C76" s="49" t="s">
        <v>451</v>
      </c>
      <c r="D76" s="80" t="s">
        <v>209</v>
      </c>
      <c r="E76" s="80" t="s">
        <v>422</v>
      </c>
      <c r="F76" s="80">
        <v>2021</v>
      </c>
      <c r="G76" s="80">
        <v>28215</v>
      </c>
      <c r="H76" s="86">
        <v>3842098958</v>
      </c>
    </row>
    <row r="77" spans="1:8" x14ac:dyDescent="0.25">
      <c r="A77" s="80" t="s">
        <v>304</v>
      </c>
      <c r="B77" s="80" t="s">
        <v>44</v>
      </c>
      <c r="C77" s="49" t="s">
        <v>452</v>
      </c>
      <c r="D77" s="80" t="s">
        <v>209</v>
      </c>
      <c r="E77" s="80" t="s">
        <v>422</v>
      </c>
      <c r="F77" s="80">
        <v>2021</v>
      </c>
      <c r="G77" s="80">
        <v>16527</v>
      </c>
      <c r="H77" s="86">
        <v>2668061682</v>
      </c>
    </row>
    <row r="78" spans="1:8" x14ac:dyDescent="0.25">
      <c r="A78" s="80" t="s">
        <v>304</v>
      </c>
      <c r="B78" s="80" t="s">
        <v>44</v>
      </c>
      <c r="C78" s="49" t="s">
        <v>453</v>
      </c>
      <c r="D78" s="80" t="s">
        <v>209</v>
      </c>
      <c r="E78" s="80" t="s">
        <v>422</v>
      </c>
      <c r="F78" s="80">
        <v>2021</v>
      </c>
      <c r="G78" s="80">
        <v>11059</v>
      </c>
      <c r="H78" s="86">
        <v>2064228552</v>
      </c>
    </row>
    <row r="79" spans="1:8" x14ac:dyDescent="0.25">
      <c r="A79" s="80" t="s">
        <v>304</v>
      </c>
      <c r="B79" s="80" t="s">
        <v>44</v>
      </c>
      <c r="C79" s="49" t="s">
        <v>454</v>
      </c>
      <c r="D79" s="80" t="s">
        <v>209</v>
      </c>
      <c r="E79" s="80" t="s">
        <v>422</v>
      </c>
      <c r="F79" s="80">
        <v>2021</v>
      </c>
      <c r="G79" s="80">
        <v>7488</v>
      </c>
      <c r="H79" s="86">
        <v>1584168191</v>
      </c>
    </row>
    <row r="80" spans="1:8" x14ac:dyDescent="0.25">
      <c r="A80" s="80" t="s">
        <v>304</v>
      </c>
      <c r="B80" s="80" t="s">
        <v>44</v>
      </c>
      <c r="C80" s="49" t="s">
        <v>455</v>
      </c>
      <c r="D80" s="80" t="s">
        <v>209</v>
      </c>
      <c r="E80" s="80" t="s">
        <v>422</v>
      </c>
      <c r="F80" s="80">
        <v>2021</v>
      </c>
      <c r="G80" s="80">
        <v>5288</v>
      </c>
      <c r="H80" s="86">
        <v>1252815624</v>
      </c>
    </row>
    <row r="81" spans="1:8" x14ac:dyDescent="0.25">
      <c r="A81" s="80" t="s">
        <v>304</v>
      </c>
      <c r="B81" s="80" t="s">
        <v>44</v>
      </c>
      <c r="C81" s="49" t="s">
        <v>456</v>
      </c>
      <c r="D81" s="80" t="s">
        <v>209</v>
      </c>
      <c r="E81" s="80" t="s">
        <v>422</v>
      </c>
      <c r="F81" s="80">
        <v>2021</v>
      </c>
      <c r="G81" s="80">
        <v>12363</v>
      </c>
      <c r="H81" s="86">
        <v>3680885342</v>
      </c>
    </row>
    <row r="82" spans="1:8" x14ac:dyDescent="0.25">
      <c r="A82" s="80" t="s">
        <v>304</v>
      </c>
      <c r="B82" s="80" t="s">
        <v>44</v>
      </c>
      <c r="C82" s="49" t="s">
        <v>369</v>
      </c>
      <c r="D82" s="80" t="s">
        <v>209</v>
      </c>
      <c r="E82" s="80" t="s">
        <v>422</v>
      </c>
      <c r="F82" s="80">
        <v>2021</v>
      </c>
      <c r="G82" s="80">
        <v>3851</v>
      </c>
      <c r="H82" s="86">
        <v>1644689655</v>
      </c>
    </row>
    <row r="83" spans="1:8" x14ac:dyDescent="0.25">
      <c r="A83" s="80" t="s">
        <v>304</v>
      </c>
      <c r="B83" s="80" t="s">
        <v>44</v>
      </c>
      <c r="C83" s="49" t="s">
        <v>325</v>
      </c>
      <c r="D83" s="80" t="s">
        <v>209</v>
      </c>
      <c r="E83" s="80" t="s">
        <v>422</v>
      </c>
      <c r="F83" s="80">
        <v>2021</v>
      </c>
      <c r="G83" s="80">
        <v>2990</v>
      </c>
      <c r="H83" s="86">
        <v>1956478256</v>
      </c>
    </row>
    <row r="84" spans="1:8" x14ac:dyDescent="0.25">
      <c r="A84" s="80" t="s">
        <v>304</v>
      </c>
      <c r="B84" s="80" t="s">
        <v>44</v>
      </c>
      <c r="C84" s="49" t="s">
        <v>457</v>
      </c>
      <c r="D84" s="80" t="s">
        <v>209</v>
      </c>
      <c r="E84" s="80" t="s">
        <v>422</v>
      </c>
      <c r="F84" s="80">
        <v>2021</v>
      </c>
      <c r="G84" s="80">
        <v>1037</v>
      </c>
      <c r="H84" s="86">
        <v>2191568389</v>
      </c>
    </row>
    <row r="85" spans="1:8" x14ac:dyDescent="0.25">
      <c r="A85" s="80" t="s">
        <v>304</v>
      </c>
      <c r="B85" s="80" t="s">
        <v>44</v>
      </c>
      <c r="C85" s="16" t="s">
        <v>16</v>
      </c>
      <c r="D85" s="80" t="s">
        <v>209</v>
      </c>
      <c r="E85" s="80" t="s">
        <v>422</v>
      </c>
      <c r="F85" s="80">
        <v>2021</v>
      </c>
      <c r="G85" s="80">
        <v>2784878</v>
      </c>
      <c r="H85" s="86">
        <v>119060345399</v>
      </c>
    </row>
    <row r="86" spans="1:8" x14ac:dyDescent="0.25">
      <c r="A86" s="80" t="s">
        <v>304</v>
      </c>
      <c r="B86" s="80" t="s">
        <v>44</v>
      </c>
      <c r="C86" s="49" t="s">
        <v>421</v>
      </c>
      <c r="D86" s="80" t="s">
        <v>203</v>
      </c>
      <c r="E86" s="80" t="s">
        <v>422</v>
      </c>
      <c r="F86" s="80">
        <v>2021</v>
      </c>
      <c r="G86" s="80">
        <v>1053652</v>
      </c>
      <c r="H86" s="86">
        <v>1442409486</v>
      </c>
    </row>
    <row r="87" spans="1:8" x14ac:dyDescent="0.25">
      <c r="A87" s="80" t="s">
        <v>304</v>
      </c>
      <c r="B87" s="80" t="s">
        <v>44</v>
      </c>
      <c r="C87" s="49" t="s">
        <v>372</v>
      </c>
      <c r="D87" s="80" t="s">
        <v>203</v>
      </c>
      <c r="E87" s="80" t="s">
        <v>422</v>
      </c>
      <c r="F87" s="80">
        <v>2021</v>
      </c>
      <c r="G87" s="80">
        <v>1271239</v>
      </c>
      <c r="H87" s="86">
        <v>4762773885</v>
      </c>
    </row>
    <row r="88" spans="1:8" x14ac:dyDescent="0.25">
      <c r="A88" s="80" t="s">
        <v>304</v>
      </c>
      <c r="B88" s="80" t="s">
        <v>44</v>
      </c>
      <c r="C88" s="49" t="s">
        <v>373</v>
      </c>
      <c r="D88" s="80" t="s">
        <v>203</v>
      </c>
      <c r="E88" s="80" t="s">
        <v>422</v>
      </c>
      <c r="F88" s="80">
        <v>2021</v>
      </c>
      <c r="G88" s="80">
        <v>1195161</v>
      </c>
      <c r="H88" s="86">
        <v>7437386609</v>
      </c>
    </row>
    <row r="89" spans="1:8" x14ac:dyDescent="0.25">
      <c r="A89" s="80" t="s">
        <v>304</v>
      </c>
      <c r="B89" s="80" t="s">
        <v>44</v>
      </c>
      <c r="C89" s="49" t="s">
        <v>423</v>
      </c>
      <c r="D89" s="80" t="s">
        <v>203</v>
      </c>
      <c r="E89" s="80" t="s">
        <v>422</v>
      </c>
      <c r="F89" s="80">
        <v>2021</v>
      </c>
      <c r="G89" s="80">
        <v>1252999</v>
      </c>
      <c r="H89" s="86">
        <v>11019536461</v>
      </c>
    </row>
    <row r="90" spans="1:8" x14ac:dyDescent="0.25">
      <c r="A90" s="80" t="s">
        <v>304</v>
      </c>
      <c r="B90" s="80" t="s">
        <v>44</v>
      </c>
      <c r="C90" s="49" t="s">
        <v>374</v>
      </c>
      <c r="D90" s="80" t="s">
        <v>203</v>
      </c>
      <c r="E90" s="80" t="s">
        <v>422</v>
      </c>
      <c r="F90" s="80">
        <v>2021</v>
      </c>
      <c r="G90" s="80">
        <v>1425237</v>
      </c>
      <c r="H90" s="86">
        <v>16045299711</v>
      </c>
    </row>
    <row r="91" spans="1:8" x14ac:dyDescent="0.25">
      <c r="A91" s="80" t="s">
        <v>304</v>
      </c>
      <c r="B91" s="80" t="s">
        <v>44</v>
      </c>
      <c r="C91" s="49" t="s">
        <v>424</v>
      </c>
      <c r="D91" s="80" t="s">
        <v>203</v>
      </c>
      <c r="E91" s="80" t="s">
        <v>422</v>
      </c>
      <c r="F91" s="80">
        <v>2021</v>
      </c>
      <c r="G91" s="80">
        <v>1497902</v>
      </c>
      <c r="H91" s="86">
        <v>20628776223</v>
      </c>
    </row>
    <row r="92" spans="1:8" x14ac:dyDescent="0.25">
      <c r="A92" s="80" t="s">
        <v>304</v>
      </c>
      <c r="B92" s="80" t="s">
        <v>44</v>
      </c>
      <c r="C92" s="49" t="s">
        <v>425</v>
      </c>
      <c r="D92" s="80" t="s">
        <v>203</v>
      </c>
      <c r="E92" s="80" t="s">
        <v>422</v>
      </c>
      <c r="F92" s="80">
        <v>2021</v>
      </c>
      <c r="G92" s="80">
        <v>1498586</v>
      </c>
      <c r="H92" s="86">
        <v>24302635365</v>
      </c>
    </row>
    <row r="93" spans="1:8" x14ac:dyDescent="0.25">
      <c r="A93" s="80" t="s">
        <v>304</v>
      </c>
      <c r="B93" s="80" t="s">
        <v>44</v>
      </c>
      <c r="C93" s="49" t="s">
        <v>426</v>
      </c>
      <c r="D93" s="80" t="s">
        <v>203</v>
      </c>
      <c r="E93" s="80" t="s">
        <v>422</v>
      </c>
      <c r="F93" s="80">
        <v>2021</v>
      </c>
      <c r="G93" s="80">
        <v>1412104</v>
      </c>
      <c r="H93" s="86">
        <v>26497007953</v>
      </c>
    </row>
    <row r="94" spans="1:8" x14ac:dyDescent="0.25">
      <c r="A94" s="80" t="s">
        <v>304</v>
      </c>
      <c r="B94" s="80" t="s">
        <v>44</v>
      </c>
      <c r="C94" s="49" t="s">
        <v>427</v>
      </c>
      <c r="D94" s="80" t="s">
        <v>203</v>
      </c>
      <c r="E94" s="80" t="s">
        <v>422</v>
      </c>
      <c r="F94" s="80">
        <v>2021</v>
      </c>
      <c r="G94" s="80">
        <v>1481287</v>
      </c>
      <c r="H94" s="86">
        <v>31480923411</v>
      </c>
    </row>
    <row r="95" spans="1:8" x14ac:dyDescent="0.25">
      <c r="A95" s="80" t="s">
        <v>304</v>
      </c>
      <c r="B95" s="80" t="s">
        <v>44</v>
      </c>
      <c r="C95" s="49" t="s">
        <v>428</v>
      </c>
      <c r="D95" s="80" t="s">
        <v>203</v>
      </c>
      <c r="E95" s="80" t="s">
        <v>422</v>
      </c>
      <c r="F95" s="80">
        <v>2021</v>
      </c>
      <c r="G95" s="80">
        <v>1544583</v>
      </c>
      <c r="H95" s="86">
        <v>36689325566</v>
      </c>
    </row>
    <row r="96" spans="1:8" x14ac:dyDescent="0.25">
      <c r="A96" s="80" t="s">
        <v>304</v>
      </c>
      <c r="B96" s="80" t="s">
        <v>44</v>
      </c>
      <c r="C96" s="49" t="s">
        <v>429</v>
      </c>
      <c r="D96" s="80" t="s">
        <v>203</v>
      </c>
      <c r="E96" s="80" t="s">
        <v>422</v>
      </c>
      <c r="F96" s="80">
        <v>2021</v>
      </c>
      <c r="G96" s="80">
        <v>1576885</v>
      </c>
      <c r="H96" s="86">
        <v>41387310872</v>
      </c>
    </row>
    <row r="97" spans="1:8" x14ac:dyDescent="0.25">
      <c r="A97" s="80" t="s">
        <v>304</v>
      </c>
      <c r="B97" s="80" t="s">
        <v>44</v>
      </c>
      <c r="C97" s="49" t="s">
        <v>430</v>
      </c>
      <c r="D97" s="80" t="s">
        <v>203</v>
      </c>
      <c r="E97" s="80" t="s">
        <v>422</v>
      </c>
      <c r="F97" s="80">
        <v>2021</v>
      </c>
      <c r="G97" s="80">
        <v>1574156</v>
      </c>
      <c r="H97" s="86">
        <v>45240978047</v>
      </c>
    </row>
    <row r="98" spans="1:8" x14ac:dyDescent="0.25">
      <c r="A98" s="80" t="s">
        <v>304</v>
      </c>
      <c r="B98" s="80" t="s">
        <v>44</v>
      </c>
      <c r="C98" s="49" t="s">
        <v>431</v>
      </c>
      <c r="D98" s="80" t="s">
        <v>203</v>
      </c>
      <c r="E98" s="80" t="s">
        <v>422</v>
      </c>
      <c r="F98" s="80">
        <v>2021</v>
      </c>
      <c r="G98" s="80">
        <v>1580247</v>
      </c>
      <c r="H98" s="86">
        <v>49354012677</v>
      </c>
    </row>
    <row r="99" spans="1:8" x14ac:dyDescent="0.25">
      <c r="A99" s="80" t="s">
        <v>304</v>
      </c>
      <c r="B99" s="80" t="s">
        <v>44</v>
      </c>
      <c r="C99" s="49" t="s">
        <v>432</v>
      </c>
      <c r="D99" s="80" t="s">
        <v>203</v>
      </c>
      <c r="E99" s="80" t="s">
        <v>422</v>
      </c>
      <c r="F99" s="80">
        <v>2021</v>
      </c>
      <c r="G99" s="80">
        <v>1534328</v>
      </c>
      <c r="H99" s="86">
        <v>51774679051</v>
      </c>
    </row>
    <row r="100" spans="1:8" x14ac:dyDescent="0.25">
      <c r="A100" s="80" t="s">
        <v>304</v>
      </c>
      <c r="B100" s="80" t="s">
        <v>44</v>
      </c>
      <c r="C100" s="49" t="s">
        <v>433</v>
      </c>
      <c r="D100" s="80" t="s">
        <v>203</v>
      </c>
      <c r="E100" s="80" t="s">
        <v>422</v>
      </c>
      <c r="F100" s="80">
        <v>2021</v>
      </c>
      <c r="G100" s="80">
        <v>1534732</v>
      </c>
      <c r="H100" s="86">
        <v>55622453223</v>
      </c>
    </row>
    <row r="101" spans="1:8" x14ac:dyDescent="0.25">
      <c r="A101" s="80" t="s">
        <v>304</v>
      </c>
      <c r="B101" s="80" t="s">
        <v>44</v>
      </c>
      <c r="C101" s="49" t="s">
        <v>434</v>
      </c>
      <c r="D101" s="80" t="s">
        <v>203</v>
      </c>
      <c r="E101" s="80" t="s">
        <v>422</v>
      </c>
      <c r="F101" s="80">
        <v>2021</v>
      </c>
      <c r="G101" s="80">
        <v>1458045</v>
      </c>
      <c r="H101" s="86">
        <v>56485793886</v>
      </c>
    </row>
    <row r="102" spans="1:8" x14ac:dyDescent="0.25">
      <c r="A102" s="80" t="s">
        <v>304</v>
      </c>
      <c r="B102" s="80" t="s">
        <v>44</v>
      </c>
      <c r="C102" s="49" t="s">
        <v>435</v>
      </c>
      <c r="D102" s="80" t="s">
        <v>203</v>
      </c>
      <c r="E102" s="80" t="s">
        <v>422</v>
      </c>
      <c r="F102" s="80">
        <v>2021</v>
      </c>
      <c r="G102" s="80">
        <v>1386030</v>
      </c>
      <c r="H102" s="86">
        <v>57153126451</v>
      </c>
    </row>
    <row r="103" spans="1:8" x14ac:dyDescent="0.25">
      <c r="A103" s="80" t="s">
        <v>304</v>
      </c>
      <c r="B103" s="80" t="s">
        <v>44</v>
      </c>
      <c r="C103" s="49" t="s">
        <v>436</v>
      </c>
      <c r="D103" s="80" t="s">
        <v>203</v>
      </c>
      <c r="E103" s="80" t="s">
        <v>422</v>
      </c>
      <c r="F103" s="80">
        <v>2021</v>
      </c>
      <c r="G103" s="80">
        <v>1238661</v>
      </c>
      <c r="H103" s="86">
        <v>54150637542</v>
      </c>
    </row>
    <row r="104" spans="1:8" x14ac:dyDescent="0.25">
      <c r="A104" s="80" t="s">
        <v>304</v>
      </c>
      <c r="B104" s="80" t="s">
        <v>44</v>
      </c>
      <c r="C104" s="49" t="s">
        <v>437</v>
      </c>
      <c r="D104" s="80" t="s">
        <v>203</v>
      </c>
      <c r="E104" s="80" t="s">
        <v>422</v>
      </c>
      <c r="F104" s="80">
        <v>2021</v>
      </c>
      <c r="G104" s="80">
        <v>1079492</v>
      </c>
      <c r="H104" s="86">
        <v>49882738147</v>
      </c>
    </row>
    <row r="105" spans="1:8" x14ac:dyDescent="0.25">
      <c r="A105" s="80" t="s">
        <v>304</v>
      </c>
      <c r="B105" s="80" t="s">
        <v>44</v>
      </c>
      <c r="C105" s="49" t="s">
        <v>438</v>
      </c>
      <c r="D105" s="80" t="s">
        <v>203</v>
      </c>
      <c r="E105" s="80" t="s">
        <v>422</v>
      </c>
      <c r="F105" s="80">
        <v>2021</v>
      </c>
      <c r="G105" s="80">
        <v>949564</v>
      </c>
      <c r="H105" s="86">
        <v>46266317381</v>
      </c>
    </row>
    <row r="106" spans="1:8" x14ac:dyDescent="0.25">
      <c r="A106" s="80" t="s">
        <v>304</v>
      </c>
      <c r="B106" s="80" t="s">
        <v>44</v>
      </c>
      <c r="C106" s="49" t="s">
        <v>439</v>
      </c>
      <c r="D106" s="80" t="s">
        <v>203</v>
      </c>
      <c r="E106" s="80" t="s">
        <v>422</v>
      </c>
      <c r="F106" s="80">
        <v>2021</v>
      </c>
      <c r="G106" s="80">
        <v>1577287</v>
      </c>
      <c r="H106" s="86">
        <v>82625031859</v>
      </c>
    </row>
    <row r="107" spans="1:8" x14ac:dyDescent="0.25">
      <c r="A107" s="80" t="s">
        <v>304</v>
      </c>
      <c r="B107" s="80" t="s">
        <v>44</v>
      </c>
      <c r="C107" s="49" t="s">
        <v>440</v>
      </c>
      <c r="D107" s="80" t="s">
        <v>203</v>
      </c>
      <c r="E107" s="80" t="s">
        <v>422</v>
      </c>
      <c r="F107" s="80">
        <v>2021</v>
      </c>
      <c r="G107" s="80">
        <v>1209423</v>
      </c>
      <c r="H107" s="86">
        <v>69408329006</v>
      </c>
    </row>
    <row r="108" spans="1:8" x14ac:dyDescent="0.25">
      <c r="A108" s="80" t="s">
        <v>304</v>
      </c>
      <c r="B108" s="80" t="s">
        <v>44</v>
      </c>
      <c r="C108" s="49" t="s">
        <v>441</v>
      </c>
      <c r="D108" s="80" t="s">
        <v>203</v>
      </c>
      <c r="E108" s="80" t="s">
        <v>422</v>
      </c>
      <c r="F108" s="80">
        <v>2021</v>
      </c>
      <c r="G108" s="80">
        <v>948365</v>
      </c>
      <c r="H108" s="86">
        <v>59157927700</v>
      </c>
    </row>
    <row r="109" spans="1:8" x14ac:dyDescent="0.25">
      <c r="A109" s="80" t="s">
        <v>304</v>
      </c>
      <c r="B109" s="80" t="s">
        <v>44</v>
      </c>
      <c r="C109" s="49" t="s">
        <v>442</v>
      </c>
      <c r="D109" s="80" t="s">
        <v>203</v>
      </c>
      <c r="E109" s="80" t="s">
        <v>422</v>
      </c>
      <c r="F109" s="80">
        <v>2021</v>
      </c>
      <c r="G109" s="80">
        <v>750647</v>
      </c>
      <c r="H109" s="86">
        <v>50596132884</v>
      </c>
    </row>
    <row r="110" spans="1:8" x14ac:dyDescent="0.25">
      <c r="A110" s="80" t="s">
        <v>304</v>
      </c>
      <c r="B110" s="80" t="s">
        <v>44</v>
      </c>
      <c r="C110" s="49" t="s">
        <v>443</v>
      </c>
      <c r="D110" s="80" t="s">
        <v>203</v>
      </c>
      <c r="E110" s="80" t="s">
        <v>422</v>
      </c>
      <c r="F110" s="80">
        <v>2021</v>
      </c>
      <c r="G110" s="80">
        <v>619785</v>
      </c>
      <c r="H110" s="86">
        <v>44878620434</v>
      </c>
    </row>
    <row r="111" spans="1:8" x14ac:dyDescent="0.25">
      <c r="A111" s="80" t="s">
        <v>304</v>
      </c>
      <c r="B111" s="80" t="s">
        <v>44</v>
      </c>
      <c r="C111" s="49" t="s">
        <v>444</v>
      </c>
      <c r="D111" s="80" t="s">
        <v>203</v>
      </c>
      <c r="E111" s="80" t="s">
        <v>422</v>
      </c>
      <c r="F111" s="80">
        <v>2021</v>
      </c>
      <c r="G111" s="80">
        <v>492112</v>
      </c>
      <c r="H111" s="86">
        <v>38086107140</v>
      </c>
    </row>
    <row r="112" spans="1:8" x14ac:dyDescent="0.25">
      <c r="A112" s="80" t="s">
        <v>304</v>
      </c>
      <c r="B112" s="80" t="s">
        <v>44</v>
      </c>
      <c r="C112" s="49" t="s">
        <v>445</v>
      </c>
      <c r="D112" s="80" t="s">
        <v>203</v>
      </c>
      <c r="E112" s="80" t="s">
        <v>422</v>
      </c>
      <c r="F112" s="80">
        <v>2021</v>
      </c>
      <c r="G112" s="80">
        <v>387197</v>
      </c>
      <c r="H112" s="86">
        <v>31912961612</v>
      </c>
    </row>
    <row r="113" spans="1:8" x14ac:dyDescent="0.25">
      <c r="A113" s="80" t="s">
        <v>304</v>
      </c>
      <c r="B113" s="80" t="s">
        <v>44</v>
      </c>
      <c r="C113" s="49" t="s">
        <v>446</v>
      </c>
      <c r="D113" s="80" t="s">
        <v>203</v>
      </c>
      <c r="E113" s="80" t="s">
        <v>422</v>
      </c>
      <c r="F113" s="80">
        <v>2021</v>
      </c>
      <c r="G113" s="80">
        <v>310980</v>
      </c>
      <c r="H113" s="86">
        <v>27182344301</v>
      </c>
    </row>
    <row r="114" spans="1:8" x14ac:dyDescent="0.25">
      <c r="A114" s="80" t="s">
        <v>304</v>
      </c>
      <c r="B114" s="80" t="s">
        <v>44</v>
      </c>
      <c r="C114" s="49" t="s">
        <v>447</v>
      </c>
      <c r="D114" s="80" t="s">
        <v>203</v>
      </c>
      <c r="E114" s="80" t="s">
        <v>422</v>
      </c>
      <c r="F114" s="80">
        <v>2021</v>
      </c>
      <c r="G114" s="80">
        <v>259718</v>
      </c>
      <c r="H114" s="86">
        <v>23993892053</v>
      </c>
    </row>
    <row r="115" spans="1:8" x14ac:dyDescent="0.25">
      <c r="A115" s="80" t="s">
        <v>304</v>
      </c>
      <c r="B115" s="80" t="s">
        <v>44</v>
      </c>
      <c r="C115" s="49" t="s">
        <v>448</v>
      </c>
      <c r="D115" s="80" t="s">
        <v>203</v>
      </c>
      <c r="E115" s="80" t="s">
        <v>422</v>
      </c>
      <c r="F115" s="80">
        <v>2021</v>
      </c>
      <c r="G115" s="80">
        <v>209787</v>
      </c>
      <c r="H115" s="86">
        <v>20434206533</v>
      </c>
    </row>
    <row r="116" spans="1:8" x14ac:dyDescent="0.25">
      <c r="A116" s="80" t="s">
        <v>304</v>
      </c>
      <c r="B116" s="80" t="s">
        <v>44</v>
      </c>
      <c r="C116" s="49" t="s">
        <v>449</v>
      </c>
      <c r="D116" s="80" t="s">
        <v>203</v>
      </c>
      <c r="E116" s="80" t="s">
        <v>422</v>
      </c>
      <c r="F116" s="80">
        <v>2021</v>
      </c>
      <c r="G116" s="80">
        <v>379157</v>
      </c>
      <c r="H116" s="86">
        <v>40110223194</v>
      </c>
    </row>
    <row r="117" spans="1:8" x14ac:dyDescent="0.25">
      <c r="A117" s="80" t="s">
        <v>304</v>
      </c>
      <c r="B117" s="80" t="s">
        <v>44</v>
      </c>
      <c r="C117" s="49" t="s">
        <v>450</v>
      </c>
      <c r="D117" s="80" t="s">
        <v>203</v>
      </c>
      <c r="E117" s="80" t="s">
        <v>422</v>
      </c>
      <c r="F117" s="80">
        <v>2021</v>
      </c>
      <c r="G117" s="80">
        <v>245939</v>
      </c>
      <c r="H117" s="86">
        <v>29090492596</v>
      </c>
    </row>
    <row r="118" spans="1:8" x14ac:dyDescent="0.25">
      <c r="A118" s="80" t="s">
        <v>304</v>
      </c>
      <c r="B118" s="80" t="s">
        <v>44</v>
      </c>
      <c r="C118" s="49" t="s">
        <v>451</v>
      </c>
      <c r="D118" s="80" t="s">
        <v>203</v>
      </c>
      <c r="E118" s="80" t="s">
        <v>422</v>
      </c>
      <c r="F118" s="80">
        <v>2021</v>
      </c>
      <c r="G118" s="80">
        <v>269812</v>
      </c>
      <c r="H118" s="86">
        <v>36657929725</v>
      </c>
    </row>
    <row r="119" spans="1:8" x14ac:dyDescent="0.25">
      <c r="A119" s="80" t="s">
        <v>304</v>
      </c>
      <c r="B119" s="80" t="s">
        <v>44</v>
      </c>
      <c r="C119" s="49" t="s">
        <v>452</v>
      </c>
      <c r="D119" s="80" t="s">
        <v>203</v>
      </c>
      <c r="E119" s="80" t="s">
        <v>422</v>
      </c>
      <c r="F119" s="80">
        <v>2021</v>
      </c>
      <c r="G119" s="80">
        <v>134146</v>
      </c>
      <c r="H119" s="86">
        <v>21618144797</v>
      </c>
    </row>
    <row r="120" spans="1:8" x14ac:dyDescent="0.25">
      <c r="A120" s="80" t="s">
        <v>304</v>
      </c>
      <c r="B120" s="80" t="s">
        <v>44</v>
      </c>
      <c r="C120" s="49" t="s">
        <v>453</v>
      </c>
      <c r="D120" s="80" t="s">
        <v>203</v>
      </c>
      <c r="E120" s="80" t="s">
        <v>422</v>
      </c>
      <c r="F120" s="80">
        <v>2021</v>
      </c>
      <c r="G120" s="80">
        <v>77802</v>
      </c>
      <c r="H120" s="86">
        <v>14505857659</v>
      </c>
    </row>
    <row r="121" spans="1:8" x14ac:dyDescent="0.25">
      <c r="A121" s="80" t="s">
        <v>304</v>
      </c>
      <c r="B121" s="80" t="s">
        <v>44</v>
      </c>
      <c r="C121" s="49" t="s">
        <v>454</v>
      </c>
      <c r="D121" s="80" t="s">
        <v>203</v>
      </c>
      <c r="E121" s="80" t="s">
        <v>422</v>
      </c>
      <c r="F121" s="80">
        <v>2021</v>
      </c>
      <c r="G121" s="80">
        <v>49111</v>
      </c>
      <c r="H121" s="86">
        <v>10387507467</v>
      </c>
    </row>
    <row r="122" spans="1:8" x14ac:dyDescent="0.25">
      <c r="A122" s="80" t="s">
        <v>304</v>
      </c>
      <c r="B122" s="80" t="s">
        <v>44</v>
      </c>
      <c r="C122" s="49" t="s">
        <v>455</v>
      </c>
      <c r="D122" s="80" t="s">
        <v>203</v>
      </c>
      <c r="E122" s="80" t="s">
        <v>422</v>
      </c>
      <c r="F122" s="80">
        <v>2021</v>
      </c>
      <c r="G122" s="80">
        <v>32235</v>
      </c>
      <c r="H122" s="86">
        <v>7631879935</v>
      </c>
    </row>
    <row r="123" spans="1:8" x14ac:dyDescent="0.25">
      <c r="A123" s="80" t="s">
        <v>304</v>
      </c>
      <c r="B123" s="80" t="s">
        <v>44</v>
      </c>
      <c r="C123" s="49" t="s">
        <v>456</v>
      </c>
      <c r="D123" s="80" t="s">
        <v>203</v>
      </c>
      <c r="E123" s="80" t="s">
        <v>422</v>
      </c>
      <c r="F123" s="80">
        <v>2021</v>
      </c>
      <c r="G123" s="80">
        <v>68149</v>
      </c>
      <c r="H123" s="86">
        <v>20300239921</v>
      </c>
    </row>
    <row r="124" spans="1:8" x14ac:dyDescent="0.25">
      <c r="A124" s="80" t="s">
        <v>304</v>
      </c>
      <c r="B124" s="80" t="s">
        <v>44</v>
      </c>
      <c r="C124" s="49" t="s">
        <v>369</v>
      </c>
      <c r="D124" s="80" t="s">
        <v>203</v>
      </c>
      <c r="E124" s="80" t="s">
        <v>422</v>
      </c>
      <c r="F124" s="80">
        <v>2021</v>
      </c>
      <c r="G124" s="80">
        <v>19393</v>
      </c>
      <c r="H124" s="86">
        <v>8287117337</v>
      </c>
    </row>
    <row r="125" spans="1:8" x14ac:dyDescent="0.25">
      <c r="A125" s="80" t="s">
        <v>304</v>
      </c>
      <c r="B125" s="80" t="s">
        <v>44</v>
      </c>
      <c r="C125" s="49" t="s">
        <v>325</v>
      </c>
      <c r="D125" s="80" t="s">
        <v>203</v>
      </c>
      <c r="E125" s="80" t="s">
        <v>422</v>
      </c>
      <c r="F125" s="80">
        <v>2021</v>
      </c>
      <c r="G125" s="80">
        <v>14968</v>
      </c>
      <c r="H125" s="86">
        <v>9852557414</v>
      </c>
    </row>
    <row r="126" spans="1:8" x14ac:dyDescent="0.25">
      <c r="A126" s="80" t="s">
        <v>304</v>
      </c>
      <c r="B126" s="80" t="s">
        <v>44</v>
      </c>
      <c r="C126" s="49" t="s">
        <v>457</v>
      </c>
      <c r="D126" s="80" t="s">
        <v>203</v>
      </c>
      <c r="E126" s="80" t="s">
        <v>422</v>
      </c>
      <c r="F126" s="80">
        <v>2021</v>
      </c>
      <c r="G126" s="80">
        <v>4477</v>
      </c>
      <c r="H126" s="86">
        <v>9792899295</v>
      </c>
    </row>
    <row r="127" spans="1:8" x14ac:dyDescent="0.25">
      <c r="A127" s="80" t="s">
        <v>304</v>
      </c>
      <c r="B127" s="80" t="s">
        <v>44</v>
      </c>
      <c r="C127" s="16" t="s">
        <v>16</v>
      </c>
      <c r="D127" s="80" t="s">
        <v>203</v>
      </c>
      <c r="E127" s="80" t="s">
        <v>422</v>
      </c>
      <c r="F127" s="80">
        <v>2021</v>
      </c>
      <c r="G127" s="80">
        <v>35605380</v>
      </c>
      <c r="H127" s="86">
        <v>1344134524809</v>
      </c>
    </row>
    <row r="128" spans="1:8" x14ac:dyDescent="0.25">
      <c r="A128" s="80" t="s">
        <v>304</v>
      </c>
      <c r="B128" s="80" t="s">
        <v>44</v>
      </c>
      <c r="C128" s="49" t="s">
        <v>421</v>
      </c>
      <c r="D128" s="80" t="s">
        <v>210</v>
      </c>
      <c r="E128" s="80" t="s">
        <v>422</v>
      </c>
      <c r="F128" s="80">
        <v>2021</v>
      </c>
      <c r="G128" s="80">
        <v>947186</v>
      </c>
      <c r="H128" s="86">
        <v>1019444002</v>
      </c>
    </row>
    <row r="129" spans="1:8" x14ac:dyDescent="0.25">
      <c r="A129" s="80" t="s">
        <v>304</v>
      </c>
      <c r="B129" s="80" t="s">
        <v>44</v>
      </c>
      <c r="C129" s="49" t="s">
        <v>372</v>
      </c>
      <c r="D129" s="80" t="s">
        <v>210</v>
      </c>
      <c r="E129" s="80" t="s">
        <v>422</v>
      </c>
      <c r="F129" s="80">
        <v>2021</v>
      </c>
      <c r="G129" s="80">
        <v>278502</v>
      </c>
      <c r="H129" s="86">
        <v>986179562</v>
      </c>
    </row>
    <row r="130" spans="1:8" x14ac:dyDescent="0.25">
      <c r="A130" s="80" t="s">
        <v>304</v>
      </c>
      <c r="B130" s="80" t="s">
        <v>44</v>
      </c>
      <c r="C130" s="49" t="s">
        <v>373</v>
      </c>
      <c r="D130" s="80" t="s">
        <v>210</v>
      </c>
      <c r="E130" s="80" t="s">
        <v>422</v>
      </c>
      <c r="F130" s="80">
        <v>2021</v>
      </c>
      <c r="G130" s="80">
        <v>116487</v>
      </c>
      <c r="H130" s="86">
        <v>710010048</v>
      </c>
    </row>
    <row r="131" spans="1:8" x14ac:dyDescent="0.25">
      <c r="A131" s="80" t="s">
        <v>304</v>
      </c>
      <c r="B131" s="80" t="s">
        <v>44</v>
      </c>
      <c r="C131" s="49" t="s">
        <v>423</v>
      </c>
      <c r="D131" s="80" t="s">
        <v>210</v>
      </c>
      <c r="E131" s="80" t="s">
        <v>422</v>
      </c>
      <c r="F131" s="80">
        <v>2021</v>
      </c>
      <c r="G131" s="80">
        <v>58059</v>
      </c>
      <c r="H131" s="86">
        <v>501073081</v>
      </c>
    </row>
    <row r="132" spans="1:8" x14ac:dyDescent="0.25">
      <c r="A132" s="80" t="s">
        <v>304</v>
      </c>
      <c r="B132" s="80" t="s">
        <v>44</v>
      </c>
      <c r="C132" s="49" t="s">
        <v>374</v>
      </c>
      <c r="D132" s="80" t="s">
        <v>210</v>
      </c>
      <c r="E132" s="80" t="s">
        <v>422</v>
      </c>
      <c r="F132" s="80">
        <v>2021</v>
      </c>
      <c r="G132" s="80">
        <v>38686</v>
      </c>
      <c r="H132" s="86">
        <v>433907994</v>
      </c>
    </row>
    <row r="133" spans="1:8" x14ac:dyDescent="0.25">
      <c r="A133" s="80" t="s">
        <v>304</v>
      </c>
      <c r="B133" s="80" t="s">
        <v>44</v>
      </c>
      <c r="C133" s="49" t="s">
        <v>424</v>
      </c>
      <c r="D133" s="80" t="s">
        <v>210</v>
      </c>
      <c r="E133" s="80" t="s">
        <v>422</v>
      </c>
      <c r="F133" s="80">
        <v>2021</v>
      </c>
      <c r="G133" s="80">
        <v>46846</v>
      </c>
      <c r="H133" s="86">
        <v>647630014</v>
      </c>
    </row>
    <row r="134" spans="1:8" x14ac:dyDescent="0.25">
      <c r="A134" s="80" t="s">
        <v>304</v>
      </c>
      <c r="B134" s="80" t="s">
        <v>44</v>
      </c>
      <c r="C134" s="49" t="s">
        <v>425</v>
      </c>
      <c r="D134" s="80" t="s">
        <v>210</v>
      </c>
      <c r="E134" s="80" t="s">
        <v>422</v>
      </c>
      <c r="F134" s="80">
        <v>2021</v>
      </c>
      <c r="G134" s="80">
        <v>64831</v>
      </c>
      <c r="H134" s="86">
        <v>1056300567</v>
      </c>
    </row>
    <row r="135" spans="1:8" x14ac:dyDescent="0.25">
      <c r="A135" s="80" t="s">
        <v>304</v>
      </c>
      <c r="B135" s="80" t="s">
        <v>44</v>
      </c>
      <c r="C135" s="49" t="s">
        <v>426</v>
      </c>
      <c r="D135" s="80" t="s">
        <v>210</v>
      </c>
      <c r="E135" s="80" t="s">
        <v>422</v>
      </c>
      <c r="F135" s="80">
        <v>2021</v>
      </c>
      <c r="G135" s="80">
        <v>82950</v>
      </c>
      <c r="H135" s="86">
        <v>1559182093</v>
      </c>
    </row>
    <row r="136" spans="1:8" x14ac:dyDescent="0.25">
      <c r="A136" s="80" t="s">
        <v>304</v>
      </c>
      <c r="B136" s="80" t="s">
        <v>44</v>
      </c>
      <c r="C136" s="49" t="s">
        <v>427</v>
      </c>
      <c r="D136" s="80" t="s">
        <v>210</v>
      </c>
      <c r="E136" s="80" t="s">
        <v>422</v>
      </c>
      <c r="F136" s="80">
        <v>2021</v>
      </c>
      <c r="G136" s="80">
        <v>129565</v>
      </c>
      <c r="H136" s="86">
        <v>2776359194</v>
      </c>
    </row>
    <row r="137" spans="1:8" x14ac:dyDescent="0.25">
      <c r="A137" s="80" t="s">
        <v>304</v>
      </c>
      <c r="B137" s="80" t="s">
        <v>44</v>
      </c>
      <c r="C137" s="49" t="s">
        <v>428</v>
      </c>
      <c r="D137" s="80" t="s">
        <v>210</v>
      </c>
      <c r="E137" s="80" t="s">
        <v>422</v>
      </c>
      <c r="F137" s="80">
        <v>2021</v>
      </c>
      <c r="G137" s="80">
        <v>127720</v>
      </c>
      <c r="H137" s="86">
        <v>3031763468</v>
      </c>
    </row>
    <row r="138" spans="1:8" x14ac:dyDescent="0.25">
      <c r="A138" s="80" t="s">
        <v>304</v>
      </c>
      <c r="B138" s="80" t="s">
        <v>44</v>
      </c>
      <c r="C138" s="49" t="s">
        <v>429</v>
      </c>
      <c r="D138" s="80" t="s">
        <v>210</v>
      </c>
      <c r="E138" s="80" t="s">
        <v>422</v>
      </c>
      <c r="F138" s="80">
        <v>2021</v>
      </c>
      <c r="G138" s="80">
        <v>130570</v>
      </c>
      <c r="H138" s="86">
        <v>3429575374</v>
      </c>
    </row>
    <row r="139" spans="1:8" x14ac:dyDescent="0.25">
      <c r="A139" s="80" t="s">
        <v>304</v>
      </c>
      <c r="B139" s="80" t="s">
        <v>44</v>
      </c>
      <c r="C139" s="49" t="s">
        <v>430</v>
      </c>
      <c r="D139" s="80" t="s">
        <v>210</v>
      </c>
      <c r="E139" s="80" t="s">
        <v>422</v>
      </c>
      <c r="F139" s="80">
        <v>2021</v>
      </c>
      <c r="G139" s="80">
        <v>127359</v>
      </c>
      <c r="H139" s="86">
        <v>3665704560</v>
      </c>
    </row>
    <row r="140" spans="1:8" x14ac:dyDescent="0.25">
      <c r="A140" s="80" t="s">
        <v>304</v>
      </c>
      <c r="B140" s="80" t="s">
        <v>44</v>
      </c>
      <c r="C140" s="49" t="s">
        <v>431</v>
      </c>
      <c r="D140" s="80" t="s">
        <v>210</v>
      </c>
      <c r="E140" s="80" t="s">
        <v>422</v>
      </c>
      <c r="F140" s="80">
        <v>2021</v>
      </c>
      <c r="G140" s="80">
        <v>135393</v>
      </c>
      <c r="H140" s="86">
        <v>4224625563</v>
      </c>
    </row>
    <row r="141" spans="1:8" x14ac:dyDescent="0.25">
      <c r="A141" s="80" t="s">
        <v>304</v>
      </c>
      <c r="B141" s="80" t="s">
        <v>44</v>
      </c>
      <c r="C141" s="49" t="s">
        <v>432</v>
      </c>
      <c r="D141" s="80" t="s">
        <v>210</v>
      </c>
      <c r="E141" s="80" t="s">
        <v>422</v>
      </c>
      <c r="F141" s="80">
        <v>2021</v>
      </c>
      <c r="G141" s="80">
        <v>127402</v>
      </c>
      <c r="H141" s="86">
        <v>4288670401</v>
      </c>
    </row>
    <row r="142" spans="1:8" x14ac:dyDescent="0.25">
      <c r="A142" s="80" t="s">
        <v>304</v>
      </c>
      <c r="B142" s="80" t="s">
        <v>44</v>
      </c>
      <c r="C142" s="49" t="s">
        <v>433</v>
      </c>
      <c r="D142" s="80" t="s">
        <v>210</v>
      </c>
      <c r="E142" s="80" t="s">
        <v>422</v>
      </c>
      <c r="F142" s="80">
        <v>2021</v>
      </c>
      <c r="G142" s="80">
        <v>123074</v>
      </c>
      <c r="H142" s="86">
        <v>4457302019</v>
      </c>
    </row>
    <row r="143" spans="1:8" x14ac:dyDescent="0.25">
      <c r="A143" s="80" t="s">
        <v>304</v>
      </c>
      <c r="B143" s="80" t="s">
        <v>44</v>
      </c>
      <c r="C143" s="49" t="s">
        <v>434</v>
      </c>
      <c r="D143" s="80" t="s">
        <v>210</v>
      </c>
      <c r="E143" s="80" t="s">
        <v>422</v>
      </c>
      <c r="F143" s="80">
        <v>2021</v>
      </c>
      <c r="G143" s="80">
        <v>97995</v>
      </c>
      <c r="H143" s="86">
        <v>3797464442</v>
      </c>
    </row>
    <row r="144" spans="1:8" x14ac:dyDescent="0.25">
      <c r="A144" s="80" t="s">
        <v>304</v>
      </c>
      <c r="B144" s="80" t="s">
        <v>44</v>
      </c>
      <c r="C144" s="49" t="s">
        <v>435</v>
      </c>
      <c r="D144" s="80" t="s">
        <v>210</v>
      </c>
      <c r="E144" s="80" t="s">
        <v>422</v>
      </c>
      <c r="F144" s="80">
        <v>2021</v>
      </c>
      <c r="G144" s="80">
        <v>113557</v>
      </c>
      <c r="H144" s="86">
        <v>4679129202</v>
      </c>
    </row>
    <row r="145" spans="1:8" x14ac:dyDescent="0.25">
      <c r="A145" s="80" t="s">
        <v>304</v>
      </c>
      <c r="B145" s="80" t="s">
        <v>44</v>
      </c>
      <c r="C145" s="49" t="s">
        <v>436</v>
      </c>
      <c r="D145" s="80" t="s">
        <v>210</v>
      </c>
      <c r="E145" s="80" t="s">
        <v>422</v>
      </c>
      <c r="F145" s="80">
        <v>2021</v>
      </c>
      <c r="G145" s="80">
        <v>101717</v>
      </c>
      <c r="H145" s="86">
        <v>4446314576</v>
      </c>
    </row>
    <row r="146" spans="1:8" x14ac:dyDescent="0.25">
      <c r="A146" s="80" t="s">
        <v>304</v>
      </c>
      <c r="B146" s="80" t="s">
        <v>44</v>
      </c>
      <c r="C146" s="49" t="s">
        <v>437</v>
      </c>
      <c r="D146" s="80" t="s">
        <v>210</v>
      </c>
      <c r="E146" s="80" t="s">
        <v>422</v>
      </c>
      <c r="F146" s="80">
        <v>2021</v>
      </c>
      <c r="G146" s="80">
        <v>82975</v>
      </c>
      <c r="H146" s="86">
        <v>3827674128</v>
      </c>
    </row>
    <row r="147" spans="1:8" x14ac:dyDescent="0.25">
      <c r="A147" s="80" t="s">
        <v>304</v>
      </c>
      <c r="B147" s="80" t="s">
        <v>44</v>
      </c>
      <c r="C147" s="49" t="s">
        <v>438</v>
      </c>
      <c r="D147" s="80" t="s">
        <v>210</v>
      </c>
      <c r="E147" s="80" t="s">
        <v>422</v>
      </c>
      <c r="F147" s="80">
        <v>2021</v>
      </c>
      <c r="G147" s="80">
        <v>86281</v>
      </c>
      <c r="H147" s="86">
        <v>4209678864</v>
      </c>
    </row>
    <row r="148" spans="1:8" x14ac:dyDescent="0.25">
      <c r="A148" s="80" t="s">
        <v>304</v>
      </c>
      <c r="B148" s="80" t="s">
        <v>44</v>
      </c>
      <c r="C148" s="49" t="s">
        <v>439</v>
      </c>
      <c r="D148" s="80" t="s">
        <v>210</v>
      </c>
      <c r="E148" s="80" t="s">
        <v>422</v>
      </c>
      <c r="F148" s="80">
        <v>2021</v>
      </c>
      <c r="G148" s="80">
        <v>115000</v>
      </c>
      <c r="H148" s="86">
        <v>6021654397</v>
      </c>
    </row>
    <row r="149" spans="1:8" x14ac:dyDescent="0.25">
      <c r="A149" s="80" t="s">
        <v>304</v>
      </c>
      <c r="B149" s="80" t="s">
        <v>44</v>
      </c>
      <c r="C149" s="49" t="s">
        <v>440</v>
      </c>
      <c r="D149" s="80" t="s">
        <v>210</v>
      </c>
      <c r="E149" s="80" t="s">
        <v>422</v>
      </c>
      <c r="F149" s="80">
        <v>2021</v>
      </c>
      <c r="G149" s="80">
        <v>63330</v>
      </c>
      <c r="H149" s="86">
        <v>3653076925</v>
      </c>
    </row>
    <row r="150" spans="1:8" x14ac:dyDescent="0.25">
      <c r="A150" s="80" t="s">
        <v>304</v>
      </c>
      <c r="B150" s="80" t="s">
        <v>44</v>
      </c>
      <c r="C150" s="49" t="s">
        <v>441</v>
      </c>
      <c r="D150" s="80" t="s">
        <v>210</v>
      </c>
      <c r="E150" s="80" t="s">
        <v>422</v>
      </c>
      <c r="F150" s="80">
        <v>2021</v>
      </c>
      <c r="G150" s="80">
        <v>52763</v>
      </c>
      <c r="H150" s="86">
        <v>3275583022</v>
      </c>
    </row>
    <row r="151" spans="1:8" x14ac:dyDescent="0.25">
      <c r="A151" s="80" t="s">
        <v>304</v>
      </c>
      <c r="B151" s="80" t="s">
        <v>44</v>
      </c>
      <c r="C151" s="49" t="s">
        <v>442</v>
      </c>
      <c r="D151" s="80" t="s">
        <v>210</v>
      </c>
      <c r="E151" s="80" t="s">
        <v>422</v>
      </c>
      <c r="F151" s="80">
        <v>2021</v>
      </c>
      <c r="G151" s="80">
        <v>31451</v>
      </c>
      <c r="H151" s="86">
        <v>2112616463</v>
      </c>
    </row>
    <row r="152" spans="1:8" x14ac:dyDescent="0.25">
      <c r="A152" s="80" t="s">
        <v>304</v>
      </c>
      <c r="B152" s="80" t="s">
        <v>44</v>
      </c>
      <c r="C152" s="49" t="s">
        <v>443</v>
      </c>
      <c r="D152" s="80" t="s">
        <v>210</v>
      </c>
      <c r="E152" s="80" t="s">
        <v>422</v>
      </c>
      <c r="F152" s="80">
        <v>2021</v>
      </c>
      <c r="G152" s="80">
        <v>16504</v>
      </c>
      <c r="H152" s="86">
        <v>1195682881</v>
      </c>
    </row>
    <row r="153" spans="1:8" x14ac:dyDescent="0.25">
      <c r="A153" s="80" t="s">
        <v>304</v>
      </c>
      <c r="B153" s="80" t="s">
        <v>44</v>
      </c>
      <c r="C153" s="49" t="s">
        <v>444</v>
      </c>
      <c r="D153" s="80" t="s">
        <v>210</v>
      </c>
      <c r="E153" s="80" t="s">
        <v>422</v>
      </c>
      <c r="F153" s="80">
        <v>2021</v>
      </c>
      <c r="G153" s="80">
        <v>8204</v>
      </c>
      <c r="H153" s="86">
        <v>633726105</v>
      </c>
    </row>
    <row r="154" spans="1:8" x14ac:dyDescent="0.25">
      <c r="A154" s="80" t="s">
        <v>304</v>
      </c>
      <c r="B154" s="80" t="s">
        <v>44</v>
      </c>
      <c r="C154" s="49" t="s">
        <v>445</v>
      </c>
      <c r="D154" s="80" t="s">
        <v>210</v>
      </c>
      <c r="E154" s="80" t="s">
        <v>422</v>
      </c>
      <c r="F154" s="80">
        <v>2021</v>
      </c>
      <c r="G154" s="80">
        <v>4893</v>
      </c>
      <c r="H154" s="86">
        <v>403335194</v>
      </c>
    </row>
    <row r="155" spans="1:8" x14ac:dyDescent="0.25">
      <c r="A155" s="80" t="s">
        <v>304</v>
      </c>
      <c r="B155" s="80" t="s">
        <v>44</v>
      </c>
      <c r="C155" s="49" t="s">
        <v>446</v>
      </c>
      <c r="D155" s="80" t="s">
        <v>210</v>
      </c>
      <c r="E155" s="80" t="s">
        <v>422</v>
      </c>
      <c r="F155" s="80">
        <v>2021</v>
      </c>
      <c r="G155" s="80">
        <v>4804</v>
      </c>
      <c r="H155" s="86">
        <v>420838383</v>
      </c>
    </row>
    <row r="156" spans="1:8" x14ac:dyDescent="0.25">
      <c r="A156" s="80" t="s">
        <v>304</v>
      </c>
      <c r="B156" s="80" t="s">
        <v>44</v>
      </c>
      <c r="C156" s="49" t="s">
        <v>447</v>
      </c>
      <c r="D156" s="80" t="s">
        <v>210</v>
      </c>
      <c r="E156" s="80" t="s">
        <v>422</v>
      </c>
      <c r="F156" s="80">
        <v>2021</v>
      </c>
      <c r="G156" s="80">
        <v>4274</v>
      </c>
      <c r="H156" s="86">
        <v>395416506</v>
      </c>
    </row>
    <row r="157" spans="1:8" x14ac:dyDescent="0.25">
      <c r="A157" s="80" t="s">
        <v>304</v>
      </c>
      <c r="B157" s="80" t="s">
        <v>44</v>
      </c>
      <c r="C157" s="49" t="s">
        <v>448</v>
      </c>
      <c r="D157" s="80" t="s">
        <v>210</v>
      </c>
      <c r="E157" s="80" t="s">
        <v>422</v>
      </c>
      <c r="F157" s="80">
        <v>2021</v>
      </c>
      <c r="G157" s="80">
        <v>2632</v>
      </c>
      <c r="H157" s="86">
        <v>256349822</v>
      </c>
    </row>
    <row r="158" spans="1:8" x14ac:dyDescent="0.25">
      <c r="A158" s="80" t="s">
        <v>304</v>
      </c>
      <c r="B158" s="80" t="s">
        <v>44</v>
      </c>
      <c r="C158" s="49" t="s">
        <v>449</v>
      </c>
      <c r="D158" s="80" t="s">
        <v>210</v>
      </c>
      <c r="E158" s="80" t="s">
        <v>422</v>
      </c>
      <c r="F158" s="80">
        <v>2021</v>
      </c>
      <c r="G158" s="80">
        <v>4984</v>
      </c>
      <c r="H158" s="86">
        <v>525795840</v>
      </c>
    </row>
    <row r="159" spans="1:8" x14ac:dyDescent="0.25">
      <c r="A159" s="80" t="s">
        <v>304</v>
      </c>
      <c r="B159" s="80" t="s">
        <v>44</v>
      </c>
      <c r="C159" s="49" t="s">
        <v>450</v>
      </c>
      <c r="D159" s="80" t="s">
        <v>210</v>
      </c>
      <c r="E159" s="80" t="s">
        <v>422</v>
      </c>
      <c r="F159" s="80">
        <v>2021</v>
      </c>
      <c r="G159" s="80">
        <v>3080</v>
      </c>
      <c r="H159" s="86">
        <v>364777101</v>
      </c>
    </row>
    <row r="160" spans="1:8" x14ac:dyDescent="0.25">
      <c r="A160" s="80" t="s">
        <v>304</v>
      </c>
      <c r="B160" s="80" t="s">
        <v>44</v>
      </c>
      <c r="C160" s="49" t="s">
        <v>451</v>
      </c>
      <c r="D160" s="80" t="s">
        <v>210</v>
      </c>
      <c r="E160" s="80" t="s">
        <v>422</v>
      </c>
      <c r="F160" s="80">
        <v>2021</v>
      </c>
      <c r="G160" s="80">
        <v>3815</v>
      </c>
      <c r="H160" s="86">
        <v>519567929</v>
      </c>
    </row>
    <row r="161" spans="1:8" x14ac:dyDescent="0.25">
      <c r="A161" s="80" t="s">
        <v>304</v>
      </c>
      <c r="B161" s="80" t="s">
        <v>44</v>
      </c>
      <c r="C161" s="49" t="s">
        <v>452</v>
      </c>
      <c r="D161" s="80" t="s">
        <v>210</v>
      </c>
      <c r="E161" s="80" t="s">
        <v>422</v>
      </c>
      <c r="F161" s="80">
        <v>2021</v>
      </c>
      <c r="G161" s="80">
        <v>2300</v>
      </c>
      <c r="H161" s="86">
        <v>371866812</v>
      </c>
    </row>
    <row r="162" spans="1:8" x14ac:dyDescent="0.25">
      <c r="A162" s="80" t="s">
        <v>304</v>
      </c>
      <c r="B162" s="80" t="s">
        <v>44</v>
      </c>
      <c r="C162" s="49" t="s">
        <v>453</v>
      </c>
      <c r="D162" s="80" t="s">
        <v>210</v>
      </c>
      <c r="E162" s="80" t="s">
        <v>422</v>
      </c>
      <c r="F162" s="80">
        <v>2021</v>
      </c>
      <c r="G162" s="80">
        <v>1436</v>
      </c>
      <c r="H162" s="86">
        <v>268213353</v>
      </c>
    </row>
    <row r="163" spans="1:8" x14ac:dyDescent="0.25">
      <c r="A163" s="80" t="s">
        <v>304</v>
      </c>
      <c r="B163" s="80" t="s">
        <v>44</v>
      </c>
      <c r="C163" s="49" t="s">
        <v>454</v>
      </c>
      <c r="D163" s="80" t="s">
        <v>210</v>
      </c>
      <c r="E163" s="80" t="s">
        <v>422</v>
      </c>
      <c r="F163" s="80">
        <v>2021</v>
      </c>
      <c r="G163" s="80">
        <v>982</v>
      </c>
      <c r="H163" s="86">
        <v>207822511</v>
      </c>
    </row>
    <row r="164" spans="1:8" x14ac:dyDescent="0.25">
      <c r="A164" s="80" t="s">
        <v>304</v>
      </c>
      <c r="B164" s="80" t="s">
        <v>44</v>
      </c>
      <c r="C164" s="49" t="s">
        <v>455</v>
      </c>
      <c r="D164" s="80" t="s">
        <v>210</v>
      </c>
      <c r="E164" s="80" t="s">
        <v>422</v>
      </c>
      <c r="F164" s="80">
        <v>2021</v>
      </c>
      <c r="G164" s="80">
        <v>651</v>
      </c>
      <c r="H164" s="86">
        <v>154128933</v>
      </c>
    </row>
    <row r="165" spans="1:8" x14ac:dyDescent="0.25">
      <c r="A165" s="80" t="s">
        <v>304</v>
      </c>
      <c r="B165" s="80" t="s">
        <v>44</v>
      </c>
      <c r="C165" s="49" t="s">
        <v>456</v>
      </c>
      <c r="D165" s="80" t="s">
        <v>210</v>
      </c>
      <c r="E165" s="80" t="s">
        <v>422</v>
      </c>
      <c r="F165" s="80">
        <v>2021</v>
      </c>
      <c r="G165" s="80">
        <v>1599</v>
      </c>
      <c r="H165" s="86">
        <v>478387457</v>
      </c>
    </row>
    <row r="166" spans="1:8" x14ac:dyDescent="0.25">
      <c r="A166" s="80" t="s">
        <v>304</v>
      </c>
      <c r="B166" s="80" t="s">
        <v>44</v>
      </c>
      <c r="C166" s="80" t="s">
        <v>369</v>
      </c>
      <c r="D166" s="80" t="s">
        <v>210</v>
      </c>
      <c r="E166" s="80" t="s">
        <v>422</v>
      </c>
      <c r="F166" s="80">
        <v>2021</v>
      </c>
      <c r="G166" s="80">
        <v>477</v>
      </c>
      <c r="H166" s="86">
        <v>203736198</v>
      </c>
    </row>
    <row r="167" spans="1:8" x14ac:dyDescent="0.25">
      <c r="A167" s="80" t="s">
        <v>304</v>
      </c>
      <c r="B167" s="80" t="s">
        <v>44</v>
      </c>
      <c r="C167" s="80" t="s">
        <v>325</v>
      </c>
      <c r="D167" s="80" t="s">
        <v>210</v>
      </c>
      <c r="E167" s="80" t="s">
        <v>422</v>
      </c>
      <c r="F167" s="80">
        <v>2021</v>
      </c>
      <c r="G167" s="80">
        <v>392</v>
      </c>
      <c r="H167" s="86">
        <v>255178028</v>
      </c>
    </row>
    <row r="168" spans="1:8" x14ac:dyDescent="0.25">
      <c r="A168" s="80" t="s">
        <v>304</v>
      </c>
      <c r="B168" s="80" t="s">
        <v>44</v>
      </c>
      <c r="C168" s="80" t="s">
        <v>457</v>
      </c>
      <c r="D168" s="80" t="s">
        <v>210</v>
      </c>
      <c r="E168" s="80" t="s">
        <v>422</v>
      </c>
      <c r="F168" s="80">
        <v>2021</v>
      </c>
      <c r="G168" s="80">
        <v>97</v>
      </c>
      <c r="H168" s="86">
        <v>163035078</v>
      </c>
    </row>
    <row r="169" spans="1:8" x14ac:dyDescent="0.25">
      <c r="A169" s="80" t="s">
        <v>304</v>
      </c>
      <c r="B169" s="80" t="s">
        <v>44</v>
      </c>
      <c r="C169" s="80" t="s">
        <v>16</v>
      </c>
      <c r="D169" s="80" t="s">
        <v>210</v>
      </c>
      <c r="E169" s="80" t="s">
        <v>422</v>
      </c>
      <c r="F169" s="80">
        <v>2021</v>
      </c>
      <c r="G169" s="80">
        <v>3340823</v>
      </c>
      <c r="H169" s="86">
        <v>75628778090</v>
      </c>
    </row>
    <row r="170" spans="1:8" x14ac:dyDescent="0.25">
      <c r="A170" s="80" t="s">
        <v>304</v>
      </c>
      <c r="B170" s="80" t="s">
        <v>44</v>
      </c>
      <c r="C170" s="80" t="s">
        <v>421</v>
      </c>
      <c r="D170" s="80" t="s">
        <v>64</v>
      </c>
      <c r="E170" s="80" t="s">
        <v>206</v>
      </c>
      <c r="F170" s="80">
        <v>2021</v>
      </c>
      <c r="G170" s="80">
        <v>952090</v>
      </c>
      <c r="H170" s="86">
        <v>1020457109</v>
      </c>
    </row>
    <row r="171" spans="1:8" x14ac:dyDescent="0.25">
      <c r="A171" s="80" t="s">
        <v>304</v>
      </c>
      <c r="B171" s="80" t="s">
        <v>44</v>
      </c>
      <c r="C171" s="80" t="s">
        <v>372</v>
      </c>
      <c r="D171" s="80" t="s">
        <v>64</v>
      </c>
      <c r="E171" s="80" t="s">
        <v>206</v>
      </c>
      <c r="F171" s="80">
        <v>2021</v>
      </c>
      <c r="G171" s="80">
        <v>282145</v>
      </c>
      <c r="H171" s="86">
        <v>989101435</v>
      </c>
    </row>
    <row r="172" spans="1:8" x14ac:dyDescent="0.25">
      <c r="A172" s="80" t="s">
        <v>304</v>
      </c>
      <c r="B172" s="80" t="s">
        <v>44</v>
      </c>
      <c r="C172" s="80" t="s">
        <v>373</v>
      </c>
      <c r="D172" s="80" t="s">
        <v>64</v>
      </c>
      <c r="E172" s="80" t="s">
        <v>206</v>
      </c>
      <c r="F172" s="80">
        <v>2021</v>
      </c>
      <c r="G172" s="80">
        <v>120564</v>
      </c>
      <c r="H172" s="86">
        <v>716487288</v>
      </c>
    </row>
    <row r="173" spans="1:8" x14ac:dyDescent="0.25">
      <c r="A173" s="80" t="s">
        <v>304</v>
      </c>
      <c r="B173" s="80" t="s">
        <v>44</v>
      </c>
      <c r="C173" s="80" t="s">
        <v>423</v>
      </c>
      <c r="D173" s="80" t="s">
        <v>64</v>
      </c>
      <c r="E173" s="80" t="s">
        <v>206</v>
      </c>
      <c r="F173" s="80">
        <v>2021</v>
      </c>
      <c r="G173" s="80">
        <v>62322</v>
      </c>
      <c r="H173" s="86">
        <v>508352318</v>
      </c>
    </row>
    <row r="174" spans="1:8" x14ac:dyDescent="0.25">
      <c r="A174" s="80" t="s">
        <v>304</v>
      </c>
      <c r="B174" s="80" t="s">
        <v>44</v>
      </c>
      <c r="C174" s="80" t="s">
        <v>374</v>
      </c>
      <c r="D174" s="80" t="s">
        <v>64</v>
      </c>
      <c r="E174" s="80" t="s">
        <v>206</v>
      </c>
      <c r="F174" s="80">
        <v>2021</v>
      </c>
      <c r="G174" s="80">
        <v>44098</v>
      </c>
      <c r="H174" s="86">
        <v>443811458</v>
      </c>
    </row>
    <row r="175" spans="1:8" x14ac:dyDescent="0.25">
      <c r="A175" s="80" t="s">
        <v>304</v>
      </c>
      <c r="B175" s="80" t="s">
        <v>44</v>
      </c>
      <c r="C175" s="80" t="s">
        <v>424</v>
      </c>
      <c r="D175" s="80" t="s">
        <v>64</v>
      </c>
      <c r="E175" s="80" t="s">
        <v>206</v>
      </c>
      <c r="F175" s="80">
        <v>2021</v>
      </c>
      <c r="G175" s="80">
        <v>53841</v>
      </c>
      <c r="H175" s="86">
        <v>662701023</v>
      </c>
    </row>
    <row r="176" spans="1:8" x14ac:dyDescent="0.25">
      <c r="A176" s="80" t="s">
        <v>304</v>
      </c>
      <c r="B176" s="80" t="s">
        <v>44</v>
      </c>
      <c r="C176" s="80" t="s">
        <v>425</v>
      </c>
      <c r="D176" s="80" t="s">
        <v>64</v>
      </c>
      <c r="E176" s="80" t="s">
        <v>206</v>
      </c>
      <c r="F176" s="80">
        <v>2021</v>
      </c>
      <c r="G176" s="80">
        <v>73105</v>
      </c>
      <c r="H176" s="86">
        <v>1076911302</v>
      </c>
    </row>
    <row r="177" spans="1:8" x14ac:dyDescent="0.25">
      <c r="A177" s="80" t="s">
        <v>304</v>
      </c>
      <c r="B177" s="80" t="s">
        <v>44</v>
      </c>
      <c r="C177" s="80" t="s">
        <v>426</v>
      </c>
      <c r="D177" s="80" t="s">
        <v>64</v>
      </c>
      <c r="E177" s="80" t="s">
        <v>206</v>
      </c>
      <c r="F177" s="80">
        <v>2021</v>
      </c>
      <c r="G177" s="80">
        <v>91733</v>
      </c>
      <c r="H177" s="86">
        <v>1585473684</v>
      </c>
    </row>
    <row r="178" spans="1:8" x14ac:dyDescent="0.25">
      <c r="A178" s="80" t="s">
        <v>304</v>
      </c>
      <c r="B178" s="80" t="s">
        <v>44</v>
      </c>
      <c r="C178" s="80" t="s">
        <v>427</v>
      </c>
      <c r="D178" s="80" t="s">
        <v>64</v>
      </c>
      <c r="E178" s="80" t="s">
        <v>206</v>
      </c>
      <c r="F178" s="80">
        <v>2021</v>
      </c>
      <c r="G178" s="80">
        <v>138491</v>
      </c>
      <c r="H178" s="86">
        <v>2805936768</v>
      </c>
    </row>
    <row r="179" spans="1:8" x14ac:dyDescent="0.25">
      <c r="A179" s="80" t="s">
        <v>304</v>
      </c>
      <c r="B179" s="80" t="s">
        <v>44</v>
      </c>
      <c r="C179" s="80" t="s">
        <v>428</v>
      </c>
      <c r="D179" s="80" t="s">
        <v>64</v>
      </c>
      <c r="E179" s="80" t="s">
        <v>206</v>
      </c>
      <c r="F179" s="80">
        <v>2021</v>
      </c>
      <c r="G179" s="80">
        <v>136674</v>
      </c>
      <c r="H179" s="86">
        <v>3065881415</v>
      </c>
    </row>
    <row r="180" spans="1:8" x14ac:dyDescent="0.25">
      <c r="A180" s="80" t="s">
        <v>304</v>
      </c>
      <c r="B180" s="80" t="s">
        <v>44</v>
      </c>
      <c r="C180" s="80" t="s">
        <v>429</v>
      </c>
      <c r="D180" s="80" t="s">
        <v>64</v>
      </c>
      <c r="E180" s="80" t="s">
        <v>206</v>
      </c>
      <c r="F180" s="80">
        <v>2021</v>
      </c>
      <c r="G180" s="80">
        <v>139302</v>
      </c>
      <c r="H180" s="86">
        <v>3467359198</v>
      </c>
    </row>
    <row r="181" spans="1:8" x14ac:dyDescent="0.25">
      <c r="A181" s="80" t="s">
        <v>304</v>
      </c>
      <c r="B181" s="80" t="s">
        <v>44</v>
      </c>
      <c r="C181" s="80" t="s">
        <v>430</v>
      </c>
      <c r="D181" s="80" t="s">
        <v>64</v>
      </c>
      <c r="E181" s="80" t="s">
        <v>206</v>
      </c>
      <c r="F181" s="80">
        <v>2021</v>
      </c>
      <c r="G181" s="80">
        <v>136182</v>
      </c>
      <c r="H181" s="86">
        <v>3709953924</v>
      </c>
    </row>
    <row r="182" spans="1:8" x14ac:dyDescent="0.25">
      <c r="A182" s="80" t="s">
        <v>304</v>
      </c>
      <c r="B182" s="80" t="s">
        <v>44</v>
      </c>
      <c r="C182" s="80" t="s">
        <v>431</v>
      </c>
      <c r="D182" s="80" t="s">
        <v>64</v>
      </c>
      <c r="E182" s="80" t="s">
        <v>206</v>
      </c>
      <c r="F182" s="80">
        <v>2021</v>
      </c>
      <c r="G182" s="80">
        <v>144422</v>
      </c>
      <c r="H182" s="86">
        <v>4277929315</v>
      </c>
    </row>
    <row r="183" spans="1:8" x14ac:dyDescent="0.25">
      <c r="A183" s="80" t="s">
        <v>304</v>
      </c>
      <c r="B183" s="80" t="s">
        <v>44</v>
      </c>
      <c r="C183" s="80" t="s">
        <v>432</v>
      </c>
      <c r="D183" s="80" t="s">
        <v>64</v>
      </c>
      <c r="E183" s="80" t="s">
        <v>206</v>
      </c>
      <c r="F183" s="80">
        <v>2021</v>
      </c>
      <c r="G183" s="80">
        <v>136640</v>
      </c>
      <c r="H183" s="86">
        <v>4354739830</v>
      </c>
    </row>
    <row r="184" spans="1:8" x14ac:dyDescent="0.25">
      <c r="A184" s="80" t="s">
        <v>304</v>
      </c>
      <c r="B184" s="80" t="s">
        <v>44</v>
      </c>
      <c r="C184" s="80" t="s">
        <v>433</v>
      </c>
      <c r="D184" s="80" t="s">
        <v>64</v>
      </c>
      <c r="E184" s="80" t="s">
        <v>206</v>
      </c>
      <c r="F184" s="80">
        <v>2021</v>
      </c>
      <c r="G184" s="80">
        <v>132686</v>
      </c>
      <c r="H184" s="86">
        <v>4535706812</v>
      </c>
    </row>
    <row r="185" spans="1:8" x14ac:dyDescent="0.25">
      <c r="A185" s="80" t="s">
        <v>304</v>
      </c>
      <c r="B185" s="80" t="s">
        <v>44</v>
      </c>
      <c r="C185" s="80" t="s">
        <v>434</v>
      </c>
      <c r="D185" s="80" t="s">
        <v>64</v>
      </c>
      <c r="E185" s="80" t="s">
        <v>206</v>
      </c>
      <c r="F185" s="80">
        <v>2021</v>
      </c>
      <c r="G185" s="80">
        <v>107388</v>
      </c>
      <c r="H185" s="86">
        <v>3880674191</v>
      </c>
    </row>
    <row r="186" spans="1:8" x14ac:dyDescent="0.25">
      <c r="A186" s="80" t="s">
        <v>304</v>
      </c>
      <c r="B186" s="80" t="s">
        <v>44</v>
      </c>
      <c r="C186" s="80" t="s">
        <v>435</v>
      </c>
      <c r="D186" s="80" t="s">
        <v>64</v>
      </c>
      <c r="E186" s="80" t="s">
        <v>206</v>
      </c>
      <c r="F186" s="80">
        <v>2021</v>
      </c>
      <c r="G186" s="80">
        <v>123004</v>
      </c>
      <c r="H186" s="86">
        <v>4772612233</v>
      </c>
    </row>
    <row r="187" spans="1:8" x14ac:dyDescent="0.25">
      <c r="A187" s="80" t="s">
        <v>304</v>
      </c>
      <c r="B187" s="80" t="s">
        <v>44</v>
      </c>
      <c r="C187" s="80" t="s">
        <v>436</v>
      </c>
      <c r="D187" s="80" t="s">
        <v>64</v>
      </c>
      <c r="E187" s="80" t="s">
        <v>206</v>
      </c>
      <c r="F187" s="80">
        <v>2021</v>
      </c>
      <c r="G187" s="80">
        <v>110785</v>
      </c>
      <c r="H187" s="86">
        <v>4530858333</v>
      </c>
    </row>
    <row r="188" spans="1:8" x14ac:dyDescent="0.25">
      <c r="A188" s="80" t="s">
        <v>304</v>
      </c>
      <c r="B188" s="80" t="s">
        <v>44</v>
      </c>
      <c r="C188" s="80" t="s">
        <v>437</v>
      </c>
      <c r="D188" s="80" t="s">
        <v>64</v>
      </c>
      <c r="E188" s="80" t="s">
        <v>206</v>
      </c>
      <c r="F188" s="80">
        <v>2021</v>
      </c>
      <c r="G188" s="80">
        <v>91821</v>
      </c>
      <c r="H188" s="86">
        <v>3917510049</v>
      </c>
    </row>
    <row r="189" spans="1:8" x14ac:dyDescent="0.25">
      <c r="A189" s="80" t="s">
        <v>304</v>
      </c>
      <c r="B189" s="80" t="s">
        <v>44</v>
      </c>
      <c r="C189" s="80" t="s">
        <v>438</v>
      </c>
      <c r="D189" s="80" t="s">
        <v>64</v>
      </c>
      <c r="E189" s="80" t="s">
        <v>206</v>
      </c>
      <c r="F189" s="80">
        <v>2021</v>
      </c>
      <c r="G189" s="80">
        <v>94781</v>
      </c>
      <c r="H189" s="86">
        <v>4301373853</v>
      </c>
    </row>
    <row r="190" spans="1:8" x14ac:dyDescent="0.25">
      <c r="A190" s="80" t="s">
        <v>304</v>
      </c>
      <c r="B190" s="80" t="s">
        <v>44</v>
      </c>
      <c r="C190" s="80" t="s">
        <v>439</v>
      </c>
      <c r="D190" s="80" t="s">
        <v>64</v>
      </c>
      <c r="E190" s="80" t="s">
        <v>206</v>
      </c>
      <c r="F190" s="80">
        <v>2021</v>
      </c>
      <c r="G190" s="80">
        <v>130744</v>
      </c>
      <c r="H190" s="86">
        <v>6202052843</v>
      </c>
    </row>
    <row r="191" spans="1:8" x14ac:dyDescent="0.25">
      <c r="A191" s="80" t="s">
        <v>304</v>
      </c>
      <c r="B191" s="80" t="s">
        <v>44</v>
      </c>
      <c r="C191" s="80" t="s">
        <v>440</v>
      </c>
      <c r="D191" s="80" t="s">
        <v>64</v>
      </c>
      <c r="E191" s="80" t="s">
        <v>206</v>
      </c>
      <c r="F191" s="80">
        <v>2021</v>
      </c>
      <c r="G191" s="80">
        <v>75996</v>
      </c>
      <c r="H191" s="86">
        <v>3809676084</v>
      </c>
    </row>
    <row r="192" spans="1:8" x14ac:dyDescent="0.25">
      <c r="A192" s="80" t="s">
        <v>304</v>
      </c>
      <c r="B192" s="80" t="s">
        <v>44</v>
      </c>
      <c r="C192" s="80" t="s">
        <v>441</v>
      </c>
      <c r="D192" s="80" t="s">
        <v>64</v>
      </c>
      <c r="E192" s="80" t="s">
        <v>206</v>
      </c>
      <c r="F192" s="80">
        <v>2021</v>
      </c>
      <c r="G192" s="80">
        <v>62931</v>
      </c>
      <c r="H192" s="86">
        <v>3412540544</v>
      </c>
    </row>
    <row r="193" spans="1:8" x14ac:dyDescent="0.25">
      <c r="A193" s="80" t="s">
        <v>304</v>
      </c>
      <c r="B193" s="80" t="s">
        <v>44</v>
      </c>
      <c r="C193" s="80" t="s">
        <v>442</v>
      </c>
      <c r="D193" s="80" t="s">
        <v>64</v>
      </c>
      <c r="E193" s="80" t="s">
        <v>206</v>
      </c>
      <c r="F193" s="80">
        <v>2021</v>
      </c>
      <c r="G193" s="80">
        <v>39385</v>
      </c>
      <c r="H193" s="86">
        <v>2219094191</v>
      </c>
    </row>
    <row r="194" spans="1:8" x14ac:dyDescent="0.25">
      <c r="A194" s="80" t="s">
        <v>304</v>
      </c>
      <c r="B194" s="80" t="s">
        <v>44</v>
      </c>
      <c r="C194" s="80" t="s">
        <v>443</v>
      </c>
      <c r="D194" s="80" t="s">
        <v>64</v>
      </c>
      <c r="E194" s="80" t="s">
        <v>206</v>
      </c>
      <c r="F194" s="80">
        <v>2021</v>
      </c>
      <c r="G194" s="80">
        <v>22840</v>
      </c>
      <c r="H194" s="86">
        <v>1288039591</v>
      </c>
    </row>
    <row r="195" spans="1:8" x14ac:dyDescent="0.25">
      <c r="A195" s="80" t="s">
        <v>304</v>
      </c>
      <c r="B195" s="80" t="s">
        <v>44</v>
      </c>
      <c r="C195" s="80" t="s">
        <v>444</v>
      </c>
      <c r="D195" s="80" t="s">
        <v>64</v>
      </c>
      <c r="E195" s="80" t="s">
        <v>206</v>
      </c>
      <c r="F195" s="80">
        <v>2021</v>
      </c>
      <c r="G195" s="80">
        <v>13489</v>
      </c>
      <c r="H195" s="86">
        <v>717496103</v>
      </c>
    </row>
    <row r="196" spans="1:8" x14ac:dyDescent="0.25">
      <c r="A196" s="80" t="s">
        <v>304</v>
      </c>
      <c r="B196" s="80" t="s">
        <v>44</v>
      </c>
      <c r="C196" s="80" t="s">
        <v>445</v>
      </c>
      <c r="D196" s="80" t="s">
        <v>64</v>
      </c>
      <c r="E196" s="80" t="s">
        <v>206</v>
      </c>
      <c r="F196" s="80">
        <v>2021</v>
      </c>
      <c r="G196" s="80">
        <v>9021</v>
      </c>
      <c r="H196" s="86">
        <v>469932529</v>
      </c>
    </row>
    <row r="197" spans="1:8" x14ac:dyDescent="0.25">
      <c r="A197" s="80" t="s">
        <v>304</v>
      </c>
      <c r="B197" s="80" t="s">
        <v>44</v>
      </c>
      <c r="C197" s="80" t="s">
        <v>446</v>
      </c>
      <c r="D197" s="80" t="s">
        <v>64</v>
      </c>
      <c r="E197" s="80" t="s">
        <v>206</v>
      </c>
      <c r="F197" s="80">
        <v>2021</v>
      </c>
      <c r="G197" s="80">
        <v>8104</v>
      </c>
      <c r="H197" s="86">
        <v>478132445</v>
      </c>
    </row>
    <row r="198" spans="1:8" x14ac:dyDescent="0.25">
      <c r="A198" s="80" t="s">
        <v>304</v>
      </c>
      <c r="B198" s="80" t="s">
        <v>44</v>
      </c>
      <c r="C198" s="80" t="s">
        <v>447</v>
      </c>
      <c r="D198" s="80" t="s">
        <v>64</v>
      </c>
      <c r="E198" s="80" t="s">
        <v>206</v>
      </c>
      <c r="F198" s="80">
        <v>2021</v>
      </c>
      <c r="G198" s="80">
        <v>6976</v>
      </c>
      <c r="H198" s="86">
        <v>440959595</v>
      </c>
    </row>
    <row r="199" spans="1:8" x14ac:dyDescent="0.25">
      <c r="A199" s="80" t="s">
        <v>304</v>
      </c>
      <c r="B199" s="80" t="s">
        <v>44</v>
      </c>
      <c r="C199" s="80" t="s">
        <v>448</v>
      </c>
      <c r="D199" s="80" t="s">
        <v>64</v>
      </c>
      <c r="E199" s="80" t="s">
        <v>206</v>
      </c>
      <c r="F199" s="80">
        <v>2021</v>
      </c>
      <c r="G199" s="80">
        <v>4799</v>
      </c>
      <c r="H199" s="86">
        <v>293593385</v>
      </c>
    </row>
    <row r="200" spans="1:8" x14ac:dyDescent="0.25">
      <c r="A200" s="80" t="s">
        <v>304</v>
      </c>
      <c r="B200" s="80" t="s">
        <v>44</v>
      </c>
      <c r="C200" s="80" t="s">
        <v>449</v>
      </c>
      <c r="D200" s="80" t="s">
        <v>64</v>
      </c>
      <c r="E200" s="80" t="s">
        <v>206</v>
      </c>
      <c r="F200" s="80">
        <v>2021</v>
      </c>
      <c r="G200" s="80">
        <v>9032</v>
      </c>
      <c r="H200" s="86">
        <v>601221125</v>
      </c>
    </row>
    <row r="201" spans="1:8" x14ac:dyDescent="0.25">
      <c r="A201" s="80" t="s">
        <v>304</v>
      </c>
      <c r="B201" s="80" t="s">
        <v>44</v>
      </c>
      <c r="C201" s="80" t="s">
        <v>450</v>
      </c>
      <c r="D201" s="80" t="s">
        <v>64</v>
      </c>
      <c r="E201" s="80" t="s">
        <v>206</v>
      </c>
      <c r="F201" s="80">
        <v>2021</v>
      </c>
      <c r="G201" s="80">
        <v>5962</v>
      </c>
      <c r="H201" s="86">
        <v>422667774</v>
      </c>
    </row>
    <row r="202" spans="1:8" x14ac:dyDescent="0.25">
      <c r="A202" s="80" t="s">
        <v>304</v>
      </c>
      <c r="B202" s="80" t="s">
        <v>44</v>
      </c>
      <c r="C202" s="80" t="s">
        <v>451</v>
      </c>
      <c r="D202" s="80" t="s">
        <v>64</v>
      </c>
      <c r="E202" s="80" t="s">
        <v>206</v>
      </c>
      <c r="F202" s="80">
        <v>2021</v>
      </c>
      <c r="G202" s="80">
        <v>7369</v>
      </c>
      <c r="H202" s="86">
        <v>599242509</v>
      </c>
    </row>
    <row r="203" spans="1:8" x14ac:dyDescent="0.25">
      <c r="A203" s="80" t="s">
        <v>304</v>
      </c>
      <c r="B203" s="80" t="s">
        <v>44</v>
      </c>
      <c r="C203" s="80" t="s">
        <v>452</v>
      </c>
      <c r="D203" s="80" t="s">
        <v>64</v>
      </c>
      <c r="E203" s="80" t="s">
        <v>206</v>
      </c>
      <c r="F203" s="80">
        <v>2021</v>
      </c>
      <c r="G203" s="80">
        <v>4432</v>
      </c>
      <c r="H203" s="86">
        <v>428291309</v>
      </c>
    </row>
    <row r="204" spans="1:8" x14ac:dyDescent="0.25">
      <c r="A204" s="80" t="s">
        <v>304</v>
      </c>
      <c r="B204" s="80" t="s">
        <v>44</v>
      </c>
      <c r="C204" s="80" t="s">
        <v>453</v>
      </c>
      <c r="D204" s="80" t="s">
        <v>64</v>
      </c>
      <c r="E204" s="80" t="s">
        <v>206</v>
      </c>
      <c r="F204" s="80">
        <v>2021</v>
      </c>
      <c r="G204" s="80">
        <v>2765</v>
      </c>
      <c r="H204" s="86">
        <v>305623056</v>
      </c>
    </row>
    <row r="205" spans="1:8" x14ac:dyDescent="0.25">
      <c r="A205" s="80" t="s">
        <v>304</v>
      </c>
      <c r="B205" s="80" t="s">
        <v>44</v>
      </c>
      <c r="C205" s="80" t="s">
        <v>454</v>
      </c>
      <c r="D205" s="80" t="s">
        <v>64</v>
      </c>
      <c r="E205" s="80" t="s">
        <v>206</v>
      </c>
      <c r="F205" s="80">
        <v>2021</v>
      </c>
      <c r="G205" s="80">
        <v>1905</v>
      </c>
      <c r="H205" s="86">
        <v>235508986</v>
      </c>
    </row>
    <row r="206" spans="1:8" x14ac:dyDescent="0.25">
      <c r="A206" s="80" t="s">
        <v>304</v>
      </c>
      <c r="B206" s="80" t="s">
        <v>44</v>
      </c>
      <c r="C206" s="80" t="s">
        <v>455</v>
      </c>
      <c r="D206" s="80" t="s">
        <v>64</v>
      </c>
      <c r="E206" s="80" t="s">
        <v>206</v>
      </c>
      <c r="F206" s="80">
        <v>2021</v>
      </c>
      <c r="G206" s="80">
        <v>1291</v>
      </c>
      <c r="H206" s="86">
        <v>174760634</v>
      </c>
    </row>
    <row r="207" spans="1:8" x14ac:dyDescent="0.25">
      <c r="A207" s="80" t="s">
        <v>304</v>
      </c>
      <c r="B207" s="80" t="s">
        <v>44</v>
      </c>
      <c r="C207" s="80" t="s">
        <v>456</v>
      </c>
      <c r="D207" s="80" t="s">
        <v>64</v>
      </c>
      <c r="E207" s="80" t="s">
        <v>206</v>
      </c>
      <c r="F207" s="80">
        <v>2021</v>
      </c>
      <c r="G207" s="80">
        <v>3151</v>
      </c>
      <c r="H207" s="86">
        <v>542109113</v>
      </c>
    </row>
    <row r="208" spans="1:8" x14ac:dyDescent="0.25">
      <c r="A208" s="80" t="s">
        <v>304</v>
      </c>
      <c r="B208" s="80" t="s">
        <v>44</v>
      </c>
      <c r="C208" s="80" t="s">
        <v>369</v>
      </c>
      <c r="D208" s="80" t="s">
        <v>64</v>
      </c>
      <c r="E208" s="80" t="s">
        <v>206</v>
      </c>
      <c r="F208" s="80">
        <v>2021</v>
      </c>
      <c r="G208" s="80">
        <v>1005</v>
      </c>
      <c r="H208" s="86">
        <v>233530054</v>
      </c>
    </row>
    <row r="209" spans="1:8" x14ac:dyDescent="0.25">
      <c r="A209" s="80" t="s">
        <v>304</v>
      </c>
      <c r="B209" s="80" t="s">
        <v>44</v>
      </c>
      <c r="C209" s="80" t="s">
        <v>325</v>
      </c>
      <c r="D209" s="80" t="s">
        <v>64</v>
      </c>
      <c r="E209" s="80" t="s">
        <v>206</v>
      </c>
      <c r="F209" s="80">
        <v>2021</v>
      </c>
      <c r="G209" s="80">
        <v>874</v>
      </c>
      <c r="H209" s="86">
        <v>298349890</v>
      </c>
    </row>
    <row r="210" spans="1:8" x14ac:dyDescent="0.25">
      <c r="A210" s="80" t="s">
        <v>304</v>
      </c>
      <c r="B210" s="80" t="s">
        <v>44</v>
      </c>
      <c r="C210" s="80" t="s">
        <v>457</v>
      </c>
      <c r="D210" s="80" t="s">
        <v>64</v>
      </c>
      <c r="E210" s="80" t="s">
        <v>206</v>
      </c>
      <c r="F210" s="80">
        <v>2021</v>
      </c>
      <c r="G210" s="80">
        <v>265</v>
      </c>
      <c r="H210" s="86">
        <v>199374224</v>
      </c>
    </row>
    <row r="211" spans="1:8" x14ac:dyDescent="0.25">
      <c r="A211" s="80" t="s">
        <v>304</v>
      </c>
      <c r="B211" s="80" t="s">
        <v>44</v>
      </c>
      <c r="C211" s="80" t="s">
        <v>16</v>
      </c>
      <c r="D211" s="80" t="s">
        <v>64</v>
      </c>
      <c r="E211" s="80" t="s">
        <v>206</v>
      </c>
      <c r="F211" s="80">
        <v>2021</v>
      </c>
      <c r="G211" s="80">
        <v>3584410</v>
      </c>
      <c r="H211" s="86">
        <v>77996027522</v>
      </c>
    </row>
    <row r="212" spans="1:8" x14ac:dyDescent="0.25">
      <c r="A212" s="80" t="s">
        <v>304</v>
      </c>
      <c r="B212" s="80" t="s">
        <v>44</v>
      </c>
      <c r="C212" s="80" t="s">
        <v>421</v>
      </c>
      <c r="D212" s="80" t="s">
        <v>209</v>
      </c>
      <c r="E212" s="80" t="s">
        <v>206</v>
      </c>
      <c r="F212" s="80">
        <v>2021</v>
      </c>
      <c r="G212" s="80">
        <v>2917</v>
      </c>
      <c r="H212" s="86">
        <v>1655675</v>
      </c>
    </row>
    <row r="213" spans="1:8" x14ac:dyDescent="0.25">
      <c r="A213" s="80" t="s">
        <v>304</v>
      </c>
      <c r="B213" s="80" t="s">
        <v>44</v>
      </c>
      <c r="C213" s="80" t="s">
        <v>372</v>
      </c>
      <c r="D213" s="80" t="s">
        <v>209</v>
      </c>
      <c r="E213" s="80" t="s">
        <v>206</v>
      </c>
      <c r="F213" s="80">
        <v>2021</v>
      </c>
      <c r="G213" s="80">
        <v>907</v>
      </c>
      <c r="H213" s="86">
        <v>867894</v>
      </c>
    </row>
    <row r="214" spans="1:8" x14ac:dyDescent="0.25">
      <c r="A214" s="80" t="s">
        <v>304</v>
      </c>
      <c r="B214" s="80" t="s">
        <v>44</v>
      </c>
      <c r="C214" s="80" t="s">
        <v>373</v>
      </c>
      <c r="D214" s="80" t="s">
        <v>209</v>
      </c>
      <c r="E214" s="80" t="s">
        <v>206</v>
      </c>
      <c r="F214" s="80">
        <v>2021</v>
      </c>
      <c r="G214" s="80">
        <v>601</v>
      </c>
      <c r="H214" s="86">
        <v>871070</v>
      </c>
    </row>
    <row r="215" spans="1:8" x14ac:dyDescent="0.25">
      <c r="A215" s="80" t="s">
        <v>304</v>
      </c>
      <c r="B215" s="80" t="s">
        <v>44</v>
      </c>
      <c r="C215" s="80" t="s">
        <v>423</v>
      </c>
      <c r="D215" s="80" t="s">
        <v>209</v>
      </c>
      <c r="E215" s="80" t="s">
        <v>206</v>
      </c>
      <c r="F215" s="80">
        <v>2021</v>
      </c>
      <c r="G215" s="80">
        <v>424</v>
      </c>
      <c r="H215" s="86">
        <v>969635</v>
      </c>
    </row>
    <row r="216" spans="1:8" x14ac:dyDescent="0.25">
      <c r="A216" s="80" t="s">
        <v>304</v>
      </c>
      <c r="B216" s="80" t="s">
        <v>44</v>
      </c>
      <c r="C216" s="80" t="s">
        <v>374</v>
      </c>
      <c r="D216" s="80" t="s">
        <v>209</v>
      </c>
      <c r="E216" s="80" t="s">
        <v>206</v>
      </c>
      <c r="F216" s="80">
        <v>2021</v>
      </c>
      <c r="G216" s="80">
        <v>511</v>
      </c>
      <c r="H216" s="86">
        <v>1259714</v>
      </c>
    </row>
    <row r="217" spans="1:8" x14ac:dyDescent="0.25">
      <c r="A217" s="80" t="s">
        <v>304</v>
      </c>
      <c r="B217" s="80" t="s">
        <v>44</v>
      </c>
      <c r="C217" s="80" t="s">
        <v>424</v>
      </c>
      <c r="D217" s="80" t="s">
        <v>209</v>
      </c>
      <c r="E217" s="80" t="s">
        <v>206</v>
      </c>
      <c r="F217" s="80">
        <v>2021</v>
      </c>
      <c r="G217" s="80">
        <v>611</v>
      </c>
      <c r="H217" s="86">
        <v>1658862</v>
      </c>
    </row>
    <row r="218" spans="1:8" x14ac:dyDescent="0.25">
      <c r="A218" s="80" t="s">
        <v>304</v>
      </c>
      <c r="B218" s="80" t="s">
        <v>44</v>
      </c>
      <c r="C218" s="80" t="s">
        <v>425</v>
      </c>
      <c r="D218" s="80" t="s">
        <v>209</v>
      </c>
      <c r="E218" s="80" t="s">
        <v>206</v>
      </c>
      <c r="F218" s="80">
        <v>2021</v>
      </c>
      <c r="G218" s="80">
        <v>756</v>
      </c>
      <c r="H218" s="86">
        <v>2255747</v>
      </c>
    </row>
    <row r="219" spans="1:8" x14ac:dyDescent="0.25">
      <c r="A219" s="80" t="s">
        <v>304</v>
      </c>
      <c r="B219" s="80" t="s">
        <v>44</v>
      </c>
      <c r="C219" s="80" t="s">
        <v>426</v>
      </c>
      <c r="D219" s="80" t="s">
        <v>209</v>
      </c>
      <c r="E219" s="80" t="s">
        <v>206</v>
      </c>
      <c r="F219" s="80">
        <v>2021</v>
      </c>
      <c r="G219" s="80">
        <v>899</v>
      </c>
      <c r="H219" s="86">
        <v>3316124</v>
      </c>
    </row>
    <row r="220" spans="1:8" x14ac:dyDescent="0.25">
      <c r="A220" s="80" t="s">
        <v>304</v>
      </c>
      <c r="B220" s="80" t="s">
        <v>44</v>
      </c>
      <c r="C220" s="80" t="s">
        <v>427</v>
      </c>
      <c r="D220" s="80" t="s">
        <v>209</v>
      </c>
      <c r="E220" s="80" t="s">
        <v>206</v>
      </c>
      <c r="F220" s="80">
        <v>2021</v>
      </c>
      <c r="G220" s="80">
        <v>1106</v>
      </c>
      <c r="H220" s="86">
        <v>5329848</v>
      </c>
    </row>
    <row r="221" spans="1:8" x14ac:dyDescent="0.25">
      <c r="A221" s="80" t="s">
        <v>304</v>
      </c>
      <c r="B221" s="80" t="s">
        <v>44</v>
      </c>
      <c r="C221" s="80" t="s">
        <v>428</v>
      </c>
      <c r="D221" s="80" t="s">
        <v>209</v>
      </c>
      <c r="E221" s="80" t="s">
        <v>206</v>
      </c>
      <c r="F221" s="80">
        <v>2021</v>
      </c>
      <c r="G221" s="80">
        <v>1188</v>
      </c>
      <c r="H221" s="86">
        <v>7509985</v>
      </c>
    </row>
    <row r="222" spans="1:8" x14ac:dyDescent="0.25">
      <c r="A222" s="80" t="s">
        <v>304</v>
      </c>
      <c r="B222" s="80" t="s">
        <v>44</v>
      </c>
      <c r="C222" s="80" t="s">
        <v>429</v>
      </c>
      <c r="D222" s="80" t="s">
        <v>209</v>
      </c>
      <c r="E222" s="80" t="s">
        <v>206</v>
      </c>
      <c r="F222" s="80">
        <v>2021</v>
      </c>
      <c r="G222" s="80">
        <v>1354</v>
      </c>
      <c r="H222" s="86">
        <v>10445187</v>
      </c>
    </row>
    <row r="223" spans="1:8" x14ac:dyDescent="0.25">
      <c r="A223" s="80" t="s">
        <v>304</v>
      </c>
      <c r="B223" s="80" t="s">
        <v>44</v>
      </c>
      <c r="C223" s="80" t="s">
        <v>430</v>
      </c>
      <c r="D223" s="80" t="s">
        <v>209</v>
      </c>
      <c r="E223" s="80" t="s">
        <v>206</v>
      </c>
      <c r="F223" s="80">
        <v>2021</v>
      </c>
      <c r="G223" s="80">
        <v>1562</v>
      </c>
      <c r="H223" s="86">
        <v>14698585</v>
      </c>
    </row>
    <row r="224" spans="1:8" x14ac:dyDescent="0.25">
      <c r="A224" s="80" t="s">
        <v>304</v>
      </c>
      <c r="B224" s="80" t="s">
        <v>44</v>
      </c>
      <c r="C224" s="80" t="s">
        <v>431</v>
      </c>
      <c r="D224" s="80" t="s">
        <v>209</v>
      </c>
      <c r="E224" s="80" t="s">
        <v>206</v>
      </c>
      <c r="F224" s="80">
        <v>2021</v>
      </c>
      <c r="G224" s="80">
        <v>1952</v>
      </c>
      <c r="H224" s="86">
        <v>20581934</v>
      </c>
    </row>
    <row r="225" spans="1:8" x14ac:dyDescent="0.25">
      <c r="A225" s="80" t="s">
        <v>304</v>
      </c>
      <c r="B225" s="80" t="s">
        <v>44</v>
      </c>
      <c r="C225" s="80" t="s">
        <v>432</v>
      </c>
      <c r="D225" s="80" t="s">
        <v>209</v>
      </c>
      <c r="E225" s="80" t="s">
        <v>206</v>
      </c>
      <c r="F225" s="80">
        <v>2021</v>
      </c>
      <c r="G225" s="80">
        <v>2276</v>
      </c>
      <c r="H225" s="86">
        <v>27250936</v>
      </c>
    </row>
    <row r="226" spans="1:8" x14ac:dyDescent="0.25">
      <c r="A226" s="80" t="s">
        <v>304</v>
      </c>
      <c r="B226" s="80" t="s">
        <v>44</v>
      </c>
      <c r="C226" s="80" t="s">
        <v>433</v>
      </c>
      <c r="D226" s="80" t="s">
        <v>209</v>
      </c>
      <c r="E226" s="80" t="s">
        <v>206</v>
      </c>
      <c r="F226" s="80">
        <v>2021</v>
      </c>
      <c r="G226" s="80">
        <v>2662</v>
      </c>
      <c r="H226" s="86">
        <v>34604660</v>
      </c>
    </row>
    <row r="227" spans="1:8" x14ac:dyDescent="0.25">
      <c r="A227" s="80" t="s">
        <v>304</v>
      </c>
      <c r="B227" s="80" t="s">
        <v>44</v>
      </c>
      <c r="C227" s="80" t="s">
        <v>434</v>
      </c>
      <c r="D227" s="80" t="s">
        <v>209</v>
      </c>
      <c r="E227" s="80" t="s">
        <v>206</v>
      </c>
      <c r="F227" s="80">
        <v>2021</v>
      </c>
      <c r="G227" s="80">
        <v>2792</v>
      </c>
      <c r="H227" s="86">
        <v>39302519</v>
      </c>
    </row>
    <row r="228" spans="1:8" x14ac:dyDescent="0.25">
      <c r="A228" s="80" t="s">
        <v>304</v>
      </c>
      <c r="B228" s="80" t="s">
        <v>44</v>
      </c>
      <c r="C228" s="80" t="s">
        <v>435</v>
      </c>
      <c r="D228" s="80" t="s">
        <v>209</v>
      </c>
      <c r="E228" s="80" t="s">
        <v>206</v>
      </c>
      <c r="F228" s="80">
        <v>2021</v>
      </c>
      <c r="G228" s="80">
        <v>3098</v>
      </c>
      <c r="H228" s="86">
        <v>44596497</v>
      </c>
    </row>
    <row r="229" spans="1:8" x14ac:dyDescent="0.25">
      <c r="A229" s="80" t="s">
        <v>304</v>
      </c>
      <c r="B229" s="80" t="s">
        <v>44</v>
      </c>
      <c r="C229" s="80" t="s">
        <v>436</v>
      </c>
      <c r="D229" s="80" t="s">
        <v>209</v>
      </c>
      <c r="E229" s="80" t="s">
        <v>206</v>
      </c>
      <c r="F229" s="80">
        <v>2021</v>
      </c>
      <c r="G229" s="80">
        <v>2994</v>
      </c>
      <c r="H229" s="86">
        <v>41100567</v>
      </c>
    </row>
    <row r="230" spans="1:8" x14ac:dyDescent="0.25">
      <c r="A230" s="80" t="s">
        <v>304</v>
      </c>
      <c r="B230" s="80" t="s">
        <v>44</v>
      </c>
      <c r="C230" s="80" t="s">
        <v>437</v>
      </c>
      <c r="D230" s="80" t="s">
        <v>209</v>
      </c>
      <c r="E230" s="80" t="s">
        <v>206</v>
      </c>
      <c r="F230" s="80">
        <v>2021</v>
      </c>
      <c r="G230" s="80">
        <v>3131</v>
      </c>
      <c r="H230" s="86">
        <v>46231456</v>
      </c>
    </row>
    <row r="231" spans="1:8" x14ac:dyDescent="0.25">
      <c r="A231" s="80" t="s">
        <v>304</v>
      </c>
      <c r="B231" s="80" t="s">
        <v>44</v>
      </c>
      <c r="C231" s="80" t="s">
        <v>438</v>
      </c>
      <c r="D231" s="80" t="s">
        <v>209</v>
      </c>
      <c r="E231" s="80" t="s">
        <v>206</v>
      </c>
      <c r="F231" s="80">
        <v>2021</v>
      </c>
      <c r="G231" s="80">
        <v>3210</v>
      </c>
      <c r="H231" s="86">
        <v>49351713</v>
      </c>
    </row>
    <row r="232" spans="1:8" x14ac:dyDescent="0.25">
      <c r="A232" s="80" t="s">
        <v>304</v>
      </c>
      <c r="B232" s="80" t="s">
        <v>44</v>
      </c>
      <c r="C232" s="80" t="s">
        <v>439</v>
      </c>
      <c r="D232" s="80" t="s">
        <v>209</v>
      </c>
      <c r="E232" s="80" t="s">
        <v>206</v>
      </c>
      <c r="F232" s="80">
        <v>2021</v>
      </c>
      <c r="G232" s="80">
        <v>6209</v>
      </c>
      <c r="H232" s="86">
        <v>97271409</v>
      </c>
    </row>
    <row r="233" spans="1:8" x14ac:dyDescent="0.25">
      <c r="A233" s="80" t="s">
        <v>304</v>
      </c>
      <c r="B233" s="80" t="s">
        <v>44</v>
      </c>
      <c r="C233" s="80" t="s">
        <v>440</v>
      </c>
      <c r="D233" s="80" t="s">
        <v>209</v>
      </c>
      <c r="E233" s="80" t="s">
        <v>206</v>
      </c>
      <c r="F233" s="80">
        <v>2021</v>
      </c>
      <c r="G233" s="80">
        <v>5149</v>
      </c>
      <c r="H233" s="86">
        <v>87194882</v>
      </c>
    </row>
    <row r="234" spans="1:8" x14ac:dyDescent="0.25">
      <c r="A234" s="80" t="s">
        <v>304</v>
      </c>
      <c r="B234" s="80" t="s">
        <v>44</v>
      </c>
      <c r="C234" s="80" t="s">
        <v>441</v>
      </c>
      <c r="D234" s="80" t="s">
        <v>209</v>
      </c>
      <c r="E234" s="80" t="s">
        <v>206</v>
      </c>
      <c r="F234" s="80">
        <v>2021</v>
      </c>
      <c r="G234" s="80">
        <v>4038</v>
      </c>
      <c r="H234" s="86">
        <v>70146469</v>
      </c>
    </row>
    <row r="235" spans="1:8" x14ac:dyDescent="0.25">
      <c r="A235" s="80" t="s">
        <v>304</v>
      </c>
      <c r="B235" s="80" t="s">
        <v>44</v>
      </c>
      <c r="C235" s="80" t="s">
        <v>442</v>
      </c>
      <c r="D235" s="80" t="s">
        <v>209</v>
      </c>
      <c r="E235" s="80" t="s">
        <v>206</v>
      </c>
      <c r="F235" s="80">
        <v>2021</v>
      </c>
      <c r="G235" s="80">
        <v>3176</v>
      </c>
      <c r="H235" s="86">
        <v>59066600</v>
      </c>
    </row>
    <row r="236" spans="1:8" x14ac:dyDescent="0.25">
      <c r="A236" s="80" t="s">
        <v>304</v>
      </c>
      <c r="B236" s="80" t="s">
        <v>44</v>
      </c>
      <c r="C236" s="80" t="s">
        <v>443</v>
      </c>
      <c r="D236" s="80" t="s">
        <v>209</v>
      </c>
      <c r="E236" s="80" t="s">
        <v>206</v>
      </c>
      <c r="F236" s="80">
        <v>2021</v>
      </c>
      <c r="G236" s="80">
        <v>2508</v>
      </c>
      <c r="H236" s="86">
        <v>49501691</v>
      </c>
    </row>
    <row r="237" spans="1:8" x14ac:dyDescent="0.25">
      <c r="A237" s="80" t="s">
        <v>304</v>
      </c>
      <c r="B237" s="80" t="s">
        <v>44</v>
      </c>
      <c r="C237" s="80" t="s">
        <v>444</v>
      </c>
      <c r="D237" s="80" t="s">
        <v>209</v>
      </c>
      <c r="E237" s="80" t="s">
        <v>206</v>
      </c>
      <c r="F237" s="80">
        <v>2021</v>
      </c>
      <c r="G237" s="80">
        <v>2021</v>
      </c>
      <c r="H237" s="86">
        <v>43652526</v>
      </c>
    </row>
    <row r="238" spans="1:8" x14ac:dyDescent="0.25">
      <c r="A238" s="80" t="s">
        <v>304</v>
      </c>
      <c r="B238" s="80" t="s">
        <v>44</v>
      </c>
      <c r="C238" s="80" t="s">
        <v>445</v>
      </c>
      <c r="D238" s="80" t="s">
        <v>209</v>
      </c>
      <c r="E238" s="80" t="s">
        <v>206</v>
      </c>
      <c r="F238" s="80">
        <v>2021</v>
      </c>
      <c r="G238" s="80">
        <v>1559</v>
      </c>
      <c r="H238" s="86">
        <v>34455404</v>
      </c>
    </row>
    <row r="239" spans="1:8" x14ac:dyDescent="0.25">
      <c r="A239" s="80" t="s">
        <v>304</v>
      </c>
      <c r="B239" s="80" t="s">
        <v>44</v>
      </c>
      <c r="C239" s="80" t="s">
        <v>446</v>
      </c>
      <c r="D239" s="80" t="s">
        <v>209</v>
      </c>
      <c r="E239" s="80" t="s">
        <v>206</v>
      </c>
      <c r="F239" s="80">
        <v>2021</v>
      </c>
      <c r="G239" s="80">
        <v>1151</v>
      </c>
      <c r="H239" s="86">
        <v>26976006</v>
      </c>
    </row>
    <row r="240" spans="1:8" x14ac:dyDescent="0.25">
      <c r="A240" s="80" t="s">
        <v>304</v>
      </c>
      <c r="B240" s="80" t="s">
        <v>44</v>
      </c>
      <c r="C240" s="80" t="s">
        <v>447</v>
      </c>
      <c r="D240" s="80" t="s">
        <v>209</v>
      </c>
      <c r="E240" s="80" t="s">
        <v>206</v>
      </c>
      <c r="F240" s="80">
        <v>2021</v>
      </c>
      <c r="G240" s="80">
        <v>933</v>
      </c>
      <c r="H240" s="86">
        <v>21022050</v>
      </c>
    </row>
    <row r="241" spans="1:8" x14ac:dyDescent="0.25">
      <c r="A241" s="80" t="s">
        <v>304</v>
      </c>
      <c r="B241" s="80" t="s">
        <v>44</v>
      </c>
      <c r="C241" s="80" t="s">
        <v>448</v>
      </c>
      <c r="D241" s="80" t="s">
        <v>209</v>
      </c>
      <c r="E241" s="80" t="s">
        <v>206</v>
      </c>
      <c r="F241" s="80">
        <v>2021</v>
      </c>
      <c r="G241" s="80">
        <v>687</v>
      </c>
      <c r="H241" s="86">
        <v>15356541</v>
      </c>
    </row>
    <row r="242" spans="1:8" x14ac:dyDescent="0.25">
      <c r="A242" s="80" t="s">
        <v>304</v>
      </c>
      <c r="B242" s="80" t="s">
        <v>44</v>
      </c>
      <c r="C242" s="80" t="s">
        <v>449</v>
      </c>
      <c r="D242" s="80" t="s">
        <v>209</v>
      </c>
      <c r="E242" s="80" t="s">
        <v>206</v>
      </c>
      <c r="F242" s="80">
        <v>2021</v>
      </c>
      <c r="G242" s="80">
        <v>1246</v>
      </c>
      <c r="H242" s="86">
        <v>30261429</v>
      </c>
    </row>
    <row r="243" spans="1:8" x14ac:dyDescent="0.25">
      <c r="A243" s="80" t="s">
        <v>304</v>
      </c>
      <c r="B243" s="80" t="s">
        <v>44</v>
      </c>
      <c r="C243" s="80" t="s">
        <v>450</v>
      </c>
      <c r="D243" s="80" t="s">
        <v>209</v>
      </c>
      <c r="E243" s="80" t="s">
        <v>206</v>
      </c>
      <c r="F243" s="80">
        <v>2021</v>
      </c>
      <c r="G243" s="80">
        <v>836</v>
      </c>
      <c r="H243" s="86">
        <v>21801504</v>
      </c>
    </row>
    <row r="244" spans="1:8" x14ac:dyDescent="0.25">
      <c r="A244" s="80" t="s">
        <v>304</v>
      </c>
      <c r="B244" s="80" t="s">
        <v>44</v>
      </c>
      <c r="C244" s="80" t="s">
        <v>451</v>
      </c>
      <c r="D244" s="80" t="s">
        <v>209</v>
      </c>
      <c r="E244" s="80" t="s">
        <v>206</v>
      </c>
      <c r="F244" s="80">
        <v>2021</v>
      </c>
      <c r="G244" s="80">
        <v>1061</v>
      </c>
      <c r="H244" s="86">
        <v>30700957</v>
      </c>
    </row>
    <row r="245" spans="1:8" x14ac:dyDescent="0.25">
      <c r="A245" s="80" t="s">
        <v>304</v>
      </c>
      <c r="B245" s="80" t="s">
        <v>44</v>
      </c>
      <c r="C245" s="80" t="s">
        <v>452</v>
      </c>
      <c r="D245" s="80" t="s">
        <v>209</v>
      </c>
      <c r="E245" s="80" t="s">
        <v>206</v>
      </c>
      <c r="F245" s="80">
        <v>2021</v>
      </c>
      <c r="G245" s="80">
        <v>597</v>
      </c>
      <c r="H245" s="86">
        <v>19765948</v>
      </c>
    </row>
    <row r="246" spans="1:8" x14ac:dyDescent="0.25">
      <c r="A246" s="80" t="s">
        <v>304</v>
      </c>
      <c r="B246" s="80" t="s">
        <v>44</v>
      </c>
      <c r="C246" s="80" t="s">
        <v>453</v>
      </c>
      <c r="D246" s="80" t="s">
        <v>209</v>
      </c>
      <c r="E246" s="80" t="s">
        <v>206</v>
      </c>
      <c r="F246" s="80">
        <v>2021</v>
      </c>
      <c r="G246" s="80">
        <v>377</v>
      </c>
      <c r="H246" s="86">
        <v>14282170</v>
      </c>
    </row>
    <row r="247" spans="1:8" x14ac:dyDescent="0.25">
      <c r="A247" s="80" t="s">
        <v>304</v>
      </c>
      <c r="B247" s="80" t="s">
        <v>44</v>
      </c>
      <c r="C247" s="80" t="s">
        <v>454</v>
      </c>
      <c r="D247" s="80" t="s">
        <v>209</v>
      </c>
      <c r="E247" s="80" t="s">
        <v>206</v>
      </c>
      <c r="F247" s="80">
        <v>2021</v>
      </c>
      <c r="G247" s="80">
        <v>254</v>
      </c>
      <c r="H247" s="86">
        <v>10211098</v>
      </c>
    </row>
    <row r="248" spans="1:8" x14ac:dyDescent="0.25">
      <c r="A248" s="80" t="s">
        <v>304</v>
      </c>
      <c r="B248" s="80" t="s">
        <v>44</v>
      </c>
      <c r="C248" s="80" t="s">
        <v>455</v>
      </c>
      <c r="D248" s="80" t="s">
        <v>209</v>
      </c>
      <c r="E248" s="80" t="s">
        <v>206</v>
      </c>
      <c r="F248" s="80">
        <v>2021</v>
      </c>
      <c r="G248" s="80">
        <v>185</v>
      </c>
      <c r="H248" s="86">
        <v>7174709</v>
      </c>
    </row>
    <row r="249" spans="1:8" x14ac:dyDescent="0.25">
      <c r="A249" s="80" t="s">
        <v>304</v>
      </c>
      <c r="B249" s="80" t="s">
        <v>44</v>
      </c>
      <c r="C249" s="80" t="s">
        <v>456</v>
      </c>
      <c r="D249" s="80" t="s">
        <v>209</v>
      </c>
      <c r="E249" s="80" t="s">
        <v>206</v>
      </c>
      <c r="F249" s="80">
        <v>2021</v>
      </c>
      <c r="G249" s="80">
        <v>489</v>
      </c>
      <c r="H249" s="86">
        <v>26788586</v>
      </c>
    </row>
    <row r="250" spans="1:8" x14ac:dyDescent="0.25">
      <c r="A250" s="80" t="s">
        <v>304</v>
      </c>
      <c r="B250" s="80" t="s">
        <v>44</v>
      </c>
      <c r="C250" s="80" t="s">
        <v>369</v>
      </c>
      <c r="D250" s="80" t="s">
        <v>209</v>
      </c>
      <c r="E250" s="80" t="s">
        <v>206</v>
      </c>
      <c r="F250" s="80">
        <v>2021</v>
      </c>
      <c r="G250" s="80">
        <v>163</v>
      </c>
      <c r="H250" s="86">
        <v>11085348</v>
      </c>
    </row>
    <row r="251" spans="1:8" x14ac:dyDescent="0.25">
      <c r="A251" s="80" t="s">
        <v>304</v>
      </c>
      <c r="B251" s="80" t="s">
        <v>44</v>
      </c>
      <c r="C251" s="80" t="s">
        <v>325</v>
      </c>
      <c r="D251" s="80" t="s">
        <v>209</v>
      </c>
      <c r="E251" s="80" t="s">
        <v>206</v>
      </c>
      <c r="F251" s="80">
        <v>2021</v>
      </c>
      <c r="G251" s="80">
        <v>149</v>
      </c>
      <c r="H251" s="86">
        <v>17321666</v>
      </c>
    </row>
    <row r="252" spans="1:8" x14ac:dyDescent="0.25">
      <c r="A252" s="80" t="s">
        <v>304</v>
      </c>
      <c r="B252" s="80" t="s">
        <v>44</v>
      </c>
      <c r="C252" s="80" t="s">
        <v>457</v>
      </c>
      <c r="D252" s="80" t="s">
        <v>209</v>
      </c>
      <c r="E252" s="80" t="s">
        <v>206</v>
      </c>
      <c r="F252" s="80">
        <v>2021</v>
      </c>
      <c r="G252" s="80">
        <v>50</v>
      </c>
      <c r="H252" s="86">
        <v>12507615</v>
      </c>
    </row>
    <row r="253" spans="1:8" x14ac:dyDescent="0.25">
      <c r="A253" s="80" t="s">
        <v>304</v>
      </c>
      <c r="B253" s="80" t="s">
        <v>44</v>
      </c>
      <c r="C253" s="80" t="s">
        <v>16</v>
      </c>
      <c r="D253" s="80" t="s">
        <v>209</v>
      </c>
      <c r="E253" s="80" t="s">
        <v>206</v>
      </c>
      <c r="F253" s="80">
        <v>2021</v>
      </c>
      <c r="G253" s="80">
        <v>67789</v>
      </c>
      <c r="H253" s="86">
        <v>1060403216</v>
      </c>
    </row>
    <row r="254" spans="1:8" x14ac:dyDescent="0.25">
      <c r="A254" s="80" t="s">
        <v>304</v>
      </c>
      <c r="B254" s="80" t="s">
        <v>44</v>
      </c>
      <c r="C254" s="80" t="s">
        <v>421</v>
      </c>
      <c r="D254" s="80" t="s">
        <v>203</v>
      </c>
      <c r="E254" s="80" t="s">
        <v>206</v>
      </c>
      <c r="F254" s="80">
        <v>2021</v>
      </c>
      <c r="G254" s="80">
        <v>1987</v>
      </c>
      <c r="H254" s="86">
        <v>890172</v>
      </c>
    </row>
    <row r="255" spans="1:8" x14ac:dyDescent="0.25">
      <c r="A255" s="80" t="s">
        <v>304</v>
      </c>
      <c r="B255" s="80" t="s">
        <v>44</v>
      </c>
      <c r="C255" s="80" t="s">
        <v>372</v>
      </c>
      <c r="D255" s="80" t="s">
        <v>203</v>
      </c>
      <c r="E255" s="80" t="s">
        <v>206</v>
      </c>
      <c r="F255" s="80">
        <v>2021</v>
      </c>
      <c r="G255" s="80">
        <v>2736</v>
      </c>
      <c r="H255" s="86">
        <v>3254404</v>
      </c>
    </row>
    <row r="256" spans="1:8" x14ac:dyDescent="0.25">
      <c r="A256" s="80" t="s">
        <v>304</v>
      </c>
      <c r="B256" s="80" t="s">
        <v>44</v>
      </c>
      <c r="C256" s="80" t="s">
        <v>373</v>
      </c>
      <c r="D256" s="80" t="s">
        <v>203</v>
      </c>
      <c r="E256" s="80" t="s">
        <v>206</v>
      </c>
      <c r="F256" s="80">
        <v>2021</v>
      </c>
      <c r="G256" s="80">
        <v>3476</v>
      </c>
      <c r="H256" s="86">
        <v>6339647</v>
      </c>
    </row>
    <row r="257" spans="1:8" x14ac:dyDescent="0.25">
      <c r="A257" s="80" t="s">
        <v>304</v>
      </c>
      <c r="B257" s="80" t="s">
        <v>44</v>
      </c>
      <c r="C257" s="80" t="s">
        <v>423</v>
      </c>
      <c r="D257" s="80" t="s">
        <v>203</v>
      </c>
      <c r="E257" s="80" t="s">
        <v>206</v>
      </c>
      <c r="F257" s="80">
        <v>2021</v>
      </c>
      <c r="G257" s="80">
        <v>3839</v>
      </c>
      <c r="H257" s="86">
        <v>7818145</v>
      </c>
    </row>
    <row r="258" spans="1:8" x14ac:dyDescent="0.25">
      <c r="A258" s="80" t="s">
        <v>304</v>
      </c>
      <c r="B258" s="80" t="s">
        <v>44</v>
      </c>
      <c r="C258" s="80" t="s">
        <v>374</v>
      </c>
      <c r="D258" s="80" t="s">
        <v>203</v>
      </c>
      <c r="E258" s="80" t="s">
        <v>206</v>
      </c>
      <c r="F258" s="80">
        <v>2021</v>
      </c>
      <c r="G258" s="80">
        <v>4901</v>
      </c>
      <c r="H258" s="86">
        <v>10106599</v>
      </c>
    </row>
    <row r="259" spans="1:8" x14ac:dyDescent="0.25">
      <c r="A259" s="80" t="s">
        <v>304</v>
      </c>
      <c r="B259" s="80" t="s">
        <v>44</v>
      </c>
      <c r="C259" s="80" t="s">
        <v>424</v>
      </c>
      <c r="D259" s="80" t="s">
        <v>203</v>
      </c>
      <c r="E259" s="80" t="s">
        <v>206</v>
      </c>
      <c r="F259" s="80">
        <v>2021</v>
      </c>
      <c r="G259" s="80">
        <v>6384</v>
      </c>
      <c r="H259" s="86">
        <v>14892095</v>
      </c>
    </row>
    <row r="260" spans="1:8" x14ac:dyDescent="0.25">
      <c r="A260" s="80" t="s">
        <v>304</v>
      </c>
      <c r="B260" s="80" t="s">
        <v>44</v>
      </c>
      <c r="C260" s="80" t="s">
        <v>425</v>
      </c>
      <c r="D260" s="80" t="s">
        <v>203</v>
      </c>
      <c r="E260" s="80" t="s">
        <v>206</v>
      </c>
      <c r="F260" s="80">
        <v>2021</v>
      </c>
      <c r="G260" s="80">
        <v>7518</v>
      </c>
      <c r="H260" s="86">
        <v>20181021</v>
      </c>
    </row>
    <row r="261" spans="1:8" x14ac:dyDescent="0.25">
      <c r="A261" s="80" t="s">
        <v>304</v>
      </c>
      <c r="B261" s="80" t="s">
        <v>44</v>
      </c>
      <c r="C261" s="80" t="s">
        <v>426</v>
      </c>
      <c r="D261" s="80" t="s">
        <v>203</v>
      </c>
      <c r="E261" s="80" t="s">
        <v>206</v>
      </c>
      <c r="F261" s="80">
        <v>2021</v>
      </c>
      <c r="G261" s="80">
        <v>7884</v>
      </c>
      <c r="H261" s="86">
        <v>25091846</v>
      </c>
    </row>
    <row r="262" spans="1:8" x14ac:dyDescent="0.25">
      <c r="A262" s="80" t="s">
        <v>304</v>
      </c>
      <c r="B262" s="80" t="s">
        <v>44</v>
      </c>
      <c r="C262" s="80" t="s">
        <v>427</v>
      </c>
      <c r="D262" s="80" t="s">
        <v>203</v>
      </c>
      <c r="E262" s="80" t="s">
        <v>206</v>
      </c>
      <c r="F262" s="80">
        <v>2021</v>
      </c>
      <c r="G262" s="80">
        <v>7820</v>
      </c>
      <c r="H262" s="86">
        <v>28077590</v>
      </c>
    </row>
    <row r="263" spans="1:8" x14ac:dyDescent="0.25">
      <c r="A263" s="80" t="s">
        <v>304</v>
      </c>
      <c r="B263" s="80" t="s">
        <v>44</v>
      </c>
      <c r="C263" s="80" t="s">
        <v>428</v>
      </c>
      <c r="D263" s="80" t="s">
        <v>203</v>
      </c>
      <c r="E263" s="80" t="s">
        <v>206</v>
      </c>
      <c r="F263" s="80">
        <v>2021</v>
      </c>
      <c r="G263" s="80">
        <v>7766</v>
      </c>
      <c r="H263" s="86">
        <v>32784360</v>
      </c>
    </row>
    <row r="264" spans="1:8" x14ac:dyDescent="0.25">
      <c r="A264" s="80" t="s">
        <v>304</v>
      </c>
      <c r="B264" s="80" t="s">
        <v>44</v>
      </c>
      <c r="C264" s="80" t="s">
        <v>429</v>
      </c>
      <c r="D264" s="80" t="s">
        <v>203</v>
      </c>
      <c r="E264" s="80" t="s">
        <v>206</v>
      </c>
      <c r="F264" s="80">
        <v>2021</v>
      </c>
      <c r="G264" s="80">
        <v>7378</v>
      </c>
      <c r="H264" s="86">
        <v>36019715</v>
      </c>
    </row>
    <row r="265" spans="1:8" x14ac:dyDescent="0.25">
      <c r="A265" s="80" t="s">
        <v>304</v>
      </c>
      <c r="B265" s="80" t="s">
        <v>44</v>
      </c>
      <c r="C265" s="80" t="s">
        <v>430</v>
      </c>
      <c r="D265" s="80" t="s">
        <v>203</v>
      </c>
      <c r="E265" s="80" t="s">
        <v>206</v>
      </c>
      <c r="F265" s="80">
        <v>2021</v>
      </c>
      <c r="G265" s="80">
        <v>7261</v>
      </c>
      <c r="H265" s="86">
        <v>41309428</v>
      </c>
    </row>
    <row r="266" spans="1:8" x14ac:dyDescent="0.25">
      <c r="A266" s="80" t="s">
        <v>304</v>
      </c>
      <c r="B266" s="80" t="s">
        <v>44</v>
      </c>
      <c r="C266" s="80" t="s">
        <v>431</v>
      </c>
      <c r="D266" s="80" t="s">
        <v>203</v>
      </c>
      <c r="E266" s="80" t="s">
        <v>206</v>
      </c>
      <c r="F266" s="80">
        <v>2021</v>
      </c>
      <c r="G266" s="80">
        <v>7077</v>
      </c>
      <c r="H266" s="86">
        <v>46085076</v>
      </c>
    </row>
    <row r="267" spans="1:8" x14ac:dyDescent="0.25">
      <c r="A267" s="80" t="s">
        <v>304</v>
      </c>
      <c r="B267" s="80" t="s">
        <v>44</v>
      </c>
      <c r="C267" s="80" t="s">
        <v>432</v>
      </c>
      <c r="D267" s="80" t="s">
        <v>203</v>
      </c>
      <c r="E267" s="80" t="s">
        <v>206</v>
      </c>
      <c r="F267" s="80">
        <v>2021</v>
      </c>
      <c r="G267" s="80">
        <v>6962</v>
      </c>
      <c r="H267" s="86">
        <v>52846413</v>
      </c>
    </row>
    <row r="268" spans="1:8" x14ac:dyDescent="0.25">
      <c r="A268" s="80" t="s">
        <v>304</v>
      </c>
      <c r="B268" s="80" t="s">
        <v>44</v>
      </c>
      <c r="C268" s="80" t="s">
        <v>433</v>
      </c>
      <c r="D268" s="80" t="s">
        <v>203</v>
      </c>
      <c r="E268" s="80" t="s">
        <v>206</v>
      </c>
      <c r="F268" s="80">
        <v>2021</v>
      </c>
      <c r="G268" s="80">
        <v>6950</v>
      </c>
      <c r="H268" s="86">
        <v>58506148</v>
      </c>
    </row>
    <row r="269" spans="1:8" x14ac:dyDescent="0.25">
      <c r="A269" s="80" t="s">
        <v>304</v>
      </c>
      <c r="B269" s="80" t="s">
        <v>44</v>
      </c>
      <c r="C269" s="80" t="s">
        <v>434</v>
      </c>
      <c r="D269" s="80" t="s">
        <v>203</v>
      </c>
      <c r="E269" s="80" t="s">
        <v>206</v>
      </c>
      <c r="F269" s="80">
        <v>2021</v>
      </c>
      <c r="G269" s="80">
        <v>6601</v>
      </c>
      <c r="H269" s="86">
        <v>59935147</v>
      </c>
    </row>
    <row r="270" spans="1:8" x14ac:dyDescent="0.25">
      <c r="A270" s="80" t="s">
        <v>304</v>
      </c>
      <c r="B270" s="80" t="s">
        <v>44</v>
      </c>
      <c r="C270" s="80" t="s">
        <v>435</v>
      </c>
      <c r="D270" s="80" t="s">
        <v>203</v>
      </c>
      <c r="E270" s="80" t="s">
        <v>206</v>
      </c>
      <c r="F270" s="80">
        <v>2021</v>
      </c>
      <c r="G270" s="80">
        <v>6349</v>
      </c>
      <c r="H270" s="86">
        <v>59178387</v>
      </c>
    </row>
    <row r="271" spans="1:8" x14ac:dyDescent="0.25">
      <c r="A271" s="80" t="s">
        <v>304</v>
      </c>
      <c r="B271" s="80" t="s">
        <v>44</v>
      </c>
      <c r="C271" s="80" t="s">
        <v>436</v>
      </c>
      <c r="D271" s="80" t="s">
        <v>203</v>
      </c>
      <c r="E271" s="80" t="s">
        <v>206</v>
      </c>
      <c r="F271" s="80">
        <v>2021</v>
      </c>
      <c r="G271" s="80">
        <v>6074</v>
      </c>
      <c r="H271" s="86">
        <v>60202357</v>
      </c>
    </row>
    <row r="272" spans="1:8" x14ac:dyDescent="0.25">
      <c r="A272" s="80" t="s">
        <v>304</v>
      </c>
      <c r="B272" s="80" t="s">
        <v>44</v>
      </c>
      <c r="C272" s="80" t="s">
        <v>437</v>
      </c>
      <c r="D272" s="80" t="s">
        <v>203</v>
      </c>
      <c r="E272" s="80" t="s">
        <v>206</v>
      </c>
      <c r="F272" s="80">
        <v>2021</v>
      </c>
      <c r="G272" s="80">
        <v>5715</v>
      </c>
      <c r="H272" s="86">
        <v>60014402</v>
      </c>
    </row>
    <row r="273" spans="1:8" x14ac:dyDescent="0.25">
      <c r="A273" s="80" t="s">
        <v>304</v>
      </c>
      <c r="B273" s="80" t="s">
        <v>44</v>
      </c>
      <c r="C273" s="80" t="s">
        <v>438</v>
      </c>
      <c r="D273" s="80" t="s">
        <v>203</v>
      </c>
      <c r="E273" s="80" t="s">
        <v>206</v>
      </c>
      <c r="F273" s="80">
        <v>2021</v>
      </c>
      <c r="G273" s="80">
        <v>5290</v>
      </c>
      <c r="H273" s="86">
        <v>58680287</v>
      </c>
    </row>
    <row r="274" spans="1:8" x14ac:dyDescent="0.25">
      <c r="A274" s="80" t="s">
        <v>304</v>
      </c>
      <c r="B274" s="80" t="s">
        <v>44</v>
      </c>
      <c r="C274" s="80" t="s">
        <v>439</v>
      </c>
      <c r="D274" s="80" t="s">
        <v>203</v>
      </c>
      <c r="E274" s="80" t="s">
        <v>206</v>
      </c>
      <c r="F274" s="80">
        <v>2021</v>
      </c>
      <c r="G274" s="80">
        <v>9535</v>
      </c>
      <c r="H274" s="86">
        <v>111070239</v>
      </c>
    </row>
    <row r="275" spans="1:8" x14ac:dyDescent="0.25">
      <c r="A275" s="80" t="s">
        <v>304</v>
      </c>
      <c r="B275" s="80" t="s">
        <v>44</v>
      </c>
      <c r="C275" s="80" t="s">
        <v>440</v>
      </c>
      <c r="D275" s="80" t="s">
        <v>203</v>
      </c>
      <c r="E275" s="80" t="s">
        <v>206</v>
      </c>
      <c r="F275" s="80">
        <v>2021</v>
      </c>
      <c r="G275" s="80">
        <v>7517</v>
      </c>
      <c r="H275" s="86">
        <v>93829358</v>
      </c>
    </row>
    <row r="276" spans="1:8" x14ac:dyDescent="0.25">
      <c r="A276" s="80" t="s">
        <v>304</v>
      </c>
      <c r="B276" s="80" t="s">
        <v>44</v>
      </c>
      <c r="C276" s="80" t="s">
        <v>441</v>
      </c>
      <c r="D276" s="80" t="s">
        <v>203</v>
      </c>
      <c r="E276" s="80" t="s">
        <v>206</v>
      </c>
      <c r="F276" s="80">
        <v>2021</v>
      </c>
      <c r="G276" s="80">
        <v>6130</v>
      </c>
      <c r="H276" s="86">
        <v>80829122</v>
      </c>
    </row>
    <row r="277" spans="1:8" x14ac:dyDescent="0.25">
      <c r="A277" s="80" t="s">
        <v>304</v>
      </c>
      <c r="B277" s="80" t="s">
        <v>44</v>
      </c>
      <c r="C277" s="80" t="s">
        <v>442</v>
      </c>
      <c r="D277" s="80" t="s">
        <v>203</v>
      </c>
      <c r="E277" s="80" t="s">
        <v>206</v>
      </c>
      <c r="F277" s="80">
        <v>2021</v>
      </c>
      <c r="G277" s="80">
        <v>4758</v>
      </c>
      <c r="H277" s="86">
        <v>63925848</v>
      </c>
    </row>
    <row r="278" spans="1:8" x14ac:dyDescent="0.25">
      <c r="A278" s="80" t="s">
        <v>304</v>
      </c>
      <c r="B278" s="80" t="s">
        <v>44</v>
      </c>
      <c r="C278" s="80" t="s">
        <v>443</v>
      </c>
      <c r="D278" s="80" t="s">
        <v>203</v>
      </c>
      <c r="E278" s="80" t="s">
        <v>206</v>
      </c>
      <c r="F278" s="80">
        <v>2021</v>
      </c>
      <c r="G278" s="80">
        <v>3828</v>
      </c>
      <c r="H278" s="86">
        <v>55111721</v>
      </c>
    </row>
    <row r="279" spans="1:8" x14ac:dyDescent="0.25">
      <c r="A279" s="80" t="s">
        <v>304</v>
      </c>
      <c r="B279" s="80" t="s">
        <v>44</v>
      </c>
      <c r="C279" s="80" t="s">
        <v>444</v>
      </c>
      <c r="D279" s="80" t="s">
        <v>203</v>
      </c>
      <c r="E279" s="80" t="s">
        <v>206</v>
      </c>
      <c r="F279" s="80">
        <v>2021</v>
      </c>
      <c r="G279" s="80">
        <v>3264</v>
      </c>
      <c r="H279" s="86">
        <v>49086636</v>
      </c>
    </row>
    <row r="280" spans="1:8" x14ac:dyDescent="0.25">
      <c r="A280" s="80" t="s">
        <v>304</v>
      </c>
      <c r="B280" s="80" t="s">
        <v>44</v>
      </c>
      <c r="C280" s="80" t="s">
        <v>445</v>
      </c>
      <c r="D280" s="80" t="s">
        <v>203</v>
      </c>
      <c r="E280" s="80" t="s">
        <v>206</v>
      </c>
      <c r="F280" s="80">
        <v>2021</v>
      </c>
      <c r="G280" s="80">
        <v>2569</v>
      </c>
      <c r="H280" s="86">
        <v>39749733</v>
      </c>
    </row>
    <row r="281" spans="1:8" x14ac:dyDescent="0.25">
      <c r="A281" s="80" t="s">
        <v>304</v>
      </c>
      <c r="B281" s="80" t="s">
        <v>44</v>
      </c>
      <c r="C281" s="80" t="s">
        <v>446</v>
      </c>
      <c r="D281" s="80" t="s">
        <v>203</v>
      </c>
      <c r="E281" s="80" t="s">
        <v>206</v>
      </c>
      <c r="F281" s="80">
        <v>2021</v>
      </c>
      <c r="G281" s="80">
        <v>2149</v>
      </c>
      <c r="H281" s="86">
        <v>35665917</v>
      </c>
    </row>
    <row r="282" spans="1:8" x14ac:dyDescent="0.25">
      <c r="A282" s="80" t="s">
        <v>304</v>
      </c>
      <c r="B282" s="80" t="s">
        <v>44</v>
      </c>
      <c r="C282" s="80" t="s">
        <v>447</v>
      </c>
      <c r="D282" s="80" t="s">
        <v>203</v>
      </c>
      <c r="E282" s="80" t="s">
        <v>206</v>
      </c>
      <c r="F282" s="80">
        <v>2021</v>
      </c>
      <c r="G282" s="80">
        <v>1769</v>
      </c>
      <c r="H282" s="86">
        <v>28859258</v>
      </c>
    </row>
    <row r="283" spans="1:8" x14ac:dyDescent="0.25">
      <c r="A283" s="80" t="s">
        <v>304</v>
      </c>
      <c r="B283" s="80" t="s">
        <v>44</v>
      </c>
      <c r="C283" s="80" t="s">
        <v>448</v>
      </c>
      <c r="D283" s="80" t="s">
        <v>203</v>
      </c>
      <c r="E283" s="80" t="s">
        <v>206</v>
      </c>
      <c r="F283" s="80">
        <v>2021</v>
      </c>
      <c r="G283" s="80">
        <v>1480</v>
      </c>
      <c r="H283" s="86">
        <v>25692263</v>
      </c>
    </row>
    <row r="284" spans="1:8" x14ac:dyDescent="0.25">
      <c r="A284" s="80" t="s">
        <v>304</v>
      </c>
      <c r="B284" s="80" t="s">
        <v>44</v>
      </c>
      <c r="C284" s="80" t="s">
        <v>449</v>
      </c>
      <c r="D284" s="80" t="s">
        <v>203</v>
      </c>
      <c r="E284" s="80" t="s">
        <v>206</v>
      </c>
      <c r="F284" s="80">
        <v>2021</v>
      </c>
      <c r="G284" s="80">
        <v>2802</v>
      </c>
      <c r="H284" s="86">
        <v>52479314</v>
      </c>
    </row>
    <row r="285" spans="1:8" x14ac:dyDescent="0.25">
      <c r="A285" s="80" t="s">
        <v>304</v>
      </c>
      <c r="B285" s="80" t="s">
        <v>44</v>
      </c>
      <c r="C285" s="80" t="s">
        <v>450</v>
      </c>
      <c r="D285" s="80" t="s">
        <v>203</v>
      </c>
      <c r="E285" s="80" t="s">
        <v>206</v>
      </c>
      <c r="F285" s="80">
        <v>2021</v>
      </c>
      <c r="G285" s="80">
        <v>2046</v>
      </c>
      <c r="H285" s="86">
        <v>41018585</v>
      </c>
    </row>
    <row r="286" spans="1:8" x14ac:dyDescent="0.25">
      <c r="A286" s="80" t="s">
        <v>304</v>
      </c>
      <c r="B286" s="80" t="s">
        <v>44</v>
      </c>
      <c r="C286" s="80" t="s">
        <v>451</v>
      </c>
      <c r="D286" s="80" t="s">
        <v>203</v>
      </c>
      <c r="E286" s="80" t="s">
        <v>206</v>
      </c>
      <c r="F286" s="80">
        <v>2021</v>
      </c>
      <c r="G286" s="80">
        <v>2493</v>
      </c>
      <c r="H286" s="86">
        <v>56309474</v>
      </c>
    </row>
    <row r="287" spans="1:8" x14ac:dyDescent="0.25">
      <c r="A287" s="80" t="s">
        <v>304</v>
      </c>
      <c r="B287" s="80" t="s">
        <v>44</v>
      </c>
      <c r="C287" s="80" t="s">
        <v>452</v>
      </c>
      <c r="D287" s="80" t="s">
        <v>203</v>
      </c>
      <c r="E287" s="80" t="s">
        <v>206</v>
      </c>
      <c r="F287" s="80">
        <v>2021</v>
      </c>
      <c r="G287" s="80">
        <v>1535</v>
      </c>
      <c r="H287" s="86">
        <v>41536726</v>
      </c>
    </row>
    <row r="288" spans="1:8" x14ac:dyDescent="0.25">
      <c r="A288" s="80" t="s">
        <v>304</v>
      </c>
      <c r="B288" s="80" t="s">
        <v>44</v>
      </c>
      <c r="C288" s="80" t="s">
        <v>453</v>
      </c>
      <c r="D288" s="80" t="s">
        <v>203</v>
      </c>
      <c r="E288" s="80" t="s">
        <v>206</v>
      </c>
      <c r="F288" s="80">
        <v>2021</v>
      </c>
      <c r="G288" s="80">
        <v>952</v>
      </c>
      <c r="H288" s="86">
        <v>27084743</v>
      </c>
    </row>
    <row r="289" spans="1:8" x14ac:dyDescent="0.25">
      <c r="A289" s="80" t="s">
        <v>304</v>
      </c>
      <c r="B289" s="80" t="s">
        <v>44</v>
      </c>
      <c r="C289" s="80" t="s">
        <v>454</v>
      </c>
      <c r="D289" s="80" t="s">
        <v>203</v>
      </c>
      <c r="E289" s="80" t="s">
        <v>206</v>
      </c>
      <c r="F289" s="80">
        <v>2021</v>
      </c>
      <c r="G289" s="80">
        <v>669</v>
      </c>
      <c r="H289" s="86">
        <v>21149383</v>
      </c>
    </row>
    <row r="290" spans="1:8" x14ac:dyDescent="0.25">
      <c r="A290" s="80" t="s">
        <v>304</v>
      </c>
      <c r="B290" s="80" t="s">
        <v>44</v>
      </c>
      <c r="C290" s="80" t="s">
        <v>455</v>
      </c>
      <c r="D290" s="80" t="s">
        <v>203</v>
      </c>
      <c r="E290" s="80" t="s">
        <v>206</v>
      </c>
      <c r="F290" s="80">
        <v>2021</v>
      </c>
      <c r="G290" s="80">
        <v>455</v>
      </c>
      <c r="H290" s="86">
        <v>16512746</v>
      </c>
    </row>
    <row r="291" spans="1:8" x14ac:dyDescent="0.25">
      <c r="A291" s="80" t="s">
        <v>304</v>
      </c>
      <c r="B291" s="80" t="s">
        <v>44</v>
      </c>
      <c r="C291" s="80" t="s">
        <v>456</v>
      </c>
      <c r="D291" s="80" t="s">
        <v>203</v>
      </c>
      <c r="E291" s="80" t="s">
        <v>206</v>
      </c>
      <c r="F291" s="80">
        <v>2021</v>
      </c>
      <c r="G291" s="80">
        <v>1063</v>
      </c>
      <c r="H291" s="86">
        <v>49963283</v>
      </c>
    </row>
    <row r="292" spans="1:8" x14ac:dyDescent="0.25">
      <c r="A292" s="80" t="s">
        <v>304</v>
      </c>
      <c r="B292" s="80" t="s">
        <v>44</v>
      </c>
      <c r="C292" s="80" t="s">
        <v>369</v>
      </c>
      <c r="D292" s="80" t="s">
        <v>203</v>
      </c>
      <c r="E292" s="80" t="s">
        <v>206</v>
      </c>
      <c r="F292" s="80">
        <v>2021</v>
      </c>
      <c r="G292" s="80">
        <v>365</v>
      </c>
      <c r="H292" s="86">
        <v>24782617</v>
      </c>
    </row>
    <row r="293" spans="1:8" x14ac:dyDescent="0.25">
      <c r="A293" s="80" t="s">
        <v>304</v>
      </c>
      <c r="B293" s="80" t="s">
        <v>44</v>
      </c>
      <c r="C293" s="80" t="s">
        <v>325</v>
      </c>
      <c r="D293" s="80" t="s">
        <v>203</v>
      </c>
      <c r="E293" s="80" t="s">
        <v>206</v>
      </c>
      <c r="F293" s="80">
        <v>2021</v>
      </c>
      <c r="G293" s="80">
        <v>333</v>
      </c>
      <c r="H293" s="86">
        <v>37399641</v>
      </c>
    </row>
    <row r="294" spans="1:8" x14ac:dyDescent="0.25">
      <c r="A294" s="80" t="s">
        <v>304</v>
      </c>
      <c r="B294" s="80" t="s">
        <v>44</v>
      </c>
      <c r="C294" s="80" t="s">
        <v>457</v>
      </c>
      <c r="D294" s="80" t="s">
        <v>203</v>
      </c>
      <c r="E294" s="80" t="s">
        <v>206</v>
      </c>
      <c r="F294" s="80">
        <v>2021</v>
      </c>
      <c r="G294" s="80">
        <v>118</v>
      </c>
      <c r="H294" s="86">
        <v>31660726</v>
      </c>
    </row>
    <row r="295" spans="1:8" x14ac:dyDescent="0.25">
      <c r="A295" s="80" t="s">
        <v>304</v>
      </c>
      <c r="B295" s="80" t="s">
        <v>44</v>
      </c>
      <c r="C295" s="80" t="s">
        <v>16</v>
      </c>
      <c r="D295" s="80" t="s">
        <v>203</v>
      </c>
      <c r="E295" s="80" t="s">
        <v>206</v>
      </c>
      <c r="F295" s="80">
        <v>2021</v>
      </c>
      <c r="G295" s="80">
        <v>175798</v>
      </c>
      <c r="H295" s="86">
        <v>1665930572</v>
      </c>
    </row>
    <row r="296" spans="1:8" x14ac:dyDescent="0.25">
      <c r="A296" s="80" t="s">
        <v>304</v>
      </c>
      <c r="B296" s="80" t="s">
        <v>44</v>
      </c>
      <c r="C296" s="80" t="s">
        <v>421</v>
      </c>
      <c r="D296" s="80" t="s">
        <v>210</v>
      </c>
      <c r="E296" s="80" t="s">
        <v>206</v>
      </c>
      <c r="F296" s="80">
        <v>2021</v>
      </c>
      <c r="G296" s="80">
        <v>947186</v>
      </c>
      <c r="H296" s="86">
        <v>1017911262</v>
      </c>
    </row>
    <row r="297" spans="1:8" x14ac:dyDescent="0.25">
      <c r="A297" s="80" t="s">
        <v>304</v>
      </c>
      <c r="B297" s="80" t="s">
        <v>44</v>
      </c>
      <c r="C297" s="80" t="s">
        <v>372</v>
      </c>
      <c r="D297" s="80" t="s">
        <v>210</v>
      </c>
      <c r="E297" s="80" t="s">
        <v>206</v>
      </c>
      <c r="F297" s="80">
        <v>2021</v>
      </c>
      <c r="G297" s="80">
        <v>278502</v>
      </c>
      <c r="H297" s="86">
        <v>984979137</v>
      </c>
    </row>
    <row r="298" spans="1:8" x14ac:dyDescent="0.25">
      <c r="A298" s="80" t="s">
        <v>304</v>
      </c>
      <c r="B298" s="80" t="s">
        <v>44</v>
      </c>
      <c r="C298" s="80" t="s">
        <v>373</v>
      </c>
      <c r="D298" s="80" t="s">
        <v>210</v>
      </c>
      <c r="E298" s="80" t="s">
        <v>206</v>
      </c>
      <c r="F298" s="80">
        <v>2021</v>
      </c>
      <c r="G298" s="80">
        <v>116487</v>
      </c>
      <c r="H298" s="86">
        <v>709276571</v>
      </c>
    </row>
    <row r="299" spans="1:8" x14ac:dyDescent="0.25">
      <c r="A299" s="80" t="s">
        <v>304</v>
      </c>
      <c r="B299" s="80" t="s">
        <v>44</v>
      </c>
      <c r="C299" s="80" t="s">
        <v>423</v>
      </c>
      <c r="D299" s="80" t="s">
        <v>210</v>
      </c>
      <c r="E299" s="80" t="s">
        <v>206</v>
      </c>
      <c r="F299" s="80">
        <v>2021</v>
      </c>
      <c r="G299" s="80">
        <v>58059</v>
      </c>
      <c r="H299" s="86">
        <v>499564538</v>
      </c>
    </row>
    <row r="300" spans="1:8" x14ac:dyDescent="0.25">
      <c r="A300" s="80" t="s">
        <v>304</v>
      </c>
      <c r="B300" s="80" t="s">
        <v>44</v>
      </c>
      <c r="C300" s="80" t="s">
        <v>374</v>
      </c>
      <c r="D300" s="80" t="s">
        <v>210</v>
      </c>
      <c r="E300" s="80" t="s">
        <v>206</v>
      </c>
      <c r="F300" s="80">
        <v>2021</v>
      </c>
      <c r="G300" s="80">
        <v>38686</v>
      </c>
      <c r="H300" s="86">
        <v>432445145</v>
      </c>
    </row>
    <row r="301" spans="1:8" x14ac:dyDescent="0.25">
      <c r="A301" s="80" t="s">
        <v>304</v>
      </c>
      <c r="B301" s="80" t="s">
        <v>44</v>
      </c>
      <c r="C301" s="80" t="s">
        <v>424</v>
      </c>
      <c r="D301" s="80" t="s">
        <v>210</v>
      </c>
      <c r="E301" s="80" t="s">
        <v>206</v>
      </c>
      <c r="F301" s="80">
        <v>2021</v>
      </c>
      <c r="G301" s="80">
        <v>46846</v>
      </c>
      <c r="H301" s="86">
        <v>646150066</v>
      </c>
    </row>
    <row r="302" spans="1:8" x14ac:dyDescent="0.25">
      <c r="A302" s="80" t="s">
        <v>304</v>
      </c>
      <c r="B302" s="80" t="s">
        <v>44</v>
      </c>
      <c r="C302" s="80" t="s">
        <v>425</v>
      </c>
      <c r="D302" s="80" t="s">
        <v>210</v>
      </c>
      <c r="E302" s="80" t="s">
        <v>206</v>
      </c>
      <c r="F302" s="80">
        <v>2021</v>
      </c>
      <c r="G302" s="80">
        <v>64831</v>
      </c>
      <c r="H302" s="86">
        <v>1054474534</v>
      </c>
    </row>
    <row r="303" spans="1:8" x14ac:dyDescent="0.25">
      <c r="A303" s="80" t="s">
        <v>304</v>
      </c>
      <c r="B303" s="80" t="s">
        <v>44</v>
      </c>
      <c r="C303" s="80" t="s">
        <v>426</v>
      </c>
      <c r="D303" s="80" t="s">
        <v>210</v>
      </c>
      <c r="E303" s="80" t="s">
        <v>206</v>
      </c>
      <c r="F303" s="80">
        <v>2021</v>
      </c>
      <c r="G303" s="80">
        <v>82950</v>
      </c>
      <c r="H303" s="86">
        <v>1557065714</v>
      </c>
    </row>
    <row r="304" spans="1:8" x14ac:dyDescent="0.25">
      <c r="A304" s="80" t="s">
        <v>304</v>
      </c>
      <c r="B304" s="80" t="s">
        <v>44</v>
      </c>
      <c r="C304" s="80" t="s">
        <v>427</v>
      </c>
      <c r="D304" s="80" t="s">
        <v>210</v>
      </c>
      <c r="E304" s="80" t="s">
        <v>206</v>
      </c>
      <c r="F304" s="80">
        <v>2021</v>
      </c>
      <c r="G304" s="80">
        <v>129565</v>
      </c>
      <c r="H304" s="86">
        <v>2772529330</v>
      </c>
    </row>
    <row r="305" spans="1:8" x14ac:dyDescent="0.25">
      <c r="A305" s="80" t="s">
        <v>304</v>
      </c>
      <c r="B305" s="80" t="s">
        <v>44</v>
      </c>
      <c r="C305" s="80" t="s">
        <v>428</v>
      </c>
      <c r="D305" s="80" t="s">
        <v>210</v>
      </c>
      <c r="E305" s="80" t="s">
        <v>206</v>
      </c>
      <c r="F305" s="80">
        <v>2021</v>
      </c>
      <c r="G305" s="80">
        <v>127720</v>
      </c>
      <c r="H305" s="86">
        <v>3025587070</v>
      </c>
    </row>
    <row r="306" spans="1:8" x14ac:dyDescent="0.25">
      <c r="A306" s="80" t="s">
        <v>304</v>
      </c>
      <c r="B306" s="80" t="s">
        <v>44</v>
      </c>
      <c r="C306" s="80" t="s">
        <v>429</v>
      </c>
      <c r="D306" s="80" t="s">
        <v>210</v>
      </c>
      <c r="E306" s="80" t="s">
        <v>206</v>
      </c>
      <c r="F306" s="80">
        <v>2021</v>
      </c>
      <c r="G306" s="80">
        <v>130570</v>
      </c>
      <c r="H306" s="86">
        <v>3420894296</v>
      </c>
    </row>
    <row r="307" spans="1:8" x14ac:dyDescent="0.25">
      <c r="A307" s="80" t="s">
        <v>304</v>
      </c>
      <c r="B307" s="80" t="s">
        <v>44</v>
      </c>
      <c r="C307" s="80" t="s">
        <v>430</v>
      </c>
      <c r="D307" s="80" t="s">
        <v>210</v>
      </c>
      <c r="E307" s="80" t="s">
        <v>206</v>
      </c>
      <c r="F307" s="80">
        <v>2021</v>
      </c>
      <c r="G307" s="80">
        <v>127359</v>
      </c>
      <c r="H307" s="86">
        <v>3653945911</v>
      </c>
    </row>
    <row r="308" spans="1:8" x14ac:dyDescent="0.25">
      <c r="A308" s="80" t="s">
        <v>304</v>
      </c>
      <c r="B308" s="80" t="s">
        <v>44</v>
      </c>
      <c r="C308" s="80" t="s">
        <v>431</v>
      </c>
      <c r="D308" s="80" t="s">
        <v>210</v>
      </c>
      <c r="E308" s="80" t="s">
        <v>206</v>
      </c>
      <c r="F308" s="80">
        <v>2021</v>
      </c>
      <c r="G308" s="80">
        <v>135393</v>
      </c>
      <c r="H308" s="86">
        <v>4211262305</v>
      </c>
    </row>
    <row r="309" spans="1:8" x14ac:dyDescent="0.25">
      <c r="A309" s="80" t="s">
        <v>304</v>
      </c>
      <c r="B309" s="80" t="s">
        <v>44</v>
      </c>
      <c r="C309" s="80" t="s">
        <v>432</v>
      </c>
      <c r="D309" s="80" t="s">
        <v>210</v>
      </c>
      <c r="E309" s="80" t="s">
        <v>206</v>
      </c>
      <c r="F309" s="80">
        <v>2021</v>
      </c>
      <c r="G309" s="80">
        <v>127402</v>
      </c>
      <c r="H309" s="86">
        <v>4274642481</v>
      </c>
    </row>
    <row r="310" spans="1:8" x14ac:dyDescent="0.25">
      <c r="A310" s="80" t="s">
        <v>304</v>
      </c>
      <c r="B310" s="80" t="s">
        <v>44</v>
      </c>
      <c r="C310" s="80" t="s">
        <v>433</v>
      </c>
      <c r="D310" s="80" t="s">
        <v>210</v>
      </c>
      <c r="E310" s="80" t="s">
        <v>206</v>
      </c>
      <c r="F310" s="80">
        <v>2021</v>
      </c>
      <c r="G310" s="80">
        <v>123074</v>
      </c>
      <c r="H310" s="86">
        <v>4442596004</v>
      </c>
    </row>
    <row r="311" spans="1:8" x14ac:dyDescent="0.25">
      <c r="A311" s="80" t="s">
        <v>304</v>
      </c>
      <c r="B311" s="80" t="s">
        <v>44</v>
      </c>
      <c r="C311" s="80" t="s">
        <v>434</v>
      </c>
      <c r="D311" s="80" t="s">
        <v>210</v>
      </c>
      <c r="E311" s="80" t="s">
        <v>206</v>
      </c>
      <c r="F311" s="80">
        <v>2021</v>
      </c>
      <c r="G311" s="80">
        <v>97995</v>
      </c>
      <c r="H311" s="86">
        <v>3781436525</v>
      </c>
    </row>
    <row r="312" spans="1:8" x14ac:dyDescent="0.25">
      <c r="A312" s="80" t="s">
        <v>304</v>
      </c>
      <c r="B312" s="80" t="s">
        <v>44</v>
      </c>
      <c r="C312" s="80" t="s">
        <v>435</v>
      </c>
      <c r="D312" s="80" t="s">
        <v>210</v>
      </c>
      <c r="E312" s="80" t="s">
        <v>206</v>
      </c>
      <c r="F312" s="80">
        <v>2021</v>
      </c>
      <c r="G312" s="80">
        <v>113557</v>
      </c>
      <c r="H312" s="86">
        <v>4668837349</v>
      </c>
    </row>
    <row r="313" spans="1:8" x14ac:dyDescent="0.25">
      <c r="A313" s="80" t="s">
        <v>304</v>
      </c>
      <c r="B313" s="80" t="s">
        <v>44</v>
      </c>
      <c r="C313" s="80" t="s">
        <v>436</v>
      </c>
      <c r="D313" s="80" t="s">
        <v>210</v>
      </c>
      <c r="E313" s="80" t="s">
        <v>206</v>
      </c>
      <c r="F313" s="80">
        <v>2021</v>
      </c>
      <c r="G313" s="80">
        <v>101717</v>
      </c>
      <c r="H313" s="86">
        <v>4429555409</v>
      </c>
    </row>
    <row r="314" spans="1:8" x14ac:dyDescent="0.25">
      <c r="A314" s="80" t="s">
        <v>304</v>
      </c>
      <c r="B314" s="80" t="s">
        <v>44</v>
      </c>
      <c r="C314" s="80" t="s">
        <v>437</v>
      </c>
      <c r="D314" s="80" t="s">
        <v>210</v>
      </c>
      <c r="E314" s="80" t="s">
        <v>206</v>
      </c>
      <c r="F314" s="80">
        <v>2021</v>
      </c>
      <c r="G314" s="80">
        <v>82975</v>
      </c>
      <c r="H314" s="86">
        <v>3811264191</v>
      </c>
    </row>
    <row r="315" spans="1:8" x14ac:dyDescent="0.25">
      <c r="A315" s="80" t="s">
        <v>304</v>
      </c>
      <c r="B315" s="80" t="s">
        <v>44</v>
      </c>
      <c r="C315" s="80" t="s">
        <v>438</v>
      </c>
      <c r="D315" s="80" t="s">
        <v>210</v>
      </c>
      <c r="E315" s="80" t="s">
        <v>206</v>
      </c>
      <c r="F315" s="80">
        <v>2021</v>
      </c>
      <c r="G315" s="80">
        <v>86281</v>
      </c>
      <c r="H315" s="86">
        <v>4193341853</v>
      </c>
    </row>
    <row r="316" spans="1:8" x14ac:dyDescent="0.25">
      <c r="A316" s="80" t="s">
        <v>304</v>
      </c>
      <c r="B316" s="80" t="s">
        <v>44</v>
      </c>
      <c r="C316" s="80" t="s">
        <v>439</v>
      </c>
      <c r="D316" s="80" t="s">
        <v>210</v>
      </c>
      <c r="E316" s="80" t="s">
        <v>206</v>
      </c>
      <c r="F316" s="80">
        <v>2021</v>
      </c>
      <c r="G316" s="80">
        <v>115000</v>
      </c>
      <c r="H316" s="86">
        <v>5993711195</v>
      </c>
    </row>
    <row r="317" spans="1:8" x14ac:dyDescent="0.25">
      <c r="A317" s="80" t="s">
        <v>304</v>
      </c>
      <c r="B317" s="80" t="s">
        <v>44</v>
      </c>
      <c r="C317" s="80" t="s">
        <v>440</v>
      </c>
      <c r="D317" s="80" t="s">
        <v>210</v>
      </c>
      <c r="E317" s="80" t="s">
        <v>206</v>
      </c>
      <c r="F317" s="80">
        <v>2021</v>
      </c>
      <c r="G317" s="80">
        <v>63330</v>
      </c>
      <c r="H317" s="86">
        <v>3628651844</v>
      </c>
    </row>
    <row r="318" spans="1:8" x14ac:dyDescent="0.25">
      <c r="A318" s="80" t="s">
        <v>304</v>
      </c>
      <c r="B318" s="80" t="s">
        <v>44</v>
      </c>
      <c r="C318" s="80" t="s">
        <v>441</v>
      </c>
      <c r="D318" s="80" t="s">
        <v>210</v>
      </c>
      <c r="E318" s="80" t="s">
        <v>206</v>
      </c>
      <c r="F318" s="80">
        <v>2021</v>
      </c>
      <c r="G318" s="80">
        <v>52763</v>
      </c>
      <c r="H318" s="86">
        <v>3261564953</v>
      </c>
    </row>
    <row r="319" spans="1:8" x14ac:dyDescent="0.25">
      <c r="A319" s="80" t="s">
        <v>304</v>
      </c>
      <c r="B319" s="80" t="s">
        <v>44</v>
      </c>
      <c r="C319" s="80" t="s">
        <v>442</v>
      </c>
      <c r="D319" s="80" t="s">
        <v>210</v>
      </c>
      <c r="E319" s="80" t="s">
        <v>206</v>
      </c>
      <c r="F319" s="80">
        <v>2021</v>
      </c>
      <c r="G319" s="80">
        <v>31451</v>
      </c>
      <c r="H319" s="86">
        <v>2096101743</v>
      </c>
    </row>
    <row r="320" spans="1:8" x14ac:dyDescent="0.25">
      <c r="A320" s="80" t="s">
        <v>304</v>
      </c>
      <c r="B320" s="80" t="s">
        <v>44</v>
      </c>
      <c r="C320" s="80" t="s">
        <v>443</v>
      </c>
      <c r="D320" s="80" t="s">
        <v>210</v>
      </c>
      <c r="E320" s="80" t="s">
        <v>206</v>
      </c>
      <c r="F320" s="80">
        <v>2021</v>
      </c>
      <c r="G320" s="80">
        <v>16504</v>
      </c>
      <c r="H320" s="86">
        <v>1183426179</v>
      </c>
    </row>
    <row r="321" spans="1:8" x14ac:dyDescent="0.25">
      <c r="A321" s="80" t="s">
        <v>304</v>
      </c>
      <c r="B321" s="80" t="s">
        <v>44</v>
      </c>
      <c r="C321" s="80" t="s">
        <v>444</v>
      </c>
      <c r="D321" s="80" t="s">
        <v>210</v>
      </c>
      <c r="E321" s="80" t="s">
        <v>206</v>
      </c>
      <c r="F321" s="80">
        <v>2021</v>
      </c>
      <c r="G321" s="80">
        <v>8204</v>
      </c>
      <c r="H321" s="86">
        <v>624756941</v>
      </c>
    </row>
    <row r="322" spans="1:8" x14ac:dyDescent="0.25">
      <c r="A322" s="80" t="s">
        <v>304</v>
      </c>
      <c r="B322" s="80" t="s">
        <v>44</v>
      </c>
      <c r="C322" s="80" t="s">
        <v>445</v>
      </c>
      <c r="D322" s="80" t="s">
        <v>210</v>
      </c>
      <c r="E322" s="80" t="s">
        <v>206</v>
      </c>
      <c r="F322" s="80">
        <v>2021</v>
      </c>
      <c r="G322" s="80">
        <v>4893</v>
      </c>
      <c r="H322" s="86">
        <v>395727392</v>
      </c>
    </row>
    <row r="323" spans="1:8" x14ac:dyDescent="0.25">
      <c r="A323" s="80" t="s">
        <v>304</v>
      </c>
      <c r="B323" s="80" t="s">
        <v>44</v>
      </c>
      <c r="C323" s="80" t="s">
        <v>446</v>
      </c>
      <c r="D323" s="80" t="s">
        <v>210</v>
      </c>
      <c r="E323" s="80" t="s">
        <v>206</v>
      </c>
      <c r="F323" s="80">
        <v>2021</v>
      </c>
      <c r="G323" s="80">
        <v>4804</v>
      </c>
      <c r="H323" s="86">
        <v>415490522</v>
      </c>
    </row>
    <row r="324" spans="1:8" x14ac:dyDescent="0.25">
      <c r="A324" s="80" t="s">
        <v>304</v>
      </c>
      <c r="B324" s="80" t="s">
        <v>44</v>
      </c>
      <c r="C324" s="80" t="s">
        <v>447</v>
      </c>
      <c r="D324" s="80" t="s">
        <v>210</v>
      </c>
      <c r="E324" s="80" t="s">
        <v>206</v>
      </c>
      <c r="F324" s="80">
        <v>2021</v>
      </c>
      <c r="G324" s="80">
        <v>4274</v>
      </c>
      <c r="H324" s="86">
        <v>391078287</v>
      </c>
    </row>
    <row r="325" spans="1:8" x14ac:dyDescent="0.25">
      <c r="A325" s="80" t="s">
        <v>304</v>
      </c>
      <c r="B325" s="80" t="s">
        <v>44</v>
      </c>
      <c r="C325" s="80" t="s">
        <v>448</v>
      </c>
      <c r="D325" s="80" t="s">
        <v>210</v>
      </c>
      <c r="E325" s="80" t="s">
        <v>206</v>
      </c>
      <c r="F325" s="80">
        <v>2021</v>
      </c>
      <c r="G325" s="80">
        <v>2632</v>
      </c>
      <c r="H325" s="86">
        <v>252544581</v>
      </c>
    </row>
    <row r="326" spans="1:8" x14ac:dyDescent="0.25">
      <c r="A326" s="80" t="s">
        <v>304</v>
      </c>
      <c r="B326" s="80" t="s">
        <v>44</v>
      </c>
      <c r="C326" s="80" t="s">
        <v>449</v>
      </c>
      <c r="D326" s="80" t="s">
        <v>210</v>
      </c>
      <c r="E326" s="80" t="s">
        <v>206</v>
      </c>
      <c r="F326" s="80">
        <v>2021</v>
      </c>
      <c r="G326" s="80">
        <v>4984</v>
      </c>
      <c r="H326" s="86">
        <v>518480382</v>
      </c>
    </row>
    <row r="327" spans="1:8" x14ac:dyDescent="0.25">
      <c r="A327" s="80" t="s">
        <v>304</v>
      </c>
      <c r="B327" s="80" t="s">
        <v>44</v>
      </c>
      <c r="C327" s="80" t="s">
        <v>450</v>
      </c>
      <c r="D327" s="80" t="s">
        <v>210</v>
      </c>
      <c r="E327" s="80" t="s">
        <v>206</v>
      </c>
      <c r="F327" s="80">
        <v>2021</v>
      </c>
      <c r="G327" s="80">
        <v>3080</v>
      </c>
      <c r="H327" s="86">
        <v>359847685</v>
      </c>
    </row>
    <row r="328" spans="1:8" x14ac:dyDescent="0.25">
      <c r="A328" s="80" t="s">
        <v>304</v>
      </c>
      <c r="B328" s="80" t="s">
        <v>44</v>
      </c>
      <c r="C328" s="80" t="s">
        <v>451</v>
      </c>
      <c r="D328" s="80" t="s">
        <v>210</v>
      </c>
      <c r="E328" s="80" t="s">
        <v>206</v>
      </c>
      <c r="F328" s="80">
        <v>2021</v>
      </c>
      <c r="G328" s="80">
        <v>3815</v>
      </c>
      <c r="H328" s="86">
        <v>512232078</v>
      </c>
    </row>
    <row r="329" spans="1:8" x14ac:dyDescent="0.25">
      <c r="A329" s="80" t="s">
        <v>304</v>
      </c>
      <c r="B329" s="80" t="s">
        <v>44</v>
      </c>
      <c r="C329" s="80" t="s">
        <v>452</v>
      </c>
      <c r="D329" s="80" t="s">
        <v>210</v>
      </c>
      <c r="E329" s="80" t="s">
        <v>206</v>
      </c>
      <c r="F329" s="80">
        <v>2021</v>
      </c>
      <c r="G329" s="80">
        <v>2300</v>
      </c>
      <c r="H329" s="86">
        <v>366988635</v>
      </c>
    </row>
    <row r="330" spans="1:8" x14ac:dyDescent="0.25">
      <c r="A330" s="80" t="s">
        <v>304</v>
      </c>
      <c r="B330" s="80" t="s">
        <v>44</v>
      </c>
      <c r="C330" s="80" t="s">
        <v>453</v>
      </c>
      <c r="D330" s="80" t="s">
        <v>210</v>
      </c>
      <c r="E330" s="80" t="s">
        <v>206</v>
      </c>
      <c r="F330" s="80">
        <v>2021</v>
      </c>
      <c r="G330" s="80">
        <v>1436</v>
      </c>
      <c r="H330" s="86">
        <v>264256143</v>
      </c>
    </row>
    <row r="331" spans="1:8" x14ac:dyDescent="0.25">
      <c r="A331" s="80" t="s">
        <v>304</v>
      </c>
      <c r="B331" s="80" t="s">
        <v>44</v>
      </c>
      <c r="C331" s="80" t="s">
        <v>454</v>
      </c>
      <c r="D331" s="80" t="s">
        <v>210</v>
      </c>
      <c r="E331" s="80" t="s">
        <v>206</v>
      </c>
      <c r="F331" s="80">
        <v>2021</v>
      </c>
      <c r="G331" s="80">
        <v>982</v>
      </c>
      <c r="H331" s="86">
        <v>204148505</v>
      </c>
    </row>
    <row r="332" spans="1:8" x14ac:dyDescent="0.25">
      <c r="A332" s="80" t="s">
        <v>304</v>
      </c>
      <c r="B332" s="80" t="s">
        <v>44</v>
      </c>
      <c r="C332" s="80" t="s">
        <v>455</v>
      </c>
      <c r="D332" s="80" t="s">
        <v>210</v>
      </c>
      <c r="E332" s="80" t="s">
        <v>206</v>
      </c>
      <c r="F332" s="80">
        <v>2021</v>
      </c>
      <c r="G332" s="80">
        <v>651</v>
      </c>
      <c r="H332" s="86">
        <v>151073179</v>
      </c>
    </row>
    <row r="333" spans="1:8" x14ac:dyDescent="0.25">
      <c r="A333" s="80" t="s">
        <v>304</v>
      </c>
      <c r="B333" s="80" t="s">
        <v>44</v>
      </c>
      <c r="C333" s="80" t="s">
        <v>456</v>
      </c>
      <c r="D333" s="80" t="s">
        <v>210</v>
      </c>
      <c r="E333" s="80" t="s">
        <v>206</v>
      </c>
      <c r="F333" s="80">
        <v>2021</v>
      </c>
      <c r="G333" s="80">
        <v>1599</v>
      </c>
      <c r="H333" s="86">
        <v>465357244</v>
      </c>
    </row>
    <row r="334" spans="1:8" x14ac:dyDescent="0.25">
      <c r="A334" s="80" t="s">
        <v>304</v>
      </c>
      <c r="B334" s="80" t="s">
        <v>44</v>
      </c>
      <c r="C334" s="80" t="s">
        <v>369</v>
      </c>
      <c r="D334" s="80" t="s">
        <v>210</v>
      </c>
      <c r="E334" s="80" t="s">
        <v>206</v>
      </c>
      <c r="F334" s="80">
        <v>2021</v>
      </c>
      <c r="G334" s="80">
        <v>477</v>
      </c>
      <c r="H334" s="86">
        <v>197662089</v>
      </c>
    </row>
    <row r="335" spans="1:8" x14ac:dyDescent="0.25">
      <c r="A335" s="80" t="s">
        <v>304</v>
      </c>
      <c r="B335" s="80" t="s">
        <v>44</v>
      </c>
      <c r="C335" s="80" t="s">
        <v>325</v>
      </c>
      <c r="D335" s="80" t="s">
        <v>210</v>
      </c>
      <c r="E335" s="80" t="s">
        <v>206</v>
      </c>
      <c r="F335" s="80">
        <v>2021</v>
      </c>
      <c r="G335" s="80">
        <v>392</v>
      </c>
      <c r="H335" s="86">
        <v>243628583</v>
      </c>
    </row>
    <row r="336" spans="1:8" x14ac:dyDescent="0.25">
      <c r="A336" s="80" t="s">
        <v>304</v>
      </c>
      <c r="B336" s="80" t="s">
        <v>44</v>
      </c>
      <c r="C336" s="80" t="s">
        <v>457</v>
      </c>
      <c r="D336" s="80" t="s">
        <v>210</v>
      </c>
      <c r="E336" s="80" t="s">
        <v>206</v>
      </c>
      <c r="F336" s="80">
        <v>2021</v>
      </c>
      <c r="G336" s="80">
        <v>97</v>
      </c>
      <c r="H336" s="86">
        <v>155205883</v>
      </c>
    </row>
    <row r="337" spans="1:8" x14ac:dyDescent="0.25">
      <c r="A337" s="80" t="s">
        <v>304</v>
      </c>
      <c r="B337" s="80" t="s">
        <v>44</v>
      </c>
      <c r="C337" s="80" t="s">
        <v>16</v>
      </c>
      <c r="D337" s="80" t="s">
        <v>210</v>
      </c>
      <c r="E337" s="80" t="s">
        <v>206</v>
      </c>
      <c r="F337" s="80">
        <v>2021</v>
      </c>
      <c r="G337" s="80">
        <v>3340823</v>
      </c>
      <c r="H337" s="86">
        <v>75269693734</v>
      </c>
    </row>
    <row r="338" spans="1:8" x14ac:dyDescent="0.25">
      <c r="A338" s="80" t="s">
        <v>304</v>
      </c>
      <c r="B338" s="80" t="s">
        <v>44</v>
      </c>
      <c r="C338" s="80" t="s">
        <v>421</v>
      </c>
      <c r="D338" s="80" t="s">
        <v>64</v>
      </c>
      <c r="E338" s="80" t="s">
        <v>380</v>
      </c>
      <c r="F338" s="80">
        <v>2021</v>
      </c>
      <c r="G338" s="80">
        <v>1281005</v>
      </c>
      <c r="H338" s="86">
        <v>801737678</v>
      </c>
    </row>
    <row r="339" spans="1:8" x14ac:dyDescent="0.25">
      <c r="A339" s="80" t="s">
        <v>304</v>
      </c>
      <c r="B339" s="80" t="s">
        <v>44</v>
      </c>
      <c r="C339" s="80" t="s">
        <v>372</v>
      </c>
      <c r="D339" s="80" t="s">
        <v>64</v>
      </c>
      <c r="E339" s="80" t="s">
        <v>380</v>
      </c>
      <c r="F339" s="80">
        <v>2021</v>
      </c>
      <c r="G339" s="80">
        <v>1711619</v>
      </c>
      <c r="H339" s="86">
        <v>4258863988</v>
      </c>
    </row>
    <row r="340" spans="1:8" x14ac:dyDescent="0.25">
      <c r="A340" s="80" t="s">
        <v>304</v>
      </c>
      <c r="B340" s="80" t="s">
        <v>44</v>
      </c>
      <c r="C340" s="80" t="s">
        <v>373</v>
      </c>
      <c r="D340" s="80" t="s">
        <v>64</v>
      </c>
      <c r="E340" s="80" t="s">
        <v>380</v>
      </c>
      <c r="F340" s="80">
        <v>2021</v>
      </c>
      <c r="G340" s="80">
        <v>1379861</v>
      </c>
      <c r="H340" s="86">
        <v>6857796159</v>
      </c>
    </row>
    <row r="341" spans="1:8" x14ac:dyDescent="0.25">
      <c r="A341" s="80" t="s">
        <v>304</v>
      </c>
      <c r="B341" s="80" t="s">
        <v>44</v>
      </c>
      <c r="C341" s="80" t="s">
        <v>423</v>
      </c>
      <c r="D341" s="80" t="s">
        <v>64</v>
      </c>
      <c r="E341" s="80" t="s">
        <v>380</v>
      </c>
      <c r="F341" s="80">
        <v>2021</v>
      </c>
      <c r="G341" s="80">
        <v>1337183</v>
      </c>
      <c r="H341" s="86">
        <v>10154417859</v>
      </c>
    </row>
    <row r="342" spans="1:8" x14ac:dyDescent="0.25">
      <c r="A342" s="80" t="s">
        <v>304</v>
      </c>
      <c r="B342" s="80" t="s">
        <v>44</v>
      </c>
      <c r="C342" s="80" t="s">
        <v>374</v>
      </c>
      <c r="D342" s="80" t="s">
        <v>64</v>
      </c>
      <c r="E342" s="80" t="s">
        <v>380</v>
      </c>
      <c r="F342" s="80">
        <v>2021</v>
      </c>
      <c r="G342" s="80">
        <v>1486436</v>
      </c>
      <c r="H342" s="86">
        <v>14970872835</v>
      </c>
    </row>
    <row r="343" spans="1:8" x14ac:dyDescent="0.25">
      <c r="A343" s="80" t="s">
        <v>304</v>
      </c>
      <c r="B343" s="80" t="s">
        <v>44</v>
      </c>
      <c r="C343" s="80" t="s">
        <v>424</v>
      </c>
      <c r="D343" s="80" t="s">
        <v>64</v>
      </c>
      <c r="E343" s="80" t="s">
        <v>380</v>
      </c>
      <c r="F343" s="80">
        <v>2021</v>
      </c>
      <c r="G343" s="80">
        <v>1568477</v>
      </c>
      <c r="H343" s="86">
        <v>19617295040</v>
      </c>
    </row>
    <row r="344" spans="1:8" x14ac:dyDescent="0.25">
      <c r="A344" s="80" t="s">
        <v>304</v>
      </c>
      <c r="B344" s="80" t="s">
        <v>44</v>
      </c>
      <c r="C344" s="80" t="s">
        <v>425</v>
      </c>
      <c r="D344" s="80" t="s">
        <v>64</v>
      </c>
      <c r="E344" s="80" t="s">
        <v>380</v>
      </c>
      <c r="F344" s="80">
        <v>2021</v>
      </c>
      <c r="G344" s="80">
        <v>1616339</v>
      </c>
      <c r="H344" s="86">
        <v>23953405969</v>
      </c>
    </row>
    <row r="345" spans="1:8" x14ac:dyDescent="0.25">
      <c r="A345" s="80" t="s">
        <v>304</v>
      </c>
      <c r="B345" s="80" t="s">
        <v>44</v>
      </c>
      <c r="C345" s="80" t="s">
        <v>426</v>
      </c>
      <c r="D345" s="80" t="s">
        <v>64</v>
      </c>
      <c r="E345" s="80" t="s">
        <v>380</v>
      </c>
      <c r="F345" s="80">
        <v>2021</v>
      </c>
      <c r="G345" s="80">
        <v>1536239</v>
      </c>
      <c r="H345" s="86">
        <v>26588394914</v>
      </c>
    </row>
    <row r="346" spans="1:8" x14ac:dyDescent="0.25">
      <c r="A346" s="80" t="s">
        <v>304</v>
      </c>
      <c r="B346" s="80" t="s">
        <v>44</v>
      </c>
      <c r="C346" s="80" t="s">
        <v>427</v>
      </c>
      <c r="D346" s="80" t="s">
        <v>64</v>
      </c>
      <c r="E346" s="80" t="s">
        <v>380</v>
      </c>
      <c r="F346" s="80">
        <v>2021</v>
      </c>
      <c r="G346" s="80">
        <v>1644393</v>
      </c>
      <c r="H346" s="86">
        <v>32441357888</v>
      </c>
    </row>
    <row r="347" spans="1:8" x14ac:dyDescent="0.25">
      <c r="A347" s="80" t="s">
        <v>304</v>
      </c>
      <c r="B347" s="80" t="s">
        <v>44</v>
      </c>
      <c r="C347" s="80" t="s">
        <v>428</v>
      </c>
      <c r="D347" s="80" t="s">
        <v>64</v>
      </c>
      <c r="E347" s="80" t="s">
        <v>380</v>
      </c>
      <c r="F347" s="80">
        <v>2021</v>
      </c>
      <c r="G347" s="80">
        <v>1708417</v>
      </c>
      <c r="H347" s="86">
        <v>37868518349</v>
      </c>
    </row>
    <row r="348" spans="1:8" x14ac:dyDescent="0.25">
      <c r="A348" s="80" t="s">
        <v>304</v>
      </c>
      <c r="B348" s="80" t="s">
        <v>44</v>
      </c>
      <c r="C348" s="80" t="s">
        <v>429</v>
      </c>
      <c r="D348" s="80" t="s">
        <v>64</v>
      </c>
      <c r="E348" s="80" t="s">
        <v>380</v>
      </c>
      <c r="F348" s="80">
        <v>2021</v>
      </c>
      <c r="G348" s="80">
        <v>1739694</v>
      </c>
      <c r="H348" s="86">
        <v>42781456007</v>
      </c>
    </row>
    <row r="349" spans="1:8" x14ac:dyDescent="0.25">
      <c r="A349" s="80" t="s">
        <v>304</v>
      </c>
      <c r="B349" s="80" t="s">
        <v>44</v>
      </c>
      <c r="C349" s="80" t="s">
        <v>430</v>
      </c>
      <c r="D349" s="80" t="s">
        <v>64</v>
      </c>
      <c r="E349" s="80" t="s">
        <v>380</v>
      </c>
      <c r="F349" s="80">
        <v>2021</v>
      </c>
      <c r="G349" s="80">
        <v>1743051</v>
      </c>
      <c r="H349" s="86">
        <v>47063613340</v>
      </c>
    </row>
    <row r="350" spans="1:8" x14ac:dyDescent="0.25">
      <c r="A350" s="80" t="s">
        <v>304</v>
      </c>
      <c r="B350" s="80" t="s">
        <v>44</v>
      </c>
      <c r="C350" s="80" t="s">
        <v>431</v>
      </c>
      <c r="D350" s="80" t="s">
        <v>64</v>
      </c>
      <c r="E350" s="80" t="s">
        <v>380</v>
      </c>
      <c r="F350" s="80">
        <v>2021</v>
      </c>
      <c r="G350" s="80">
        <v>1772874</v>
      </c>
      <c r="H350" s="86">
        <v>52135763407</v>
      </c>
    </row>
    <row r="351" spans="1:8" x14ac:dyDescent="0.25">
      <c r="A351" s="80" t="s">
        <v>304</v>
      </c>
      <c r="B351" s="80" t="s">
        <v>44</v>
      </c>
      <c r="C351" s="80" t="s">
        <v>432</v>
      </c>
      <c r="D351" s="80" t="s">
        <v>64</v>
      </c>
      <c r="E351" s="80" t="s">
        <v>380</v>
      </c>
      <c r="F351" s="80">
        <v>2021</v>
      </c>
      <c r="G351" s="80">
        <v>1727550</v>
      </c>
      <c r="H351" s="86">
        <v>55045510192</v>
      </c>
    </row>
    <row r="352" spans="1:8" x14ac:dyDescent="0.25">
      <c r="A352" s="80" t="s">
        <v>304</v>
      </c>
      <c r="B352" s="80" t="s">
        <v>44</v>
      </c>
      <c r="C352" s="80" t="s">
        <v>433</v>
      </c>
      <c r="D352" s="80" t="s">
        <v>64</v>
      </c>
      <c r="E352" s="80" t="s">
        <v>380</v>
      </c>
      <c r="F352" s="80">
        <v>2021</v>
      </c>
      <c r="G352" s="80">
        <v>1742865</v>
      </c>
      <c r="H352" s="86">
        <v>59812574235</v>
      </c>
    </row>
    <row r="353" spans="1:8" x14ac:dyDescent="0.25">
      <c r="A353" s="80" t="s">
        <v>304</v>
      </c>
      <c r="B353" s="80" t="s">
        <v>44</v>
      </c>
      <c r="C353" s="80" t="s">
        <v>434</v>
      </c>
      <c r="D353" s="80" t="s">
        <v>64</v>
      </c>
      <c r="E353" s="80" t="s">
        <v>380</v>
      </c>
      <c r="F353" s="80">
        <v>2021</v>
      </c>
      <c r="G353" s="80">
        <v>1637911</v>
      </c>
      <c r="H353" s="86">
        <v>60277389853</v>
      </c>
    </row>
    <row r="354" spans="1:8" x14ac:dyDescent="0.25">
      <c r="A354" s="80" t="s">
        <v>304</v>
      </c>
      <c r="B354" s="80" t="s">
        <v>44</v>
      </c>
      <c r="C354" s="80" t="s">
        <v>435</v>
      </c>
      <c r="D354" s="80" t="s">
        <v>64</v>
      </c>
      <c r="E354" s="80" t="s">
        <v>380</v>
      </c>
      <c r="F354" s="80">
        <v>2021</v>
      </c>
      <c r="G354" s="80">
        <v>1577475</v>
      </c>
      <c r="H354" s="86">
        <v>61938174521</v>
      </c>
    </row>
    <row r="355" spans="1:8" x14ac:dyDescent="0.25">
      <c r="A355" s="80" t="s">
        <v>304</v>
      </c>
      <c r="B355" s="80" t="s">
        <v>44</v>
      </c>
      <c r="C355" s="80" t="s">
        <v>436</v>
      </c>
      <c r="D355" s="80" t="s">
        <v>64</v>
      </c>
      <c r="E355" s="80" t="s">
        <v>380</v>
      </c>
      <c r="F355" s="80">
        <v>2021</v>
      </c>
      <c r="G355" s="80">
        <v>1423869</v>
      </c>
      <c r="H355" s="86">
        <v>59404169901</v>
      </c>
    </row>
    <row r="356" spans="1:8" x14ac:dyDescent="0.25">
      <c r="A356" s="80" t="s">
        <v>304</v>
      </c>
      <c r="B356" s="80" t="s">
        <v>44</v>
      </c>
      <c r="C356" s="80" t="s">
        <v>437</v>
      </c>
      <c r="D356" s="80" t="s">
        <v>64</v>
      </c>
      <c r="E356" s="80" t="s">
        <v>380</v>
      </c>
      <c r="F356" s="80">
        <v>2021</v>
      </c>
      <c r="G356" s="80">
        <v>1250991</v>
      </c>
      <c r="H356" s="86">
        <v>55266227182</v>
      </c>
    </row>
    <row r="357" spans="1:8" x14ac:dyDescent="0.25">
      <c r="A357" s="80" t="s">
        <v>304</v>
      </c>
      <c r="B357" s="80" t="s">
        <v>44</v>
      </c>
      <c r="C357" s="80" t="s">
        <v>438</v>
      </c>
      <c r="D357" s="80" t="s">
        <v>64</v>
      </c>
      <c r="E357" s="80" t="s">
        <v>380</v>
      </c>
      <c r="F357" s="80">
        <v>2021</v>
      </c>
      <c r="G357" s="80">
        <v>1125028</v>
      </c>
      <c r="H357" s="86">
        <v>52501362329</v>
      </c>
    </row>
    <row r="358" spans="1:8" x14ac:dyDescent="0.25">
      <c r="A358" s="80" t="s">
        <v>304</v>
      </c>
      <c r="B358" s="80" t="s">
        <v>44</v>
      </c>
      <c r="C358" s="80" t="s">
        <v>439</v>
      </c>
      <c r="D358" s="80" t="s">
        <v>64</v>
      </c>
      <c r="E358" s="80" t="s">
        <v>380</v>
      </c>
      <c r="F358" s="80">
        <v>2021</v>
      </c>
      <c r="G358" s="80">
        <v>1869873</v>
      </c>
      <c r="H358" s="86">
        <v>94053206366</v>
      </c>
    </row>
    <row r="359" spans="1:8" x14ac:dyDescent="0.25">
      <c r="A359" s="80" t="s">
        <v>304</v>
      </c>
      <c r="B359" s="80" t="s">
        <v>44</v>
      </c>
      <c r="C359" s="80" t="s">
        <v>440</v>
      </c>
      <c r="D359" s="80" t="s">
        <v>64</v>
      </c>
      <c r="E359" s="80" t="s">
        <v>380</v>
      </c>
      <c r="F359" s="80">
        <v>2021</v>
      </c>
      <c r="G359" s="80">
        <v>1440068</v>
      </c>
      <c r="H359" s="86">
        <v>79605792121</v>
      </c>
    </row>
    <row r="360" spans="1:8" x14ac:dyDescent="0.25">
      <c r="A360" s="80" t="s">
        <v>304</v>
      </c>
      <c r="B360" s="80" t="s">
        <v>44</v>
      </c>
      <c r="C360" s="80" t="s">
        <v>441</v>
      </c>
      <c r="D360" s="80" t="s">
        <v>64</v>
      </c>
      <c r="E360" s="80" t="s">
        <v>380</v>
      </c>
      <c r="F360" s="80">
        <v>2021</v>
      </c>
      <c r="G360" s="80">
        <v>1144102</v>
      </c>
      <c r="H360" s="86">
        <v>68842584626</v>
      </c>
    </row>
    <row r="361" spans="1:8" x14ac:dyDescent="0.25">
      <c r="A361" s="80" t="s">
        <v>304</v>
      </c>
      <c r="B361" s="80" t="s">
        <v>44</v>
      </c>
      <c r="C361" s="80" t="s">
        <v>442</v>
      </c>
      <c r="D361" s="80" t="s">
        <v>64</v>
      </c>
      <c r="E361" s="80" t="s">
        <v>380</v>
      </c>
      <c r="F361" s="80">
        <v>2021</v>
      </c>
      <c r="G361" s="80">
        <v>899307</v>
      </c>
      <c r="H361" s="86">
        <v>58595531346</v>
      </c>
    </row>
    <row r="362" spans="1:8" x14ac:dyDescent="0.25">
      <c r="A362" s="80" t="s">
        <v>304</v>
      </c>
      <c r="B362" s="80" t="s">
        <v>44</v>
      </c>
      <c r="C362" s="80" t="s">
        <v>443</v>
      </c>
      <c r="D362" s="80" t="s">
        <v>64</v>
      </c>
      <c r="E362" s="80" t="s">
        <v>380</v>
      </c>
      <c r="F362" s="80">
        <v>2021</v>
      </c>
      <c r="G362" s="80">
        <v>724174</v>
      </c>
      <c r="H362" s="86">
        <v>50777826322</v>
      </c>
    </row>
    <row r="363" spans="1:8" x14ac:dyDescent="0.25">
      <c r="A363" s="80" t="s">
        <v>304</v>
      </c>
      <c r="B363" s="80" t="s">
        <v>44</v>
      </c>
      <c r="C363" s="80" t="s">
        <v>444</v>
      </c>
      <c r="D363" s="80" t="s">
        <v>64</v>
      </c>
      <c r="E363" s="80" t="s">
        <v>380</v>
      </c>
      <c r="F363" s="80">
        <v>2021</v>
      </c>
      <c r="G363" s="80">
        <v>559553</v>
      </c>
      <c r="H363" s="86">
        <v>41987567519</v>
      </c>
    </row>
    <row r="364" spans="1:8" x14ac:dyDescent="0.25">
      <c r="A364" s="80" t="s">
        <v>304</v>
      </c>
      <c r="B364" s="80" t="s">
        <v>44</v>
      </c>
      <c r="C364" s="80" t="s">
        <v>445</v>
      </c>
      <c r="D364" s="80" t="s">
        <v>64</v>
      </c>
      <c r="E364" s="80" t="s">
        <v>380</v>
      </c>
      <c r="F364" s="80">
        <v>2021</v>
      </c>
      <c r="G364" s="80">
        <v>435752</v>
      </c>
      <c r="H364" s="86">
        <v>34880210661</v>
      </c>
    </row>
    <row r="365" spans="1:8" x14ac:dyDescent="0.25">
      <c r="A365" s="80" t="s">
        <v>304</v>
      </c>
      <c r="B365" s="80" t="s">
        <v>44</v>
      </c>
      <c r="C365" s="80" t="s">
        <v>446</v>
      </c>
      <c r="D365" s="80" t="s">
        <v>64</v>
      </c>
      <c r="E365" s="80" t="s">
        <v>380</v>
      </c>
      <c r="F365" s="80">
        <v>2021</v>
      </c>
      <c r="G365" s="80">
        <v>353984</v>
      </c>
      <c r="H365" s="86">
        <v>30079859421</v>
      </c>
    </row>
    <row r="366" spans="1:8" x14ac:dyDescent="0.25">
      <c r="A366" s="80" t="s">
        <v>304</v>
      </c>
      <c r="B366" s="80" t="s">
        <v>44</v>
      </c>
      <c r="C366" s="80" t="s">
        <v>447</v>
      </c>
      <c r="D366" s="80" t="s">
        <v>64</v>
      </c>
      <c r="E366" s="80" t="s">
        <v>380</v>
      </c>
      <c r="F366" s="80">
        <v>2021</v>
      </c>
      <c r="G366" s="80">
        <v>293985</v>
      </c>
      <c r="H366" s="86">
        <v>26432274318</v>
      </c>
    </row>
    <row r="367" spans="1:8" x14ac:dyDescent="0.25">
      <c r="A367" s="80" t="s">
        <v>304</v>
      </c>
      <c r="B367" s="80" t="s">
        <v>44</v>
      </c>
      <c r="C367" s="80" t="s">
        <v>448</v>
      </c>
      <c r="D367" s="80" t="s">
        <v>64</v>
      </c>
      <c r="E367" s="80" t="s">
        <v>380</v>
      </c>
      <c r="F367" s="80">
        <v>2021</v>
      </c>
      <c r="G367" s="80">
        <v>235266</v>
      </c>
      <c r="H367" s="86">
        <v>22325588505</v>
      </c>
    </row>
    <row r="368" spans="1:8" x14ac:dyDescent="0.25">
      <c r="A368" s="80" t="s">
        <v>304</v>
      </c>
      <c r="B368" s="80" t="s">
        <v>44</v>
      </c>
      <c r="C368" s="80" t="s">
        <v>449</v>
      </c>
      <c r="D368" s="80" t="s">
        <v>64</v>
      </c>
      <c r="E368" s="80" t="s">
        <v>380</v>
      </c>
      <c r="F368" s="80">
        <v>2021</v>
      </c>
      <c r="G368" s="80">
        <v>419726</v>
      </c>
      <c r="H368" s="86">
        <v>43314717483</v>
      </c>
    </row>
    <row r="369" spans="1:8" x14ac:dyDescent="0.25">
      <c r="A369" s="80" t="s">
        <v>304</v>
      </c>
      <c r="B369" s="80" t="s">
        <v>44</v>
      </c>
      <c r="C369" s="80" t="s">
        <v>450</v>
      </c>
      <c r="D369" s="80" t="s">
        <v>64</v>
      </c>
      <c r="E369" s="80" t="s">
        <v>380</v>
      </c>
      <c r="F369" s="80">
        <v>2021</v>
      </c>
      <c r="G369" s="80">
        <v>271129</v>
      </c>
      <c r="H369" s="86">
        <v>31348664779</v>
      </c>
    </row>
    <row r="370" spans="1:8" x14ac:dyDescent="0.25">
      <c r="A370" s="80" t="s">
        <v>304</v>
      </c>
      <c r="B370" s="80" t="s">
        <v>44</v>
      </c>
      <c r="C370" s="80" t="s">
        <v>451</v>
      </c>
      <c r="D370" s="80" t="s">
        <v>64</v>
      </c>
      <c r="E370" s="80" t="s">
        <v>380</v>
      </c>
      <c r="F370" s="80">
        <v>2021</v>
      </c>
      <c r="G370" s="80">
        <v>301842</v>
      </c>
      <c r="H370" s="86">
        <v>40169799836</v>
      </c>
    </row>
    <row r="371" spans="1:8" x14ac:dyDescent="0.25">
      <c r="A371" s="80" t="s">
        <v>304</v>
      </c>
      <c r="B371" s="80" t="s">
        <v>44</v>
      </c>
      <c r="C371" s="80" t="s">
        <v>452</v>
      </c>
      <c r="D371" s="80" t="s">
        <v>64</v>
      </c>
      <c r="E371" s="80" t="s">
        <v>380</v>
      </c>
      <c r="F371" s="80">
        <v>2021</v>
      </c>
      <c r="G371" s="80">
        <v>152973</v>
      </c>
      <c r="H371" s="86">
        <v>24192585002</v>
      </c>
    </row>
    <row r="372" spans="1:8" x14ac:dyDescent="0.25">
      <c r="A372" s="80" t="s">
        <v>304</v>
      </c>
      <c r="B372" s="80" t="s">
        <v>44</v>
      </c>
      <c r="C372" s="80" t="s">
        <v>453</v>
      </c>
      <c r="D372" s="80" t="s">
        <v>64</v>
      </c>
      <c r="E372" s="80" t="s">
        <v>380</v>
      </c>
      <c r="F372" s="80">
        <v>2021</v>
      </c>
      <c r="G372" s="80">
        <v>90297</v>
      </c>
      <c r="H372" s="86">
        <v>16551329789</v>
      </c>
    </row>
    <row r="373" spans="1:8" x14ac:dyDescent="0.25">
      <c r="A373" s="80" t="s">
        <v>304</v>
      </c>
      <c r="B373" s="80" t="s">
        <v>44</v>
      </c>
      <c r="C373" s="80" t="s">
        <v>454</v>
      </c>
      <c r="D373" s="80" t="s">
        <v>64</v>
      </c>
      <c r="E373" s="80" t="s">
        <v>380</v>
      </c>
      <c r="F373" s="80">
        <v>2021</v>
      </c>
      <c r="G373" s="80">
        <v>57581</v>
      </c>
      <c r="H373" s="86">
        <v>11990885629</v>
      </c>
    </row>
    <row r="374" spans="1:8" x14ac:dyDescent="0.25">
      <c r="A374" s="80" t="s">
        <v>304</v>
      </c>
      <c r="B374" s="80" t="s">
        <v>44</v>
      </c>
      <c r="C374" s="80" t="s">
        <v>455</v>
      </c>
      <c r="D374" s="80" t="s">
        <v>64</v>
      </c>
      <c r="E374" s="80" t="s">
        <v>380</v>
      </c>
      <c r="F374" s="80">
        <v>2021</v>
      </c>
      <c r="G374" s="80">
        <v>38174</v>
      </c>
      <c r="H374" s="86">
        <v>8908660036</v>
      </c>
    </row>
    <row r="375" spans="1:8" x14ac:dyDescent="0.25">
      <c r="A375" s="80" t="s">
        <v>304</v>
      </c>
      <c r="B375" s="80" t="s">
        <v>44</v>
      </c>
      <c r="C375" s="80" t="s">
        <v>456</v>
      </c>
      <c r="D375" s="80" t="s">
        <v>64</v>
      </c>
      <c r="E375" s="80" t="s">
        <v>380</v>
      </c>
      <c r="F375" s="80">
        <v>2021</v>
      </c>
      <c r="G375" s="80">
        <v>82111</v>
      </c>
      <c r="H375" s="86">
        <v>24153006762</v>
      </c>
    </row>
    <row r="376" spans="1:8" x14ac:dyDescent="0.25">
      <c r="A376" s="80" t="s">
        <v>304</v>
      </c>
      <c r="B376" s="80" t="s">
        <v>44</v>
      </c>
      <c r="C376" s="80" t="s">
        <v>369</v>
      </c>
      <c r="D376" s="80" t="s">
        <v>64</v>
      </c>
      <c r="E376" s="80" t="s">
        <v>380</v>
      </c>
      <c r="F376" s="80">
        <v>2021</v>
      </c>
      <c r="G376" s="80">
        <v>23721</v>
      </c>
      <c r="H376" s="86">
        <v>10033862064</v>
      </c>
    </row>
    <row r="377" spans="1:8" x14ac:dyDescent="0.25">
      <c r="A377" s="80" t="s">
        <v>304</v>
      </c>
      <c r="B377" s="80" t="s">
        <v>44</v>
      </c>
      <c r="C377" s="80" t="s">
        <v>325</v>
      </c>
      <c r="D377" s="80" t="s">
        <v>64</v>
      </c>
      <c r="E377" s="80" t="s">
        <v>380</v>
      </c>
      <c r="F377" s="80">
        <v>2021</v>
      </c>
      <c r="G377" s="80">
        <v>18350</v>
      </c>
      <c r="H377" s="86">
        <v>11968248511</v>
      </c>
    </row>
    <row r="378" spans="1:8" x14ac:dyDescent="0.25">
      <c r="A378" s="80" t="s">
        <v>304</v>
      </c>
      <c r="B378" s="80" t="s">
        <v>44</v>
      </c>
      <c r="C378" s="80" t="s">
        <v>457</v>
      </c>
      <c r="D378" s="80" t="s">
        <v>64</v>
      </c>
      <c r="E378" s="80" t="s">
        <v>380</v>
      </c>
      <c r="F378" s="80">
        <v>2021</v>
      </c>
      <c r="G378" s="80">
        <v>5611</v>
      </c>
      <c r="H378" s="86">
        <v>12095443751</v>
      </c>
    </row>
    <row r="379" spans="1:8" x14ac:dyDescent="0.25">
      <c r="A379" s="80" t="s">
        <v>304</v>
      </c>
      <c r="B379" s="80" t="s">
        <v>44</v>
      </c>
      <c r="C379" s="80" t="s">
        <v>16</v>
      </c>
      <c r="D379" s="80" t="s">
        <v>64</v>
      </c>
      <c r="E379" s="80" t="s">
        <v>380</v>
      </c>
      <c r="F379" s="80">
        <v>2021</v>
      </c>
      <c r="G379" s="80">
        <v>40428856</v>
      </c>
      <c r="H379" s="86">
        <v>1466046546493</v>
      </c>
    </row>
    <row r="380" spans="1:8" x14ac:dyDescent="0.25">
      <c r="A380" s="80" t="s">
        <v>304</v>
      </c>
      <c r="B380" s="80" t="s">
        <v>44</v>
      </c>
      <c r="C380" s="80" t="s">
        <v>421</v>
      </c>
      <c r="D380" s="80" t="s">
        <v>209</v>
      </c>
      <c r="E380" s="80" t="s">
        <v>380</v>
      </c>
      <c r="F380" s="80">
        <v>2021</v>
      </c>
      <c r="G380" s="80">
        <v>238532</v>
      </c>
      <c r="H380" s="86">
        <v>148502038</v>
      </c>
    </row>
    <row r="381" spans="1:8" x14ac:dyDescent="0.25">
      <c r="A381" s="80" t="s">
        <v>304</v>
      </c>
      <c r="B381" s="80" t="s">
        <v>44</v>
      </c>
      <c r="C381" s="80" t="s">
        <v>372</v>
      </c>
      <c r="D381" s="80" t="s">
        <v>209</v>
      </c>
      <c r="E381" s="80" t="s">
        <v>380</v>
      </c>
      <c r="F381" s="80">
        <v>2021</v>
      </c>
      <c r="G381" s="80">
        <v>161904</v>
      </c>
      <c r="H381" s="86">
        <v>406105996</v>
      </c>
    </row>
    <row r="382" spans="1:8" x14ac:dyDescent="0.25">
      <c r="A382" s="80" t="s">
        <v>304</v>
      </c>
      <c r="B382" s="80" t="s">
        <v>44</v>
      </c>
      <c r="C382" s="80" t="s">
        <v>373</v>
      </c>
      <c r="D382" s="80" t="s">
        <v>209</v>
      </c>
      <c r="E382" s="80" t="s">
        <v>380</v>
      </c>
      <c r="F382" s="80">
        <v>2021</v>
      </c>
      <c r="G382" s="80">
        <v>68217</v>
      </c>
      <c r="H382" s="86">
        <v>323078546</v>
      </c>
    </row>
    <row r="383" spans="1:8" x14ac:dyDescent="0.25">
      <c r="A383" s="80" t="s">
        <v>304</v>
      </c>
      <c r="B383" s="80" t="s">
        <v>44</v>
      </c>
      <c r="C383" s="80" t="s">
        <v>423</v>
      </c>
      <c r="D383" s="80" t="s">
        <v>209</v>
      </c>
      <c r="E383" s="80" t="s">
        <v>380</v>
      </c>
      <c r="F383" s="80">
        <v>2021</v>
      </c>
      <c r="G383" s="80">
        <v>26127</v>
      </c>
      <c r="H383" s="86">
        <v>193035588</v>
      </c>
    </row>
    <row r="384" spans="1:8" x14ac:dyDescent="0.25">
      <c r="A384" s="80" t="s">
        <v>304</v>
      </c>
      <c r="B384" s="80" t="s">
        <v>44</v>
      </c>
      <c r="C384" s="80" t="s">
        <v>374</v>
      </c>
      <c r="D384" s="80" t="s">
        <v>209</v>
      </c>
      <c r="E384" s="80" t="s">
        <v>380</v>
      </c>
      <c r="F384" s="80">
        <v>2021</v>
      </c>
      <c r="G384" s="80">
        <v>22513</v>
      </c>
      <c r="H384" s="86">
        <v>222467814</v>
      </c>
    </row>
    <row r="385" spans="1:8" x14ac:dyDescent="0.25">
      <c r="A385" s="80" t="s">
        <v>304</v>
      </c>
      <c r="B385" s="80" t="s">
        <v>44</v>
      </c>
      <c r="C385" s="80" t="s">
        <v>424</v>
      </c>
      <c r="D385" s="80" t="s">
        <v>209</v>
      </c>
      <c r="E385" s="80" t="s">
        <v>380</v>
      </c>
      <c r="F385" s="80">
        <v>2021</v>
      </c>
      <c r="G385" s="80">
        <v>23729</v>
      </c>
      <c r="H385" s="86">
        <v>289949170</v>
      </c>
    </row>
    <row r="386" spans="1:8" x14ac:dyDescent="0.25">
      <c r="A386" s="80" t="s">
        <v>304</v>
      </c>
      <c r="B386" s="80" t="s">
        <v>44</v>
      </c>
      <c r="C386" s="80" t="s">
        <v>425</v>
      </c>
      <c r="D386" s="80" t="s">
        <v>209</v>
      </c>
      <c r="E386" s="80" t="s">
        <v>380</v>
      </c>
      <c r="F386" s="80">
        <v>2021</v>
      </c>
      <c r="G386" s="80">
        <v>52922</v>
      </c>
      <c r="H386" s="86">
        <v>765069839</v>
      </c>
    </row>
    <row r="387" spans="1:8" x14ac:dyDescent="0.25">
      <c r="A387" s="80" t="s">
        <v>304</v>
      </c>
      <c r="B387" s="80" t="s">
        <v>44</v>
      </c>
      <c r="C387" s="80" t="s">
        <v>426</v>
      </c>
      <c r="D387" s="80" t="s">
        <v>209</v>
      </c>
      <c r="E387" s="80" t="s">
        <v>380</v>
      </c>
      <c r="F387" s="80">
        <v>2021</v>
      </c>
      <c r="G387" s="80">
        <v>41185</v>
      </c>
      <c r="H387" s="86">
        <v>688762129</v>
      </c>
    </row>
    <row r="388" spans="1:8" x14ac:dyDescent="0.25">
      <c r="A388" s="80" t="s">
        <v>304</v>
      </c>
      <c r="B388" s="80" t="s">
        <v>44</v>
      </c>
      <c r="C388" s="80" t="s">
        <v>427</v>
      </c>
      <c r="D388" s="80" t="s">
        <v>209</v>
      </c>
      <c r="E388" s="80" t="s">
        <v>380</v>
      </c>
      <c r="F388" s="80">
        <v>2021</v>
      </c>
      <c r="G388" s="80">
        <v>33541</v>
      </c>
      <c r="H388" s="86">
        <v>650047811</v>
      </c>
    </row>
    <row r="389" spans="1:8" x14ac:dyDescent="0.25">
      <c r="A389" s="80" t="s">
        <v>304</v>
      </c>
      <c r="B389" s="80" t="s">
        <v>44</v>
      </c>
      <c r="C389" s="80" t="s">
        <v>428</v>
      </c>
      <c r="D389" s="80" t="s">
        <v>209</v>
      </c>
      <c r="E389" s="80" t="s">
        <v>380</v>
      </c>
      <c r="F389" s="80">
        <v>2021</v>
      </c>
      <c r="G389" s="80">
        <v>36114</v>
      </c>
      <c r="H389" s="86">
        <v>789207743</v>
      </c>
    </row>
    <row r="390" spans="1:8" x14ac:dyDescent="0.25">
      <c r="A390" s="80" t="s">
        <v>304</v>
      </c>
      <c r="B390" s="80" t="s">
        <v>44</v>
      </c>
      <c r="C390" s="80" t="s">
        <v>429</v>
      </c>
      <c r="D390" s="80" t="s">
        <v>209</v>
      </c>
      <c r="E390" s="80" t="s">
        <v>380</v>
      </c>
      <c r="F390" s="80">
        <v>2021</v>
      </c>
      <c r="G390" s="80">
        <v>32239</v>
      </c>
      <c r="H390" s="86">
        <v>785537021</v>
      </c>
    </row>
    <row r="391" spans="1:8" x14ac:dyDescent="0.25">
      <c r="A391" s="80" t="s">
        <v>304</v>
      </c>
      <c r="B391" s="80" t="s">
        <v>44</v>
      </c>
      <c r="C391" s="80" t="s">
        <v>430</v>
      </c>
      <c r="D391" s="80" t="s">
        <v>209</v>
      </c>
      <c r="E391" s="80" t="s">
        <v>380</v>
      </c>
      <c r="F391" s="80">
        <v>2021</v>
      </c>
      <c r="G391" s="80">
        <v>41536</v>
      </c>
      <c r="H391" s="86">
        <v>1109563031</v>
      </c>
    </row>
    <row r="392" spans="1:8" x14ac:dyDescent="0.25">
      <c r="A392" s="80" t="s">
        <v>304</v>
      </c>
      <c r="B392" s="80" t="s">
        <v>44</v>
      </c>
      <c r="C392" s="80" t="s">
        <v>431</v>
      </c>
      <c r="D392" s="80" t="s">
        <v>209</v>
      </c>
      <c r="E392" s="80" t="s">
        <v>380</v>
      </c>
      <c r="F392" s="80">
        <v>2021</v>
      </c>
      <c r="G392" s="80">
        <v>57234</v>
      </c>
      <c r="H392" s="86">
        <v>1666265788</v>
      </c>
    </row>
    <row r="393" spans="1:8" x14ac:dyDescent="0.25">
      <c r="A393" s="80" t="s">
        <v>304</v>
      </c>
      <c r="B393" s="80" t="s">
        <v>44</v>
      </c>
      <c r="C393" s="80" t="s">
        <v>432</v>
      </c>
      <c r="D393" s="80" t="s">
        <v>209</v>
      </c>
      <c r="E393" s="80" t="s">
        <v>380</v>
      </c>
      <c r="F393" s="80">
        <v>2021</v>
      </c>
      <c r="G393" s="80">
        <v>65820</v>
      </c>
      <c r="H393" s="86">
        <v>2080302185</v>
      </c>
    </row>
    <row r="394" spans="1:8" x14ac:dyDescent="0.25">
      <c r="A394" s="80" t="s">
        <v>304</v>
      </c>
      <c r="B394" s="80" t="s">
        <v>44</v>
      </c>
      <c r="C394" s="80" t="s">
        <v>433</v>
      </c>
      <c r="D394" s="80" t="s">
        <v>209</v>
      </c>
      <c r="E394" s="80" t="s">
        <v>380</v>
      </c>
      <c r="F394" s="80">
        <v>2021</v>
      </c>
      <c r="G394" s="80">
        <v>85059</v>
      </c>
      <c r="H394" s="86">
        <v>2896656262</v>
      </c>
    </row>
    <row r="395" spans="1:8" x14ac:dyDescent="0.25">
      <c r="A395" s="80" t="s">
        <v>304</v>
      </c>
      <c r="B395" s="80" t="s">
        <v>44</v>
      </c>
      <c r="C395" s="80" t="s">
        <v>434</v>
      </c>
      <c r="D395" s="80" t="s">
        <v>209</v>
      </c>
      <c r="E395" s="80" t="s">
        <v>380</v>
      </c>
      <c r="F395" s="80">
        <v>2021</v>
      </c>
      <c r="G395" s="80">
        <v>81871</v>
      </c>
      <c r="H395" s="86">
        <v>2984381041</v>
      </c>
    </row>
    <row r="396" spans="1:8" x14ac:dyDescent="0.25">
      <c r="A396" s="80" t="s">
        <v>304</v>
      </c>
      <c r="B396" s="80" t="s">
        <v>44</v>
      </c>
      <c r="C396" s="80" t="s">
        <v>435</v>
      </c>
      <c r="D396" s="80" t="s">
        <v>209</v>
      </c>
      <c r="E396" s="80" t="s">
        <v>380</v>
      </c>
      <c r="F396" s="80">
        <v>2021</v>
      </c>
      <c r="G396" s="80">
        <v>77888</v>
      </c>
      <c r="H396" s="86">
        <v>3039102732</v>
      </c>
    </row>
    <row r="397" spans="1:8" x14ac:dyDescent="0.25">
      <c r="A397" s="80" t="s">
        <v>304</v>
      </c>
      <c r="B397" s="80" t="s">
        <v>44</v>
      </c>
      <c r="C397" s="80" t="s">
        <v>436</v>
      </c>
      <c r="D397" s="80" t="s">
        <v>209</v>
      </c>
      <c r="E397" s="80" t="s">
        <v>380</v>
      </c>
      <c r="F397" s="80">
        <v>2021</v>
      </c>
      <c r="G397" s="80">
        <v>83491</v>
      </c>
      <c r="H397" s="86">
        <v>3467149975</v>
      </c>
    </row>
    <row r="398" spans="1:8" x14ac:dyDescent="0.25">
      <c r="A398" s="80" t="s">
        <v>304</v>
      </c>
      <c r="B398" s="80" t="s">
        <v>44</v>
      </c>
      <c r="C398" s="80" t="s">
        <v>437</v>
      </c>
      <c r="D398" s="80" t="s">
        <v>209</v>
      </c>
      <c r="E398" s="80" t="s">
        <v>380</v>
      </c>
      <c r="F398" s="80">
        <v>2021</v>
      </c>
      <c r="G398" s="80">
        <v>88524</v>
      </c>
      <c r="H398" s="86">
        <v>3894882048</v>
      </c>
    </row>
    <row r="399" spans="1:8" x14ac:dyDescent="0.25">
      <c r="A399" s="80" t="s">
        <v>304</v>
      </c>
      <c r="B399" s="80" t="s">
        <v>44</v>
      </c>
      <c r="C399" s="80" t="s">
        <v>438</v>
      </c>
      <c r="D399" s="80" t="s">
        <v>209</v>
      </c>
      <c r="E399" s="80" t="s">
        <v>380</v>
      </c>
      <c r="F399" s="80">
        <v>2021</v>
      </c>
      <c r="G399" s="80">
        <v>89183</v>
      </c>
      <c r="H399" s="86">
        <v>4142233049</v>
      </c>
    </row>
    <row r="400" spans="1:8" x14ac:dyDescent="0.25">
      <c r="A400" s="80" t="s">
        <v>304</v>
      </c>
      <c r="B400" s="80" t="s">
        <v>44</v>
      </c>
      <c r="C400" s="80" t="s">
        <v>439</v>
      </c>
      <c r="D400" s="80" t="s">
        <v>209</v>
      </c>
      <c r="E400" s="80" t="s">
        <v>380</v>
      </c>
      <c r="F400" s="80">
        <v>2021</v>
      </c>
      <c r="G400" s="80">
        <v>177586</v>
      </c>
      <c r="H400" s="86">
        <v>8898200044</v>
      </c>
    </row>
    <row r="401" spans="1:8" x14ac:dyDescent="0.25">
      <c r="A401" s="80" t="s">
        <v>304</v>
      </c>
      <c r="B401" s="80" t="s">
        <v>44</v>
      </c>
      <c r="C401" s="80" t="s">
        <v>440</v>
      </c>
      <c r="D401" s="80" t="s">
        <v>209</v>
      </c>
      <c r="E401" s="80" t="s">
        <v>380</v>
      </c>
      <c r="F401" s="80">
        <v>2021</v>
      </c>
      <c r="G401" s="80">
        <v>167315</v>
      </c>
      <c r="H401" s="86">
        <v>9210552073</v>
      </c>
    </row>
    <row r="402" spans="1:8" x14ac:dyDescent="0.25">
      <c r="A402" s="80" t="s">
        <v>304</v>
      </c>
      <c r="B402" s="80" t="s">
        <v>44</v>
      </c>
      <c r="C402" s="80" t="s">
        <v>441</v>
      </c>
      <c r="D402" s="80" t="s">
        <v>209</v>
      </c>
      <c r="E402" s="80" t="s">
        <v>380</v>
      </c>
      <c r="F402" s="80">
        <v>2021</v>
      </c>
      <c r="G402" s="80">
        <v>142974</v>
      </c>
      <c r="H402" s="86">
        <v>8566485956</v>
      </c>
    </row>
    <row r="403" spans="1:8" x14ac:dyDescent="0.25">
      <c r="A403" s="80" t="s">
        <v>304</v>
      </c>
      <c r="B403" s="80" t="s">
        <v>44</v>
      </c>
      <c r="C403" s="80" t="s">
        <v>442</v>
      </c>
      <c r="D403" s="80" t="s">
        <v>209</v>
      </c>
      <c r="E403" s="80" t="s">
        <v>380</v>
      </c>
      <c r="F403" s="80">
        <v>2021</v>
      </c>
      <c r="G403" s="80">
        <v>117209</v>
      </c>
      <c r="H403" s="86">
        <v>7609500185</v>
      </c>
    </row>
    <row r="404" spans="1:8" x14ac:dyDescent="0.25">
      <c r="A404" s="80" t="s">
        <v>304</v>
      </c>
      <c r="B404" s="80" t="s">
        <v>44</v>
      </c>
      <c r="C404" s="80" t="s">
        <v>443</v>
      </c>
      <c r="D404" s="80" t="s">
        <v>209</v>
      </c>
      <c r="E404" s="80" t="s">
        <v>380</v>
      </c>
      <c r="F404" s="80">
        <v>2021</v>
      </c>
      <c r="G404" s="80">
        <v>87885</v>
      </c>
      <c r="H404" s="86">
        <v>6136727842</v>
      </c>
    </row>
    <row r="405" spans="1:8" x14ac:dyDescent="0.25">
      <c r="A405" s="80" t="s">
        <v>304</v>
      </c>
      <c r="B405" s="80" t="s">
        <v>44</v>
      </c>
      <c r="C405" s="80" t="s">
        <v>444</v>
      </c>
      <c r="D405" s="80" t="s">
        <v>209</v>
      </c>
      <c r="E405" s="80" t="s">
        <v>380</v>
      </c>
      <c r="F405" s="80">
        <v>2021</v>
      </c>
      <c r="G405" s="80">
        <v>59237</v>
      </c>
      <c r="H405" s="86">
        <v>4416253040</v>
      </c>
    </row>
    <row r="406" spans="1:8" x14ac:dyDescent="0.25">
      <c r="A406" s="80" t="s">
        <v>304</v>
      </c>
      <c r="B406" s="80" t="s">
        <v>44</v>
      </c>
      <c r="C406" s="80" t="s">
        <v>445</v>
      </c>
      <c r="D406" s="80" t="s">
        <v>209</v>
      </c>
      <c r="E406" s="80" t="s">
        <v>380</v>
      </c>
      <c r="F406" s="80">
        <v>2021</v>
      </c>
      <c r="G406" s="80">
        <v>43662</v>
      </c>
      <c r="H406" s="86">
        <v>3481960961</v>
      </c>
    </row>
    <row r="407" spans="1:8" x14ac:dyDescent="0.25">
      <c r="A407" s="80" t="s">
        <v>304</v>
      </c>
      <c r="B407" s="80" t="s">
        <v>44</v>
      </c>
      <c r="C407" s="80" t="s">
        <v>446</v>
      </c>
      <c r="D407" s="80" t="s">
        <v>209</v>
      </c>
      <c r="E407" s="80" t="s">
        <v>380</v>
      </c>
      <c r="F407" s="80">
        <v>2021</v>
      </c>
      <c r="G407" s="80">
        <v>38200</v>
      </c>
      <c r="H407" s="86">
        <v>3231773810</v>
      </c>
    </row>
    <row r="408" spans="1:8" x14ac:dyDescent="0.25">
      <c r="A408" s="80" t="s">
        <v>304</v>
      </c>
      <c r="B408" s="80" t="s">
        <v>44</v>
      </c>
      <c r="C408" s="80" t="s">
        <v>447</v>
      </c>
      <c r="D408" s="80" t="s">
        <v>209</v>
      </c>
      <c r="E408" s="80" t="s">
        <v>380</v>
      </c>
      <c r="F408" s="80">
        <v>2021</v>
      </c>
      <c r="G408" s="80">
        <v>29993</v>
      </c>
      <c r="H408" s="86">
        <v>2687340557</v>
      </c>
    </row>
    <row r="409" spans="1:8" x14ac:dyDescent="0.25">
      <c r="A409" s="80" t="s">
        <v>304</v>
      </c>
      <c r="B409" s="80" t="s">
        <v>44</v>
      </c>
      <c r="C409" s="80" t="s">
        <v>448</v>
      </c>
      <c r="D409" s="80" t="s">
        <v>209</v>
      </c>
      <c r="E409" s="80" t="s">
        <v>380</v>
      </c>
      <c r="F409" s="80">
        <v>2021</v>
      </c>
      <c r="G409" s="80">
        <v>22847</v>
      </c>
      <c r="H409" s="86">
        <v>2161402867</v>
      </c>
    </row>
    <row r="410" spans="1:8" x14ac:dyDescent="0.25">
      <c r="A410" s="80" t="s">
        <v>304</v>
      </c>
      <c r="B410" s="80" t="s">
        <v>44</v>
      </c>
      <c r="C410" s="80" t="s">
        <v>449</v>
      </c>
      <c r="D410" s="80" t="s">
        <v>209</v>
      </c>
      <c r="E410" s="80" t="s">
        <v>380</v>
      </c>
      <c r="F410" s="80">
        <v>2021</v>
      </c>
      <c r="G410" s="80">
        <v>35585</v>
      </c>
      <c r="H410" s="86">
        <v>3661062838</v>
      </c>
    </row>
    <row r="411" spans="1:8" x14ac:dyDescent="0.25">
      <c r="A411" s="80" t="s">
        <v>304</v>
      </c>
      <c r="B411" s="80" t="s">
        <v>44</v>
      </c>
      <c r="C411" s="80" t="s">
        <v>450</v>
      </c>
      <c r="D411" s="80" t="s">
        <v>209</v>
      </c>
      <c r="E411" s="80" t="s">
        <v>380</v>
      </c>
      <c r="F411" s="80">
        <v>2021</v>
      </c>
      <c r="G411" s="80">
        <v>22110</v>
      </c>
      <c r="H411" s="86">
        <v>2558462881</v>
      </c>
    </row>
    <row r="412" spans="1:8" x14ac:dyDescent="0.25">
      <c r="A412" s="80" t="s">
        <v>304</v>
      </c>
      <c r="B412" s="80" t="s">
        <v>44</v>
      </c>
      <c r="C412" s="80" t="s">
        <v>451</v>
      </c>
      <c r="D412" s="80" t="s">
        <v>209</v>
      </c>
      <c r="E412" s="80" t="s">
        <v>380</v>
      </c>
      <c r="F412" s="80">
        <v>2021</v>
      </c>
      <c r="G412" s="80">
        <v>28215</v>
      </c>
      <c r="H412" s="86">
        <v>3775303200</v>
      </c>
    </row>
    <row r="413" spans="1:8" x14ac:dyDescent="0.25">
      <c r="A413" s="80" t="s">
        <v>304</v>
      </c>
      <c r="B413" s="80" t="s">
        <v>44</v>
      </c>
      <c r="C413" s="80" t="s">
        <v>452</v>
      </c>
      <c r="D413" s="80" t="s">
        <v>209</v>
      </c>
      <c r="E413" s="80" t="s">
        <v>380</v>
      </c>
      <c r="F413" s="80">
        <v>2021</v>
      </c>
      <c r="G413" s="80">
        <v>16527</v>
      </c>
      <c r="H413" s="86">
        <v>2630678311</v>
      </c>
    </row>
    <row r="414" spans="1:8" x14ac:dyDescent="0.25">
      <c r="A414" s="80" t="s">
        <v>304</v>
      </c>
      <c r="B414" s="80" t="s">
        <v>44</v>
      </c>
      <c r="C414" s="80" t="s">
        <v>453</v>
      </c>
      <c r="D414" s="80" t="s">
        <v>209</v>
      </c>
      <c r="E414" s="80" t="s">
        <v>380</v>
      </c>
      <c r="F414" s="80">
        <v>2021</v>
      </c>
      <c r="G414" s="80">
        <v>11059</v>
      </c>
      <c r="H414" s="86">
        <v>2039880120</v>
      </c>
    </row>
    <row r="415" spans="1:8" x14ac:dyDescent="0.25">
      <c r="A415" s="80" t="s">
        <v>304</v>
      </c>
      <c r="B415" s="80" t="s">
        <v>44</v>
      </c>
      <c r="C415" s="80" t="s">
        <v>454</v>
      </c>
      <c r="D415" s="80" t="s">
        <v>209</v>
      </c>
      <c r="E415" s="80" t="s">
        <v>380</v>
      </c>
      <c r="F415" s="80">
        <v>2021</v>
      </c>
      <c r="G415" s="80">
        <v>7488</v>
      </c>
      <c r="H415" s="86">
        <v>1568292428</v>
      </c>
    </row>
    <row r="416" spans="1:8" x14ac:dyDescent="0.25">
      <c r="A416" s="80" t="s">
        <v>304</v>
      </c>
      <c r="B416" s="80" t="s">
        <v>44</v>
      </c>
      <c r="C416" s="80" t="s">
        <v>455</v>
      </c>
      <c r="D416" s="80" t="s">
        <v>209</v>
      </c>
      <c r="E416" s="80" t="s">
        <v>380</v>
      </c>
      <c r="F416" s="80">
        <v>2021</v>
      </c>
      <c r="G416" s="80">
        <v>5288</v>
      </c>
      <c r="H416" s="86">
        <v>1241246763</v>
      </c>
    </row>
    <row r="417" spans="1:8" x14ac:dyDescent="0.25">
      <c r="A417" s="80" t="s">
        <v>304</v>
      </c>
      <c r="B417" s="80" t="s">
        <v>44</v>
      </c>
      <c r="C417" s="80" t="s">
        <v>456</v>
      </c>
      <c r="D417" s="80" t="s">
        <v>209</v>
      </c>
      <c r="E417" s="80" t="s">
        <v>380</v>
      </c>
      <c r="F417" s="80">
        <v>2021</v>
      </c>
      <c r="G417" s="80">
        <v>12363</v>
      </c>
      <c r="H417" s="86">
        <v>3651133741</v>
      </c>
    </row>
    <row r="418" spans="1:8" x14ac:dyDescent="0.25">
      <c r="A418" s="80" t="s">
        <v>304</v>
      </c>
      <c r="B418" s="80" t="s">
        <v>44</v>
      </c>
      <c r="C418" s="80" t="s">
        <v>369</v>
      </c>
      <c r="D418" s="80" t="s">
        <v>209</v>
      </c>
      <c r="E418" s="80" t="s">
        <v>380</v>
      </c>
      <c r="F418" s="80">
        <v>2021</v>
      </c>
      <c r="G418" s="80">
        <v>3851</v>
      </c>
      <c r="H418" s="86">
        <v>1632566621</v>
      </c>
    </row>
    <row r="419" spans="1:8" x14ac:dyDescent="0.25">
      <c r="A419" s="80" t="s">
        <v>304</v>
      </c>
      <c r="B419" s="80" t="s">
        <v>44</v>
      </c>
      <c r="C419" s="80" t="s">
        <v>325</v>
      </c>
      <c r="D419" s="80" t="s">
        <v>209</v>
      </c>
      <c r="E419" s="80" t="s">
        <v>380</v>
      </c>
      <c r="F419" s="80">
        <v>2021</v>
      </c>
      <c r="G419" s="80">
        <v>2990</v>
      </c>
      <c r="H419" s="86">
        <v>1942800611</v>
      </c>
    </row>
    <row r="420" spans="1:8" x14ac:dyDescent="0.25">
      <c r="A420" s="80" t="s">
        <v>304</v>
      </c>
      <c r="B420" s="80" t="s">
        <v>44</v>
      </c>
      <c r="C420" s="80" t="s">
        <v>457</v>
      </c>
      <c r="D420" s="80" t="s">
        <v>209</v>
      </c>
      <c r="E420" s="80" t="s">
        <v>380</v>
      </c>
      <c r="F420" s="80">
        <v>2021</v>
      </c>
      <c r="G420" s="80">
        <v>1037</v>
      </c>
      <c r="H420" s="86">
        <v>2182451165</v>
      </c>
    </row>
    <row r="421" spans="1:8" x14ac:dyDescent="0.25">
      <c r="A421" s="80" t="s">
        <v>304</v>
      </c>
      <c r="B421" s="80" t="s">
        <v>44</v>
      </c>
      <c r="C421" s="80" t="s">
        <v>16</v>
      </c>
      <c r="D421" s="80" t="s">
        <v>209</v>
      </c>
      <c r="E421" s="80" t="s">
        <v>380</v>
      </c>
      <c r="F421" s="80">
        <v>2021</v>
      </c>
      <c r="G421" s="80">
        <v>2441050</v>
      </c>
      <c r="H421" s="86">
        <v>113826375820</v>
      </c>
    </row>
    <row r="422" spans="1:8" x14ac:dyDescent="0.25">
      <c r="A422" s="80" t="s">
        <v>304</v>
      </c>
      <c r="B422" s="80" t="s">
        <v>44</v>
      </c>
      <c r="C422" s="80" t="s">
        <v>421</v>
      </c>
      <c r="D422" s="80" t="s">
        <v>203</v>
      </c>
      <c r="E422" s="80" t="s">
        <v>380</v>
      </c>
      <c r="F422" s="80">
        <v>2021</v>
      </c>
      <c r="G422" s="80">
        <v>711299</v>
      </c>
      <c r="H422" s="86">
        <v>511565206</v>
      </c>
    </row>
    <row r="423" spans="1:8" x14ac:dyDescent="0.25">
      <c r="A423" s="80" t="s">
        <v>304</v>
      </c>
      <c r="B423" s="80" t="s">
        <v>44</v>
      </c>
      <c r="C423" s="80" t="s">
        <v>372</v>
      </c>
      <c r="D423" s="80" t="s">
        <v>203</v>
      </c>
      <c r="E423" s="80" t="s">
        <v>380</v>
      </c>
      <c r="F423" s="80">
        <v>2021</v>
      </c>
      <c r="G423" s="80">
        <v>1271224</v>
      </c>
      <c r="H423" s="86">
        <v>3430222660</v>
      </c>
    </row>
    <row r="424" spans="1:8" x14ac:dyDescent="0.25">
      <c r="A424" s="80" t="s">
        <v>304</v>
      </c>
      <c r="B424" s="80" t="s">
        <v>44</v>
      </c>
      <c r="C424" s="80" t="s">
        <v>373</v>
      </c>
      <c r="D424" s="80" t="s">
        <v>203</v>
      </c>
      <c r="E424" s="80" t="s">
        <v>380</v>
      </c>
      <c r="F424" s="80">
        <v>2021</v>
      </c>
      <c r="G424" s="80">
        <v>1195157</v>
      </c>
      <c r="H424" s="86">
        <v>6154416966</v>
      </c>
    </row>
    <row r="425" spans="1:8" x14ac:dyDescent="0.25">
      <c r="A425" s="80" t="s">
        <v>304</v>
      </c>
      <c r="B425" s="80" t="s">
        <v>44</v>
      </c>
      <c r="C425" s="80" t="s">
        <v>423</v>
      </c>
      <c r="D425" s="80" t="s">
        <v>203</v>
      </c>
      <c r="E425" s="80" t="s">
        <v>380</v>
      </c>
      <c r="F425" s="80">
        <v>2021</v>
      </c>
      <c r="G425" s="80">
        <v>1252997</v>
      </c>
      <c r="H425" s="86">
        <v>9646221681</v>
      </c>
    </row>
    <row r="426" spans="1:8" x14ac:dyDescent="0.25">
      <c r="A426" s="80" t="s">
        <v>304</v>
      </c>
      <c r="B426" s="80" t="s">
        <v>44</v>
      </c>
      <c r="C426" s="80" t="s">
        <v>374</v>
      </c>
      <c r="D426" s="80" t="s">
        <v>203</v>
      </c>
      <c r="E426" s="80" t="s">
        <v>380</v>
      </c>
      <c r="F426" s="80">
        <v>2021</v>
      </c>
      <c r="G426" s="80">
        <v>1425237</v>
      </c>
      <c r="H426" s="86">
        <v>14438494189</v>
      </c>
    </row>
    <row r="427" spans="1:8" x14ac:dyDescent="0.25">
      <c r="A427" s="80" t="s">
        <v>304</v>
      </c>
      <c r="B427" s="80" t="s">
        <v>44</v>
      </c>
      <c r="C427" s="80" t="s">
        <v>424</v>
      </c>
      <c r="D427" s="80" t="s">
        <v>203</v>
      </c>
      <c r="E427" s="80" t="s">
        <v>380</v>
      </c>
      <c r="F427" s="80">
        <v>2021</v>
      </c>
      <c r="G427" s="80">
        <v>1497902</v>
      </c>
      <c r="H427" s="86">
        <v>18838118798</v>
      </c>
    </row>
    <row r="428" spans="1:8" x14ac:dyDescent="0.25">
      <c r="A428" s="80" t="s">
        <v>304</v>
      </c>
      <c r="B428" s="80" t="s">
        <v>44</v>
      </c>
      <c r="C428" s="80" t="s">
        <v>425</v>
      </c>
      <c r="D428" s="80" t="s">
        <v>203</v>
      </c>
      <c r="E428" s="80" t="s">
        <v>380</v>
      </c>
      <c r="F428" s="80">
        <v>2021</v>
      </c>
      <c r="G428" s="80">
        <v>1498586</v>
      </c>
      <c r="H428" s="86">
        <v>22359205979</v>
      </c>
    </row>
    <row r="429" spans="1:8" x14ac:dyDescent="0.25">
      <c r="A429" s="80" t="s">
        <v>304</v>
      </c>
      <c r="B429" s="80" t="s">
        <v>44</v>
      </c>
      <c r="C429" s="80" t="s">
        <v>426</v>
      </c>
      <c r="D429" s="80" t="s">
        <v>203</v>
      </c>
      <c r="E429" s="80" t="s">
        <v>380</v>
      </c>
      <c r="F429" s="80">
        <v>2021</v>
      </c>
      <c r="G429" s="80">
        <v>1412104</v>
      </c>
      <c r="H429" s="86">
        <v>24633020209</v>
      </c>
    </row>
    <row r="430" spans="1:8" x14ac:dyDescent="0.25">
      <c r="A430" s="80" t="s">
        <v>304</v>
      </c>
      <c r="B430" s="80" t="s">
        <v>44</v>
      </c>
      <c r="C430" s="80" t="s">
        <v>427</v>
      </c>
      <c r="D430" s="80" t="s">
        <v>203</v>
      </c>
      <c r="E430" s="80" t="s">
        <v>380</v>
      </c>
      <c r="F430" s="80">
        <v>2021</v>
      </c>
      <c r="G430" s="80">
        <v>1481287</v>
      </c>
      <c r="H430" s="86">
        <v>29442093683</v>
      </c>
    </row>
    <row r="431" spans="1:8" x14ac:dyDescent="0.25">
      <c r="A431" s="80" t="s">
        <v>304</v>
      </c>
      <c r="B431" s="80" t="s">
        <v>44</v>
      </c>
      <c r="C431" s="80" t="s">
        <v>428</v>
      </c>
      <c r="D431" s="80" t="s">
        <v>203</v>
      </c>
      <c r="E431" s="80" t="s">
        <v>380</v>
      </c>
      <c r="F431" s="80">
        <v>2021</v>
      </c>
      <c r="G431" s="80">
        <v>1544583</v>
      </c>
      <c r="H431" s="86">
        <v>34462634889</v>
      </c>
    </row>
    <row r="432" spans="1:8" x14ac:dyDescent="0.25">
      <c r="A432" s="80" t="s">
        <v>304</v>
      </c>
      <c r="B432" s="80" t="s">
        <v>44</v>
      </c>
      <c r="C432" s="80" t="s">
        <v>429</v>
      </c>
      <c r="D432" s="80" t="s">
        <v>203</v>
      </c>
      <c r="E432" s="80" t="s">
        <v>380</v>
      </c>
      <c r="F432" s="80">
        <v>2021</v>
      </c>
      <c r="G432" s="80">
        <v>1576885</v>
      </c>
      <c r="H432" s="86">
        <v>38992288804</v>
      </c>
    </row>
    <row r="433" spans="1:8" x14ac:dyDescent="0.25">
      <c r="A433" s="80" t="s">
        <v>304</v>
      </c>
      <c r="B433" s="80" t="s">
        <v>44</v>
      </c>
      <c r="C433" s="80" t="s">
        <v>430</v>
      </c>
      <c r="D433" s="80" t="s">
        <v>203</v>
      </c>
      <c r="E433" s="80" t="s">
        <v>380</v>
      </c>
      <c r="F433" s="80">
        <v>2021</v>
      </c>
      <c r="G433" s="80">
        <v>1574156</v>
      </c>
      <c r="H433" s="86">
        <v>42702099317</v>
      </c>
    </row>
    <row r="434" spans="1:8" x14ac:dyDescent="0.25">
      <c r="A434" s="80" t="s">
        <v>304</v>
      </c>
      <c r="B434" s="80" t="s">
        <v>44</v>
      </c>
      <c r="C434" s="80" t="s">
        <v>431</v>
      </c>
      <c r="D434" s="80" t="s">
        <v>203</v>
      </c>
      <c r="E434" s="80" t="s">
        <v>380</v>
      </c>
      <c r="F434" s="80">
        <v>2021</v>
      </c>
      <c r="G434" s="80">
        <v>1580247</v>
      </c>
      <c r="H434" s="86">
        <v>46681882058</v>
      </c>
    </row>
    <row r="435" spans="1:8" x14ac:dyDescent="0.25">
      <c r="A435" s="80" t="s">
        <v>304</v>
      </c>
      <c r="B435" s="80" t="s">
        <v>44</v>
      </c>
      <c r="C435" s="80" t="s">
        <v>432</v>
      </c>
      <c r="D435" s="80" t="s">
        <v>203</v>
      </c>
      <c r="E435" s="80" t="s">
        <v>380</v>
      </c>
      <c r="F435" s="80">
        <v>2021</v>
      </c>
      <c r="G435" s="80">
        <v>1534328</v>
      </c>
      <c r="H435" s="86">
        <v>49084975460</v>
      </c>
    </row>
    <row r="436" spans="1:8" x14ac:dyDescent="0.25">
      <c r="A436" s="80" t="s">
        <v>304</v>
      </c>
      <c r="B436" s="80" t="s">
        <v>44</v>
      </c>
      <c r="C436" s="80" t="s">
        <v>433</v>
      </c>
      <c r="D436" s="80" t="s">
        <v>203</v>
      </c>
      <c r="E436" s="80" t="s">
        <v>380</v>
      </c>
      <c r="F436" s="80">
        <v>2021</v>
      </c>
      <c r="G436" s="80">
        <v>1534732</v>
      </c>
      <c r="H436" s="86">
        <v>52851013470</v>
      </c>
    </row>
    <row r="437" spans="1:8" x14ac:dyDescent="0.25">
      <c r="A437" s="80" t="s">
        <v>304</v>
      </c>
      <c r="B437" s="80" t="s">
        <v>44</v>
      </c>
      <c r="C437" s="80" t="s">
        <v>434</v>
      </c>
      <c r="D437" s="80" t="s">
        <v>203</v>
      </c>
      <c r="E437" s="80" t="s">
        <v>380</v>
      </c>
      <c r="F437" s="80">
        <v>2021</v>
      </c>
      <c r="G437" s="80">
        <v>1458045</v>
      </c>
      <c r="H437" s="86">
        <v>53805628178</v>
      </c>
    </row>
    <row r="438" spans="1:8" x14ac:dyDescent="0.25">
      <c r="A438" s="80" t="s">
        <v>304</v>
      </c>
      <c r="B438" s="80" t="s">
        <v>44</v>
      </c>
      <c r="C438" s="80" t="s">
        <v>435</v>
      </c>
      <c r="D438" s="80" t="s">
        <v>203</v>
      </c>
      <c r="E438" s="80" t="s">
        <v>380</v>
      </c>
      <c r="F438" s="80">
        <v>2021</v>
      </c>
      <c r="G438" s="80">
        <v>1386030</v>
      </c>
      <c r="H438" s="86">
        <v>54579137281</v>
      </c>
    </row>
    <row r="439" spans="1:8" x14ac:dyDescent="0.25">
      <c r="A439" s="80" t="s">
        <v>304</v>
      </c>
      <c r="B439" s="80" t="s">
        <v>44</v>
      </c>
      <c r="C439" s="80" t="s">
        <v>436</v>
      </c>
      <c r="D439" s="80" t="s">
        <v>203</v>
      </c>
      <c r="E439" s="80" t="s">
        <v>380</v>
      </c>
      <c r="F439" s="80">
        <v>2021</v>
      </c>
      <c r="G439" s="80">
        <v>1238661</v>
      </c>
      <c r="H439" s="86">
        <v>51812330821</v>
      </c>
    </row>
    <row r="440" spans="1:8" x14ac:dyDescent="0.25">
      <c r="A440" s="80" t="s">
        <v>304</v>
      </c>
      <c r="B440" s="80" t="s">
        <v>44</v>
      </c>
      <c r="C440" s="80" t="s">
        <v>437</v>
      </c>
      <c r="D440" s="80" t="s">
        <v>203</v>
      </c>
      <c r="E440" s="80" t="s">
        <v>380</v>
      </c>
      <c r="F440" s="80">
        <v>2021</v>
      </c>
      <c r="G440" s="80">
        <v>1079492</v>
      </c>
      <c r="H440" s="86">
        <v>47810221262</v>
      </c>
    </row>
    <row r="441" spans="1:8" x14ac:dyDescent="0.25">
      <c r="A441" s="80" t="s">
        <v>304</v>
      </c>
      <c r="B441" s="80" t="s">
        <v>44</v>
      </c>
      <c r="C441" s="80" t="s">
        <v>438</v>
      </c>
      <c r="D441" s="80" t="s">
        <v>203</v>
      </c>
      <c r="E441" s="80" t="s">
        <v>380</v>
      </c>
      <c r="F441" s="80">
        <v>2021</v>
      </c>
      <c r="G441" s="80">
        <v>949564</v>
      </c>
      <c r="H441" s="86">
        <v>44426192567</v>
      </c>
    </row>
    <row r="442" spans="1:8" x14ac:dyDescent="0.25">
      <c r="A442" s="80" t="s">
        <v>304</v>
      </c>
      <c r="B442" s="80" t="s">
        <v>44</v>
      </c>
      <c r="C442" s="80" t="s">
        <v>439</v>
      </c>
      <c r="D442" s="80" t="s">
        <v>203</v>
      </c>
      <c r="E442" s="80" t="s">
        <v>380</v>
      </c>
      <c r="F442" s="80">
        <v>2021</v>
      </c>
      <c r="G442" s="80">
        <v>1577287</v>
      </c>
      <c r="H442" s="86">
        <v>79512788535</v>
      </c>
    </row>
    <row r="443" spans="1:8" x14ac:dyDescent="0.25">
      <c r="A443" s="80" t="s">
        <v>304</v>
      </c>
      <c r="B443" s="80" t="s">
        <v>44</v>
      </c>
      <c r="C443" s="80" t="s">
        <v>440</v>
      </c>
      <c r="D443" s="80" t="s">
        <v>203</v>
      </c>
      <c r="E443" s="80" t="s">
        <v>380</v>
      </c>
      <c r="F443" s="80">
        <v>2021</v>
      </c>
      <c r="G443" s="80">
        <v>1209423</v>
      </c>
      <c r="H443" s="86">
        <v>66952304708</v>
      </c>
    </row>
    <row r="444" spans="1:8" x14ac:dyDescent="0.25">
      <c r="A444" s="80" t="s">
        <v>304</v>
      </c>
      <c r="B444" s="80" t="s">
        <v>44</v>
      </c>
      <c r="C444" s="80" t="s">
        <v>441</v>
      </c>
      <c r="D444" s="80" t="s">
        <v>203</v>
      </c>
      <c r="E444" s="80" t="s">
        <v>380</v>
      </c>
      <c r="F444" s="80">
        <v>2021</v>
      </c>
      <c r="G444" s="80">
        <v>948365</v>
      </c>
      <c r="H444" s="86">
        <v>57179805259</v>
      </c>
    </row>
    <row r="445" spans="1:8" x14ac:dyDescent="0.25">
      <c r="A445" s="80" t="s">
        <v>304</v>
      </c>
      <c r="B445" s="80" t="s">
        <v>44</v>
      </c>
      <c r="C445" s="80" t="s">
        <v>442</v>
      </c>
      <c r="D445" s="80" t="s">
        <v>203</v>
      </c>
      <c r="E445" s="80" t="s">
        <v>380</v>
      </c>
      <c r="F445" s="80">
        <v>2021</v>
      </c>
      <c r="G445" s="80">
        <v>750647</v>
      </c>
      <c r="H445" s="86">
        <v>48980665877</v>
      </c>
    </row>
    <row r="446" spans="1:8" x14ac:dyDescent="0.25">
      <c r="A446" s="80" t="s">
        <v>304</v>
      </c>
      <c r="B446" s="80" t="s">
        <v>44</v>
      </c>
      <c r="C446" s="80" t="s">
        <v>443</v>
      </c>
      <c r="D446" s="80" t="s">
        <v>203</v>
      </c>
      <c r="E446" s="80" t="s">
        <v>380</v>
      </c>
      <c r="F446" s="80">
        <v>2021</v>
      </c>
      <c r="G446" s="80">
        <v>619785</v>
      </c>
      <c r="H446" s="86">
        <v>43501466895</v>
      </c>
    </row>
    <row r="447" spans="1:8" x14ac:dyDescent="0.25">
      <c r="A447" s="80" t="s">
        <v>304</v>
      </c>
      <c r="B447" s="80" t="s">
        <v>44</v>
      </c>
      <c r="C447" s="80" t="s">
        <v>444</v>
      </c>
      <c r="D447" s="80" t="s">
        <v>203</v>
      </c>
      <c r="E447" s="80" t="s">
        <v>380</v>
      </c>
      <c r="F447" s="80">
        <v>2021</v>
      </c>
      <c r="G447" s="80">
        <v>492112</v>
      </c>
      <c r="H447" s="86">
        <v>36966448125</v>
      </c>
    </row>
    <row r="448" spans="1:8" x14ac:dyDescent="0.25">
      <c r="A448" s="80" t="s">
        <v>304</v>
      </c>
      <c r="B448" s="80" t="s">
        <v>44</v>
      </c>
      <c r="C448" s="80" t="s">
        <v>445</v>
      </c>
      <c r="D448" s="80" t="s">
        <v>203</v>
      </c>
      <c r="E448" s="80" t="s">
        <v>380</v>
      </c>
      <c r="F448" s="80">
        <v>2021</v>
      </c>
      <c r="G448" s="80">
        <v>387197</v>
      </c>
      <c r="H448" s="86">
        <v>31011450859</v>
      </c>
    </row>
    <row r="449" spans="1:8" x14ac:dyDescent="0.25">
      <c r="A449" s="80" t="s">
        <v>304</v>
      </c>
      <c r="B449" s="80" t="s">
        <v>44</v>
      </c>
      <c r="C449" s="80" t="s">
        <v>446</v>
      </c>
      <c r="D449" s="80" t="s">
        <v>203</v>
      </c>
      <c r="E449" s="80" t="s">
        <v>380</v>
      </c>
      <c r="F449" s="80">
        <v>2021</v>
      </c>
      <c r="G449" s="80">
        <v>310980</v>
      </c>
      <c r="H449" s="86">
        <v>26443656416</v>
      </c>
    </row>
    <row r="450" spans="1:8" x14ac:dyDescent="0.25">
      <c r="A450" s="80" t="s">
        <v>304</v>
      </c>
      <c r="B450" s="80" t="s">
        <v>44</v>
      </c>
      <c r="C450" s="80" t="s">
        <v>447</v>
      </c>
      <c r="D450" s="80" t="s">
        <v>203</v>
      </c>
      <c r="E450" s="80" t="s">
        <v>380</v>
      </c>
      <c r="F450" s="80">
        <v>2021</v>
      </c>
      <c r="G450" s="80">
        <v>259718</v>
      </c>
      <c r="H450" s="86">
        <v>23364663301</v>
      </c>
    </row>
    <row r="451" spans="1:8" x14ac:dyDescent="0.25">
      <c r="A451" s="80" t="s">
        <v>304</v>
      </c>
      <c r="B451" s="80" t="s">
        <v>44</v>
      </c>
      <c r="C451" s="80" t="s">
        <v>448</v>
      </c>
      <c r="D451" s="80" t="s">
        <v>203</v>
      </c>
      <c r="E451" s="80" t="s">
        <v>380</v>
      </c>
      <c r="F451" s="80">
        <v>2021</v>
      </c>
      <c r="G451" s="80">
        <v>209787</v>
      </c>
      <c r="H451" s="86">
        <v>19917041486</v>
      </c>
    </row>
    <row r="452" spans="1:8" x14ac:dyDescent="0.25">
      <c r="A452" s="80" t="s">
        <v>304</v>
      </c>
      <c r="B452" s="80" t="s">
        <v>44</v>
      </c>
      <c r="C452" s="80" t="s">
        <v>449</v>
      </c>
      <c r="D452" s="80" t="s">
        <v>203</v>
      </c>
      <c r="E452" s="80" t="s">
        <v>380</v>
      </c>
      <c r="F452" s="80">
        <v>2021</v>
      </c>
      <c r="G452" s="80">
        <v>379157</v>
      </c>
      <c r="H452" s="86">
        <v>39144774805</v>
      </c>
    </row>
    <row r="453" spans="1:8" x14ac:dyDescent="0.25">
      <c r="A453" s="80" t="s">
        <v>304</v>
      </c>
      <c r="B453" s="80" t="s">
        <v>44</v>
      </c>
      <c r="C453" s="80" t="s">
        <v>450</v>
      </c>
      <c r="D453" s="80" t="s">
        <v>203</v>
      </c>
      <c r="E453" s="80" t="s">
        <v>380</v>
      </c>
      <c r="F453" s="80">
        <v>2021</v>
      </c>
      <c r="G453" s="80">
        <v>245939</v>
      </c>
      <c r="H453" s="86">
        <v>28435600092</v>
      </c>
    </row>
    <row r="454" spans="1:8" x14ac:dyDescent="0.25">
      <c r="A454" s="80" t="s">
        <v>304</v>
      </c>
      <c r="B454" s="80" t="s">
        <v>44</v>
      </c>
      <c r="C454" s="80" t="s">
        <v>451</v>
      </c>
      <c r="D454" s="80" t="s">
        <v>203</v>
      </c>
      <c r="E454" s="80" t="s">
        <v>380</v>
      </c>
      <c r="F454" s="80">
        <v>2021</v>
      </c>
      <c r="G454" s="80">
        <v>269812</v>
      </c>
      <c r="H454" s="86">
        <v>35887574429</v>
      </c>
    </row>
    <row r="455" spans="1:8" x14ac:dyDescent="0.25">
      <c r="A455" s="80" t="s">
        <v>304</v>
      </c>
      <c r="B455" s="80" t="s">
        <v>44</v>
      </c>
      <c r="C455" s="80" t="s">
        <v>452</v>
      </c>
      <c r="D455" s="80" t="s">
        <v>203</v>
      </c>
      <c r="E455" s="80" t="s">
        <v>380</v>
      </c>
      <c r="F455" s="80">
        <v>2021</v>
      </c>
      <c r="G455" s="80">
        <v>134146</v>
      </c>
      <c r="H455" s="86">
        <v>21197666720</v>
      </c>
    </row>
    <row r="456" spans="1:8" x14ac:dyDescent="0.25">
      <c r="A456" s="80" t="s">
        <v>304</v>
      </c>
      <c r="B456" s="80" t="s">
        <v>44</v>
      </c>
      <c r="C456" s="80" t="s">
        <v>453</v>
      </c>
      <c r="D456" s="80" t="s">
        <v>203</v>
      </c>
      <c r="E456" s="80" t="s">
        <v>380</v>
      </c>
      <c r="F456" s="80">
        <v>2021</v>
      </c>
      <c r="G456" s="80">
        <v>77802</v>
      </c>
      <c r="H456" s="86">
        <v>14247905476</v>
      </c>
    </row>
    <row r="457" spans="1:8" x14ac:dyDescent="0.25">
      <c r="A457" s="80" t="s">
        <v>304</v>
      </c>
      <c r="B457" s="80" t="s">
        <v>44</v>
      </c>
      <c r="C457" s="80" t="s">
        <v>454</v>
      </c>
      <c r="D457" s="80" t="s">
        <v>203</v>
      </c>
      <c r="E457" s="80" t="s">
        <v>380</v>
      </c>
      <c r="F457" s="80">
        <v>2021</v>
      </c>
      <c r="G457" s="80">
        <v>49111</v>
      </c>
      <c r="H457" s="86">
        <v>10218141222</v>
      </c>
    </row>
    <row r="458" spans="1:8" x14ac:dyDescent="0.25">
      <c r="A458" s="80" t="s">
        <v>304</v>
      </c>
      <c r="B458" s="80" t="s">
        <v>44</v>
      </c>
      <c r="C458" s="80" t="s">
        <v>455</v>
      </c>
      <c r="D458" s="80" t="s">
        <v>203</v>
      </c>
      <c r="E458" s="80" t="s">
        <v>380</v>
      </c>
      <c r="F458" s="80">
        <v>2021</v>
      </c>
      <c r="G458" s="80">
        <v>32235</v>
      </c>
      <c r="H458" s="86">
        <v>7515442251</v>
      </c>
    </row>
    <row r="459" spans="1:8" x14ac:dyDescent="0.25">
      <c r="A459" s="80" t="s">
        <v>304</v>
      </c>
      <c r="B459" s="80" t="s">
        <v>44</v>
      </c>
      <c r="C459" s="80" t="s">
        <v>456</v>
      </c>
      <c r="D459" s="80" t="s">
        <v>203</v>
      </c>
      <c r="E459" s="80" t="s">
        <v>380</v>
      </c>
      <c r="F459" s="80">
        <v>2021</v>
      </c>
      <c r="G459" s="80">
        <v>68149</v>
      </c>
      <c r="H459" s="86">
        <v>20028945768</v>
      </c>
    </row>
    <row r="460" spans="1:8" x14ac:dyDescent="0.25">
      <c r="A460" s="80" t="s">
        <v>304</v>
      </c>
      <c r="B460" s="80" t="s">
        <v>44</v>
      </c>
      <c r="C460" s="80" t="s">
        <v>369</v>
      </c>
      <c r="D460" s="80" t="s">
        <v>203</v>
      </c>
      <c r="E460" s="80" t="s">
        <v>380</v>
      </c>
      <c r="F460" s="80">
        <v>2021</v>
      </c>
      <c r="G460" s="80">
        <v>19393</v>
      </c>
      <c r="H460" s="86">
        <v>8199187251</v>
      </c>
    </row>
    <row r="461" spans="1:8" x14ac:dyDescent="0.25">
      <c r="A461" s="80" t="s">
        <v>304</v>
      </c>
      <c r="B461" s="80" t="s">
        <v>44</v>
      </c>
      <c r="C461" s="80" t="s">
        <v>325</v>
      </c>
      <c r="D461" s="80" t="s">
        <v>203</v>
      </c>
      <c r="E461" s="80" t="s">
        <v>380</v>
      </c>
      <c r="F461" s="80">
        <v>2021</v>
      </c>
      <c r="G461" s="80">
        <v>14968</v>
      </c>
      <c r="H461" s="86">
        <v>9771663193</v>
      </c>
    </row>
    <row r="462" spans="1:8" x14ac:dyDescent="0.25">
      <c r="A462" s="80" t="s">
        <v>304</v>
      </c>
      <c r="B462" s="80" t="s">
        <v>44</v>
      </c>
      <c r="C462" s="80" t="s">
        <v>457</v>
      </c>
      <c r="D462" s="80" t="s">
        <v>203</v>
      </c>
      <c r="E462" s="80" t="s">
        <v>380</v>
      </c>
      <c r="F462" s="80">
        <v>2021</v>
      </c>
      <c r="G462" s="80">
        <v>4477</v>
      </c>
      <c r="H462" s="86">
        <v>9754052203</v>
      </c>
    </row>
    <row r="463" spans="1:8" x14ac:dyDescent="0.25">
      <c r="A463" s="80" t="s">
        <v>304</v>
      </c>
      <c r="B463" s="80" t="s">
        <v>44</v>
      </c>
      <c r="C463" s="80" t="s">
        <v>16</v>
      </c>
      <c r="D463" s="80" t="s">
        <v>203</v>
      </c>
      <c r="E463" s="80" t="s">
        <v>380</v>
      </c>
      <c r="F463" s="80">
        <v>2021</v>
      </c>
      <c r="G463" s="80">
        <v>35263006</v>
      </c>
      <c r="H463" s="86">
        <v>1284893008349</v>
      </c>
    </row>
    <row r="464" spans="1:8" x14ac:dyDescent="0.25">
      <c r="A464" s="80" t="s">
        <v>304</v>
      </c>
      <c r="B464" s="80" t="s">
        <v>44</v>
      </c>
      <c r="C464" s="80" t="s">
        <v>421</v>
      </c>
      <c r="D464" s="80" t="s">
        <v>210</v>
      </c>
      <c r="E464" s="80" t="s">
        <v>380</v>
      </c>
      <c r="F464" s="80">
        <v>2021</v>
      </c>
      <c r="G464" s="80">
        <v>331174</v>
      </c>
      <c r="H464" s="86">
        <v>141670434</v>
      </c>
    </row>
    <row r="465" spans="1:8" x14ac:dyDescent="0.25">
      <c r="A465" s="80" t="s">
        <v>304</v>
      </c>
      <c r="B465" s="80" t="s">
        <v>44</v>
      </c>
      <c r="C465" s="80" t="s">
        <v>372</v>
      </c>
      <c r="D465" s="80" t="s">
        <v>210</v>
      </c>
      <c r="E465" s="80" t="s">
        <v>380</v>
      </c>
      <c r="F465" s="80">
        <v>2021</v>
      </c>
      <c r="G465" s="80">
        <v>278491</v>
      </c>
      <c r="H465" s="86">
        <v>422535332</v>
      </c>
    </row>
    <row r="466" spans="1:8" x14ac:dyDescent="0.25">
      <c r="A466" s="80" t="s">
        <v>304</v>
      </c>
      <c r="B466" s="80" t="s">
        <v>44</v>
      </c>
      <c r="C466" s="80" t="s">
        <v>373</v>
      </c>
      <c r="D466" s="80" t="s">
        <v>210</v>
      </c>
      <c r="E466" s="80" t="s">
        <v>380</v>
      </c>
      <c r="F466" s="80">
        <v>2021</v>
      </c>
      <c r="G466" s="80">
        <v>116487</v>
      </c>
      <c r="H466" s="86">
        <v>380300647</v>
      </c>
    </row>
    <row r="467" spans="1:8" x14ac:dyDescent="0.25">
      <c r="A467" s="80" t="s">
        <v>304</v>
      </c>
      <c r="B467" s="80" t="s">
        <v>44</v>
      </c>
      <c r="C467" s="80" t="s">
        <v>423</v>
      </c>
      <c r="D467" s="80" t="s">
        <v>210</v>
      </c>
      <c r="E467" s="80" t="s">
        <v>380</v>
      </c>
      <c r="F467" s="80">
        <v>2021</v>
      </c>
      <c r="G467" s="80">
        <v>58059</v>
      </c>
      <c r="H467" s="86">
        <v>315160590</v>
      </c>
    </row>
    <row r="468" spans="1:8" x14ac:dyDescent="0.25">
      <c r="A468" s="80" t="s">
        <v>304</v>
      </c>
      <c r="B468" s="80" t="s">
        <v>44</v>
      </c>
      <c r="C468" s="80" t="s">
        <v>374</v>
      </c>
      <c r="D468" s="80" t="s">
        <v>210</v>
      </c>
      <c r="E468" s="80" t="s">
        <v>380</v>
      </c>
      <c r="F468" s="80">
        <v>2021</v>
      </c>
      <c r="G468" s="80">
        <v>38686</v>
      </c>
      <c r="H468" s="86">
        <v>309910832</v>
      </c>
    </row>
    <row r="469" spans="1:8" x14ac:dyDescent="0.25">
      <c r="A469" s="80" t="s">
        <v>304</v>
      </c>
      <c r="B469" s="80" t="s">
        <v>44</v>
      </c>
      <c r="C469" s="80" t="s">
        <v>424</v>
      </c>
      <c r="D469" s="80" t="s">
        <v>210</v>
      </c>
      <c r="E469" s="80" t="s">
        <v>380</v>
      </c>
      <c r="F469" s="80">
        <v>2021</v>
      </c>
      <c r="G469" s="80">
        <v>46846</v>
      </c>
      <c r="H469" s="86">
        <v>489227072</v>
      </c>
    </row>
    <row r="470" spans="1:8" x14ac:dyDescent="0.25">
      <c r="A470" s="80" t="s">
        <v>304</v>
      </c>
      <c r="B470" s="80" t="s">
        <v>44</v>
      </c>
      <c r="C470" s="80" t="s">
        <v>425</v>
      </c>
      <c r="D470" s="80" t="s">
        <v>210</v>
      </c>
      <c r="E470" s="80" t="s">
        <v>380</v>
      </c>
      <c r="F470" s="80">
        <v>2021</v>
      </c>
      <c r="G470" s="80">
        <v>64831</v>
      </c>
      <c r="H470" s="86">
        <v>829130151</v>
      </c>
    </row>
    <row r="471" spans="1:8" x14ac:dyDescent="0.25">
      <c r="A471" s="80" t="s">
        <v>304</v>
      </c>
      <c r="B471" s="80" t="s">
        <v>44</v>
      </c>
      <c r="C471" s="80" t="s">
        <v>426</v>
      </c>
      <c r="D471" s="80" t="s">
        <v>210</v>
      </c>
      <c r="E471" s="80" t="s">
        <v>380</v>
      </c>
      <c r="F471" s="80">
        <v>2021</v>
      </c>
      <c r="G471" s="80">
        <v>82950</v>
      </c>
      <c r="H471" s="86">
        <v>1266612576</v>
      </c>
    </row>
    <row r="472" spans="1:8" x14ac:dyDescent="0.25">
      <c r="A472" s="80" t="s">
        <v>304</v>
      </c>
      <c r="B472" s="80" t="s">
        <v>44</v>
      </c>
      <c r="C472" s="80" t="s">
        <v>427</v>
      </c>
      <c r="D472" s="80" t="s">
        <v>210</v>
      </c>
      <c r="E472" s="80" t="s">
        <v>380</v>
      </c>
      <c r="F472" s="80">
        <v>2021</v>
      </c>
      <c r="G472" s="80">
        <v>129565</v>
      </c>
      <c r="H472" s="86">
        <v>2349216394</v>
      </c>
    </row>
    <row r="473" spans="1:8" x14ac:dyDescent="0.25">
      <c r="A473" s="80" t="s">
        <v>304</v>
      </c>
      <c r="B473" s="80" t="s">
        <v>44</v>
      </c>
      <c r="C473" s="80" t="s">
        <v>428</v>
      </c>
      <c r="D473" s="80" t="s">
        <v>210</v>
      </c>
      <c r="E473" s="80" t="s">
        <v>380</v>
      </c>
      <c r="F473" s="80">
        <v>2021</v>
      </c>
      <c r="G473" s="80">
        <v>127720</v>
      </c>
      <c r="H473" s="86">
        <v>2616675717</v>
      </c>
    </row>
    <row r="474" spans="1:8" x14ac:dyDescent="0.25">
      <c r="A474" s="80" t="s">
        <v>304</v>
      </c>
      <c r="B474" s="80" t="s">
        <v>44</v>
      </c>
      <c r="C474" s="80" t="s">
        <v>429</v>
      </c>
      <c r="D474" s="80" t="s">
        <v>210</v>
      </c>
      <c r="E474" s="80" t="s">
        <v>380</v>
      </c>
      <c r="F474" s="80">
        <v>2021</v>
      </c>
      <c r="G474" s="80">
        <v>130570</v>
      </c>
      <c r="H474" s="86">
        <v>3003630182</v>
      </c>
    </row>
    <row r="475" spans="1:8" x14ac:dyDescent="0.25">
      <c r="A475" s="80" t="s">
        <v>304</v>
      </c>
      <c r="B475" s="80" t="s">
        <v>44</v>
      </c>
      <c r="C475" s="80" t="s">
        <v>430</v>
      </c>
      <c r="D475" s="80" t="s">
        <v>210</v>
      </c>
      <c r="E475" s="80" t="s">
        <v>380</v>
      </c>
      <c r="F475" s="80">
        <v>2021</v>
      </c>
      <c r="G475" s="80">
        <v>127359</v>
      </c>
      <c r="H475" s="86">
        <v>3251950992</v>
      </c>
    </row>
    <row r="476" spans="1:8" x14ac:dyDescent="0.25">
      <c r="A476" s="80" t="s">
        <v>304</v>
      </c>
      <c r="B476" s="80" t="s">
        <v>44</v>
      </c>
      <c r="C476" s="80" t="s">
        <v>431</v>
      </c>
      <c r="D476" s="80" t="s">
        <v>210</v>
      </c>
      <c r="E476" s="80" t="s">
        <v>380</v>
      </c>
      <c r="F476" s="80">
        <v>2021</v>
      </c>
      <c r="G476" s="80">
        <v>135393</v>
      </c>
      <c r="H476" s="86">
        <v>3787615561</v>
      </c>
    </row>
    <row r="477" spans="1:8" x14ac:dyDescent="0.25">
      <c r="A477" s="80" t="s">
        <v>304</v>
      </c>
      <c r="B477" s="80" t="s">
        <v>44</v>
      </c>
      <c r="C477" s="80" t="s">
        <v>432</v>
      </c>
      <c r="D477" s="80" t="s">
        <v>210</v>
      </c>
      <c r="E477" s="80" t="s">
        <v>380</v>
      </c>
      <c r="F477" s="80">
        <v>2021</v>
      </c>
      <c r="G477" s="80">
        <v>127402</v>
      </c>
      <c r="H477" s="86">
        <v>3880232547</v>
      </c>
    </row>
    <row r="478" spans="1:8" x14ac:dyDescent="0.25">
      <c r="A478" s="80" t="s">
        <v>304</v>
      </c>
      <c r="B478" s="80" t="s">
        <v>44</v>
      </c>
      <c r="C478" s="80" t="s">
        <v>433</v>
      </c>
      <c r="D478" s="80" t="s">
        <v>210</v>
      </c>
      <c r="E478" s="80" t="s">
        <v>380</v>
      </c>
      <c r="F478" s="80">
        <v>2021</v>
      </c>
      <c r="G478" s="80">
        <v>123074</v>
      </c>
      <c r="H478" s="86">
        <v>4064904503</v>
      </c>
    </row>
    <row r="479" spans="1:8" x14ac:dyDescent="0.25">
      <c r="A479" s="80" t="s">
        <v>304</v>
      </c>
      <c r="B479" s="80" t="s">
        <v>44</v>
      </c>
      <c r="C479" s="80" t="s">
        <v>434</v>
      </c>
      <c r="D479" s="80" t="s">
        <v>210</v>
      </c>
      <c r="E479" s="80" t="s">
        <v>380</v>
      </c>
      <c r="F479" s="80">
        <v>2021</v>
      </c>
      <c r="G479" s="80">
        <v>97995</v>
      </c>
      <c r="H479" s="86">
        <v>3487380634</v>
      </c>
    </row>
    <row r="480" spans="1:8" x14ac:dyDescent="0.25">
      <c r="A480" s="80" t="s">
        <v>304</v>
      </c>
      <c r="B480" s="80" t="s">
        <v>44</v>
      </c>
      <c r="C480" s="80" t="s">
        <v>435</v>
      </c>
      <c r="D480" s="80" t="s">
        <v>210</v>
      </c>
      <c r="E480" s="80" t="s">
        <v>380</v>
      </c>
      <c r="F480" s="80">
        <v>2021</v>
      </c>
      <c r="G480" s="80">
        <v>113557</v>
      </c>
      <c r="H480" s="86">
        <v>4319934508</v>
      </c>
    </row>
    <row r="481" spans="1:8" x14ac:dyDescent="0.25">
      <c r="A481" s="80" t="s">
        <v>304</v>
      </c>
      <c r="B481" s="80" t="s">
        <v>44</v>
      </c>
      <c r="C481" s="80" t="s">
        <v>436</v>
      </c>
      <c r="D481" s="80" t="s">
        <v>210</v>
      </c>
      <c r="E481" s="80" t="s">
        <v>380</v>
      </c>
      <c r="F481" s="80">
        <v>2021</v>
      </c>
      <c r="G481" s="80">
        <v>101717</v>
      </c>
      <c r="H481" s="86">
        <v>4124689105</v>
      </c>
    </row>
    <row r="482" spans="1:8" x14ac:dyDescent="0.25">
      <c r="A482" s="80" t="s">
        <v>304</v>
      </c>
      <c r="B482" s="80" t="s">
        <v>44</v>
      </c>
      <c r="C482" s="80" t="s">
        <v>437</v>
      </c>
      <c r="D482" s="80" t="s">
        <v>210</v>
      </c>
      <c r="E482" s="80" t="s">
        <v>380</v>
      </c>
      <c r="F482" s="80">
        <v>2021</v>
      </c>
      <c r="G482" s="80">
        <v>82975</v>
      </c>
      <c r="H482" s="86">
        <v>3561123872</v>
      </c>
    </row>
    <row r="483" spans="1:8" x14ac:dyDescent="0.25">
      <c r="A483" s="80" t="s">
        <v>304</v>
      </c>
      <c r="B483" s="80" t="s">
        <v>44</v>
      </c>
      <c r="C483" s="80" t="s">
        <v>438</v>
      </c>
      <c r="D483" s="80" t="s">
        <v>210</v>
      </c>
      <c r="E483" s="80" t="s">
        <v>380</v>
      </c>
      <c r="F483" s="80">
        <v>2021</v>
      </c>
      <c r="G483" s="80">
        <v>86281</v>
      </c>
      <c r="H483" s="86">
        <v>3932936713</v>
      </c>
    </row>
    <row r="484" spans="1:8" x14ac:dyDescent="0.25">
      <c r="A484" s="80" t="s">
        <v>304</v>
      </c>
      <c r="B484" s="80" t="s">
        <v>44</v>
      </c>
      <c r="C484" s="80" t="s">
        <v>439</v>
      </c>
      <c r="D484" s="80" t="s">
        <v>210</v>
      </c>
      <c r="E484" s="80" t="s">
        <v>380</v>
      </c>
      <c r="F484" s="80">
        <v>2021</v>
      </c>
      <c r="G484" s="80">
        <v>115000</v>
      </c>
      <c r="H484" s="86">
        <v>5642217787</v>
      </c>
    </row>
    <row r="485" spans="1:8" x14ac:dyDescent="0.25">
      <c r="A485" s="80" t="s">
        <v>304</v>
      </c>
      <c r="B485" s="80" t="s">
        <v>44</v>
      </c>
      <c r="C485" s="80" t="s">
        <v>440</v>
      </c>
      <c r="D485" s="80" t="s">
        <v>210</v>
      </c>
      <c r="E485" s="80" t="s">
        <v>380</v>
      </c>
      <c r="F485" s="80">
        <v>2021</v>
      </c>
      <c r="G485" s="80">
        <v>63330</v>
      </c>
      <c r="H485" s="86">
        <v>3442935340</v>
      </c>
    </row>
    <row r="486" spans="1:8" x14ac:dyDescent="0.25">
      <c r="A486" s="80" t="s">
        <v>304</v>
      </c>
      <c r="B486" s="80" t="s">
        <v>44</v>
      </c>
      <c r="C486" s="80" t="s">
        <v>441</v>
      </c>
      <c r="D486" s="80" t="s">
        <v>210</v>
      </c>
      <c r="E486" s="80" t="s">
        <v>380</v>
      </c>
      <c r="F486" s="80">
        <v>2021</v>
      </c>
      <c r="G486" s="80">
        <v>52763</v>
      </c>
      <c r="H486" s="86">
        <v>3096293411</v>
      </c>
    </row>
    <row r="487" spans="1:8" x14ac:dyDescent="0.25">
      <c r="A487" s="80" t="s">
        <v>304</v>
      </c>
      <c r="B487" s="80" t="s">
        <v>44</v>
      </c>
      <c r="C487" s="80" t="s">
        <v>442</v>
      </c>
      <c r="D487" s="80" t="s">
        <v>210</v>
      </c>
      <c r="E487" s="80" t="s">
        <v>380</v>
      </c>
      <c r="F487" s="80">
        <v>2021</v>
      </c>
      <c r="G487" s="80">
        <v>31451</v>
      </c>
      <c r="H487" s="86">
        <v>2005365284</v>
      </c>
    </row>
    <row r="488" spans="1:8" x14ac:dyDescent="0.25">
      <c r="A488" s="80" t="s">
        <v>304</v>
      </c>
      <c r="B488" s="80" t="s">
        <v>44</v>
      </c>
      <c r="C488" s="80" t="s">
        <v>443</v>
      </c>
      <c r="D488" s="80" t="s">
        <v>210</v>
      </c>
      <c r="E488" s="80" t="s">
        <v>380</v>
      </c>
      <c r="F488" s="80">
        <v>2021</v>
      </c>
      <c r="G488" s="80">
        <v>16504</v>
      </c>
      <c r="H488" s="86">
        <v>1139631585</v>
      </c>
    </row>
    <row r="489" spans="1:8" x14ac:dyDescent="0.25">
      <c r="A489" s="80" t="s">
        <v>304</v>
      </c>
      <c r="B489" s="80" t="s">
        <v>44</v>
      </c>
      <c r="C489" s="80" t="s">
        <v>444</v>
      </c>
      <c r="D489" s="80" t="s">
        <v>210</v>
      </c>
      <c r="E489" s="80" t="s">
        <v>380</v>
      </c>
      <c r="F489" s="80">
        <v>2021</v>
      </c>
      <c r="G489" s="80">
        <v>8204</v>
      </c>
      <c r="H489" s="86">
        <v>604866354</v>
      </c>
    </row>
    <row r="490" spans="1:8" x14ac:dyDescent="0.25">
      <c r="A490" s="80" t="s">
        <v>304</v>
      </c>
      <c r="B490" s="80" t="s">
        <v>44</v>
      </c>
      <c r="C490" s="80" t="s">
        <v>445</v>
      </c>
      <c r="D490" s="80" t="s">
        <v>210</v>
      </c>
      <c r="E490" s="80" t="s">
        <v>380</v>
      </c>
      <c r="F490" s="80">
        <v>2021</v>
      </c>
      <c r="G490" s="80">
        <v>4893</v>
      </c>
      <c r="H490" s="86">
        <v>386798841</v>
      </c>
    </row>
    <row r="491" spans="1:8" x14ac:dyDescent="0.25">
      <c r="A491" s="80" t="s">
        <v>304</v>
      </c>
      <c r="B491" s="80" t="s">
        <v>44</v>
      </c>
      <c r="C491" s="80" t="s">
        <v>446</v>
      </c>
      <c r="D491" s="80" t="s">
        <v>210</v>
      </c>
      <c r="E491" s="80" t="s">
        <v>380</v>
      </c>
      <c r="F491" s="80">
        <v>2021</v>
      </c>
      <c r="G491" s="80">
        <v>4804</v>
      </c>
      <c r="H491" s="86">
        <v>404429195</v>
      </c>
    </row>
    <row r="492" spans="1:8" x14ac:dyDescent="0.25">
      <c r="A492" s="80" t="s">
        <v>304</v>
      </c>
      <c r="B492" s="80" t="s">
        <v>44</v>
      </c>
      <c r="C492" s="80" t="s">
        <v>447</v>
      </c>
      <c r="D492" s="80" t="s">
        <v>210</v>
      </c>
      <c r="E492" s="80" t="s">
        <v>380</v>
      </c>
      <c r="F492" s="80">
        <v>2021</v>
      </c>
      <c r="G492" s="80">
        <v>4274</v>
      </c>
      <c r="H492" s="86">
        <v>380270460</v>
      </c>
    </row>
    <row r="493" spans="1:8" x14ac:dyDescent="0.25">
      <c r="A493" s="80" t="s">
        <v>304</v>
      </c>
      <c r="B493" s="80" t="s">
        <v>44</v>
      </c>
      <c r="C493" s="80" t="s">
        <v>448</v>
      </c>
      <c r="D493" s="80" t="s">
        <v>210</v>
      </c>
      <c r="E493" s="80" t="s">
        <v>380</v>
      </c>
      <c r="F493" s="80">
        <v>2021</v>
      </c>
      <c r="G493" s="80">
        <v>2632</v>
      </c>
      <c r="H493" s="86">
        <v>247144152</v>
      </c>
    </row>
    <row r="494" spans="1:8" x14ac:dyDescent="0.25">
      <c r="A494" s="80" t="s">
        <v>304</v>
      </c>
      <c r="B494" s="80" t="s">
        <v>44</v>
      </c>
      <c r="C494" s="80" t="s">
        <v>449</v>
      </c>
      <c r="D494" s="80" t="s">
        <v>210</v>
      </c>
      <c r="E494" s="80" t="s">
        <v>380</v>
      </c>
      <c r="F494" s="80">
        <v>2021</v>
      </c>
      <c r="G494" s="80">
        <v>4984</v>
      </c>
      <c r="H494" s="86">
        <v>508879840</v>
      </c>
    </row>
    <row r="495" spans="1:8" x14ac:dyDescent="0.25">
      <c r="A495" s="80" t="s">
        <v>304</v>
      </c>
      <c r="B495" s="80" t="s">
        <v>44</v>
      </c>
      <c r="C495" s="80" t="s">
        <v>450</v>
      </c>
      <c r="D495" s="80" t="s">
        <v>210</v>
      </c>
      <c r="E495" s="80" t="s">
        <v>380</v>
      </c>
      <c r="F495" s="80">
        <v>2021</v>
      </c>
      <c r="G495" s="80">
        <v>3080</v>
      </c>
      <c r="H495" s="86">
        <v>354601806</v>
      </c>
    </row>
    <row r="496" spans="1:8" x14ac:dyDescent="0.25">
      <c r="A496" s="80" t="s">
        <v>304</v>
      </c>
      <c r="B496" s="80" t="s">
        <v>44</v>
      </c>
      <c r="C496" s="80" t="s">
        <v>451</v>
      </c>
      <c r="D496" s="80" t="s">
        <v>210</v>
      </c>
      <c r="E496" s="80" t="s">
        <v>380</v>
      </c>
      <c r="F496" s="80">
        <v>2021</v>
      </c>
      <c r="G496" s="80">
        <v>3815</v>
      </c>
      <c r="H496" s="86">
        <v>506922207</v>
      </c>
    </row>
    <row r="497" spans="1:10" x14ac:dyDescent="0.25">
      <c r="A497" s="80" t="s">
        <v>304</v>
      </c>
      <c r="B497" s="80" t="s">
        <v>44</v>
      </c>
      <c r="C497" s="80" t="s">
        <v>452</v>
      </c>
      <c r="D497" s="80" t="s">
        <v>210</v>
      </c>
      <c r="E497" s="80" t="s">
        <v>380</v>
      </c>
      <c r="F497" s="80">
        <v>2021</v>
      </c>
      <c r="G497" s="80">
        <v>2300</v>
      </c>
      <c r="H497" s="86">
        <v>364239971</v>
      </c>
    </row>
    <row r="498" spans="1:10" x14ac:dyDescent="0.25">
      <c r="A498" s="80" t="s">
        <v>304</v>
      </c>
      <c r="B498" s="80" t="s">
        <v>44</v>
      </c>
      <c r="C498" s="80" t="s">
        <v>453</v>
      </c>
      <c r="D498" s="80" t="s">
        <v>210</v>
      </c>
      <c r="E498" s="80" t="s">
        <v>380</v>
      </c>
      <c r="F498" s="80">
        <v>2021</v>
      </c>
      <c r="G498" s="80">
        <v>1436</v>
      </c>
      <c r="H498" s="86">
        <v>263544193</v>
      </c>
    </row>
    <row r="499" spans="1:10" x14ac:dyDescent="0.25">
      <c r="A499" s="80" t="s">
        <v>304</v>
      </c>
      <c r="B499" s="80" t="s">
        <v>44</v>
      </c>
      <c r="C499" s="80" t="s">
        <v>454</v>
      </c>
      <c r="D499" s="80" t="s">
        <v>210</v>
      </c>
      <c r="E499" s="80" t="s">
        <v>380</v>
      </c>
      <c r="F499" s="80">
        <v>2021</v>
      </c>
      <c r="G499" s="80">
        <v>982</v>
      </c>
      <c r="H499" s="86">
        <v>204451979</v>
      </c>
    </row>
    <row r="500" spans="1:10" x14ac:dyDescent="0.25">
      <c r="A500" s="80" t="s">
        <v>304</v>
      </c>
      <c r="B500" s="80" t="s">
        <v>44</v>
      </c>
      <c r="C500" s="80" t="s">
        <v>455</v>
      </c>
      <c r="D500" s="80" t="s">
        <v>210</v>
      </c>
      <c r="E500" s="80" t="s">
        <v>380</v>
      </c>
      <c r="F500" s="80">
        <v>2021</v>
      </c>
      <c r="G500" s="80">
        <v>651</v>
      </c>
      <c r="H500" s="86">
        <v>151971022</v>
      </c>
    </row>
    <row r="501" spans="1:10" x14ac:dyDescent="0.25">
      <c r="A501" s="80" t="s">
        <v>304</v>
      </c>
      <c r="B501" s="80" t="s">
        <v>44</v>
      </c>
      <c r="C501" s="80" t="s">
        <v>456</v>
      </c>
      <c r="D501" s="80" t="s">
        <v>210</v>
      </c>
      <c r="E501" s="80" t="s">
        <v>380</v>
      </c>
      <c r="F501" s="80">
        <v>2021</v>
      </c>
      <c r="G501" s="80">
        <v>1599</v>
      </c>
      <c r="H501" s="86">
        <v>472927253</v>
      </c>
    </row>
    <row r="502" spans="1:10" x14ac:dyDescent="0.25">
      <c r="A502" s="80" t="s">
        <v>304</v>
      </c>
      <c r="B502" s="80" t="s">
        <v>44</v>
      </c>
      <c r="C502" s="80" t="s">
        <v>369</v>
      </c>
      <c r="D502" s="80" t="s">
        <v>210</v>
      </c>
      <c r="E502" s="80" t="s">
        <v>380</v>
      </c>
      <c r="F502" s="80">
        <v>2021</v>
      </c>
      <c r="G502" s="80">
        <v>477</v>
      </c>
      <c r="H502" s="86">
        <v>202108192</v>
      </c>
    </row>
    <row r="503" spans="1:10" x14ac:dyDescent="0.25">
      <c r="A503" s="80" t="s">
        <v>304</v>
      </c>
      <c r="B503" s="80" t="s">
        <v>44</v>
      </c>
      <c r="C503" s="80" t="s">
        <v>325</v>
      </c>
      <c r="D503" s="80" t="s">
        <v>210</v>
      </c>
      <c r="E503" s="80" t="s">
        <v>380</v>
      </c>
      <c r="F503" s="80">
        <v>2021</v>
      </c>
      <c r="G503" s="80">
        <v>392</v>
      </c>
      <c r="H503" s="86">
        <v>253784707</v>
      </c>
    </row>
    <row r="504" spans="1:10" x14ac:dyDescent="0.25">
      <c r="A504" s="80" t="s">
        <v>304</v>
      </c>
      <c r="B504" s="80" t="s">
        <v>44</v>
      </c>
      <c r="C504" s="80" t="s">
        <v>457</v>
      </c>
      <c r="D504" s="80" t="s">
        <v>210</v>
      </c>
      <c r="E504" s="80" t="s">
        <v>380</v>
      </c>
      <c r="F504" s="80">
        <v>2021</v>
      </c>
      <c r="G504" s="80">
        <v>97</v>
      </c>
      <c r="H504" s="86">
        <v>158940383</v>
      </c>
    </row>
    <row r="505" spans="1:10" x14ac:dyDescent="0.25">
      <c r="A505" s="80" t="s">
        <v>304</v>
      </c>
      <c r="B505" s="80" t="s">
        <v>44</v>
      </c>
      <c r="C505" s="80" t="s">
        <v>16</v>
      </c>
      <c r="D505" s="80" t="s">
        <v>210</v>
      </c>
      <c r="E505" s="80" t="s">
        <v>380</v>
      </c>
      <c r="F505" s="80">
        <v>2021</v>
      </c>
      <c r="G505" s="80">
        <v>2724800</v>
      </c>
      <c r="H505" s="86">
        <v>67327162324</v>
      </c>
    </row>
    <row r="506" spans="1:10" x14ac:dyDescent="0.25">
      <c r="A506" s="80" t="s">
        <v>304</v>
      </c>
      <c r="B506" s="80" t="s">
        <v>44</v>
      </c>
      <c r="C506" s="80" t="s">
        <v>421</v>
      </c>
      <c r="D506" s="80" t="s">
        <v>64</v>
      </c>
      <c r="E506" s="80" t="s">
        <v>208</v>
      </c>
      <c r="F506" s="80">
        <v>2021</v>
      </c>
      <c r="G506" s="85">
        <v>579021</v>
      </c>
      <c r="H506" s="87">
        <v>55980282.890000001</v>
      </c>
      <c r="I506" s="80"/>
      <c r="J506" s="80"/>
    </row>
    <row r="507" spans="1:10" x14ac:dyDescent="0.25">
      <c r="A507" s="80" t="s">
        <v>304</v>
      </c>
      <c r="B507" s="80" t="s">
        <v>44</v>
      </c>
      <c r="C507" s="80" t="s">
        <v>372</v>
      </c>
      <c r="D507" s="80" t="s">
        <v>64</v>
      </c>
      <c r="E507" s="80" t="s">
        <v>208</v>
      </c>
      <c r="F507" s="80">
        <v>2021</v>
      </c>
      <c r="G507" s="85">
        <v>711944</v>
      </c>
      <c r="H507" s="87">
        <v>179109831.49000001</v>
      </c>
      <c r="I507" s="80"/>
      <c r="J507" s="80"/>
    </row>
    <row r="508" spans="1:10" x14ac:dyDescent="0.25">
      <c r="A508" s="80" t="s">
        <v>304</v>
      </c>
      <c r="B508" s="80" t="s">
        <v>44</v>
      </c>
      <c r="C508" s="80" t="s">
        <v>373</v>
      </c>
      <c r="D508" s="80" t="s">
        <v>64</v>
      </c>
      <c r="E508" s="80" t="s">
        <v>208</v>
      </c>
      <c r="F508" s="80">
        <v>2021</v>
      </c>
      <c r="G508" s="85">
        <v>811296</v>
      </c>
      <c r="H508" s="87">
        <v>342143564.52999997</v>
      </c>
      <c r="I508" s="80"/>
      <c r="J508" s="80"/>
    </row>
    <row r="509" spans="1:10" x14ac:dyDescent="0.25">
      <c r="A509" s="80" t="s">
        <v>304</v>
      </c>
      <c r="B509" s="80" t="s">
        <v>44</v>
      </c>
      <c r="C509" s="80" t="s">
        <v>423</v>
      </c>
      <c r="D509" s="80" t="s">
        <v>64</v>
      </c>
      <c r="E509" s="80" t="s">
        <v>208</v>
      </c>
      <c r="F509" s="80">
        <v>2021</v>
      </c>
      <c r="G509" s="85">
        <v>850584</v>
      </c>
      <c r="H509" s="87">
        <v>525826781.43000001</v>
      </c>
      <c r="I509" s="80"/>
      <c r="J509" s="80"/>
    </row>
    <row r="510" spans="1:10" x14ac:dyDescent="0.25">
      <c r="A510" s="80" t="s">
        <v>304</v>
      </c>
      <c r="B510" s="80" t="s">
        <v>44</v>
      </c>
      <c r="C510" s="80" t="s">
        <v>374</v>
      </c>
      <c r="D510" s="80" t="s">
        <v>64</v>
      </c>
      <c r="E510" s="80" t="s">
        <v>208</v>
      </c>
      <c r="F510" s="80">
        <v>2021</v>
      </c>
      <c r="G510" s="85">
        <v>969374</v>
      </c>
      <c r="H510" s="87">
        <v>777376973.27999997</v>
      </c>
      <c r="I510" s="80"/>
      <c r="J510" s="80"/>
    </row>
    <row r="511" spans="1:10" x14ac:dyDescent="0.25">
      <c r="A511" s="80" t="s">
        <v>304</v>
      </c>
      <c r="B511" s="80" t="s">
        <v>44</v>
      </c>
      <c r="C511" s="80" t="s">
        <v>424</v>
      </c>
      <c r="D511" s="80" t="s">
        <v>64</v>
      </c>
      <c r="E511" s="80" t="s">
        <v>208</v>
      </c>
      <c r="F511" s="80">
        <v>2021</v>
      </c>
      <c r="G511" s="85">
        <v>1323171</v>
      </c>
      <c r="H511" s="87">
        <v>1099443584.96</v>
      </c>
      <c r="I511" s="80"/>
      <c r="J511" s="80"/>
    </row>
    <row r="512" spans="1:10" x14ac:dyDescent="0.25">
      <c r="A512" s="80" t="s">
        <v>304</v>
      </c>
      <c r="B512" s="80" t="s">
        <v>44</v>
      </c>
      <c r="C512" s="80" t="s">
        <v>425</v>
      </c>
      <c r="D512" s="80" t="s">
        <v>64</v>
      </c>
      <c r="E512" s="80" t="s">
        <v>208</v>
      </c>
      <c r="F512" s="80">
        <v>2021</v>
      </c>
      <c r="G512" s="85">
        <v>1518389</v>
      </c>
      <c r="H512" s="87">
        <v>1637584880.3199999</v>
      </c>
      <c r="I512" s="80"/>
      <c r="J512" s="80"/>
    </row>
    <row r="513" spans="1:10" x14ac:dyDescent="0.25">
      <c r="A513" s="80" t="s">
        <v>304</v>
      </c>
      <c r="B513" s="80" t="s">
        <v>44</v>
      </c>
      <c r="C513" s="80" t="s">
        <v>426</v>
      </c>
      <c r="D513" s="80" t="s">
        <v>64</v>
      </c>
      <c r="E513" s="80" t="s">
        <v>208</v>
      </c>
      <c r="F513" s="80">
        <v>2021</v>
      </c>
      <c r="G513" s="85">
        <v>1449036</v>
      </c>
      <c r="H513" s="87">
        <v>2256663303</v>
      </c>
      <c r="I513" s="80"/>
      <c r="J513" s="80"/>
    </row>
    <row r="514" spans="1:10" x14ac:dyDescent="0.25">
      <c r="A514" s="80" t="s">
        <v>304</v>
      </c>
      <c r="B514" s="80" t="s">
        <v>44</v>
      </c>
      <c r="C514" s="80" t="s">
        <v>427</v>
      </c>
      <c r="D514" s="80" t="s">
        <v>64</v>
      </c>
      <c r="E514" s="80" t="s">
        <v>208</v>
      </c>
      <c r="F514" s="80">
        <v>2021</v>
      </c>
      <c r="G514" s="85">
        <v>1545626</v>
      </c>
      <c r="H514" s="87">
        <v>3062140433.3600001</v>
      </c>
      <c r="I514" s="80"/>
      <c r="J514" s="80"/>
    </row>
    <row r="515" spans="1:10" x14ac:dyDescent="0.25">
      <c r="A515" s="80" t="s">
        <v>304</v>
      </c>
      <c r="B515" s="80" t="s">
        <v>44</v>
      </c>
      <c r="C515" s="80" t="s">
        <v>428</v>
      </c>
      <c r="D515" s="80" t="s">
        <v>64</v>
      </c>
      <c r="E515" s="80" t="s">
        <v>208</v>
      </c>
      <c r="F515" s="80">
        <v>2021</v>
      </c>
      <c r="G515" s="85">
        <v>1602586</v>
      </c>
      <c r="H515" s="87">
        <v>3826658497.7800002</v>
      </c>
      <c r="I515" s="80"/>
      <c r="J515" s="80"/>
    </row>
    <row r="516" spans="1:10" x14ac:dyDescent="0.25">
      <c r="A516" s="80" t="s">
        <v>304</v>
      </c>
      <c r="B516" s="80" t="s">
        <v>44</v>
      </c>
      <c r="C516" s="80" t="s">
        <v>429</v>
      </c>
      <c r="D516" s="80" t="s">
        <v>64</v>
      </c>
      <c r="E516" s="80" t="s">
        <v>208</v>
      </c>
      <c r="F516" s="80">
        <v>2021</v>
      </c>
      <c r="G516" s="85">
        <v>1702892</v>
      </c>
      <c r="H516" s="87">
        <v>4590787351.9399996</v>
      </c>
      <c r="I516" s="80"/>
      <c r="J516" s="80"/>
    </row>
    <row r="517" spans="1:10" x14ac:dyDescent="0.25">
      <c r="A517" s="80" t="s">
        <v>304</v>
      </c>
      <c r="B517" s="80" t="s">
        <v>44</v>
      </c>
      <c r="C517" s="80" t="s">
        <v>430</v>
      </c>
      <c r="D517" s="80" t="s">
        <v>64</v>
      </c>
      <c r="E517" s="80" t="s">
        <v>208</v>
      </c>
      <c r="F517" s="80">
        <v>2021</v>
      </c>
      <c r="G517" s="85">
        <v>1738519</v>
      </c>
      <c r="H517" s="87">
        <v>5383744636.8400002</v>
      </c>
      <c r="I517" s="80"/>
      <c r="J517" s="80"/>
    </row>
    <row r="518" spans="1:10" x14ac:dyDescent="0.25">
      <c r="A518" s="80" t="s">
        <v>304</v>
      </c>
      <c r="B518" s="80" t="s">
        <v>44</v>
      </c>
      <c r="C518" s="80" t="s">
        <v>431</v>
      </c>
      <c r="D518" s="80" t="s">
        <v>64</v>
      </c>
      <c r="E518" s="80" t="s">
        <v>208</v>
      </c>
      <c r="F518" s="80">
        <v>2021</v>
      </c>
      <c r="G518" s="85">
        <v>1769354</v>
      </c>
      <c r="H518" s="87">
        <v>6313839164.7399998</v>
      </c>
      <c r="I518" s="80"/>
      <c r="J518" s="80"/>
    </row>
    <row r="519" spans="1:10" x14ac:dyDescent="0.25">
      <c r="A519" s="80" t="s">
        <v>304</v>
      </c>
      <c r="B519" s="80" t="s">
        <v>44</v>
      </c>
      <c r="C519" s="80" t="s">
        <v>432</v>
      </c>
      <c r="D519" s="80" t="s">
        <v>64</v>
      </c>
      <c r="E519" s="80" t="s">
        <v>208</v>
      </c>
      <c r="F519" s="80">
        <v>2021</v>
      </c>
      <c r="G519" s="85">
        <v>1724573</v>
      </c>
      <c r="H519" s="87">
        <v>7044901953.5500002</v>
      </c>
      <c r="I519" s="80"/>
      <c r="J519" s="80"/>
    </row>
    <row r="520" spans="1:10" x14ac:dyDescent="0.25">
      <c r="A520" s="80" t="s">
        <v>304</v>
      </c>
      <c r="B520" s="80" t="s">
        <v>44</v>
      </c>
      <c r="C520" s="80" t="s">
        <v>433</v>
      </c>
      <c r="D520" s="80" t="s">
        <v>64</v>
      </c>
      <c r="E520" s="80" t="s">
        <v>208</v>
      </c>
      <c r="F520" s="80">
        <v>2021</v>
      </c>
      <c r="G520" s="85">
        <v>1740103</v>
      </c>
      <c r="H520" s="87">
        <v>8081498216.9799995</v>
      </c>
      <c r="I520" s="80"/>
      <c r="J520" s="80"/>
    </row>
    <row r="521" spans="1:10" x14ac:dyDescent="0.25">
      <c r="A521" s="80" t="s">
        <v>304</v>
      </c>
      <c r="B521" s="80" t="s">
        <v>44</v>
      </c>
      <c r="C521" s="80" t="s">
        <v>434</v>
      </c>
      <c r="D521" s="80" t="s">
        <v>64</v>
      </c>
      <c r="E521" s="80" t="s">
        <v>208</v>
      </c>
      <c r="F521" s="80">
        <v>2021</v>
      </c>
      <c r="G521" s="85">
        <v>1635328</v>
      </c>
      <c r="H521" s="87">
        <v>8539682842.6400003</v>
      </c>
      <c r="I521" s="80"/>
      <c r="J521" s="80"/>
    </row>
    <row r="522" spans="1:10" x14ac:dyDescent="0.25">
      <c r="A522" s="80" t="s">
        <v>304</v>
      </c>
      <c r="B522" s="80" t="s">
        <v>44</v>
      </c>
      <c r="C522" s="80" t="s">
        <v>435</v>
      </c>
      <c r="D522" s="80" t="s">
        <v>64</v>
      </c>
      <c r="E522" s="80" t="s">
        <v>208</v>
      </c>
      <c r="F522" s="80">
        <v>2021</v>
      </c>
      <c r="G522" s="85">
        <v>1574897</v>
      </c>
      <c r="H522" s="87">
        <v>9104674421.9500008</v>
      </c>
      <c r="I522" s="80"/>
      <c r="J522" s="80"/>
    </row>
    <row r="523" spans="1:10" x14ac:dyDescent="0.25">
      <c r="A523" s="80" t="s">
        <v>304</v>
      </c>
      <c r="B523" s="80" t="s">
        <v>44</v>
      </c>
      <c r="C523" s="80" t="s">
        <v>436</v>
      </c>
      <c r="D523" s="80" t="s">
        <v>64</v>
      </c>
      <c r="E523" s="80" t="s">
        <v>208</v>
      </c>
      <c r="F523" s="80">
        <v>2021</v>
      </c>
      <c r="G523" s="85">
        <v>1421440</v>
      </c>
      <c r="H523" s="87">
        <v>9090410401.5100002</v>
      </c>
      <c r="I523" s="80"/>
      <c r="J523" s="80"/>
    </row>
    <row r="524" spans="1:10" x14ac:dyDescent="0.25">
      <c r="A524" s="80" t="s">
        <v>304</v>
      </c>
      <c r="B524" s="80" t="s">
        <v>44</v>
      </c>
      <c r="C524" s="80" t="s">
        <v>437</v>
      </c>
      <c r="D524" s="80" t="s">
        <v>64</v>
      </c>
      <c r="E524" s="80" t="s">
        <v>208</v>
      </c>
      <c r="F524" s="80">
        <v>2021</v>
      </c>
      <c r="G524" s="85">
        <v>1248520</v>
      </c>
      <c r="H524" s="87">
        <v>8772475545.4200001</v>
      </c>
      <c r="I524" s="80"/>
      <c r="J524" s="80"/>
    </row>
    <row r="525" spans="1:10" x14ac:dyDescent="0.25">
      <c r="A525" s="80" t="s">
        <v>304</v>
      </c>
      <c r="B525" s="80" t="s">
        <v>44</v>
      </c>
      <c r="C525" s="80" t="s">
        <v>438</v>
      </c>
      <c r="D525" s="80" t="s">
        <v>64</v>
      </c>
      <c r="E525" s="80" t="s">
        <v>208</v>
      </c>
      <c r="F525" s="80">
        <v>2021</v>
      </c>
      <c r="G525" s="85">
        <v>1122647</v>
      </c>
      <c r="H525" s="87">
        <v>8615299849.4899998</v>
      </c>
      <c r="I525" s="80"/>
      <c r="J525" s="80"/>
    </row>
    <row r="526" spans="1:10" x14ac:dyDescent="0.25">
      <c r="A526" s="80" t="s">
        <v>304</v>
      </c>
      <c r="B526" s="80" t="s">
        <v>44</v>
      </c>
      <c r="C526" s="80" t="s">
        <v>439</v>
      </c>
      <c r="D526" s="80" t="s">
        <v>64</v>
      </c>
      <c r="E526" s="80" t="s">
        <v>208</v>
      </c>
      <c r="F526" s="80">
        <v>2021</v>
      </c>
      <c r="G526" s="85">
        <v>1865388</v>
      </c>
      <c r="H526" s="87">
        <v>16267274991.17</v>
      </c>
      <c r="I526" s="80"/>
      <c r="J526" s="80"/>
    </row>
    <row r="527" spans="1:10" x14ac:dyDescent="0.25">
      <c r="A527" s="80" t="s">
        <v>304</v>
      </c>
      <c r="B527" s="80" t="s">
        <v>44</v>
      </c>
      <c r="C527" s="80" t="s">
        <v>440</v>
      </c>
      <c r="D527" s="80" t="s">
        <v>64</v>
      </c>
      <c r="E527" s="80" t="s">
        <v>208</v>
      </c>
      <c r="F527" s="80">
        <v>2021</v>
      </c>
      <c r="G527" s="85">
        <v>1435733</v>
      </c>
      <c r="H527" s="87">
        <v>14670477955.74</v>
      </c>
      <c r="I527" s="80"/>
      <c r="J527" s="80"/>
    </row>
    <row r="528" spans="1:10" x14ac:dyDescent="0.25">
      <c r="A528" s="80" t="s">
        <v>304</v>
      </c>
      <c r="B528" s="80" t="s">
        <v>44</v>
      </c>
      <c r="C528" s="80" t="s">
        <v>441</v>
      </c>
      <c r="D528" s="80" t="s">
        <v>64</v>
      </c>
      <c r="E528" s="80" t="s">
        <v>208</v>
      </c>
      <c r="F528" s="80">
        <v>2021</v>
      </c>
      <c r="G528" s="85">
        <v>1139610</v>
      </c>
      <c r="H528" s="87">
        <v>13370250588.360001</v>
      </c>
      <c r="I528" s="80"/>
      <c r="J528" s="80"/>
    </row>
    <row r="529" spans="1:10" x14ac:dyDescent="0.25">
      <c r="A529" s="80" t="s">
        <v>304</v>
      </c>
      <c r="B529" s="80" t="s">
        <v>44</v>
      </c>
      <c r="C529" s="80" t="s">
        <v>442</v>
      </c>
      <c r="D529" s="80" t="s">
        <v>64</v>
      </c>
      <c r="E529" s="80" t="s">
        <v>208</v>
      </c>
      <c r="F529" s="80">
        <v>2021</v>
      </c>
      <c r="G529" s="85">
        <v>894773</v>
      </c>
      <c r="H529" s="87">
        <v>11963156604.190001</v>
      </c>
      <c r="I529" s="80"/>
      <c r="J529" s="80"/>
    </row>
    <row r="530" spans="1:10" x14ac:dyDescent="0.25">
      <c r="A530" s="80" t="s">
        <v>304</v>
      </c>
      <c r="B530" s="80" t="s">
        <v>44</v>
      </c>
      <c r="C530" s="80" t="s">
        <v>443</v>
      </c>
      <c r="D530" s="80" t="s">
        <v>64</v>
      </c>
      <c r="E530" s="80" t="s">
        <v>208</v>
      </c>
      <c r="F530" s="80">
        <v>2021</v>
      </c>
      <c r="G530" s="85">
        <v>719693</v>
      </c>
      <c r="H530" s="87">
        <v>10770490233.6</v>
      </c>
      <c r="I530" s="80"/>
      <c r="J530" s="80"/>
    </row>
    <row r="531" spans="1:10" x14ac:dyDescent="0.25">
      <c r="A531" s="80" t="s">
        <v>304</v>
      </c>
      <c r="B531" s="80" t="s">
        <v>44</v>
      </c>
      <c r="C531" s="80" t="s">
        <v>444</v>
      </c>
      <c r="D531" s="80" t="s">
        <v>64</v>
      </c>
      <c r="E531" s="80" t="s">
        <v>208</v>
      </c>
      <c r="F531" s="80">
        <v>2021</v>
      </c>
      <c r="G531" s="85">
        <v>555318</v>
      </c>
      <c r="H531" s="87">
        <v>9142138526.1399994</v>
      </c>
      <c r="I531" s="80"/>
      <c r="J531" s="80"/>
    </row>
    <row r="532" spans="1:10" x14ac:dyDescent="0.25">
      <c r="A532" s="80" t="s">
        <v>304</v>
      </c>
      <c r="B532" s="80" t="s">
        <v>44</v>
      </c>
      <c r="C532" s="80" t="s">
        <v>445</v>
      </c>
      <c r="D532" s="80" t="s">
        <v>64</v>
      </c>
      <c r="E532" s="80" t="s">
        <v>208</v>
      </c>
      <c r="F532" s="80">
        <v>2021</v>
      </c>
      <c r="G532" s="85">
        <v>431951</v>
      </c>
      <c r="H532" s="87">
        <v>7838273388.6400003</v>
      </c>
      <c r="I532" s="80"/>
      <c r="J532" s="80"/>
    </row>
    <row r="533" spans="1:10" x14ac:dyDescent="0.25">
      <c r="A533" s="80" t="s">
        <v>304</v>
      </c>
      <c r="B533" s="80" t="s">
        <v>44</v>
      </c>
      <c r="C533" s="80" t="s">
        <v>446</v>
      </c>
      <c r="D533" s="80" t="s">
        <v>64</v>
      </c>
      <c r="E533" s="80" t="s">
        <v>208</v>
      </c>
      <c r="F533" s="80">
        <v>2021</v>
      </c>
      <c r="G533" s="85">
        <v>350765</v>
      </c>
      <c r="H533" s="87">
        <v>6957257432.8299999</v>
      </c>
      <c r="I533" s="80"/>
      <c r="J533" s="80"/>
    </row>
    <row r="534" spans="1:10" x14ac:dyDescent="0.25">
      <c r="A534" s="80" t="s">
        <v>304</v>
      </c>
      <c r="B534" s="80" t="s">
        <v>44</v>
      </c>
      <c r="C534" s="80" t="s">
        <v>447</v>
      </c>
      <c r="D534" s="80" t="s">
        <v>64</v>
      </c>
      <c r="E534" s="80" t="s">
        <v>208</v>
      </c>
      <c r="F534" s="80">
        <v>2021</v>
      </c>
      <c r="G534" s="85">
        <v>291100</v>
      </c>
      <c r="H534" s="87">
        <v>6288373268.46</v>
      </c>
      <c r="I534" s="80"/>
      <c r="J534" s="80"/>
    </row>
    <row r="535" spans="1:10" x14ac:dyDescent="0.25">
      <c r="A535" s="80" t="s">
        <v>304</v>
      </c>
      <c r="B535" s="80" t="s">
        <v>44</v>
      </c>
      <c r="C535" s="80" t="s">
        <v>448</v>
      </c>
      <c r="D535" s="80" t="s">
        <v>64</v>
      </c>
      <c r="E535" s="80" t="s">
        <v>208</v>
      </c>
      <c r="F535" s="80">
        <v>2021</v>
      </c>
      <c r="G535" s="85">
        <v>232763</v>
      </c>
      <c r="H535" s="87">
        <v>5443028809.5299997</v>
      </c>
      <c r="I535" s="80"/>
      <c r="J535" s="80"/>
    </row>
    <row r="536" spans="1:10" x14ac:dyDescent="0.25">
      <c r="A536" s="80" t="s">
        <v>304</v>
      </c>
      <c r="B536" s="80" t="s">
        <v>44</v>
      </c>
      <c r="C536" s="80" t="s">
        <v>449</v>
      </c>
      <c r="D536" s="80" t="s">
        <v>64</v>
      </c>
      <c r="E536" s="80" t="s">
        <v>208</v>
      </c>
      <c r="F536" s="80">
        <v>2021</v>
      </c>
      <c r="G536" s="85">
        <v>414899</v>
      </c>
      <c r="H536" s="87">
        <v>10975116822.09</v>
      </c>
      <c r="I536" s="80"/>
      <c r="J536" s="80"/>
    </row>
    <row r="537" spans="1:10" x14ac:dyDescent="0.25">
      <c r="A537" s="80" t="s">
        <v>304</v>
      </c>
      <c r="B537" s="80" t="s">
        <v>44</v>
      </c>
      <c r="C537" s="80" t="s">
        <v>450</v>
      </c>
      <c r="D537" s="80" t="s">
        <v>64</v>
      </c>
      <c r="E537" s="80" t="s">
        <v>208</v>
      </c>
      <c r="F537" s="80">
        <v>2021</v>
      </c>
      <c r="G537" s="85">
        <v>267692</v>
      </c>
      <c r="H537" s="87">
        <v>8354064865.79</v>
      </c>
      <c r="I537" s="80"/>
      <c r="J537" s="80"/>
    </row>
    <row r="538" spans="1:10" x14ac:dyDescent="0.25">
      <c r="A538" s="80" t="s">
        <v>304</v>
      </c>
      <c r="B538" s="80" t="s">
        <v>44</v>
      </c>
      <c r="C538" s="80" t="s">
        <v>451</v>
      </c>
      <c r="D538" s="80" t="s">
        <v>64</v>
      </c>
      <c r="E538" s="80" t="s">
        <v>208</v>
      </c>
      <c r="F538" s="80">
        <v>2021</v>
      </c>
      <c r="G538" s="85">
        <v>297489</v>
      </c>
      <c r="H538" s="87">
        <v>11401389430.299999</v>
      </c>
      <c r="I538" s="80"/>
      <c r="J538" s="80"/>
    </row>
    <row r="539" spans="1:10" x14ac:dyDescent="0.25">
      <c r="A539" s="80" t="s">
        <v>304</v>
      </c>
      <c r="B539" s="80" t="s">
        <v>44</v>
      </c>
      <c r="C539" s="80" t="s">
        <v>452</v>
      </c>
      <c r="D539" s="80" t="s">
        <v>64</v>
      </c>
      <c r="E539" s="80" t="s">
        <v>208</v>
      </c>
      <c r="F539" s="80">
        <v>2021</v>
      </c>
      <c r="G539" s="85">
        <v>150539</v>
      </c>
      <c r="H539" s="87">
        <v>7316290015.3999996</v>
      </c>
      <c r="I539" s="80"/>
      <c r="J539" s="80"/>
    </row>
    <row r="540" spans="1:10" x14ac:dyDescent="0.25">
      <c r="A540" s="80" t="s">
        <v>304</v>
      </c>
      <c r="B540" s="80" t="s">
        <v>44</v>
      </c>
      <c r="C540" s="80" t="s">
        <v>453</v>
      </c>
      <c r="D540" s="80" t="s">
        <v>64</v>
      </c>
      <c r="E540" s="80" t="s">
        <v>208</v>
      </c>
      <c r="F540" s="80">
        <v>2021</v>
      </c>
      <c r="G540" s="85">
        <v>88987</v>
      </c>
      <c r="H540" s="87">
        <v>5242066953.0600004</v>
      </c>
      <c r="I540" s="80"/>
      <c r="J540" s="80"/>
    </row>
    <row r="541" spans="1:10" x14ac:dyDescent="0.25">
      <c r="A541" s="80" t="s">
        <v>304</v>
      </c>
      <c r="B541" s="80" t="s">
        <v>44</v>
      </c>
      <c r="C541" s="80" t="s">
        <v>454</v>
      </c>
      <c r="D541" s="80" t="s">
        <v>64</v>
      </c>
      <c r="E541" s="80" t="s">
        <v>208</v>
      </c>
      <c r="F541" s="80">
        <v>2021</v>
      </c>
      <c r="G541" s="85">
        <v>56768</v>
      </c>
      <c r="H541" s="87">
        <v>3904218149.9699998</v>
      </c>
      <c r="I541" s="80"/>
      <c r="J541" s="80"/>
    </row>
    <row r="542" spans="1:10" x14ac:dyDescent="0.25">
      <c r="A542" s="80" t="s">
        <v>304</v>
      </c>
      <c r="B542" s="80" t="s">
        <v>44</v>
      </c>
      <c r="C542" s="80" t="s">
        <v>455</v>
      </c>
      <c r="D542" s="80" t="s">
        <v>64</v>
      </c>
      <c r="E542" s="80" t="s">
        <v>208</v>
      </c>
      <c r="F542" s="80">
        <v>2021</v>
      </c>
      <c r="G542" s="85">
        <v>37663</v>
      </c>
      <c r="H542" s="87">
        <v>2979901076.25</v>
      </c>
      <c r="I542" s="80"/>
      <c r="J542" s="80"/>
    </row>
    <row r="543" spans="1:10" x14ac:dyDescent="0.25">
      <c r="A543" s="80" t="s">
        <v>304</v>
      </c>
      <c r="B543" s="80" t="s">
        <v>44</v>
      </c>
      <c r="C543" s="80" t="s">
        <v>456</v>
      </c>
      <c r="D543" s="80" t="s">
        <v>64</v>
      </c>
      <c r="E543" s="80" t="s">
        <v>208</v>
      </c>
      <c r="F543" s="80">
        <v>2021</v>
      </c>
      <c r="G543" s="85">
        <v>81070</v>
      </c>
      <c r="H543" s="87">
        <v>8449042014.0299997</v>
      </c>
      <c r="I543" s="80"/>
      <c r="J543" s="80"/>
    </row>
    <row r="544" spans="1:10" x14ac:dyDescent="0.25">
      <c r="A544" s="80" t="s">
        <v>304</v>
      </c>
      <c r="B544" s="80" t="s">
        <v>44</v>
      </c>
      <c r="C544" s="80" t="s">
        <v>369</v>
      </c>
      <c r="D544" s="80" t="s">
        <v>64</v>
      </c>
      <c r="E544" s="80" t="s">
        <v>208</v>
      </c>
      <c r="F544" s="80">
        <v>2021</v>
      </c>
      <c r="G544" s="85">
        <v>23472</v>
      </c>
      <c r="H544" s="87">
        <v>3719638404.1799998</v>
      </c>
      <c r="I544" s="80"/>
      <c r="J544" s="80"/>
    </row>
    <row r="545" spans="1:10" x14ac:dyDescent="0.25">
      <c r="A545" s="80" t="s">
        <v>304</v>
      </c>
      <c r="B545" s="80" t="s">
        <v>44</v>
      </c>
      <c r="C545" s="80" t="s">
        <v>325</v>
      </c>
      <c r="D545" s="80" t="s">
        <v>64</v>
      </c>
      <c r="E545" s="80" t="s">
        <v>208</v>
      </c>
      <c r="F545" s="80">
        <v>2021</v>
      </c>
      <c r="G545" s="85">
        <v>18186</v>
      </c>
      <c r="H545" s="87">
        <v>4703029999.29</v>
      </c>
      <c r="I545" s="80"/>
      <c r="J545" s="80"/>
    </row>
    <row r="546" spans="1:10" x14ac:dyDescent="0.25">
      <c r="A546" s="80" t="s">
        <v>304</v>
      </c>
      <c r="B546" s="80" t="s">
        <v>44</v>
      </c>
      <c r="C546" s="80" t="s">
        <v>457</v>
      </c>
      <c r="D546" s="80" t="s">
        <v>64</v>
      </c>
      <c r="E546" s="80" t="s">
        <v>208</v>
      </c>
      <c r="F546" s="80">
        <v>2021</v>
      </c>
      <c r="G546" s="85">
        <v>5564</v>
      </c>
      <c r="H546" s="87">
        <v>5158536923.4899998</v>
      </c>
      <c r="I546" s="80"/>
      <c r="J546" s="80"/>
    </row>
    <row r="547" spans="1:10" x14ac:dyDescent="0.25">
      <c r="A547" s="80" t="s">
        <v>304</v>
      </c>
      <c r="B547" s="80" t="s">
        <v>44</v>
      </c>
      <c r="C547" s="80" t="s">
        <v>16</v>
      </c>
      <c r="D547" s="80" t="s">
        <v>64</v>
      </c>
      <c r="E547" s="80" t="s">
        <v>208</v>
      </c>
      <c r="F547" s="80">
        <v>2021</v>
      </c>
      <c r="G547" s="85">
        <v>36398723</v>
      </c>
      <c r="H547" s="87">
        <v>264214258980.60001</v>
      </c>
      <c r="I547" s="80"/>
      <c r="J547" s="80"/>
    </row>
    <row r="548" spans="1:10" x14ac:dyDescent="0.25">
      <c r="A548" s="80" t="s">
        <v>304</v>
      </c>
      <c r="B548" s="80" t="s">
        <v>44</v>
      </c>
      <c r="C548" s="80" t="s">
        <v>421</v>
      </c>
      <c r="D548" s="80" t="s">
        <v>209</v>
      </c>
      <c r="E548" s="80" t="s">
        <v>208</v>
      </c>
      <c r="F548" s="80">
        <v>2021</v>
      </c>
      <c r="G548" s="85">
        <v>117666</v>
      </c>
      <c r="H548" s="87">
        <v>9193946.4000000004</v>
      </c>
      <c r="I548" s="80"/>
      <c r="J548" s="80"/>
    </row>
    <row r="549" spans="1:10" x14ac:dyDescent="0.25">
      <c r="A549" s="80" t="s">
        <v>304</v>
      </c>
      <c r="B549" s="80" t="s">
        <v>44</v>
      </c>
      <c r="C549" s="80" t="s">
        <v>372</v>
      </c>
      <c r="D549" s="80" t="s">
        <v>209</v>
      </c>
      <c r="E549" s="80" t="s">
        <v>208</v>
      </c>
      <c r="F549" s="80">
        <v>2021</v>
      </c>
      <c r="G549" s="85">
        <v>54942</v>
      </c>
      <c r="H549" s="87">
        <v>13844745.939999999</v>
      </c>
      <c r="I549" s="80"/>
      <c r="J549" s="80"/>
    </row>
    <row r="550" spans="1:10" x14ac:dyDescent="0.25">
      <c r="A550" s="80" t="s">
        <v>304</v>
      </c>
      <c r="B550" s="80" t="s">
        <v>44</v>
      </c>
      <c r="C550" s="80" t="s">
        <v>373</v>
      </c>
      <c r="D550" s="80" t="s">
        <v>209</v>
      </c>
      <c r="E550" s="80" t="s">
        <v>208</v>
      </c>
      <c r="F550" s="80">
        <v>2021</v>
      </c>
      <c r="G550" s="85">
        <v>40586</v>
      </c>
      <c r="H550" s="87">
        <v>18102387.16</v>
      </c>
      <c r="I550" s="80"/>
      <c r="J550" s="80"/>
    </row>
    <row r="551" spans="1:10" x14ac:dyDescent="0.25">
      <c r="A551" s="80" t="s">
        <v>304</v>
      </c>
      <c r="B551" s="80" t="s">
        <v>44</v>
      </c>
      <c r="C551" s="80" t="s">
        <v>423</v>
      </c>
      <c r="D551" s="80" t="s">
        <v>209</v>
      </c>
      <c r="E551" s="80" t="s">
        <v>208</v>
      </c>
      <c r="F551" s="80">
        <v>2021</v>
      </c>
      <c r="G551" s="85">
        <v>21976</v>
      </c>
      <c r="H551" s="87">
        <v>18147209.789999999</v>
      </c>
      <c r="I551" s="80"/>
      <c r="J551" s="80"/>
    </row>
    <row r="552" spans="1:10" x14ac:dyDescent="0.25">
      <c r="A552" s="80" t="s">
        <v>304</v>
      </c>
      <c r="B552" s="80" t="s">
        <v>44</v>
      </c>
      <c r="C552" s="80" t="s">
        <v>374</v>
      </c>
      <c r="D552" s="80" t="s">
        <v>209</v>
      </c>
      <c r="E552" s="80" t="s">
        <v>208</v>
      </c>
      <c r="F552" s="80">
        <v>2021</v>
      </c>
      <c r="G552" s="85">
        <v>18435</v>
      </c>
      <c r="H552" s="87">
        <v>21240115.420000002</v>
      </c>
      <c r="I552" s="80"/>
      <c r="J552" s="80"/>
    </row>
    <row r="553" spans="1:10" x14ac:dyDescent="0.25">
      <c r="A553" s="80" t="s">
        <v>304</v>
      </c>
      <c r="B553" s="80" t="s">
        <v>44</v>
      </c>
      <c r="C553" s="80" t="s">
        <v>424</v>
      </c>
      <c r="D553" s="80" t="s">
        <v>209</v>
      </c>
      <c r="E553" s="80" t="s">
        <v>208</v>
      </c>
      <c r="F553" s="80">
        <v>2021</v>
      </c>
      <c r="G553" s="85">
        <v>22116</v>
      </c>
      <c r="H553" s="87">
        <v>28793129.809999999</v>
      </c>
      <c r="I553" s="80"/>
      <c r="J553" s="80"/>
    </row>
    <row r="554" spans="1:10" x14ac:dyDescent="0.25">
      <c r="A554" s="80" t="s">
        <v>304</v>
      </c>
      <c r="B554" s="80" t="s">
        <v>44</v>
      </c>
      <c r="C554" s="80" t="s">
        <v>425</v>
      </c>
      <c r="D554" s="80" t="s">
        <v>209</v>
      </c>
      <c r="E554" s="80" t="s">
        <v>208</v>
      </c>
      <c r="F554" s="80">
        <v>2021</v>
      </c>
      <c r="G554" s="85">
        <v>51748</v>
      </c>
      <c r="H554" s="87">
        <v>57304491.280000001</v>
      </c>
      <c r="I554" s="80"/>
      <c r="J554" s="80"/>
    </row>
    <row r="555" spans="1:10" x14ac:dyDescent="0.25">
      <c r="A555" s="80" t="s">
        <v>304</v>
      </c>
      <c r="B555" s="80" t="s">
        <v>44</v>
      </c>
      <c r="C555" s="80" t="s">
        <v>426</v>
      </c>
      <c r="D555" s="80" t="s">
        <v>209</v>
      </c>
      <c r="E555" s="80" t="s">
        <v>208</v>
      </c>
      <c r="F555" s="80">
        <v>2021</v>
      </c>
      <c r="G555" s="85">
        <v>39681</v>
      </c>
      <c r="H555" s="87">
        <v>69202230.859999999</v>
      </c>
      <c r="I555" s="80"/>
      <c r="J555" s="80"/>
    </row>
    <row r="556" spans="1:10" x14ac:dyDescent="0.25">
      <c r="A556" s="80" t="s">
        <v>304</v>
      </c>
      <c r="B556" s="80" t="s">
        <v>44</v>
      </c>
      <c r="C556" s="80" t="s">
        <v>427</v>
      </c>
      <c r="D556" s="80" t="s">
        <v>209</v>
      </c>
      <c r="E556" s="80" t="s">
        <v>208</v>
      </c>
      <c r="F556" s="80">
        <v>2021</v>
      </c>
      <c r="G556" s="85">
        <v>32039</v>
      </c>
      <c r="H556" s="87">
        <v>82730616.599999994</v>
      </c>
      <c r="I556" s="80"/>
      <c r="J556" s="80"/>
    </row>
    <row r="557" spans="1:10" x14ac:dyDescent="0.25">
      <c r="A557" s="80" t="s">
        <v>304</v>
      </c>
      <c r="B557" s="80" t="s">
        <v>44</v>
      </c>
      <c r="C557" s="80" t="s">
        <v>428</v>
      </c>
      <c r="D557" s="80" t="s">
        <v>209</v>
      </c>
      <c r="E557" s="80" t="s">
        <v>208</v>
      </c>
      <c r="F557" s="80">
        <v>2021</v>
      </c>
      <c r="G557" s="85">
        <v>35104</v>
      </c>
      <c r="H557" s="87">
        <v>109722882.3</v>
      </c>
      <c r="I557" s="80"/>
      <c r="J557" s="80"/>
    </row>
    <row r="558" spans="1:10" x14ac:dyDescent="0.25">
      <c r="A558" s="80" t="s">
        <v>304</v>
      </c>
      <c r="B558" s="80" t="s">
        <v>44</v>
      </c>
      <c r="C558" s="80" t="s">
        <v>429</v>
      </c>
      <c r="D558" s="80" t="s">
        <v>209</v>
      </c>
      <c r="E558" s="80" t="s">
        <v>208</v>
      </c>
      <c r="F558" s="80">
        <v>2021</v>
      </c>
      <c r="G558" s="85">
        <v>32058</v>
      </c>
      <c r="H558" s="87">
        <v>121922001.25</v>
      </c>
      <c r="I558" s="80"/>
      <c r="J558" s="80"/>
    </row>
    <row r="559" spans="1:10" x14ac:dyDescent="0.25">
      <c r="A559" s="80" t="s">
        <v>304</v>
      </c>
      <c r="B559" s="80" t="s">
        <v>44</v>
      </c>
      <c r="C559" s="80" t="s">
        <v>430</v>
      </c>
      <c r="D559" s="80" t="s">
        <v>209</v>
      </c>
      <c r="E559" s="80" t="s">
        <v>208</v>
      </c>
      <c r="F559" s="80">
        <v>2021</v>
      </c>
      <c r="G559" s="85">
        <v>41475</v>
      </c>
      <c r="H559" s="87">
        <v>182976196.21000001</v>
      </c>
      <c r="I559" s="80"/>
      <c r="J559" s="80"/>
    </row>
    <row r="560" spans="1:10" x14ac:dyDescent="0.25">
      <c r="A560" s="80" t="s">
        <v>304</v>
      </c>
      <c r="B560" s="80" t="s">
        <v>44</v>
      </c>
      <c r="C560" s="80" t="s">
        <v>431</v>
      </c>
      <c r="D560" s="80" t="s">
        <v>209</v>
      </c>
      <c r="E560" s="80" t="s">
        <v>208</v>
      </c>
      <c r="F560" s="80">
        <v>2021</v>
      </c>
      <c r="G560" s="85">
        <v>57173</v>
      </c>
      <c r="H560" s="87">
        <v>282203984.19</v>
      </c>
      <c r="I560" s="80"/>
      <c r="J560" s="80"/>
    </row>
    <row r="561" spans="1:10" x14ac:dyDescent="0.25">
      <c r="A561" s="80" t="s">
        <v>304</v>
      </c>
      <c r="B561" s="80" t="s">
        <v>44</v>
      </c>
      <c r="C561" s="80" t="s">
        <v>432</v>
      </c>
      <c r="D561" s="80" t="s">
        <v>209</v>
      </c>
      <c r="E561" s="80" t="s">
        <v>208</v>
      </c>
      <c r="F561" s="80">
        <v>2021</v>
      </c>
      <c r="G561" s="85">
        <v>65775</v>
      </c>
      <c r="H561" s="87">
        <v>369915780.22000003</v>
      </c>
      <c r="I561" s="80"/>
      <c r="J561" s="80"/>
    </row>
    <row r="562" spans="1:10" x14ac:dyDescent="0.25">
      <c r="A562" s="80" t="s">
        <v>304</v>
      </c>
      <c r="B562" s="80" t="s">
        <v>44</v>
      </c>
      <c r="C562" s="80" t="s">
        <v>433</v>
      </c>
      <c r="D562" s="80" t="s">
        <v>209</v>
      </c>
      <c r="E562" s="80" t="s">
        <v>208</v>
      </c>
      <c r="F562" s="80">
        <v>2021</v>
      </c>
      <c r="G562" s="85">
        <v>85019</v>
      </c>
      <c r="H562" s="87">
        <v>529994454.04000002</v>
      </c>
      <c r="I562" s="80"/>
      <c r="J562" s="80"/>
    </row>
    <row r="563" spans="1:10" x14ac:dyDescent="0.25">
      <c r="A563" s="80" t="s">
        <v>304</v>
      </c>
      <c r="B563" s="80" t="s">
        <v>44</v>
      </c>
      <c r="C563" s="80" t="s">
        <v>434</v>
      </c>
      <c r="D563" s="80" t="s">
        <v>209</v>
      </c>
      <c r="E563" s="80" t="s">
        <v>208</v>
      </c>
      <c r="F563" s="80">
        <v>2021</v>
      </c>
      <c r="G563" s="85">
        <v>81850</v>
      </c>
      <c r="H563" s="87">
        <v>565764094.87</v>
      </c>
      <c r="I563" s="80"/>
      <c r="J563" s="80"/>
    </row>
    <row r="564" spans="1:10" x14ac:dyDescent="0.25">
      <c r="A564" s="80" t="s">
        <v>304</v>
      </c>
      <c r="B564" s="80" t="s">
        <v>44</v>
      </c>
      <c r="C564" s="80" t="s">
        <v>435</v>
      </c>
      <c r="D564" s="80" t="s">
        <v>209</v>
      </c>
      <c r="E564" s="80" t="s">
        <v>208</v>
      </c>
      <c r="F564" s="80">
        <v>2021</v>
      </c>
      <c r="G564" s="85">
        <v>77850</v>
      </c>
      <c r="H564" s="87">
        <v>596482203.63</v>
      </c>
      <c r="I564" s="80"/>
      <c r="J564" s="80"/>
    </row>
    <row r="565" spans="1:10" x14ac:dyDescent="0.25">
      <c r="A565" s="80" t="s">
        <v>304</v>
      </c>
      <c r="B565" s="80" t="s">
        <v>44</v>
      </c>
      <c r="C565" s="80" t="s">
        <v>436</v>
      </c>
      <c r="D565" s="80" t="s">
        <v>209</v>
      </c>
      <c r="E565" s="80" t="s">
        <v>208</v>
      </c>
      <c r="F565" s="80">
        <v>2021</v>
      </c>
      <c r="G565" s="85">
        <v>83454</v>
      </c>
      <c r="H565" s="87">
        <v>697929498.63999999</v>
      </c>
      <c r="I565" s="80"/>
      <c r="J565" s="80"/>
    </row>
    <row r="566" spans="1:10" x14ac:dyDescent="0.25">
      <c r="A566" s="80" t="s">
        <v>304</v>
      </c>
      <c r="B566" s="80" t="s">
        <v>44</v>
      </c>
      <c r="C566" s="80" t="s">
        <v>437</v>
      </c>
      <c r="D566" s="80" t="s">
        <v>209</v>
      </c>
      <c r="E566" s="80" t="s">
        <v>208</v>
      </c>
      <c r="F566" s="80">
        <v>2021</v>
      </c>
      <c r="G566" s="85">
        <v>88482</v>
      </c>
      <c r="H566" s="87">
        <v>798743606.58000004</v>
      </c>
      <c r="I566" s="80"/>
      <c r="J566" s="80"/>
    </row>
    <row r="567" spans="1:10" x14ac:dyDescent="0.25">
      <c r="A567" s="80" t="s">
        <v>304</v>
      </c>
      <c r="B567" s="80" t="s">
        <v>44</v>
      </c>
      <c r="C567" s="80" t="s">
        <v>438</v>
      </c>
      <c r="D567" s="80" t="s">
        <v>209</v>
      </c>
      <c r="E567" s="80" t="s">
        <v>208</v>
      </c>
      <c r="F567" s="80">
        <v>2021</v>
      </c>
      <c r="G567" s="85">
        <v>89153</v>
      </c>
      <c r="H567" s="87">
        <v>866204247.96000004</v>
      </c>
      <c r="I567" s="80"/>
      <c r="J567" s="80"/>
    </row>
    <row r="568" spans="1:10" x14ac:dyDescent="0.25">
      <c r="A568" s="80" t="s">
        <v>304</v>
      </c>
      <c r="B568" s="80" t="s">
        <v>44</v>
      </c>
      <c r="C568" s="80" t="s">
        <v>439</v>
      </c>
      <c r="D568" s="80" t="s">
        <v>209</v>
      </c>
      <c r="E568" s="80" t="s">
        <v>208</v>
      </c>
      <c r="F568" s="80">
        <v>2021</v>
      </c>
      <c r="G568" s="85">
        <v>177540</v>
      </c>
      <c r="H568" s="87">
        <v>1935470105.04</v>
      </c>
      <c r="I568" s="80"/>
      <c r="J568" s="80"/>
    </row>
    <row r="569" spans="1:10" x14ac:dyDescent="0.25">
      <c r="A569" s="80" t="s">
        <v>304</v>
      </c>
      <c r="B569" s="80" t="s">
        <v>44</v>
      </c>
      <c r="C569" s="80" t="s">
        <v>440</v>
      </c>
      <c r="D569" s="80" t="s">
        <v>209</v>
      </c>
      <c r="E569" s="80" t="s">
        <v>208</v>
      </c>
      <c r="F569" s="80">
        <v>2021</v>
      </c>
      <c r="G569" s="85">
        <v>167290</v>
      </c>
      <c r="H569" s="87">
        <v>2104168080.1500001</v>
      </c>
      <c r="I569" s="80"/>
      <c r="J569" s="80"/>
    </row>
    <row r="570" spans="1:10" x14ac:dyDescent="0.25">
      <c r="A570" s="80" t="s">
        <v>304</v>
      </c>
      <c r="B570" s="80" t="s">
        <v>44</v>
      </c>
      <c r="C570" s="80" t="s">
        <v>441</v>
      </c>
      <c r="D570" s="80" t="s">
        <v>209</v>
      </c>
      <c r="E570" s="80" t="s">
        <v>208</v>
      </c>
      <c r="F570" s="80">
        <v>2021</v>
      </c>
      <c r="G570" s="85">
        <v>142944</v>
      </c>
      <c r="H570" s="87">
        <v>2016197016.5599999</v>
      </c>
      <c r="I570" s="80"/>
      <c r="J570" s="80"/>
    </row>
    <row r="571" spans="1:10" x14ac:dyDescent="0.25">
      <c r="A571" s="80" t="s">
        <v>304</v>
      </c>
      <c r="B571" s="80" t="s">
        <v>44</v>
      </c>
      <c r="C571" s="80" t="s">
        <v>442</v>
      </c>
      <c r="D571" s="80" t="s">
        <v>209</v>
      </c>
      <c r="E571" s="80" t="s">
        <v>208</v>
      </c>
      <c r="F571" s="80">
        <v>2021</v>
      </c>
      <c r="G571" s="85">
        <v>117173</v>
      </c>
      <c r="H571" s="87">
        <v>1848244632.3</v>
      </c>
      <c r="I571" s="80"/>
      <c r="J571" s="80"/>
    </row>
    <row r="572" spans="1:10" x14ac:dyDescent="0.25">
      <c r="A572" s="80" t="s">
        <v>304</v>
      </c>
      <c r="B572" s="80" t="s">
        <v>44</v>
      </c>
      <c r="C572" s="80" t="s">
        <v>443</v>
      </c>
      <c r="D572" s="80" t="s">
        <v>209</v>
      </c>
      <c r="E572" s="80" t="s">
        <v>208</v>
      </c>
      <c r="F572" s="80">
        <v>2021</v>
      </c>
      <c r="G572" s="85">
        <v>87861</v>
      </c>
      <c r="H572" s="87">
        <v>1507125119.4400001</v>
      </c>
      <c r="I572" s="80"/>
      <c r="J572" s="80"/>
    </row>
    <row r="573" spans="1:10" x14ac:dyDescent="0.25">
      <c r="A573" s="80" t="s">
        <v>304</v>
      </c>
      <c r="B573" s="80" t="s">
        <v>44</v>
      </c>
      <c r="C573" s="80" t="s">
        <v>444</v>
      </c>
      <c r="D573" s="80" t="s">
        <v>209</v>
      </c>
      <c r="E573" s="80" t="s">
        <v>208</v>
      </c>
      <c r="F573" s="80">
        <v>2021</v>
      </c>
      <c r="G573" s="85">
        <v>59218</v>
      </c>
      <c r="H573" s="87">
        <v>1097280410.78</v>
      </c>
      <c r="I573" s="80"/>
      <c r="J573" s="80"/>
    </row>
    <row r="574" spans="1:10" x14ac:dyDescent="0.25">
      <c r="A574" s="80" t="s">
        <v>304</v>
      </c>
      <c r="B574" s="80" t="s">
        <v>44</v>
      </c>
      <c r="C574" s="80" t="s">
        <v>445</v>
      </c>
      <c r="D574" s="80" t="s">
        <v>209</v>
      </c>
      <c r="E574" s="80" t="s">
        <v>208</v>
      </c>
      <c r="F574" s="80">
        <v>2021</v>
      </c>
      <c r="G574" s="85">
        <v>43627</v>
      </c>
      <c r="H574" s="87">
        <v>897620419.98000002</v>
      </c>
      <c r="I574" s="80"/>
      <c r="J574" s="80"/>
    </row>
    <row r="575" spans="1:10" x14ac:dyDescent="0.25">
      <c r="A575" s="80" t="s">
        <v>304</v>
      </c>
      <c r="B575" s="80" t="s">
        <v>44</v>
      </c>
      <c r="C575" s="80" t="s">
        <v>446</v>
      </c>
      <c r="D575" s="80" t="s">
        <v>209</v>
      </c>
      <c r="E575" s="80" t="s">
        <v>208</v>
      </c>
      <c r="F575" s="80">
        <v>2021</v>
      </c>
      <c r="G575" s="85">
        <v>38184</v>
      </c>
      <c r="H575" s="87">
        <v>838176264.09000003</v>
      </c>
      <c r="I575" s="80"/>
      <c r="J575" s="80"/>
    </row>
    <row r="576" spans="1:10" x14ac:dyDescent="0.25">
      <c r="A576" s="80" t="s">
        <v>304</v>
      </c>
      <c r="B576" s="80" t="s">
        <v>44</v>
      </c>
      <c r="C576" s="80" t="s">
        <v>447</v>
      </c>
      <c r="D576" s="80" t="s">
        <v>209</v>
      </c>
      <c r="E576" s="80" t="s">
        <v>208</v>
      </c>
      <c r="F576" s="80">
        <v>2021</v>
      </c>
      <c r="G576" s="85">
        <v>29976</v>
      </c>
      <c r="H576" s="87">
        <v>710671932.76999998</v>
      </c>
      <c r="I576" s="80"/>
      <c r="J576" s="80"/>
    </row>
    <row r="577" spans="1:10" x14ac:dyDescent="0.25">
      <c r="A577" s="80" t="s">
        <v>304</v>
      </c>
      <c r="B577" s="80" t="s">
        <v>44</v>
      </c>
      <c r="C577" s="80" t="s">
        <v>448</v>
      </c>
      <c r="D577" s="80" t="s">
        <v>209</v>
      </c>
      <c r="E577" s="80" t="s">
        <v>208</v>
      </c>
      <c r="F577" s="80">
        <v>2021</v>
      </c>
      <c r="G577" s="85">
        <v>22833</v>
      </c>
      <c r="H577" s="87">
        <v>577023416.54999995</v>
      </c>
      <c r="I577" s="80"/>
      <c r="J577" s="80"/>
    </row>
    <row r="578" spans="1:10" x14ac:dyDescent="0.25">
      <c r="A578" s="80" t="s">
        <v>304</v>
      </c>
      <c r="B578" s="80" t="s">
        <v>44</v>
      </c>
      <c r="C578" s="80" t="s">
        <v>449</v>
      </c>
      <c r="D578" s="80" t="s">
        <v>209</v>
      </c>
      <c r="E578" s="80" t="s">
        <v>208</v>
      </c>
      <c r="F578" s="80">
        <v>2021</v>
      </c>
      <c r="G578" s="85">
        <v>35555</v>
      </c>
      <c r="H578" s="87">
        <v>1007639989.23</v>
      </c>
      <c r="I578" s="80"/>
      <c r="J578" s="80"/>
    </row>
    <row r="579" spans="1:10" x14ac:dyDescent="0.25">
      <c r="A579" s="80" t="s">
        <v>304</v>
      </c>
      <c r="B579" s="80" t="s">
        <v>44</v>
      </c>
      <c r="C579" s="80" t="s">
        <v>450</v>
      </c>
      <c r="D579" s="80" t="s">
        <v>209</v>
      </c>
      <c r="E579" s="80" t="s">
        <v>208</v>
      </c>
      <c r="F579" s="80">
        <v>2021</v>
      </c>
      <c r="G579" s="85">
        <v>22093</v>
      </c>
      <c r="H579" s="87">
        <v>731791644.51999998</v>
      </c>
      <c r="I579" s="80"/>
      <c r="J579" s="80"/>
    </row>
    <row r="580" spans="1:10" x14ac:dyDescent="0.25">
      <c r="A580" s="80" t="s">
        <v>304</v>
      </c>
      <c r="B580" s="80" t="s">
        <v>44</v>
      </c>
      <c r="C580" s="80" t="s">
        <v>451</v>
      </c>
      <c r="D580" s="80" t="s">
        <v>209</v>
      </c>
      <c r="E580" s="80" t="s">
        <v>208</v>
      </c>
      <c r="F580" s="80">
        <v>2021</v>
      </c>
      <c r="G580" s="85">
        <v>28180</v>
      </c>
      <c r="H580" s="87">
        <v>1136164512.26</v>
      </c>
      <c r="I580" s="80"/>
      <c r="J580" s="80"/>
    </row>
    <row r="581" spans="1:10" x14ac:dyDescent="0.25">
      <c r="A581" s="80" t="s">
        <v>304</v>
      </c>
      <c r="B581" s="80" t="s">
        <v>44</v>
      </c>
      <c r="C581" s="80" t="s">
        <v>452</v>
      </c>
      <c r="D581" s="80" t="s">
        <v>209</v>
      </c>
      <c r="E581" s="80" t="s">
        <v>208</v>
      </c>
      <c r="F581" s="80">
        <v>2021</v>
      </c>
      <c r="G581" s="85">
        <v>16510</v>
      </c>
      <c r="H581" s="87">
        <v>831250496.80999994</v>
      </c>
      <c r="I581" s="80"/>
      <c r="J581" s="80"/>
    </row>
    <row r="582" spans="1:10" x14ac:dyDescent="0.25">
      <c r="A582" s="80" t="s">
        <v>304</v>
      </c>
      <c r="B582" s="80" t="s">
        <v>44</v>
      </c>
      <c r="C582" s="80" t="s">
        <v>453</v>
      </c>
      <c r="D582" s="80" t="s">
        <v>209</v>
      </c>
      <c r="E582" s="80" t="s">
        <v>208</v>
      </c>
      <c r="F582" s="80">
        <v>2021</v>
      </c>
      <c r="G582" s="85">
        <v>11044</v>
      </c>
      <c r="H582" s="87">
        <v>669958349.5</v>
      </c>
      <c r="I582" s="80"/>
      <c r="J582" s="80"/>
    </row>
    <row r="583" spans="1:10" x14ac:dyDescent="0.25">
      <c r="A583" s="80" t="s">
        <v>304</v>
      </c>
      <c r="B583" s="80" t="s">
        <v>44</v>
      </c>
      <c r="C583" s="80" t="s">
        <v>454</v>
      </c>
      <c r="D583" s="80" t="s">
        <v>209</v>
      </c>
      <c r="E583" s="80" t="s">
        <v>208</v>
      </c>
      <c r="F583" s="80">
        <v>2021</v>
      </c>
      <c r="G583" s="85">
        <v>7481</v>
      </c>
      <c r="H583" s="87">
        <v>526373255.20999998</v>
      </c>
      <c r="I583" s="80"/>
      <c r="J583" s="80"/>
    </row>
    <row r="584" spans="1:10" x14ac:dyDescent="0.25">
      <c r="A584" s="80" t="s">
        <v>304</v>
      </c>
      <c r="B584" s="80" t="s">
        <v>44</v>
      </c>
      <c r="C584" s="80" t="s">
        <v>455</v>
      </c>
      <c r="D584" s="80" t="s">
        <v>209</v>
      </c>
      <c r="E584" s="80" t="s">
        <v>208</v>
      </c>
      <c r="F584" s="80">
        <v>2021</v>
      </c>
      <c r="G584" s="85">
        <v>5278</v>
      </c>
      <c r="H584" s="87">
        <v>427090842.72000003</v>
      </c>
      <c r="I584" s="80"/>
      <c r="J584" s="80"/>
    </row>
    <row r="585" spans="1:10" x14ac:dyDescent="0.25">
      <c r="A585" s="80" t="s">
        <v>304</v>
      </c>
      <c r="B585" s="80" t="s">
        <v>44</v>
      </c>
      <c r="C585" s="80" t="s">
        <v>456</v>
      </c>
      <c r="D585" s="80" t="s">
        <v>209</v>
      </c>
      <c r="E585" s="80" t="s">
        <v>208</v>
      </c>
      <c r="F585" s="80">
        <v>2021</v>
      </c>
      <c r="G585" s="85">
        <v>12342</v>
      </c>
      <c r="H585" s="87">
        <v>1307873427.6800001</v>
      </c>
      <c r="I585" s="80"/>
      <c r="J585" s="80"/>
    </row>
    <row r="586" spans="1:10" x14ac:dyDescent="0.25">
      <c r="A586" s="80" t="s">
        <v>304</v>
      </c>
      <c r="B586" s="80" t="s">
        <v>44</v>
      </c>
      <c r="C586" s="80" t="s">
        <v>369</v>
      </c>
      <c r="D586" s="80" t="s">
        <v>209</v>
      </c>
      <c r="E586" s="80" t="s">
        <v>208</v>
      </c>
      <c r="F586" s="80">
        <v>2021</v>
      </c>
      <c r="G586" s="85">
        <v>3843</v>
      </c>
      <c r="H586" s="87">
        <v>614912851.54999995</v>
      </c>
      <c r="I586" s="80"/>
      <c r="J586" s="80"/>
    </row>
    <row r="587" spans="1:10" x14ac:dyDescent="0.25">
      <c r="A587" s="80" t="s">
        <v>304</v>
      </c>
      <c r="B587" s="80" t="s">
        <v>44</v>
      </c>
      <c r="C587" s="80" t="s">
        <v>325</v>
      </c>
      <c r="D587" s="80" t="s">
        <v>209</v>
      </c>
      <c r="E587" s="80" t="s">
        <v>208</v>
      </c>
      <c r="F587" s="80">
        <v>2021</v>
      </c>
      <c r="G587" s="85">
        <v>2980</v>
      </c>
      <c r="H587" s="87">
        <v>770186274.38</v>
      </c>
      <c r="I587" s="80"/>
      <c r="J587" s="80"/>
    </row>
    <row r="588" spans="1:10" x14ac:dyDescent="0.25">
      <c r="A588" s="80" t="s">
        <v>304</v>
      </c>
      <c r="B588" s="80" t="s">
        <v>44</v>
      </c>
      <c r="C588" s="80" t="s">
        <v>457</v>
      </c>
      <c r="D588" s="80" t="s">
        <v>209</v>
      </c>
      <c r="E588" s="80" t="s">
        <v>208</v>
      </c>
      <c r="F588" s="80">
        <v>2021</v>
      </c>
      <c r="G588" s="85">
        <v>1035</v>
      </c>
      <c r="H588" s="87">
        <v>938922056.38999999</v>
      </c>
      <c r="I588" s="80"/>
      <c r="J588" s="80"/>
    </row>
    <row r="589" spans="1:10" x14ac:dyDescent="0.25">
      <c r="A589" s="80" t="s">
        <v>304</v>
      </c>
      <c r="B589" s="80" t="s">
        <v>44</v>
      </c>
      <c r="C589" s="80" t="s">
        <v>16</v>
      </c>
      <c r="D589" s="80" t="s">
        <v>209</v>
      </c>
      <c r="E589" s="80" t="s">
        <v>208</v>
      </c>
      <c r="F589" s="80">
        <v>2021</v>
      </c>
      <c r="G589" s="85">
        <v>2169569</v>
      </c>
      <c r="H589" s="87">
        <v>27934558920.790001</v>
      </c>
      <c r="I589" s="80"/>
      <c r="J589" s="80"/>
    </row>
    <row r="590" spans="1:10" x14ac:dyDescent="0.25">
      <c r="A590" s="80" t="s">
        <v>304</v>
      </c>
      <c r="B590" s="80" t="s">
        <v>44</v>
      </c>
      <c r="C590" s="80" t="s">
        <v>421</v>
      </c>
      <c r="D590" s="80" t="s">
        <v>203</v>
      </c>
      <c r="E590" s="80" t="s">
        <v>208</v>
      </c>
      <c r="F590" s="80">
        <v>2021</v>
      </c>
      <c r="G590" s="85">
        <v>422059</v>
      </c>
      <c r="H590" s="87">
        <v>45129023.350000001</v>
      </c>
      <c r="I590" s="80"/>
      <c r="J590" s="80"/>
    </row>
    <row r="591" spans="1:10" x14ac:dyDescent="0.25">
      <c r="A591" s="80" t="s">
        <v>304</v>
      </c>
      <c r="B591" s="80" t="s">
        <v>44</v>
      </c>
      <c r="C591" s="80" t="s">
        <v>372</v>
      </c>
      <c r="D591" s="80" t="s">
        <v>203</v>
      </c>
      <c r="E591" s="80" t="s">
        <v>208</v>
      </c>
      <c r="F591" s="80">
        <v>2021</v>
      </c>
      <c r="G591" s="85">
        <v>633212</v>
      </c>
      <c r="H591" s="87">
        <v>161922706.40000001</v>
      </c>
      <c r="I591" s="80"/>
      <c r="J591" s="80"/>
    </row>
    <row r="592" spans="1:10" x14ac:dyDescent="0.25">
      <c r="A592" s="80" t="s">
        <v>304</v>
      </c>
      <c r="B592" s="80" t="s">
        <v>44</v>
      </c>
      <c r="C592" s="80" t="s">
        <v>373</v>
      </c>
      <c r="D592" s="80" t="s">
        <v>203</v>
      </c>
      <c r="E592" s="80" t="s">
        <v>208</v>
      </c>
      <c r="F592" s="80">
        <v>2021</v>
      </c>
      <c r="G592" s="85">
        <v>760042</v>
      </c>
      <c r="H592" s="87">
        <v>320782789.22000003</v>
      </c>
      <c r="I592" s="80"/>
      <c r="J592" s="80"/>
    </row>
    <row r="593" spans="1:10" x14ac:dyDescent="0.25">
      <c r="A593" s="80" t="s">
        <v>304</v>
      </c>
      <c r="B593" s="80" t="s">
        <v>44</v>
      </c>
      <c r="C593" s="80" t="s">
        <v>423</v>
      </c>
      <c r="D593" s="80" t="s">
        <v>203</v>
      </c>
      <c r="E593" s="80" t="s">
        <v>208</v>
      </c>
      <c r="F593" s="80">
        <v>2021</v>
      </c>
      <c r="G593" s="85">
        <v>821249</v>
      </c>
      <c r="H593" s="87">
        <v>503507774.23000002</v>
      </c>
      <c r="I593" s="80"/>
      <c r="J593" s="80"/>
    </row>
    <row r="594" spans="1:10" x14ac:dyDescent="0.25">
      <c r="A594" s="80" t="s">
        <v>304</v>
      </c>
      <c r="B594" s="80" t="s">
        <v>44</v>
      </c>
      <c r="C594" s="80" t="s">
        <v>374</v>
      </c>
      <c r="D594" s="80" t="s">
        <v>203</v>
      </c>
      <c r="E594" s="80" t="s">
        <v>208</v>
      </c>
      <c r="F594" s="80">
        <v>2021</v>
      </c>
      <c r="G594" s="85">
        <v>944146</v>
      </c>
      <c r="H594" s="87">
        <v>750553654.28999996</v>
      </c>
      <c r="I594" s="80"/>
      <c r="J594" s="80"/>
    </row>
    <row r="595" spans="1:10" x14ac:dyDescent="0.25">
      <c r="A595" s="80" t="s">
        <v>304</v>
      </c>
      <c r="B595" s="80" t="s">
        <v>44</v>
      </c>
      <c r="C595" s="80" t="s">
        <v>424</v>
      </c>
      <c r="D595" s="80" t="s">
        <v>203</v>
      </c>
      <c r="E595" s="80" t="s">
        <v>208</v>
      </c>
      <c r="F595" s="80">
        <v>2021</v>
      </c>
      <c r="G595" s="85">
        <v>1291673</v>
      </c>
      <c r="H595" s="87">
        <v>1062904282.65</v>
      </c>
      <c r="I595" s="80"/>
      <c r="J595" s="80"/>
    </row>
    <row r="596" spans="1:10" x14ac:dyDescent="0.25">
      <c r="A596" s="80" t="s">
        <v>304</v>
      </c>
      <c r="B596" s="80" t="s">
        <v>44</v>
      </c>
      <c r="C596" s="80" t="s">
        <v>425</v>
      </c>
      <c r="D596" s="80" t="s">
        <v>203</v>
      </c>
      <c r="E596" s="80" t="s">
        <v>208</v>
      </c>
      <c r="F596" s="80">
        <v>2021</v>
      </c>
      <c r="G596" s="85">
        <v>1423450</v>
      </c>
      <c r="H596" s="87">
        <v>1563419821.8900001</v>
      </c>
      <c r="I596" s="80"/>
      <c r="J596" s="80"/>
    </row>
    <row r="597" spans="1:10" x14ac:dyDescent="0.25">
      <c r="A597" s="80" t="s">
        <v>304</v>
      </c>
      <c r="B597" s="80" t="s">
        <v>44</v>
      </c>
      <c r="C597" s="80" t="s">
        <v>426</v>
      </c>
      <c r="D597" s="80" t="s">
        <v>203</v>
      </c>
      <c r="E597" s="80" t="s">
        <v>208</v>
      </c>
      <c r="F597" s="80">
        <v>2021</v>
      </c>
      <c r="G597" s="85">
        <v>1343301</v>
      </c>
      <c r="H597" s="87">
        <v>2138368713.24</v>
      </c>
      <c r="I597" s="80"/>
      <c r="J597" s="80"/>
    </row>
    <row r="598" spans="1:10" x14ac:dyDescent="0.25">
      <c r="A598" s="80" t="s">
        <v>304</v>
      </c>
      <c r="B598" s="80" t="s">
        <v>44</v>
      </c>
      <c r="C598" s="80" t="s">
        <v>427</v>
      </c>
      <c r="D598" s="80" t="s">
        <v>203</v>
      </c>
      <c r="E598" s="80" t="s">
        <v>208</v>
      </c>
      <c r="F598" s="80">
        <v>2021</v>
      </c>
      <c r="G598" s="85">
        <v>1409468</v>
      </c>
      <c r="H598" s="87">
        <v>2817812287.4400001</v>
      </c>
      <c r="I598" s="80"/>
      <c r="J598" s="80"/>
    </row>
    <row r="599" spans="1:10" x14ac:dyDescent="0.25">
      <c r="A599" s="80" t="s">
        <v>304</v>
      </c>
      <c r="B599" s="80" t="s">
        <v>44</v>
      </c>
      <c r="C599" s="80" t="s">
        <v>428</v>
      </c>
      <c r="D599" s="80" t="s">
        <v>203</v>
      </c>
      <c r="E599" s="80" t="s">
        <v>208</v>
      </c>
      <c r="F599" s="80">
        <v>2021</v>
      </c>
      <c r="G599" s="85">
        <v>1471164</v>
      </c>
      <c r="H599" s="87">
        <v>3513807231.98</v>
      </c>
      <c r="I599" s="80"/>
      <c r="J599" s="80"/>
    </row>
    <row r="600" spans="1:10" x14ac:dyDescent="0.25">
      <c r="A600" s="80" t="s">
        <v>304</v>
      </c>
      <c r="B600" s="80" t="s">
        <v>44</v>
      </c>
      <c r="C600" s="80" t="s">
        <v>429</v>
      </c>
      <c r="D600" s="80" t="s">
        <v>203</v>
      </c>
      <c r="E600" s="80" t="s">
        <v>208</v>
      </c>
      <c r="F600" s="80">
        <v>2021</v>
      </c>
      <c r="G600" s="85">
        <v>1558542</v>
      </c>
      <c r="H600" s="87">
        <v>4216351042.1399999</v>
      </c>
      <c r="I600" s="80"/>
      <c r="J600" s="80"/>
    </row>
    <row r="601" spans="1:10" x14ac:dyDescent="0.25">
      <c r="A601" s="80" t="s">
        <v>304</v>
      </c>
      <c r="B601" s="80" t="s">
        <v>44</v>
      </c>
      <c r="C601" s="80" t="s">
        <v>430</v>
      </c>
      <c r="D601" s="80" t="s">
        <v>203</v>
      </c>
      <c r="E601" s="80" t="s">
        <v>208</v>
      </c>
      <c r="F601" s="80">
        <v>2021</v>
      </c>
      <c r="G601" s="85">
        <v>1571596</v>
      </c>
      <c r="H601" s="87">
        <v>4888902792.8999996</v>
      </c>
      <c r="I601" s="80"/>
      <c r="J601" s="80"/>
    </row>
    <row r="602" spans="1:10" x14ac:dyDescent="0.25">
      <c r="A602" s="80" t="s">
        <v>304</v>
      </c>
      <c r="B602" s="80" t="s">
        <v>44</v>
      </c>
      <c r="C602" s="80" t="s">
        <v>431</v>
      </c>
      <c r="D602" s="80" t="s">
        <v>203</v>
      </c>
      <c r="E602" s="80" t="s">
        <v>208</v>
      </c>
      <c r="F602" s="80">
        <v>2021</v>
      </c>
      <c r="G602" s="85">
        <v>1577754</v>
      </c>
      <c r="H602" s="87">
        <v>5639216745.5900002</v>
      </c>
      <c r="I602" s="80"/>
      <c r="J602" s="80"/>
    </row>
    <row r="603" spans="1:10" x14ac:dyDescent="0.25">
      <c r="A603" s="80" t="s">
        <v>304</v>
      </c>
      <c r="B603" s="80" t="s">
        <v>44</v>
      </c>
      <c r="C603" s="80" t="s">
        <v>432</v>
      </c>
      <c r="D603" s="80" t="s">
        <v>203</v>
      </c>
      <c r="E603" s="80" t="s">
        <v>208</v>
      </c>
      <c r="F603" s="80">
        <v>2021</v>
      </c>
      <c r="G603" s="85">
        <v>1532092</v>
      </c>
      <c r="H603" s="87">
        <v>6245336719.6099997</v>
      </c>
      <c r="I603" s="80"/>
      <c r="J603" s="80"/>
    </row>
    <row r="604" spans="1:10" x14ac:dyDescent="0.25">
      <c r="A604" s="80" t="s">
        <v>304</v>
      </c>
      <c r="B604" s="80" t="s">
        <v>44</v>
      </c>
      <c r="C604" s="80" t="s">
        <v>433</v>
      </c>
      <c r="D604" s="80" t="s">
        <v>203</v>
      </c>
      <c r="E604" s="80" t="s">
        <v>208</v>
      </c>
      <c r="F604" s="80">
        <v>2021</v>
      </c>
      <c r="G604" s="85">
        <v>1532525</v>
      </c>
      <c r="H604" s="87">
        <v>7053764518.2299995</v>
      </c>
      <c r="I604" s="80"/>
      <c r="J604" s="80"/>
    </row>
    <row r="605" spans="1:10" x14ac:dyDescent="0.25">
      <c r="A605" s="80" t="s">
        <v>304</v>
      </c>
      <c r="B605" s="80" t="s">
        <v>44</v>
      </c>
      <c r="C605" s="80" t="s">
        <v>434</v>
      </c>
      <c r="D605" s="80" t="s">
        <v>203</v>
      </c>
      <c r="E605" s="80" t="s">
        <v>208</v>
      </c>
      <c r="F605" s="80">
        <v>2021</v>
      </c>
      <c r="G605" s="85">
        <v>1455936</v>
      </c>
      <c r="H605" s="87">
        <v>7495966574.9399996</v>
      </c>
      <c r="I605" s="80"/>
      <c r="J605" s="80"/>
    </row>
    <row r="606" spans="1:10" x14ac:dyDescent="0.25">
      <c r="A606" s="80" t="s">
        <v>304</v>
      </c>
      <c r="B606" s="80" t="s">
        <v>44</v>
      </c>
      <c r="C606" s="80" t="s">
        <v>435</v>
      </c>
      <c r="D606" s="80" t="s">
        <v>203</v>
      </c>
      <c r="E606" s="80" t="s">
        <v>208</v>
      </c>
      <c r="F606" s="80">
        <v>2021</v>
      </c>
      <c r="G606" s="85">
        <v>1383871</v>
      </c>
      <c r="H606" s="87">
        <v>7903869797.8199997</v>
      </c>
      <c r="I606" s="80"/>
      <c r="J606" s="80"/>
    </row>
    <row r="607" spans="1:10" x14ac:dyDescent="0.25">
      <c r="A607" s="80" t="s">
        <v>304</v>
      </c>
      <c r="B607" s="80" t="s">
        <v>44</v>
      </c>
      <c r="C607" s="80" t="s">
        <v>436</v>
      </c>
      <c r="D607" s="80" t="s">
        <v>203</v>
      </c>
      <c r="E607" s="80" t="s">
        <v>208</v>
      </c>
      <c r="F607" s="80">
        <v>2021</v>
      </c>
      <c r="G607" s="85">
        <v>1236638</v>
      </c>
      <c r="H607" s="87">
        <v>7784608614.8800001</v>
      </c>
      <c r="I607" s="80"/>
      <c r="J607" s="80"/>
    </row>
    <row r="608" spans="1:10" x14ac:dyDescent="0.25">
      <c r="A608" s="80" t="s">
        <v>304</v>
      </c>
      <c r="B608" s="80" t="s">
        <v>44</v>
      </c>
      <c r="C608" s="80" t="s">
        <v>437</v>
      </c>
      <c r="D608" s="80" t="s">
        <v>203</v>
      </c>
      <c r="E608" s="80" t="s">
        <v>208</v>
      </c>
      <c r="F608" s="80">
        <v>2021</v>
      </c>
      <c r="G608" s="85">
        <v>1077426</v>
      </c>
      <c r="H608" s="87">
        <v>7436605329.9300003</v>
      </c>
      <c r="I608" s="80"/>
      <c r="J608" s="80"/>
    </row>
    <row r="609" spans="1:10" x14ac:dyDescent="0.25">
      <c r="A609" s="80" t="s">
        <v>304</v>
      </c>
      <c r="B609" s="80" t="s">
        <v>44</v>
      </c>
      <c r="C609" s="80" t="s">
        <v>438</v>
      </c>
      <c r="D609" s="80" t="s">
        <v>203</v>
      </c>
      <c r="E609" s="80" t="s">
        <v>208</v>
      </c>
      <c r="F609" s="80">
        <v>2021</v>
      </c>
      <c r="G609" s="85">
        <v>947552</v>
      </c>
      <c r="H609" s="87">
        <v>7144724415.1400003</v>
      </c>
      <c r="I609" s="80"/>
      <c r="J609" s="80"/>
    </row>
    <row r="610" spans="1:10" x14ac:dyDescent="0.25">
      <c r="A610" s="80" t="s">
        <v>304</v>
      </c>
      <c r="B610" s="80" t="s">
        <v>44</v>
      </c>
      <c r="C610" s="80" t="s">
        <v>439</v>
      </c>
      <c r="D610" s="80" t="s">
        <v>203</v>
      </c>
      <c r="E610" s="80" t="s">
        <v>208</v>
      </c>
      <c r="F610" s="80">
        <v>2021</v>
      </c>
      <c r="G610" s="85">
        <v>1573408</v>
      </c>
      <c r="H610" s="87">
        <v>13413197480.68</v>
      </c>
      <c r="I610" s="80"/>
      <c r="J610" s="80"/>
    </row>
    <row r="611" spans="1:10" x14ac:dyDescent="0.25">
      <c r="A611" s="80" t="s">
        <v>304</v>
      </c>
      <c r="B611" s="80" t="s">
        <v>44</v>
      </c>
      <c r="C611" s="80" t="s">
        <v>440</v>
      </c>
      <c r="D611" s="80" t="s">
        <v>203</v>
      </c>
      <c r="E611" s="80" t="s">
        <v>208</v>
      </c>
      <c r="F611" s="80">
        <v>2021</v>
      </c>
      <c r="G611" s="85">
        <v>1205430</v>
      </c>
      <c r="H611" s="87">
        <v>11960807176.18</v>
      </c>
      <c r="I611" s="80"/>
      <c r="J611" s="80"/>
    </row>
    <row r="612" spans="1:10" x14ac:dyDescent="0.25">
      <c r="A612" s="80" t="s">
        <v>304</v>
      </c>
      <c r="B612" s="80" t="s">
        <v>44</v>
      </c>
      <c r="C612" s="80" t="s">
        <v>441</v>
      </c>
      <c r="D612" s="80" t="s">
        <v>203</v>
      </c>
      <c r="E612" s="80" t="s">
        <v>208</v>
      </c>
      <c r="F612" s="80">
        <v>2021</v>
      </c>
      <c r="G612" s="85">
        <v>944163</v>
      </c>
      <c r="H612" s="87">
        <v>10792448888.860001</v>
      </c>
      <c r="I612" s="80"/>
      <c r="J612" s="80"/>
    </row>
    <row r="613" spans="1:10" x14ac:dyDescent="0.25">
      <c r="A613" s="80" t="s">
        <v>304</v>
      </c>
      <c r="B613" s="80" t="s">
        <v>44</v>
      </c>
      <c r="C613" s="80" t="s">
        <v>442</v>
      </c>
      <c r="D613" s="80" t="s">
        <v>203</v>
      </c>
      <c r="E613" s="80" t="s">
        <v>208</v>
      </c>
      <c r="F613" s="80">
        <v>2021</v>
      </c>
      <c r="G613" s="85">
        <v>746393</v>
      </c>
      <c r="H613" s="87">
        <v>9735069281.6399994</v>
      </c>
      <c r="I613" s="80"/>
      <c r="J613" s="80"/>
    </row>
    <row r="614" spans="1:10" x14ac:dyDescent="0.25">
      <c r="A614" s="80" t="s">
        <v>304</v>
      </c>
      <c r="B614" s="80" t="s">
        <v>44</v>
      </c>
      <c r="C614" s="80" t="s">
        <v>443</v>
      </c>
      <c r="D614" s="80" t="s">
        <v>203</v>
      </c>
      <c r="E614" s="80" t="s">
        <v>208</v>
      </c>
      <c r="F614" s="80">
        <v>2021</v>
      </c>
      <c r="G614" s="85">
        <v>615512</v>
      </c>
      <c r="H614" s="87">
        <v>9039430009.3600006</v>
      </c>
      <c r="I614" s="80"/>
      <c r="J614" s="80"/>
    </row>
    <row r="615" spans="1:10" x14ac:dyDescent="0.25">
      <c r="A615" s="80" t="s">
        <v>304</v>
      </c>
      <c r="B615" s="80" t="s">
        <v>44</v>
      </c>
      <c r="C615" s="80" t="s">
        <v>444</v>
      </c>
      <c r="D615" s="80" t="s">
        <v>203</v>
      </c>
      <c r="E615" s="80" t="s">
        <v>208</v>
      </c>
      <c r="F615" s="80">
        <v>2021</v>
      </c>
      <c r="G615" s="85">
        <v>488080</v>
      </c>
      <c r="H615" s="87">
        <v>7922651457.8299999</v>
      </c>
      <c r="I615" s="80"/>
      <c r="J615" s="80"/>
    </row>
    <row r="616" spans="1:10" x14ac:dyDescent="0.25">
      <c r="A616" s="80" t="s">
        <v>304</v>
      </c>
      <c r="B616" s="80" t="s">
        <v>44</v>
      </c>
      <c r="C616" s="80" t="s">
        <v>445</v>
      </c>
      <c r="D616" s="80" t="s">
        <v>203</v>
      </c>
      <c r="E616" s="80" t="s">
        <v>208</v>
      </c>
      <c r="F616" s="80">
        <v>2021</v>
      </c>
      <c r="G616" s="85">
        <v>383586</v>
      </c>
      <c r="H616" s="87">
        <v>6860858707.1000004</v>
      </c>
      <c r="I616" s="80"/>
      <c r="J616" s="80"/>
    </row>
    <row r="617" spans="1:10" x14ac:dyDescent="0.25">
      <c r="A617" s="80" t="s">
        <v>304</v>
      </c>
      <c r="B617" s="80" t="s">
        <v>44</v>
      </c>
      <c r="C617" s="80" t="s">
        <v>446</v>
      </c>
      <c r="D617" s="80" t="s">
        <v>203</v>
      </c>
      <c r="E617" s="80" t="s">
        <v>208</v>
      </c>
      <c r="F617" s="80">
        <v>2021</v>
      </c>
      <c r="G617" s="85">
        <v>307902</v>
      </c>
      <c r="H617" s="87">
        <v>6032582863.1800003</v>
      </c>
      <c r="I617" s="80"/>
      <c r="J617" s="80"/>
    </row>
    <row r="618" spans="1:10" x14ac:dyDescent="0.25">
      <c r="A618" s="80" t="s">
        <v>304</v>
      </c>
      <c r="B618" s="80" t="s">
        <v>44</v>
      </c>
      <c r="C618" s="80" t="s">
        <v>447</v>
      </c>
      <c r="D618" s="80" t="s">
        <v>203</v>
      </c>
      <c r="E618" s="80" t="s">
        <v>208</v>
      </c>
      <c r="F618" s="80">
        <v>2021</v>
      </c>
      <c r="G618" s="85">
        <v>256958</v>
      </c>
      <c r="H618" s="87">
        <v>5493411542.2799997</v>
      </c>
      <c r="I618" s="80"/>
      <c r="J618" s="80"/>
    </row>
    <row r="619" spans="1:10" x14ac:dyDescent="0.25">
      <c r="A619" s="80" t="s">
        <v>304</v>
      </c>
      <c r="B619" s="80" t="s">
        <v>44</v>
      </c>
      <c r="C619" s="80" t="s">
        <v>448</v>
      </c>
      <c r="D619" s="80" t="s">
        <v>203</v>
      </c>
      <c r="E619" s="80" t="s">
        <v>208</v>
      </c>
      <c r="F619" s="80">
        <v>2021</v>
      </c>
      <c r="G619" s="85">
        <v>207395</v>
      </c>
      <c r="H619" s="87">
        <v>4810065211.6999998</v>
      </c>
      <c r="I619" s="80"/>
      <c r="J619" s="80"/>
    </row>
    <row r="620" spans="1:10" x14ac:dyDescent="0.25">
      <c r="A620" s="80" t="s">
        <v>304</v>
      </c>
      <c r="B620" s="80" t="s">
        <v>44</v>
      </c>
      <c r="C620" s="80" t="s">
        <v>449</v>
      </c>
      <c r="D620" s="80" t="s">
        <v>203</v>
      </c>
      <c r="E620" s="80" t="s">
        <v>208</v>
      </c>
      <c r="F620" s="80">
        <v>2021</v>
      </c>
      <c r="G620" s="85">
        <v>374529</v>
      </c>
      <c r="H620" s="87">
        <v>9851771188.2099991</v>
      </c>
      <c r="I620" s="80"/>
      <c r="J620" s="80"/>
    </row>
    <row r="621" spans="1:10" x14ac:dyDescent="0.25">
      <c r="A621" s="80" t="s">
        <v>304</v>
      </c>
      <c r="B621" s="80" t="s">
        <v>44</v>
      </c>
      <c r="C621" s="80" t="s">
        <v>450</v>
      </c>
      <c r="D621" s="80" t="s">
        <v>203</v>
      </c>
      <c r="E621" s="80" t="s">
        <v>208</v>
      </c>
      <c r="F621" s="80">
        <v>2021</v>
      </c>
      <c r="G621" s="85">
        <v>242632</v>
      </c>
      <c r="H621" s="87">
        <v>7538599633</v>
      </c>
      <c r="I621" s="80"/>
      <c r="J621" s="80"/>
    </row>
    <row r="622" spans="1:10" x14ac:dyDescent="0.25">
      <c r="A622" s="80" t="s">
        <v>304</v>
      </c>
      <c r="B622" s="80" t="s">
        <v>44</v>
      </c>
      <c r="C622" s="80" t="s">
        <v>451</v>
      </c>
      <c r="D622" s="80" t="s">
        <v>203</v>
      </c>
      <c r="E622" s="80" t="s">
        <v>208</v>
      </c>
      <c r="F622" s="80">
        <v>2021</v>
      </c>
      <c r="G622" s="85">
        <v>265659</v>
      </c>
      <c r="H622" s="87">
        <v>10137534977.889999</v>
      </c>
      <c r="I622" s="80"/>
      <c r="J622" s="80"/>
    </row>
    <row r="623" spans="1:10" x14ac:dyDescent="0.25">
      <c r="A623" s="80" t="s">
        <v>304</v>
      </c>
      <c r="B623" s="80" t="s">
        <v>44</v>
      </c>
      <c r="C623" s="80" t="s">
        <v>452</v>
      </c>
      <c r="D623" s="80" t="s">
        <v>203</v>
      </c>
      <c r="E623" s="80" t="s">
        <v>208</v>
      </c>
      <c r="F623" s="80">
        <v>2021</v>
      </c>
      <c r="G623" s="85">
        <v>131820</v>
      </c>
      <c r="H623" s="87">
        <v>6386909448.8699999</v>
      </c>
      <c r="I623" s="80"/>
      <c r="J623" s="80"/>
    </row>
    <row r="624" spans="1:10" x14ac:dyDescent="0.25">
      <c r="A624" s="80" t="s">
        <v>304</v>
      </c>
      <c r="B624" s="80" t="s">
        <v>44</v>
      </c>
      <c r="C624" s="80" t="s">
        <v>453</v>
      </c>
      <c r="D624" s="80" t="s">
        <v>203</v>
      </c>
      <c r="E624" s="80" t="s">
        <v>208</v>
      </c>
      <c r="F624" s="80">
        <v>2021</v>
      </c>
      <c r="G624" s="85">
        <v>76538</v>
      </c>
      <c r="H624" s="87">
        <v>4496301739.6400003</v>
      </c>
      <c r="I624" s="80"/>
      <c r="J624" s="80"/>
    </row>
    <row r="625" spans="1:10" x14ac:dyDescent="0.25">
      <c r="A625" s="80" t="s">
        <v>304</v>
      </c>
      <c r="B625" s="80" t="s">
        <v>44</v>
      </c>
      <c r="C625" s="80" t="s">
        <v>454</v>
      </c>
      <c r="D625" s="80" t="s">
        <v>203</v>
      </c>
      <c r="E625" s="80" t="s">
        <v>208</v>
      </c>
      <c r="F625" s="80">
        <v>2021</v>
      </c>
      <c r="G625" s="85">
        <v>48310</v>
      </c>
      <c r="H625" s="87">
        <v>3316421831.0500002</v>
      </c>
      <c r="I625" s="80"/>
      <c r="J625" s="80"/>
    </row>
    <row r="626" spans="1:10" x14ac:dyDescent="0.25">
      <c r="A626" s="80" t="s">
        <v>304</v>
      </c>
      <c r="B626" s="80" t="s">
        <v>44</v>
      </c>
      <c r="C626" s="80" t="s">
        <v>455</v>
      </c>
      <c r="D626" s="80" t="s">
        <v>203</v>
      </c>
      <c r="E626" s="80" t="s">
        <v>208</v>
      </c>
      <c r="F626" s="80">
        <v>2021</v>
      </c>
      <c r="G626" s="85">
        <v>31735</v>
      </c>
      <c r="H626" s="87">
        <v>2505347503.3600001</v>
      </c>
      <c r="I626" s="80"/>
      <c r="J626" s="80"/>
    </row>
    <row r="627" spans="1:10" x14ac:dyDescent="0.25">
      <c r="A627" s="80" t="s">
        <v>304</v>
      </c>
      <c r="B627" s="80" t="s">
        <v>44</v>
      </c>
      <c r="C627" s="80" t="s">
        <v>456</v>
      </c>
      <c r="D627" s="80" t="s">
        <v>203</v>
      </c>
      <c r="E627" s="80" t="s">
        <v>208</v>
      </c>
      <c r="F627" s="80">
        <v>2021</v>
      </c>
      <c r="G627" s="85">
        <v>67135</v>
      </c>
      <c r="H627" s="87">
        <v>6987589845.8100004</v>
      </c>
      <c r="I627" s="80"/>
      <c r="J627" s="80"/>
    </row>
    <row r="628" spans="1:10" x14ac:dyDescent="0.25">
      <c r="A628" s="80" t="s">
        <v>304</v>
      </c>
      <c r="B628" s="80" t="s">
        <v>44</v>
      </c>
      <c r="C628" s="80" t="s">
        <v>369</v>
      </c>
      <c r="D628" s="80" t="s">
        <v>203</v>
      </c>
      <c r="E628" s="80" t="s">
        <v>208</v>
      </c>
      <c r="F628" s="80">
        <v>2021</v>
      </c>
      <c r="G628" s="85">
        <v>19154</v>
      </c>
      <c r="H628" s="87">
        <v>3034111333.98</v>
      </c>
      <c r="I628" s="80"/>
      <c r="J628" s="80"/>
    </row>
    <row r="629" spans="1:10" x14ac:dyDescent="0.25">
      <c r="A629" s="80" t="s">
        <v>304</v>
      </c>
      <c r="B629" s="80" t="s">
        <v>44</v>
      </c>
      <c r="C629" s="80" t="s">
        <v>325</v>
      </c>
      <c r="D629" s="80" t="s">
        <v>203</v>
      </c>
      <c r="E629" s="80" t="s">
        <v>208</v>
      </c>
      <c r="F629" s="80">
        <v>2021</v>
      </c>
      <c r="G629" s="85">
        <v>14816</v>
      </c>
      <c r="H629" s="87">
        <v>3839226981.3099999</v>
      </c>
      <c r="I629" s="80"/>
      <c r="J629" s="80"/>
    </row>
    <row r="630" spans="1:10" x14ac:dyDescent="0.25">
      <c r="A630" s="80" t="s">
        <v>304</v>
      </c>
      <c r="B630" s="80" t="s">
        <v>44</v>
      </c>
      <c r="C630" s="80" t="s">
        <v>457</v>
      </c>
      <c r="D630" s="80" t="s">
        <v>203</v>
      </c>
      <c r="E630" s="80" t="s">
        <v>208</v>
      </c>
      <c r="F630" s="80">
        <v>2021</v>
      </c>
      <c r="G630" s="85">
        <v>4432</v>
      </c>
      <c r="H630" s="87">
        <v>4152515162.3099999</v>
      </c>
      <c r="I630" s="80"/>
      <c r="J630" s="80"/>
    </row>
    <row r="631" spans="1:10" x14ac:dyDescent="0.25">
      <c r="A631" s="80" t="s">
        <v>304</v>
      </c>
      <c r="B631" s="80" t="s">
        <v>44</v>
      </c>
      <c r="C631" s="80" t="s">
        <v>16</v>
      </c>
      <c r="D631" s="80" t="s">
        <v>203</v>
      </c>
      <c r="E631" s="80" t="s">
        <v>208</v>
      </c>
      <c r="F631" s="80">
        <v>2021</v>
      </c>
      <c r="G631" s="85">
        <v>32399283</v>
      </c>
      <c r="H631" s="87">
        <v>226994407107.89999</v>
      </c>
      <c r="I631" s="80"/>
      <c r="J631" s="80"/>
    </row>
    <row r="632" spans="1:10" x14ac:dyDescent="0.25">
      <c r="A632" s="80" t="s">
        <v>304</v>
      </c>
      <c r="B632" s="80" t="s">
        <v>44</v>
      </c>
      <c r="C632" s="80" t="s">
        <v>421</v>
      </c>
      <c r="D632" s="80" t="s">
        <v>210</v>
      </c>
      <c r="E632" s="80" t="s">
        <v>208</v>
      </c>
      <c r="F632" s="80">
        <v>2021</v>
      </c>
      <c r="G632" s="85">
        <v>39296</v>
      </c>
      <c r="H632" s="87">
        <v>1657313.14</v>
      </c>
      <c r="I632" s="80"/>
      <c r="J632" s="80"/>
    </row>
    <row r="633" spans="1:10" x14ac:dyDescent="0.25">
      <c r="A633" s="80" t="s">
        <v>304</v>
      </c>
      <c r="B633" s="80" t="s">
        <v>44</v>
      </c>
      <c r="C633" s="80" t="s">
        <v>372</v>
      </c>
      <c r="D633" s="80" t="s">
        <v>210</v>
      </c>
      <c r="E633" s="80" t="s">
        <v>208</v>
      </c>
      <c r="F633" s="80">
        <v>2021</v>
      </c>
      <c r="G633" s="85">
        <v>23790</v>
      </c>
      <c r="H633" s="87">
        <v>3342379.15</v>
      </c>
      <c r="I633" s="80"/>
      <c r="J633" s="80"/>
    </row>
    <row r="634" spans="1:10" x14ac:dyDescent="0.25">
      <c r="A634" s="80" t="s">
        <v>304</v>
      </c>
      <c r="B634" s="80" t="s">
        <v>44</v>
      </c>
      <c r="C634" s="80" t="s">
        <v>373</v>
      </c>
      <c r="D634" s="80" t="s">
        <v>210</v>
      </c>
      <c r="E634" s="80" t="s">
        <v>208</v>
      </c>
      <c r="F634" s="80">
        <v>2021</v>
      </c>
      <c r="G634" s="85">
        <v>10668</v>
      </c>
      <c r="H634" s="87">
        <v>3258388.15</v>
      </c>
      <c r="I634" s="80"/>
      <c r="J634" s="80"/>
    </row>
    <row r="635" spans="1:10" x14ac:dyDescent="0.25">
      <c r="A635" s="80" t="s">
        <v>304</v>
      </c>
      <c r="B635" s="80" t="s">
        <v>44</v>
      </c>
      <c r="C635" s="80" t="s">
        <v>423</v>
      </c>
      <c r="D635" s="80" t="s">
        <v>210</v>
      </c>
      <c r="E635" s="80" t="s">
        <v>208</v>
      </c>
      <c r="F635" s="80">
        <v>2021</v>
      </c>
      <c r="G635" s="85">
        <v>7359</v>
      </c>
      <c r="H635" s="87">
        <v>4171797.41</v>
      </c>
      <c r="I635" s="80"/>
      <c r="J635" s="80"/>
    </row>
    <row r="636" spans="1:10" x14ac:dyDescent="0.25">
      <c r="A636" s="80" t="s">
        <v>304</v>
      </c>
      <c r="B636" s="80" t="s">
        <v>44</v>
      </c>
      <c r="C636" s="80" t="s">
        <v>374</v>
      </c>
      <c r="D636" s="80" t="s">
        <v>210</v>
      </c>
      <c r="E636" s="80" t="s">
        <v>208</v>
      </c>
      <c r="F636" s="80">
        <v>2021</v>
      </c>
      <c r="G636" s="85">
        <v>6793</v>
      </c>
      <c r="H636" s="87">
        <v>5583203.5700000003</v>
      </c>
      <c r="I636" s="80"/>
      <c r="J636" s="80"/>
    </row>
    <row r="637" spans="1:10" x14ac:dyDescent="0.25">
      <c r="A637" s="80" t="s">
        <v>304</v>
      </c>
      <c r="B637" s="80" t="s">
        <v>44</v>
      </c>
      <c r="C637" s="80" t="s">
        <v>424</v>
      </c>
      <c r="D637" s="80" t="s">
        <v>210</v>
      </c>
      <c r="E637" s="80" t="s">
        <v>208</v>
      </c>
      <c r="F637" s="80">
        <v>2021</v>
      </c>
      <c r="G637" s="85">
        <v>9382</v>
      </c>
      <c r="H637" s="87">
        <v>7746172.5</v>
      </c>
      <c r="I637" s="80"/>
      <c r="J637" s="80"/>
    </row>
    <row r="638" spans="1:10" x14ac:dyDescent="0.25">
      <c r="A638" s="80" t="s">
        <v>304</v>
      </c>
      <c r="B638" s="80" t="s">
        <v>44</v>
      </c>
      <c r="C638" s="80" t="s">
        <v>425</v>
      </c>
      <c r="D638" s="80" t="s">
        <v>210</v>
      </c>
      <c r="E638" s="80" t="s">
        <v>208</v>
      </c>
      <c r="F638" s="80">
        <v>2021</v>
      </c>
      <c r="G638" s="85">
        <v>43191</v>
      </c>
      <c r="H638" s="87">
        <v>16860567.149999999</v>
      </c>
      <c r="I638" s="80"/>
      <c r="J638" s="80"/>
    </row>
    <row r="639" spans="1:10" x14ac:dyDescent="0.25">
      <c r="A639" s="80" t="s">
        <v>304</v>
      </c>
      <c r="B639" s="80" t="s">
        <v>44</v>
      </c>
      <c r="C639" s="80" t="s">
        <v>426</v>
      </c>
      <c r="D639" s="80" t="s">
        <v>210</v>
      </c>
      <c r="E639" s="80" t="s">
        <v>208</v>
      </c>
      <c r="F639" s="80">
        <v>2021</v>
      </c>
      <c r="G639" s="85">
        <v>66054</v>
      </c>
      <c r="H639" s="87">
        <v>49092358.899999999</v>
      </c>
      <c r="I639" s="80"/>
      <c r="J639" s="80"/>
    </row>
    <row r="640" spans="1:10" x14ac:dyDescent="0.25">
      <c r="A640" s="80" t="s">
        <v>304</v>
      </c>
      <c r="B640" s="80" t="s">
        <v>44</v>
      </c>
      <c r="C640" s="80" t="s">
        <v>427</v>
      </c>
      <c r="D640" s="80" t="s">
        <v>210</v>
      </c>
      <c r="E640" s="80" t="s">
        <v>208</v>
      </c>
      <c r="F640" s="80">
        <v>2021</v>
      </c>
      <c r="G640" s="85">
        <v>104119</v>
      </c>
      <c r="H640" s="87">
        <v>161597529.31999999</v>
      </c>
      <c r="I640" s="80"/>
      <c r="J640" s="80"/>
    </row>
    <row r="641" spans="1:10" x14ac:dyDescent="0.25">
      <c r="A641" s="80" t="s">
        <v>304</v>
      </c>
      <c r="B641" s="80" t="s">
        <v>44</v>
      </c>
      <c r="C641" s="80" t="s">
        <v>428</v>
      </c>
      <c r="D641" s="80" t="s">
        <v>210</v>
      </c>
      <c r="E641" s="80" t="s">
        <v>208</v>
      </c>
      <c r="F641" s="80">
        <v>2021</v>
      </c>
      <c r="G641" s="85">
        <v>96318</v>
      </c>
      <c r="H641" s="87">
        <v>203128383.5</v>
      </c>
      <c r="I641" s="80"/>
      <c r="J641" s="80"/>
    </row>
    <row r="642" spans="1:10" x14ac:dyDescent="0.25">
      <c r="A642" s="80" t="s">
        <v>304</v>
      </c>
      <c r="B642" s="80" t="s">
        <v>44</v>
      </c>
      <c r="C642" s="80" t="s">
        <v>429</v>
      </c>
      <c r="D642" s="80" t="s">
        <v>210</v>
      </c>
      <c r="E642" s="80" t="s">
        <v>208</v>
      </c>
      <c r="F642" s="80">
        <v>2021</v>
      </c>
      <c r="G642" s="85">
        <v>112292</v>
      </c>
      <c r="H642" s="87">
        <v>252514308.55000001</v>
      </c>
      <c r="I642" s="80"/>
      <c r="J642" s="80"/>
    </row>
    <row r="643" spans="1:10" x14ac:dyDescent="0.25">
      <c r="A643" s="80" t="s">
        <v>304</v>
      </c>
      <c r="B643" s="80" t="s">
        <v>44</v>
      </c>
      <c r="C643" s="80" t="s">
        <v>430</v>
      </c>
      <c r="D643" s="80" t="s">
        <v>210</v>
      </c>
      <c r="E643" s="80" t="s">
        <v>208</v>
      </c>
      <c r="F643" s="80">
        <v>2021</v>
      </c>
      <c r="G643" s="85">
        <v>125448</v>
      </c>
      <c r="H643" s="87">
        <v>311865647.72000003</v>
      </c>
      <c r="I643" s="80"/>
      <c r="J643" s="80"/>
    </row>
    <row r="644" spans="1:10" x14ac:dyDescent="0.25">
      <c r="A644" s="80" t="s">
        <v>304</v>
      </c>
      <c r="B644" s="80" t="s">
        <v>44</v>
      </c>
      <c r="C644" s="80" t="s">
        <v>431</v>
      </c>
      <c r="D644" s="80" t="s">
        <v>210</v>
      </c>
      <c r="E644" s="80" t="s">
        <v>208</v>
      </c>
      <c r="F644" s="80">
        <v>2021</v>
      </c>
      <c r="G644" s="85">
        <v>134427</v>
      </c>
      <c r="H644" s="87">
        <v>392418434.94999999</v>
      </c>
      <c r="I644" s="80"/>
      <c r="J644" s="80"/>
    </row>
    <row r="645" spans="1:10" x14ac:dyDescent="0.25">
      <c r="A645" s="80" t="s">
        <v>304</v>
      </c>
      <c r="B645" s="80" t="s">
        <v>44</v>
      </c>
      <c r="C645" s="80" t="s">
        <v>432</v>
      </c>
      <c r="D645" s="80" t="s">
        <v>210</v>
      </c>
      <c r="E645" s="80" t="s">
        <v>208</v>
      </c>
      <c r="F645" s="80">
        <v>2021</v>
      </c>
      <c r="G645" s="85">
        <v>126706</v>
      </c>
      <c r="H645" s="87">
        <v>429649453.70999998</v>
      </c>
      <c r="I645" s="80"/>
      <c r="J645" s="80"/>
    </row>
    <row r="646" spans="1:10" x14ac:dyDescent="0.25">
      <c r="A646" s="80" t="s">
        <v>304</v>
      </c>
      <c r="B646" s="80" t="s">
        <v>44</v>
      </c>
      <c r="C646" s="80" t="s">
        <v>433</v>
      </c>
      <c r="D646" s="80" t="s">
        <v>210</v>
      </c>
      <c r="E646" s="80" t="s">
        <v>208</v>
      </c>
      <c r="F646" s="80">
        <v>2021</v>
      </c>
      <c r="G646" s="85">
        <v>122559</v>
      </c>
      <c r="H646" s="87">
        <v>497739244.69999999</v>
      </c>
      <c r="I646" s="80"/>
      <c r="J646" s="80"/>
    </row>
    <row r="647" spans="1:10" x14ac:dyDescent="0.25">
      <c r="A647" s="80" t="s">
        <v>304</v>
      </c>
      <c r="B647" s="80" t="s">
        <v>44</v>
      </c>
      <c r="C647" s="80" t="s">
        <v>434</v>
      </c>
      <c r="D647" s="80" t="s">
        <v>210</v>
      </c>
      <c r="E647" s="80" t="s">
        <v>208</v>
      </c>
      <c r="F647" s="80">
        <v>2021</v>
      </c>
      <c r="G647" s="85">
        <v>97542</v>
      </c>
      <c r="H647" s="87">
        <v>477952172.82999998</v>
      </c>
      <c r="I647" s="80"/>
      <c r="J647" s="80"/>
    </row>
    <row r="648" spans="1:10" x14ac:dyDescent="0.25">
      <c r="A648" s="80" t="s">
        <v>304</v>
      </c>
      <c r="B648" s="80" t="s">
        <v>44</v>
      </c>
      <c r="C648" s="80" t="s">
        <v>435</v>
      </c>
      <c r="D648" s="80" t="s">
        <v>210</v>
      </c>
      <c r="E648" s="80" t="s">
        <v>208</v>
      </c>
      <c r="F648" s="80">
        <v>2021</v>
      </c>
      <c r="G648" s="85">
        <v>113176</v>
      </c>
      <c r="H648" s="87">
        <v>604322420.5</v>
      </c>
      <c r="I648" s="80"/>
      <c r="J648" s="80"/>
    </row>
    <row r="649" spans="1:10" x14ac:dyDescent="0.25">
      <c r="A649" s="80" t="s">
        <v>304</v>
      </c>
      <c r="B649" s="80" t="s">
        <v>44</v>
      </c>
      <c r="C649" s="80" t="s">
        <v>436</v>
      </c>
      <c r="D649" s="80" t="s">
        <v>210</v>
      </c>
      <c r="E649" s="80" t="s">
        <v>208</v>
      </c>
      <c r="F649" s="80">
        <v>2021</v>
      </c>
      <c r="G649" s="85">
        <v>101348</v>
      </c>
      <c r="H649" s="87">
        <v>607872287.99000001</v>
      </c>
      <c r="I649" s="80"/>
      <c r="J649" s="80"/>
    </row>
    <row r="650" spans="1:10" x14ac:dyDescent="0.25">
      <c r="A650" s="80" t="s">
        <v>304</v>
      </c>
      <c r="B650" s="80" t="s">
        <v>44</v>
      </c>
      <c r="C650" s="80" t="s">
        <v>437</v>
      </c>
      <c r="D650" s="80" t="s">
        <v>210</v>
      </c>
      <c r="E650" s="80" t="s">
        <v>208</v>
      </c>
      <c r="F650" s="80">
        <v>2021</v>
      </c>
      <c r="G650" s="85">
        <v>82612</v>
      </c>
      <c r="H650" s="87">
        <v>537126608.90999997</v>
      </c>
      <c r="I650" s="80"/>
      <c r="J650" s="80"/>
    </row>
    <row r="651" spans="1:10" x14ac:dyDescent="0.25">
      <c r="A651" s="80" t="s">
        <v>304</v>
      </c>
      <c r="B651" s="80" t="s">
        <v>44</v>
      </c>
      <c r="C651" s="80" t="s">
        <v>438</v>
      </c>
      <c r="D651" s="80" t="s">
        <v>210</v>
      </c>
      <c r="E651" s="80" t="s">
        <v>208</v>
      </c>
      <c r="F651" s="80">
        <v>2021</v>
      </c>
      <c r="G651" s="85">
        <v>85942</v>
      </c>
      <c r="H651" s="87">
        <v>604371186.38999999</v>
      </c>
      <c r="I651" s="80"/>
      <c r="J651" s="80"/>
    </row>
    <row r="652" spans="1:10" x14ac:dyDescent="0.25">
      <c r="A652" s="80" t="s">
        <v>304</v>
      </c>
      <c r="B652" s="80" t="s">
        <v>44</v>
      </c>
      <c r="C652" s="80" t="s">
        <v>439</v>
      </c>
      <c r="D652" s="80" t="s">
        <v>210</v>
      </c>
      <c r="E652" s="80" t="s">
        <v>208</v>
      </c>
      <c r="F652" s="80">
        <v>2021</v>
      </c>
      <c r="G652" s="85">
        <v>114440</v>
      </c>
      <c r="H652" s="87">
        <v>918607405.47000003</v>
      </c>
      <c r="I652" s="80"/>
      <c r="J652" s="80"/>
    </row>
    <row r="653" spans="1:10" x14ac:dyDescent="0.25">
      <c r="A653" s="80" t="s">
        <v>304</v>
      </c>
      <c r="B653" s="80" t="s">
        <v>44</v>
      </c>
      <c r="C653" s="80" t="s">
        <v>440</v>
      </c>
      <c r="D653" s="80" t="s">
        <v>210</v>
      </c>
      <c r="E653" s="80" t="s">
        <v>208</v>
      </c>
      <c r="F653" s="80">
        <v>2021</v>
      </c>
      <c r="G653" s="85">
        <v>63013</v>
      </c>
      <c r="H653" s="87">
        <v>605502699.42999995</v>
      </c>
      <c r="I653" s="80"/>
      <c r="J653" s="80"/>
    </row>
    <row r="654" spans="1:10" x14ac:dyDescent="0.25">
      <c r="A654" s="80" t="s">
        <v>304</v>
      </c>
      <c r="B654" s="80" t="s">
        <v>44</v>
      </c>
      <c r="C654" s="80" t="s">
        <v>441</v>
      </c>
      <c r="D654" s="80" t="s">
        <v>210</v>
      </c>
      <c r="E654" s="80" t="s">
        <v>208</v>
      </c>
      <c r="F654" s="80">
        <v>2021</v>
      </c>
      <c r="G654" s="85">
        <v>52503</v>
      </c>
      <c r="H654" s="87">
        <v>561604682.95000005</v>
      </c>
      <c r="I654" s="80"/>
      <c r="J654" s="80"/>
    </row>
    <row r="655" spans="1:10" x14ac:dyDescent="0.25">
      <c r="A655" s="80" t="s">
        <v>304</v>
      </c>
      <c r="B655" s="80" t="s">
        <v>44</v>
      </c>
      <c r="C655" s="80" t="s">
        <v>442</v>
      </c>
      <c r="D655" s="80" t="s">
        <v>210</v>
      </c>
      <c r="E655" s="80" t="s">
        <v>208</v>
      </c>
      <c r="F655" s="80">
        <v>2021</v>
      </c>
      <c r="G655" s="85">
        <v>31207</v>
      </c>
      <c r="H655" s="87">
        <v>379842690.25999999</v>
      </c>
      <c r="I655" s="80"/>
      <c r="J655" s="80"/>
    </row>
    <row r="656" spans="1:10" x14ac:dyDescent="0.25">
      <c r="A656" s="80" t="s">
        <v>304</v>
      </c>
      <c r="B656" s="80" t="s">
        <v>44</v>
      </c>
      <c r="C656" s="80" t="s">
        <v>443</v>
      </c>
      <c r="D656" s="80" t="s">
        <v>210</v>
      </c>
      <c r="E656" s="80" t="s">
        <v>208</v>
      </c>
      <c r="F656" s="80">
        <v>2021</v>
      </c>
      <c r="G656" s="85">
        <v>16320</v>
      </c>
      <c r="H656" s="87">
        <v>223935104.81</v>
      </c>
      <c r="I656" s="80"/>
      <c r="J656" s="80"/>
    </row>
    <row r="657" spans="1:10" x14ac:dyDescent="0.25">
      <c r="A657" s="80" t="s">
        <v>304</v>
      </c>
      <c r="B657" s="80" t="s">
        <v>44</v>
      </c>
      <c r="C657" s="80" t="s">
        <v>444</v>
      </c>
      <c r="D657" s="80" t="s">
        <v>210</v>
      </c>
      <c r="E657" s="80" t="s">
        <v>208</v>
      </c>
      <c r="F657" s="80">
        <v>2021</v>
      </c>
      <c r="G657" s="85">
        <v>8020</v>
      </c>
      <c r="H657" s="87">
        <v>122206657.53</v>
      </c>
      <c r="I657" s="80"/>
      <c r="J657" s="80"/>
    </row>
    <row r="658" spans="1:10" x14ac:dyDescent="0.25">
      <c r="A658" s="80" t="s">
        <v>304</v>
      </c>
      <c r="B658" s="80" t="s">
        <v>44</v>
      </c>
      <c r="C658" s="80" t="s">
        <v>445</v>
      </c>
      <c r="D658" s="80" t="s">
        <v>210</v>
      </c>
      <c r="E658" s="80" t="s">
        <v>208</v>
      </c>
      <c r="F658" s="80">
        <v>2021</v>
      </c>
      <c r="G658" s="85">
        <v>4738</v>
      </c>
      <c r="H658" s="87">
        <v>79794261.560000002</v>
      </c>
      <c r="I658" s="80"/>
      <c r="J658" s="80"/>
    </row>
    <row r="659" spans="1:10" x14ac:dyDescent="0.25">
      <c r="A659" s="80" t="s">
        <v>304</v>
      </c>
      <c r="B659" s="80" t="s">
        <v>44</v>
      </c>
      <c r="C659" s="80" t="s">
        <v>446</v>
      </c>
      <c r="D659" s="80" t="s">
        <v>210</v>
      </c>
      <c r="E659" s="80" t="s">
        <v>208</v>
      </c>
      <c r="F659" s="80">
        <v>2021</v>
      </c>
      <c r="G659" s="85">
        <v>4679</v>
      </c>
      <c r="H659" s="87">
        <v>86498305.560000002</v>
      </c>
      <c r="I659" s="80"/>
      <c r="J659" s="80"/>
    </row>
    <row r="660" spans="1:10" x14ac:dyDescent="0.25">
      <c r="A660" s="80" t="s">
        <v>304</v>
      </c>
      <c r="B660" s="80" t="s">
        <v>44</v>
      </c>
      <c r="C660" s="80" t="s">
        <v>447</v>
      </c>
      <c r="D660" s="80" t="s">
        <v>210</v>
      </c>
      <c r="E660" s="80" t="s">
        <v>208</v>
      </c>
      <c r="F660" s="80">
        <v>2021</v>
      </c>
      <c r="G660" s="85">
        <v>4166</v>
      </c>
      <c r="H660" s="87">
        <v>84289793.409999996</v>
      </c>
      <c r="I660" s="80"/>
      <c r="J660" s="80"/>
    </row>
    <row r="661" spans="1:10" x14ac:dyDescent="0.25">
      <c r="A661" s="80" t="s">
        <v>304</v>
      </c>
      <c r="B661" s="80" t="s">
        <v>44</v>
      </c>
      <c r="C661" s="80" t="s">
        <v>448</v>
      </c>
      <c r="D661" s="80" t="s">
        <v>210</v>
      </c>
      <c r="E661" s="80" t="s">
        <v>208</v>
      </c>
      <c r="F661" s="80">
        <v>2021</v>
      </c>
      <c r="G661" s="85">
        <v>2535</v>
      </c>
      <c r="H661" s="87">
        <v>55940181.280000001</v>
      </c>
      <c r="I661" s="80"/>
      <c r="J661" s="80"/>
    </row>
    <row r="662" spans="1:10" x14ac:dyDescent="0.25">
      <c r="A662" s="80" t="s">
        <v>304</v>
      </c>
      <c r="B662" s="80" t="s">
        <v>44</v>
      </c>
      <c r="C662" s="80" t="s">
        <v>449</v>
      </c>
      <c r="D662" s="80" t="s">
        <v>210</v>
      </c>
      <c r="E662" s="80" t="s">
        <v>208</v>
      </c>
      <c r="F662" s="80">
        <v>2021</v>
      </c>
      <c r="G662" s="85">
        <v>4815</v>
      </c>
      <c r="H662" s="87">
        <v>115705644.65000001</v>
      </c>
      <c r="I662" s="80"/>
      <c r="J662" s="80"/>
    </row>
    <row r="663" spans="1:10" x14ac:dyDescent="0.25">
      <c r="A663" s="80" t="s">
        <v>304</v>
      </c>
      <c r="B663" s="80" t="s">
        <v>44</v>
      </c>
      <c r="C663" s="80" t="s">
        <v>450</v>
      </c>
      <c r="D663" s="80" t="s">
        <v>210</v>
      </c>
      <c r="E663" s="80" t="s">
        <v>208</v>
      </c>
      <c r="F663" s="80">
        <v>2021</v>
      </c>
      <c r="G663" s="85">
        <v>2967</v>
      </c>
      <c r="H663" s="87">
        <v>83673588.269999996</v>
      </c>
      <c r="I663" s="80"/>
      <c r="J663" s="80"/>
    </row>
    <row r="664" spans="1:10" x14ac:dyDescent="0.25">
      <c r="A664" s="80" t="s">
        <v>304</v>
      </c>
      <c r="B664" s="80" t="s">
        <v>44</v>
      </c>
      <c r="C664" s="80" t="s">
        <v>451</v>
      </c>
      <c r="D664" s="80" t="s">
        <v>210</v>
      </c>
      <c r="E664" s="80" t="s">
        <v>208</v>
      </c>
      <c r="F664" s="80">
        <v>2021</v>
      </c>
      <c r="G664" s="85">
        <v>3650</v>
      </c>
      <c r="H664" s="87">
        <v>127689940.15000001</v>
      </c>
      <c r="I664" s="80"/>
      <c r="J664" s="80"/>
    </row>
    <row r="665" spans="1:10" x14ac:dyDescent="0.25">
      <c r="A665" s="80" t="s">
        <v>304</v>
      </c>
      <c r="B665" s="80" t="s">
        <v>44</v>
      </c>
      <c r="C665" s="80" t="s">
        <v>452</v>
      </c>
      <c r="D665" s="80" t="s">
        <v>210</v>
      </c>
      <c r="E665" s="80" t="s">
        <v>208</v>
      </c>
      <c r="F665" s="80">
        <v>2021</v>
      </c>
      <c r="G665" s="85">
        <v>2209</v>
      </c>
      <c r="H665" s="87">
        <v>98130069.719999999</v>
      </c>
      <c r="I665" s="80"/>
      <c r="J665" s="80"/>
    </row>
    <row r="666" spans="1:10" x14ac:dyDescent="0.25">
      <c r="A666" s="80" t="s">
        <v>304</v>
      </c>
      <c r="B666" s="80" t="s">
        <v>44</v>
      </c>
      <c r="C666" s="80" t="s">
        <v>453</v>
      </c>
      <c r="D666" s="80" t="s">
        <v>210</v>
      </c>
      <c r="E666" s="80" t="s">
        <v>208</v>
      </c>
      <c r="F666" s="80">
        <v>2021</v>
      </c>
      <c r="G666" s="85">
        <v>1405</v>
      </c>
      <c r="H666" s="87">
        <v>75806863.920000002</v>
      </c>
      <c r="I666" s="80"/>
      <c r="J666" s="80"/>
    </row>
    <row r="667" spans="1:10" x14ac:dyDescent="0.25">
      <c r="A667" s="80" t="s">
        <v>304</v>
      </c>
      <c r="B667" s="80" t="s">
        <v>44</v>
      </c>
      <c r="C667" s="80" t="s">
        <v>454</v>
      </c>
      <c r="D667" s="80" t="s">
        <v>210</v>
      </c>
      <c r="E667" s="80" t="s">
        <v>208</v>
      </c>
      <c r="F667" s="80">
        <v>2021</v>
      </c>
      <c r="G667" s="85">
        <v>977</v>
      </c>
      <c r="H667" s="87">
        <v>61423063.710000001</v>
      </c>
      <c r="I667" s="80"/>
      <c r="J667" s="80"/>
    </row>
    <row r="668" spans="1:10" x14ac:dyDescent="0.25">
      <c r="A668" s="80" t="s">
        <v>304</v>
      </c>
      <c r="B668" s="80" t="s">
        <v>44</v>
      </c>
      <c r="C668" s="80" t="s">
        <v>455</v>
      </c>
      <c r="D668" s="80" t="s">
        <v>210</v>
      </c>
      <c r="E668" s="80" t="s">
        <v>208</v>
      </c>
      <c r="F668" s="80">
        <v>2021</v>
      </c>
      <c r="G668" s="85">
        <v>650</v>
      </c>
      <c r="H668" s="87">
        <v>47462730.170000002</v>
      </c>
      <c r="I668" s="80"/>
      <c r="J668" s="80"/>
    </row>
    <row r="669" spans="1:10" x14ac:dyDescent="0.25">
      <c r="A669" s="80" t="s">
        <v>304</v>
      </c>
      <c r="B669" s="80" t="s">
        <v>44</v>
      </c>
      <c r="C669" s="80" t="s">
        <v>456</v>
      </c>
      <c r="D669" s="80" t="s">
        <v>210</v>
      </c>
      <c r="E669" s="80" t="s">
        <v>208</v>
      </c>
      <c r="F669" s="80">
        <v>2021</v>
      </c>
      <c r="G669" s="85">
        <v>1593</v>
      </c>
      <c r="H669" s="87">
        <v>153578740.53999999</v>
      </c>
      <c r="I669" s="80"/>
      <c r="J669" s="80"/>
    </row>
    <row r="670" spans="1:10" x14ac:dyDescent="0.25">
      <c r="A670" s="80" t="s">
        <v>304</v>
      </c>
      <c r="B670" s="80" t="s">
        <v>44</v>
      </c>
      <c r="C670" s="80" t="s">
        <v>369</v>
      </c>
      <c r="D670" s="80" t="s">
        <v>210</v>
      </c>
      <c r="E670" s="80" t="s">
        <v>208</v>
      </c>
      <c r="F670" s="80">
        <v>2021</v>
      </c>
      <c r="G670" s="85">
        <v>475</v>
      </c>
      <c r="H670" s="87">
        <v>70614218.650000006</v>
      </c>
      <c r="I670" s="80"/>
      <c r="J670" s="80"/>
    </row>
    <row r="671" spans="1:10" x14ac:dyDescent="0.25">
      <c r="A671" s="80" t="s">
        <v>304</v>
      </c>
      <c r="B671" s="80" t="s">
        <v>44</v>
      </c>
      <c r="C671" s="80" t="s">
        <v>325</v>
      </c>
      <c r="D671" s="80" t="s">
        <v>210</v>
      </c>
      <c r="E671" s="80" t="s">
        <v>208</v>
      </c>
      <c r="F671" s="80">
        <v>2021</v>
      </c>
      <c r="G671" s="85">
        <v>390</v>
      </c>
      <c r="H671" s="87">
        <v>93616743.599999994</v>
      </c>
      <c r="I671" s="80"/>
      <c r="J671" s="80"/>
    </row>
    <row r="672" spans="1:10" x14ac:dyDescent="0.25">
      <c r="A672" s="80" t="s">
        <v>304</v>
      </c>
      <c r="B672" s="80" t="s">
        <v>44</v>
      </c>
      <c r="C672" s="80" t="s">
        <v>457</v>
      </c>
      <c r="D672" s="80" t="s">
        <v>210</v>
      </c>
      <c r="E672" s="80" t="s">
        <v>208</v>
      </c>
      <c r="F672" s="80">
        <v>2021</v>
      </c>
      <c r="G672" s="85">
        <v>97</v>
      </c>
      <c r="H672" s="87">
        <v>67099704.789999999</v>
      </c>
      <c r="I672" s="80"/>
      <c r="J672" s="80"/>
    </row>
    <row r="673" spans="1:10" x14ac:dyDescent="0.25">
      <c r="A673" s="80" t="s">
        <v>304</v>
      </c>
      <c r="B673" s="80" t="s">
        <v>44</v>
      </c>
      <c r="C673" s="80" t="s">
        <v>16</v>
      </c>
      <c r="D673" s="80" t="s">
        <v>210</v>
      </c>
      <c r="E673" s="80" t="s">
        <v>208</v>
      </c>
      <c r="F673" s="80">
        <v>2021</v>
      </c>
      <c r="G673" s="85">
        <v>1829871</v>
      </c>
      <c r="H673" s="87">
        <v>9285292949.4400005</v>
      </c>
      <c r="I673" s="80"/>
      <c r="J673" s="80"/>
    </row>
    <row r="674" spans="1:10" x14ac:dyDescent="0.25">
      <c r="A674" s="125" t="s">
        <v>543</v>
      </c>
      <c r="B674" s="80"/>
      <c r="C674" s="80"/>
      <c r="D674" s="80"/>
      <c r="E674" s="80"/>
      <c r="F674" s="80"/>
      <c r="G674" s="80"/>
      <c r="H674" s="86"/>
    </row>
  </sheetData>
  <pageMargins left="0.7" right="0.7" top="0.78740157499999996" bottom="0.78740157499999996" header="0.3" footer="0.3"/>
  <pageSetup paperSize="9"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306"/>
  <sheetViews>
    <sheetView workbookViewId="0"/>
  </sheetViews>
  <sheetFormatPr baseColWidth="10" defaultColWidth="11.26953125" defaultRowHeight="12.5" x14ac:dyDescent="0.25"/>
  <cols>
    <col min="1" max="1" bestFit="true" customWidth="true" style="32" width="31.0" collapsed="true"/>
    <col min="2" max="2" bestFit="true" customWidth="true" style="32" width="22.7265625" collapsed="true"/>
    <col min="3" max="3" bestFit="true" customWidth="true" style="32" width="39.26953125" collapsed="true"/>
    <col min="4" max="4" bestFit="true" customWidth="true" style="32" width="5.0" collapsed="true"/>
    <col min="5" max="5" bestFit="true" customWidth="true" style="32" width="20.81640625" collapsed="true"/>
    <col min="6" max="6" customWidth="true" style="32" width="28.81640625" collapsed="true"/>
    <col min="7" max="16384" style="32" width="11.26953125" collapsed="true"/>
  </cols>
  <sheetData>
    <row r="1" spans="1:6" x14ac:dyDescent="0.25">
      <c r="A1" s="80" t="s">
        <v>297</v>
      </c>
      <c r="B1" s="80" t="s">
        <v>409</v>
      </c>
      <c r="C1" s="80" t="s">
        <v>301</v>
      </c>
      <c r="D1" s="80" t="s">
        <v>302</v>
      </c>
      <c r="E1" s="80" t="s">
        <v>410</v>
      </c>
      <c r="F1" s="80" t="s">
        <v>411</v>
      </c>
    </row>
    <row r="2" spans="1:6" x14ac:dyDescent="0.25">
      <c r="A2" s="80" t="s">
        <v>304</v>
      </c>
      <c r="B2" s="80" t="s">
        <v>14</v>
      </c>
      <c r="C2" s="80" t="s">
        <v>109</v>
      </c>
      <c r="D2" s="80">
        <v>2021</v>
      </c>
      <c r="E2" s="80" t="s">
        <v>303</v>
      </c>
      <c r="F2" s="80">
        <v>1504251</v>
      </c>
    </row>
    <row r="3" spans="1:6" x14ac:dyDescent="0.25">
      <c r="A3" s="80" t="s">
        <v>304</v>
      </c>
      <c r="B3" s="80" t="s">
        <v>5</v>
      </c>
      <c r="C3" s="80" t="s">
        <v>109</v>
      </c>
      <c r="D3" s="80">
        <v>2021</v>
      </c>
      <c r="E3" s="80" t="s">
        <v>303</v>
      </c>
      <c r="F3" s="80">
        <v>1018790</v>
      </c>
    </row>
    <row r="4" spans="1:6" x14ac:dyDescent="0.25">
      <c r="A4" s="80" t="s">
        <v>304</v>
      </c>
      <c r="B4" s="80" t="s">
        <v>8</v>
      </c>
      <c r="C4" s="80" t="s">
        <v>109</v>
      </c>
      <c r="D4" s="80">
        <v>2021</v>
      </c>
      <c r="E4" s="80" t="s">
        <v>303</v>
      </c>
      <c r="F4" s="80">
        <v>4099330</v>
      </c>
    </row>
    <row r="5" spans="1:6" x14ac:dyDescent="0.25">
      <c r="A5" s="80" t="s">
        <v>304</v>
      </c>
      <c r="B5" s="80" t="s">
        <v>4</v>
      </c>
      <c r="C5" s="80" t="s">
        <v>109</v>
      </c>
      <c r="D5" s="80">
        <v>2021</v>
      </c>
      <c r="E5" s="80" t="s">
        <v>303</v>
      </c>
      <c r="F5" s="80">
        <v>337742</v>
      </c>
    </row>
    <row r="6" spans="1:6" x14ac:dyDescent="0.25">
      <c r="A6" s="80" t="s">
        <v>304</v>
      </c>
      <c r="B6" s="80" t="s">
        <v>9</v>
      </c>
      <c r="C6" s="80" t="s">
        <v>109</v>
      </c>
      <c r="D6" s="80">
        <v>2021</v>
      </c>
      <c r="E6" s="80" t="s">
        <v>303</v>
      </c>
      <c r="F6" s="80">
        <v>9023561</v>
      </c>
    </row>
    <row r="7" spans="1:6" x14ac:dyDescent="0.25">
      <c r="A7" s="80" t="s">
        <v>304</v>
      </c>
      <c r="B7" s="80" t="s">
        <v>6</v>
      </c>
      <c r="C7" s="80" t="s">
        <v>109</v>
      </c>
      <c r="D7" s="80">
        <v>2021</v>
      </c>
      <c r="E7" s="80" t="s">
        <v>303</v>
      </c>
      <c r="F7" s="80">
        <v>3254290</v>
      </c>
    </row>
    <row r="8" spans="1:6" x14ac:dyDescent="0.25">
      <c r="A8" s="80" t="s">
        <v>304</v>
      </c>
      <c r="B8" s="80" t="s">
        <v>10</v>
      </c>
      <c r="C8" s="80" t="s">
        <v>109</v>
      </c>
      <c r="D8" s="80">
        <v>2021</v>
      </c>
      <c r="E8" s="80" t="s">
        <v>303</v>
      </c>
      <c r="F8" s="80">
        <v>2087522</v>
      </c>
    </row>
    <row r="9" spans="1:6" x14ac:dyDescent="0.25">
      <c r="A9" s="80" t="s">
        <v>304</v>
      </c>
      <c r="B9" s="80" t="s">
        <v>0</v>
      </c>
      <c r="C9" s="80" t="s">
        <v>109</v>
      </c>
      <c r="D9" s="80">
        <v>2021</v>
      </c>
      <c r="E9" s="80" t="s">
        <v>303</v>
      </c>
      <c r="F9" s="80">
        <v>5813062</v>
      </c>
    </row>
    <row r="10" spans="1:6" x14ac:dyDescent="0.25">
      <c r="A10" s="80" t="s">
        <v>304</v>
      </c>
      <c r="B10" s="80" t="s">
        <v>1</v>
      </c>
      <c r="C10" s="80" t="s">
        <v>109</v>
      </c>
      <c r="D10" s="80">
        <v>2021</v>
      </c>
      <c r="E10" s="80" t="s">
        <v>303</v>
      </c>
      <c r="F10" s="80">
        <v>7100480</v>
      </c>
    </row>
    <row r="11" spans="1:6" x14ac:dyDescent="0.25">
      <c r="A11" s="80" t="s">
        <v>304</v>
      </c>
      <c r="B11" s="80" t="s">
        <v>11</v>
      </c>
      <c r="C11" s="80" t="s">
        <v>109</v>
      </c>
      <c r="D11" s="80">
        <v>2021</v>
      </c>
      <c r="E11" s="80" t="s">
        <v>303</v>
      </c>
      <c r="F11" s="80">
        <v>485311</v>
      </c>
    </row>
    <row r="12" spans="1:6" x14ac:dyDescent="0.25">
      <c r="A12" s="80" t="s">
        <v>304</v>
      </c>
      <c r="B12" s="80" t="s">
        <v>2</v>
      </c>
      <c r="C12" s="80" t="s">
        <v>109</v>
      </c>
      <c r="D12" s="80">
        <v>2021</v>
      </c>
      <c r="E12" s="80" t="s">
        <v>303</v>
      </c>
      <c r="F12" s="80">
        <v>1945538</v>
      </c>
    </row>
    <row r="13" spans="1:6" x14ac:dyDescent="0.25">
      <c r="A13" s="80" t="s">
        <v>304</v>
      </c>
      <c r="B13" s="80" t="s">
        <v>3</v>
      </c>
      <c r="C13" s="80" t="s">
        <v>109</v>
      </c>
      <c r="D13" s="80">
        <v>2021</v>
      </c>
      <c r="E13" s="80" t="s">
        <v>303</v>
      </c>
      <c r="F13" s="80">
        <v>1302773</v>
      </c>
    </row>
    <row r="14" spans="1:6" x14ac:dyDescent="0.25">
      <c r="A14" s="80" t="s">
        <v>304</v>
      </c>
      <c r="B14" s="80" t="s">
        <v>7</v>
      </c>
      <c r="C14" s="80" t="s">
        <v>109</v>
      </c>
      <c r="D14" s="80">
        <v>2021</v>
      </c>
      <c r="E14" s="80" t="s">
        <v>303</v>
      </c>
      <c r="F14" s="80">
        <v>801728</v>
      </c>
    </row>
    <row r="15" spans="1:6" x14ac:dyDescent="0.25">
      <c r="A15" s="80" t="s">
        <v>304</v>
      </c>
      <c r="B15" s="80" t="s">
        <v>12</v>
      </c>
      <c r="C15" s="80" t="s">
        <v>109</v>
      </c>
      <c r="D15" s="80">
        <v>2021</v>
      </c>
      <c r="E15" s="80" t="s">
        <v>303</v>
      </c>
      <c r="F15" s="80">
        <v>2086514</v>
      </c>
    </row>
    <row r="16" spans="1:6" x14ac:dyDescent="0.25">
      <c r="A16" s="80" t="s">
        <v>304</v>
      </c>
      <c r="B16" s="80" t="s">
        <v>13</v>
      </c>
      <c r="C16" s="80" t="s">
        <v>109</v>
      </c>
      <c r="D16" s="80">
        <v>2021</v>
      </c>
      <c r="E16" s="80" t="s">
        <v>303</v>
      </c>
      <c r="F16" s="80">
        <v>1100919</v>
      </c>
    </row>
    <row r="17" spans="1:6" x14ac:dyDescent="0.25">
      <c r="A17" s="80" t="s">
        <v>304</v>
      </c>
      <c r="B17" s="80" t="s">
        <v>15</v>
      </c>
      <c r="C17" s="80" t="s">
        <v>109</v>
      </c>
      <c r="D17" s="80">
        <v>2021</v>
      </c>
      <c r="E17" s="80" t="s">
        <v>303</v>
      </c>
      <c r="F17" s="80">
        <v>1086157</v>
      </c>
    </row>
    <row r="18" spans="1:6" x14ac:dyDescent="0.25">
      <c r="A18" s="80" t="s">
        <v>304</v>
      </c>
      <c r="B18" s="80" t="s">
        <v>14</v>
      </c>
      <c r="C18" s="80" t="s">
        <v>109</v>
      </c>
      <c r="D18" s="80">
        <v>2021</v>
      </c>
      <c r="E18" s="80" t="s">
        <v>412</v>
      </c>
      <c r="F18" s="80">
        <v>3.4943600589927959</v>
      </c>
    </row>
    <row r="19" spans="1:6" x14ac:dyDescent="0.25">
      <c r="A19" s="80" t="s">
        <v>304</v>
      </c>
      <c r="B19" s="80" t="s">
        <v>5</v>
      </c>
      <c r="C19" s="80" t="s">
        <v>109</v>
      </c>
      <c r="D19" s="80">
        <v>2021</v>
      </c>
      <c r="E19" s="80" t="s">
        <v>412</v>
      </c>
      <c r="F19" s="80">
        <v>2.3666390014042009</v>
      </c>
    </row>
    <row r="20" spans="1:6" x14ac:dyDescent="0.25">
      <c r="A20" s="80" t="s">
        <v>304</v>
      </c>
      <c r="B20" s="80" t="s">
        <v>8</v>
      </c>
      <c r="C20" s="80" t="s">
        <v>109</v>
      </c>
      <c r="D20" s="80">
        <v>2021</v>
      </c>
      <c r="E20" s="80" t="s">
        <v>412</v>
      </c>
      <c r="F20" s="80">
        <v>9.5227026743747807</v>
      </c>
    </row>
    <row r="21" spans="1:6" x14ac:dyDescent="0.25">
      <c r="A21" s="80" t="s">
        <v>304</v>
      </c>
      <c r="B21" s="80" t="s">
        <v>4</v>
      </c>
      <c r="C21" s="80" t="s">
        <v>109</v>
      </c>
      <c r="D21" s="80">
        <v>2021</v>
      </c>
      <c r="E21" s="80" t="s">
        <v>412</v>
      </c>
      <c r="F21" s="80">
        <v>0.78457129497959111</v>
      </c>
    </row>
    <row r="22" spans="1:6" x14ac:dyDescent="0.25">
      <c r="A22" s="80" t="s">
        <v>304</v>
      </c>
      <c r="B22" s="80" t="s">
        <v>9</v>
      </c>
      <c r="C22" s="80" t="s">
        <v>109</v>
      </c>
      <c r="D22" s="80">
        <v>2021</v>
      </c>
      <c r="E22" s="80" t="s">
        <v>412</v>
      </c>
      <c r="F22" s="80">
        <v>20.961642138369925</v>
      </c>
    </row>
    <row r="23" spans="1:6" x14ac:dyDescent="0.25">
      <c r="A23" s="80" t="s">
        <v>304</v>
      </c>
      <c r="B23" s="80" t="s">
        <v>6</v>
      </c>
      <c r="C23" s="80" t="s">
        <v>109</v>
      </c>
      <c r="D23" s="80">
        <v>2021</v>
      </c>
      <c r="E23" s="80" t="s">
        <v>412</v>
      </c>
      <c r="F23" s="80">
        <v>7.5596831887628237</v>
      </c>
    </row>
    <row r="24" spans="1:6" x14ac:dyDescent="0.25">
      <c r="A24" s="80" t="s">
        <v>304</v>
      </c>
      <c r="B24" s="80" t="s">
        <v>10</v>
      </c>
      <c r="C24" s="80" t="s">
        <v>109</v>
      </c>
      <c r="D24" s="80">
        <v>2021</v>
      </c>
      <c r="E24" s="80" t="s">
        <v>412</v>
      </c>
      <c r="F24" s="80">
        <v>4.8492927703347117</v>
      </c>
    </row>
    <row r="25" spans="1:6" x14ac:dyDescent="0.25">
      <c r="A25" s="80" t="s">
        <v>304</v>
      </c>
      <c r="B25" s="80" t="s">
        <v>0</v>
      </c>
      <c r="C25" s="80" t="s">
        <v>109</v>
      </c>
      <c r="D25" s="80">
        <v>2021</v>
      </c>
      <c r="E25" s="80" t="s">
        <v>412</v>
      </c>
      <c r="F25" s="80">
        <v>13.503685005526858</v>
      </c>
    </row>
    <row r="26" spans="1:6" x14ac:dyDescent="0.25">
      <c r="A26" s="80" t="s">
        <v>304</v>
      </c>
      <c r="B26" s="80" t="s">
        <v>1</v>
      </c>
      <c r="C26" s="80" t="s">
        <v>109</v>
      </c>
      <c r="D26" s="80">
        <v>2021</v>
      </c>
      <c r="E26" s="80" t="s">
        <v>412</v>
      </c>
      <c r="F26" s="80">
        <v>16.494344169741066</v>
      </c>
    </row>
    <row r="27" spans="1:6" x14ac:dyDescent="0.25">
      <c r="A27" s="80" t="s">
        <v>304</v>
      </c>
      <c r="B27" s="80" t="s">
        <v>11</v>
      </c>
      <c r="C27" s="80" t="s">
        <v>109</v>
      </c>
      <c r="D27" s="80">
        <v>2021</v>
      </c>
      <c r="E27" s="80" t="s">
        <v>412</v>
      </c>
      <c r="F27" s="80">
        <v>1.127372609085753</v>
      </c>
    </row>
    <row r="28" spans="1:6" x14ac:dyDescent="0.25">
      <c r="A28" s="80" t="s">
        <v>304</v>
      </c>
      <c r="B28" s="80" t="s">
        <v>2</v>
      </c>
      <c r="C28" s="80" t="s">
        <v>109</v>
      </c>
      <c r="D28" s="80">
        <v>2021</v>
      </c>
      <c r="E28" s="80" t="s">
        <v>412</v>
      </c>
      <c r="F28" s="80">
        <v>4.5194653554843747</v>
      </c>
    </row>
    <row r="29" spans="1:6" x14ac:dyDescent="0.25">
      <c r="A29" s="80" t="s">
        <v>304</v>
      </c>
      <c r="B29" s="80" t="s">
        <v>3</v>
      </c>
      <c r="C29" s="80" t="s">
        <v>109</v>
      </c>
      <c r="D29" s="80">
        <v>2021</v>
      </c>
      <c r="E29" s="80" t="s">
        <v>412</v>
      </c>
      <c r="F29" s="80">
        <v>3.026328675955158</v>
      </c>
    </row>
    <row r="30" spans="1:6" x14ac:dyDescent="0.25">
      <c r="A30" s="80" t="s">
        <v>304</v>
      </c>
      <c r="B30" s="80" t="s">
        <v>7</v>
      </c>
      <c r="C30" s="80" t="s">
        <v>109</v>
      </c>
      <c r="D30" s="80">
        <v>2021</v>
      </c>
      <c r="E30" s="80" t="s">
        <v>412</v>
      </c>
      <c r="F30" s="80">
        <v>1.8624061419112745</v>
      </c>
    </row>
    <row r="31" spans="1:6" x14ac:dyDescent="0.25">
      <c r="A31" s="80" t="s">
        <v>304</v>
      </c>
      <c r="B31" s="80" t="s">
        <v>12</v>
      </c>
      <c r="C31" s="80" t="s">
        <v>109</v>
      </c>
      <c r="D31" s="80">
        <v>2021</v>
      </c>
      <c r="E31" s="80" t="s">
        <v>412</v>
      </c>
      <c r="F31" s="80">
        <v>4.8469511963956116</v>
      </c>
    </row>
    <row r="32" spans="1:6" x14ac:dyDescent="0.25">
      <c r="A32" s="80" t="s">
        <v>304</v>
      </c>
      <c r="B32" s="80" t="s">
        <v>13</v>
      </c>
      <c r="C32" s="80" t="s">
        <v>109</v>
      </c>
      <c r="D32" s="80">
        <v>2021</v>
      </c>
      <c r="E32" s="80" t="s">
        <v>412</v>
      </c>
      <c r="F32" s="80">
        <v>2.5574238486703949</v>
      </c>
    </row>
    <row r="33" spans="1:6" x14ac:dyDescent="0.25">
      <c r="A33" s="80" t="s">
        <v>304</v>
      </c>
      <c r="B33" s="80" t="s">
        <v>15</v>
      </c>
      <c r="C33" s="80" t="s">
        <v>109</v>
      </c>
      <c r="D33" s="80">
        <v>2021</v>
      </c>
      <c r="E33" s="80" t="s">
        <v>412</v>
      </c>
      <c r="F33" s="80">
        <v>2.523131870010682</v>
      </c>
    </row>
    <row r="34" spans="1:6" x14ac:dyDescent="0.25">
      <c r="A34" s="80" t="s">
        <v>304</v>
      </c>
      <c r="B34" s="80" t="s">
        <v>14</v>
      </c>
      <c r="C34" s="80" t="s">
        <v>109</v>
      </c>
      <c r="D34" s="80">
        <v>2021</v>
      </c>
      <c r="E34" s="80" t="s">
        <v>415</v>
      </c>
      <c r="F34" s="86">
        <v>68414653994</v>
      </c>
    </row>
    <row r="35" spans="1:6" x14ac:dyDescent="0.25">
      <c r="A35" s="80" t="s">
        <v>304</v>
      </c>
      <c r="B35" s="80" t="s">
        <v>5</v>
      </c>
      <c r="C35" s="80" t="s">
        <v>109</v>
      </c>
      <c r="D35" s="80">
        <v>2021</v>
      </c>
      <c r="E35" s="80" t="s">
        <v>415</v>
      </c>
      <c r="F35" s="86">
        <v>51679965873</v>
      </c>
    </row>
    <row r="36" spans="1:6" x14ac:dyDescent="0.25">
      <c r="A36" s="80" t="s">
        <v>304</v>
      </c>
      <c r="B36" s="80" t="s">
        <v>8</v>
      </c>
      <c r="C36" s="80" t="s">
        <v>109</v>
      </c>
      <c r="D36" s="80">
        <v>2021</v>
      </c>
      <c r="E36" s="80" t="s">
        <v>415</v>
      </c>
      <c r="F36" s="86">
        <v>179258985259</v>
      </c>
    </row>
    <row r="37" spans="1:6" x14ac:dyDescent="0.25">
      <c r="A37" s="80" t="s">
        <v>304</v>
      </c>
      <c r="B37" s="80" t="s">
        <v>4</v>
      </c>
      <c r="C37" s="80" t="s">
        <v>109</v>
      </c>
      <c r="D37" s="80">
        <v>2021</v>
      </c>
      <c r="E37" s="80" t="s">
        <v>415</v>
      </c>
      <c r="F37" s="86">
        <v>13607606322</v>
      </c>
    </row>
    <row r="38" spans="1:6" x14ac:dyDescent="0.25">
      <c r="A38" s="80" t="s">
        <v>304</v>
      </c>
      <c r="B38" s="80" t="s">
        <v>9</v>
      </c>
      <c r="C38" s="80" t="s">
        <v>109</v>
      </c>
      <c r="D38" s="80">
        <v>2021</v>
      </c>
      <c r="E38" s="80" t="s">
        <v>415</v>
      </c>
      <c r="F38" s="86">
        <v>413216846725</v>
      </c>
    </row>
    <row r="39" spans="1:6" x14ac:dyDescent="0.25">
      <c r="A39" s="80" t="s">
        <v>304</v>
      </c>
      <c r="B39" s="80" t="s">
        <v>6</v>
      </c>
      <c r="C39" s="80" t="s">
        <v>109</v>
      </c>
      <c r="D39" s="80">
        <v>2021</v>
      </c>
      <c r="E39" s="80" t="s">
        <v>415</v>
      </c>
      <c r="F39" s="86">
        <v>158470902990</v>
      </c>
    </row>
    <row r="40" spans="1:6" x14ac:dyDescent="0.25">
      <c r="A40" s="80" t="s">
        <v>304</v>
      </c>
      <c r="B40" s="80" t="s">
        <v>10</v>
      </c>
      <c r="C40" s="80" t="s">
        <v>109</v>
      </c>
      <c r="D40" s="80">
        <v>2021</v>
      </c>
      <c r="E40" s="80" t="s">
        <v>415</v>
      </c>
      <c r="F40" s="86">
        <v>94218399529</v>
      </c>
    </row>
    <row r="41" spans="1:6" x14ac:dyDescent="0.25">
      <c r="A41" s="80" t="s">
        <v>304</v>
      </c>
      <c r="B41" s="80" t="s">
        <v>0</v>
      </c>
      <c r="C41" s="80" t="s">
        <v>109</v>
      </c>
      <c r="D41" s="80">
        <v>2021</v>
      </c>
      <c r="E41" s="80" t="s">
        <v>415</v>
      </c>
      <c r="F41" s="86">
        <v>291751911961</v>
      </c>
    </row>
    <row r="42" spans="1:6" x14ac:dyDescent="0.25">
      <c r="A42" s="80" t="s">
        <v>304</v>
      </c>
      <c r="B42" s="80" t="s">
        <v>1</v>
      </c>
      <c r="C42" s="80" t="s">
        <v>109</v>
      </c>
      <c r="D42" s="80">
        <v>2021</v>
      </c>
      <c r="E42" s="80" t="s">
        <v>415</v>
      </c>
      <c r="F42" s="86">
        <v>360210562522</v>
      </c>
    </row>
    <row r="43" spans="1:6" x14ac:dyDescent="0.25">
      <c r="A43" s="80" t="s">
        <v>304</v>
      </c>
      <c r="B43" s="80" t="s">
        <v>11</v>
      </c>
      <c r="C43" s="80" t="s">
        <v>109</v>
      </c>
      <c r="D43" s="80">
        <v>2021</v>
      </c>
      <c r="E43" s="80" t="s">
        <v>415</v>
      </c>
      <c r="F43" s="86">
        <v>19399116445</v>
      </c>
    </row>
    <row r="44" spans="1:6" x14ac:dyDescent="0.25">
      <c r="A44" s="80" t="s">
        <v>304</v>
      </c>
      <c r="B44" s="80" t="s">
        <v>2</v>
      </c>
      <c r="C44" s="80" t="s">
        <v>109</v>
      </c>
      <c r="D44" s="80">
        <v>2021</v>
      </c>
      <c r="E44" s="80" t="s">
        <v>415</v>
      </c>
      <c r="F44" s="86">
        <v>84739955620</v>
      </c>
    </row>
    <row r="45" spans="1:6" x14ac:dyDescent="0.25">
      <c r="A45" s="80" t="s">
        <v>304</v>
      </c>
      <c r="B45" s="80" t="s">
        <v>3</v>
      </c>
      <c r="C45" s="80" t="s">
        <v>109</v>
      </c>
      <c r="D45" s="80">
        <v>2021</v>
      </c>
      <c r="E45" s="80" t="s">
        <v>415</v>
      </c>
      <c r="F45" s="86">
        <v>52518203086</v>
      </c>
    </row>
    <row r="46" spans="1:6" x14ac:dyDescent="0.25">
      <c r="A46" s="80" t="s">
        <v>304</v>
      </c>
      <c r="B46" s="80" t="s">
        <v>7</v>
      </c>
      <c r="C46" s="80" t="s">
        <v>109</v>
      </c>
      <c r="D46" s="80">
        <v>2021</v>
      </c>
      <c r="E46" s="80" t="s">
        <v>415</v>
      </c>
      <c r="F46" s="86">
        <v>29435118235</v>
      </c>
    </row>
    <row r="47" spans="1:6" x14ac:dyDescent="0.25">
      <c r="A47" s="80" t="s">
        <v>304</v>
      </c>
      <c r="B47" s="80" t="s">
        <v>12</v>
      </c>
      <c r="C47" s="80" t="s">
        <v>109</v>
      </c>
      <c r="D47" s="80">
        <v>2021</v>
      </c>
      <c r="E47" s="80" t="s">
        <v>415</v>
      </c>
      <c r="F47" s="86">
        <v>76668143538</v>
      </c>
    </row>
    <row r="48" spans="1:6" x14ac:dyDescent="0.25">
      <c r="A48" s="80" t="s">
        <v>304</v>
      </c>
      <c r="B48" s="80" t="s">
        <v>13</v>
      </c>
      <c r="C48" s="80" t="s">
        <v>109</v>
      </c>
      <c r="D48" s="80">
        <v>2021</v>
      </c>
      <c r="E48" s="80" t="s">
        <v>415</v>
      </c>
      <c r="F48" s="86">
        <v>39794967034</v>
      </c>
    </row>
    <row r="49" spans="1:6" x14ac:dyDescent="0.25">
      <c r="A49" s="80" t="s">
        <v>304</v>
      </c>
      <c r="B49" s="80" t="s">
        <v>15</v>
      </c>
      <c r="C49" s="80" t="s">
        <v>109</v>
      </c>
      <c r="D49" s="80">
        <v>2021</v>
      </c>
      <c r="E49" s="80" t="s">
        <v>415</v>
      </c>
      <c r="F49" s="86">
        <v>39710874236</v>
      </c>
    </row>
    <row r="50" spans="1:6" x14ac:dyDescent="0.25">
      <c r="A50" s="80" t="s">
        <v>304</v>
      </c>
      <c r="B50" s="80" t="s">
        <v>14</v>
      </c>
      <c r="C50" s="80" t="s">
        <v>109</v>
      </c>
      <c r="D50" s="80">
        <v>2021</v>
      </c>
      <c r="E50" s="80" t="s">
        <v>413</v>
      </c>
      <c r="F50" s="80">
        <v>3.4673754645336894</v>
      </c>
    </row>
    <row r="51" spans="1:6" x14ac:dyDescent="0.25">
      <c r="A51" s="80" t="s">
        <v>304</v>
      </c>
      <c r="B51" s="80" t="s">
        <v>5</v>
      </c>
      <c r="C51" s="80" t="s">
        <v>109</v>
      </c>
      <c r="D51" s="80">
        <v>2021</v>
      </c>
      <c r="E51" s="80" t="s">
        <v>413</v>
      </c>
      <c r="F51" s="80">
        <v>2.6192319220337499</v>
      </c>
    </row>
    <row r="52" spans="1:6" x14ac:dyDescent="0.25">
      <c r="A52" s="80" t="s">
        <v>304</v>
      </c>
      <c r="B52" s="80" t="s">
        <v>8</v>
      </c>
      <c r="C52" s="80" t="s">
        <v>109</v>
      </c>
      <c r="D52" s="80">
        <v>2021</v>
      </c>
      <c r="E52" s="80" t="s">
        <v>413</v>
      </c>
      <c r="F52" s="80">
        <v>9.0851618914680738</v>
      </c>
    </row>
    <row r="53" spans="1:6" x14ac:dyDescent="0.25">
      <c r="A53" s="80" t="s">
        <v>304</v>
      </c>
      <c r="B53" s="80" t="s">
        <v>4</v>
      </c>
      <c r="C53" s="80" t="s">
        <v>109</v>
      </c>
      <c r="D53" s="80">
        <v>2021</v>
      </c>
      <c r="E53" s="80" t="s">
        <v>413</v>
      </c>
      <c r="F53" s="80">
        <v>0.6896575154216853</v>
      </c>
    </row>
    <row r="54" spans="1:6" x14ac:dyDescent="0.25">
      <c r="A54" s="80" t="s">
        <v>304</v>
      </c>
      <c r="B54" s="80" t="s">
        <v>9</v>
      </c>
      <c r="C54" s="80" t="s">
        <v>109</v>
      </c>
      <c r="D54" s="80">
        <v>2021</v>
      </c>
      <c r="E54" s="80" t="s">
        <v>413</v>
      </c>
      <c r="F54" s="80">
        <v>20.942559411203025</v>
      </c>
    </row>
    <row r="55" spans="1:6" x14ac:dyDescent="0.25">
      <c r="A55" s="80" t="s">
        <v>304</v>
      </c>
      <c r="B55" s="80" t="s">
        <v>6</v>
      </c>
      <c r="C55" s="80" t="s">
        <v>109</v>
      </c>
      <c r="D55" s="80">
        <v>2021</v>
      </c>
      <c r="E55" s="80" t="s">
        <v>413</v>
      </c>
      <c r="F55" s="80">
        <v>8.0315851764479298</v>
      </c>
    </row>
    <row r="56" spans="1:6" x14ac:dyDescent="0.25">
      <c r="A56" s="80" t="s">
        <v>304</v>
      </c>
      <c r="B56" s="80" t="s">
        <v>10</v>
      </c>
      <c r="C56" s="80" t="s">
        <v>109</v>
      </c>
      <c r="D56" s="80">
        <v>2021</v>
      </c>
      <c r="E56" s="80" t="s">
        <v>413</v>
      </c>
      <c r="F56" s="80">
        <v>4.7751548500579721</v>
      </c>
    </row>
    <row r="57" spans="1:6" x14ac:dyDescent="0.25">
      <c r="A57" s="80" t="s">
        <v>304</v>
      </c>
      <c r="B57" s="80" t="s">
        <v>0</v>
      </c>
      <c r="C57" s="80" t="s">
        <v>109</v>
      </c>
      <c r="D57" s="80">
        <v>2021</v>
      </c>
      <c r="E57" s="80" t="s">
        <v>413</v>
      </c>
      <c r="F57" s="80">
        <v>14.786502046083335</v>
      </c>
    </row>
    <row r="58" spans="1:6" x14ac:dyDescent="0.25">
      <c r="A58" s="80" t="s">
        <v>304</v>
      </c>
      <c r="B58" s="80" t="s">
        <v>1</v>
      </c>
      <c r="C58" s="80" t="s">
        <v>109</v>
      </c>
      <c r="D58" s="80">
        <v>2021</v>
      </c>
      <c r="E58" s="80" t="s">
        <v>413</v>
      </c>
      <c r="F58" s="80">
        <v>18.256107334317555</v>
      </c>
    </row>
    <row r="59" spans="1:6" x14ac:dyDescent="0.25">
      <c r="A59" s="80" t="s">
        <v>304</v>
      </c>
      <c r="B59" s="80" t="s">
        <v>11</v>
      </c>
      <c r="C59" s="80" t="s">
        <v>109</v>
      </c>
      <c r="D59" s="80">
        <v>2021</v>
      </c>
      <c r="E59" s="80" t="s">
        <v>413</v>
      </c>
      <c r="F59" s="80">
        <v>0.98318147455549643</v>
      </c>
    </row>
    <row r="60" spans="1:6" x14ac:dyDescent="0.25">
      <c r="A60" s="80" t="s">
        <v>304</v>
      </c>
      <c r="B60" s="80" t="s">
        <v>2</v>
      </c>
      <c r="C60" s="80" t="s">
        <v>109</v>
      </c>
      <c r="D60" s="80">
        <v>2021</v>
      </c>
      <c r="E60" s="80" t="s">
        <v>413</v>
      </c>
      <c r="F60" s="80">
        <v>4.2947705766111213</v>
      </c>
    </row>
    <row r="61" spans="1:6" x14ac:dyDescent="0.25">
      <c r="A61" s="80" t="s">
        <v>304</v>
      </c>
      <c r="B61" s="80" t="s">
        <v>3</v>
      </c>
      <c r="C61" s="80" t="s">
        <v>109</v>
      </c>
      <c r="D61" s="80">
        <v>2021</v>
      </c>
      <c r="E61" s="80" t="s">
        <v>413</v>
      </c>
      <c r="F61" s="80">
        <v>2.6617152640684871</v>
      </c>
    </row>
    <row r="62" spans="1:6" x14ac:dyDescent="0.25">
      <c r="A62" s="80" t="s">
        <v>304</v>
      </c>
      <c r="B62" s="80" t="s">
        <v>7</v>
      </c>
      <c r="C62" s="80" t="s">
        <v>109</v>
      </c>
      <c r="D62" s="80">
        <v>2021</v>
      </c>
      <c r="E62" s="80" t="s">
        <v>413</v>
      </c>
      <c r="F62" s="80">
        <v>1.4918237658943381</v>
      </c>
    </row>
    <row r="63" spans="1:6" x14ac:dyDescent="0.25">
      <c r="A63" s="80" t="s">
        <v>304</v>
      </c>
      <c r="B63" s="80" t="s">
        <v>12</v>
      </c>
      <c r="C63" s="80" t="s">
        <v>109</v>
      </c>
      <c r="D63" s="80">
        <v>2021</v>
      </c>
      <c r="E63" s="80" t="s">
        <v>413</v>
      </c>
      <c r="F63" s="80">
        <v>3.885676887853915</v>
      </c>
    </row>
    <row r="64" spans="1:6" x14ac:dyDescent="0.25">
      <c r="A64" s="80" t="s">
        <v>304</v>
      </c>
      <c r="B64" s="80" t="s">
        <v>13</v>
      </c>
      <c r="C64" s="80" t="s">
        <v>109</v>
      </c>
      <c r="D64" s="80">
        <v>2021</v>
      </c>
      <c r="E64" s="80" t="s">
        <v>413</v>
      </c>
      <c r="F64" s="80">
        <v>2.0168791954676828</v>
      </c>
    </row>
    <row r="65" spans="1:6" x14ac:dyDescent="0.25">
      <c r="A65" s="80" t="s">
        <v>304</v>
      </c>
      <c r="B65" s="80" t="s">
        <v>15</v>
      </c>
      <c r="C65" s="80" t="s">
        <v>109</v>
      </c>
      <c r="D65" s="80">
        <v>2021</v>
      </c>
      <c r="E65" s="80" t="s">
        <v>413</v>
      </c>
      <c r="F65" s="80">
        <v>2.0126172239819429</v>
      </c>
    </row>
    <row r="66" spans="1:6" x14ac:dyDescent="0.25">
      <c r="A66" s="80" t="s">
        <v>304</v>
      </c>
      <c r="B66" s="80" t="s">
        <v>14</v>
      </c>
      <c r="C66" s="80" t="s">
        <v>105</v>
      </c>
      <c r="D66" s="80">
        <v>2021</v>
      </c>
      <c r="E66" s="80" t="s">
        <v>415</v>
      </c>
      <c r="F66" s="86">
        <v>57570815424</v>
      </c>
    </row>
    <row r="67" spans="1:6" x14ac:dyDescent="0.25">
      <c r="A67" s="80" t="s">
        <v>304</v>
      </c>
      <c r="B67" s="80" t="s">
        <v>5</v>
      </c>
      <c r="C67" s="80" t="s">
        <v>105</v>
      </c>
      <c r="D67" s="80">
        <v>2021</v>
      </c>
      <c r="E67" s="80" t="s">
        <v>415</v>
      </c>
      <c r="F67" s="86">
        <v>44019820460</v>
      </c>
    </row>
    <row r="68" spans="1:6" x14ac:dyDescent="0.25">
      <c r="A68" s="80" t="s">
        <v>304</v>
      </c>
      <c r="B68" s="80" t="s">
        <v>8</v>
      </c>
      <c r="C68" s="80" t="s">
        <v>105</v>
      </c>
      <c r="D68" s="80">
        <v>2021</v>
      </c>
      <c r="E68" s="80" t="s">
        <v>415</v>
      </c>
      <c r="F68" s="86">
        <v>150024330360</v>
      </c>
    </row>
    <row r="69" spans="1:6" x14ac:dyDescent="0.25">
      <c r="A69" s="80" t="s">
        <v>304</v>
      </c>
      <c r="B69" s="80" t="s">
        <v>4</v>
      </c>
      <c r="C69" s="80" t="s">
        <v>105</v>
      </c>
      <c r="D69" s="80">
        <v>2021</v>
      </c>
      <c r="E69" s="80" t="s">
        <v>415</v>
      </c>
      <c r="F69" s="86">
        <v>11441068915</v>
      </c>
    </row>
    <row r="70" spans="1:6" x14ac:dyDescent="0.25">
      <c r="A70" s="80" t="s">
        <v>304</v>
      </c>
      <c r="B70" s="80" t="s">
        <v>9</v>
      </c>
      <c r="C70" s="80" t="s">
        <v>105</v>
      </c>
      <c r="D70" s="80">
        <v>2021</v>
      </c>
      <c r="E70" s="80" t="s">
        <v>415</v>
      </c>
      <c r="F70" s="86">
        <v>346196462394</v>
      </c>
    </row>
    <row r="71" spans="1:6" x14ac:dyDescent="0.25">
      <c r="A71" s="80" t="s">
        <v>304</v>
      </c>
      <c r="B71" s="80" t="s">
        <v>6</v>
      </c>
      <c r="C71" s="80" t="s">
        <v>105</v>
      </c>
      <c r="D71" s="80">
        <v>2021</v>
      </c>
      <c r="E71" s="80" t="s">
        <v>415</v>
      </c>
      <c r="F71" s="86">
        <v>133180328030</v>
      </c>
    </row>
    <row r="72" spans="1:6" x14ac:dyDescent="0.25">
      <c r="A72" s="80" t="s">
        <v>304</v>
      </c>
      <c r="B72" s="80" t="s">
        <v>10</v>
      </c>
      <c r="C72" s="80" t="s">
        <v>105</v>
      </c>
      <c r="D72" s="80">
        <v>2021</v>
      </c>
      <c r="E72" s="80" t="s">
        <v>415</v>
      </c>
      <c r="F72" s="86">
        <v>78948006739</v>
      </c>
    </row>
    <row r="73" spans="1:6" x14ac:dyDescent="0.25">
      <c r="A73" s="80" t="s">
        <v>304</v>
      </c>
      <c r="B73" s="80" t="s">
        <v>0</v>
      </c>
      <c r="C73" s="80" t="s">
        <v>105</v>
      </c>
      <c r="D73" s="80">
        <v>2021</v>
      </c>
      <c r="E73" s="80" t="s">
        <v>415</v>
      </c>
      <c r="F73" s="86">
        <v>243858612610</v>
      </c>
    </row>
    <row r="74" spans="1:6" x14ac:dyDescent="0.25">
      <c r="A74" s="80" t="s">
        <v>304</v>
      </c>
      <c r="B74" s="80" t="s">
        <v>1</v>
      </c>
      <c r="C74" s="80" t="s">
        <v>105</v>
      </c>
      <c r="D74" s="80">
        <v>2021</v>
      </c>
      <c r="E74" s="80" t="s">
        <v>415</v>
      </c>
      <c r="F74" s="86">
        <v>303110419214</v>
      </c>
    </row>
    <row r="75" spans="1:6" x14ac:dyDescent="0.25">
      <c r="A75" s="80" t="s">
        <v>304</v>
      </c>
      <c r="B75" s="80" t="s">
        <v>11</v>
      </c>
      <c r="C75" s="80" t="s">
        <v>105</v>
      </c>
      <c r="D75" s="80">
        <v>2021</v>
      </c>
      <c r="E75" s="80" t="s">
        <v>415</v>
      </c>
      <c r="F75" s="86">
        <v>16059396190</v>
      </c>
    </row>
    <row r="76" spans="1:6" x14ac:dyDescent="0.25">
      <c r="A76" s="80" t="s">
        <v>304</v>
      </c>
      <c r="B76" s="80" t="s">
        <v>2</v>
      </c>
      <c r="C76" s="80" t="s">
        <v>105</v>
      </c>
      <c r="D76" s="80">
        <v>2021</v>
      </c>
      <c r="E76" s="80" t="s">
        <v>415</v>
      </c>
      <c r="F76" s="86">
        <v>71737884297</v>
      </c>
    </row>
    <row r="77" spans="1:6" x14ac:dyDescent="0.25">
      <c r="A77" s="80" t="s">
        <v>304</v>
      </c>
      <c r="B77" s="80" t="s">
        <v>3</v>
      </c>
      <c r="C77" s="80" t="s">
        <v>105</v>
      </c>
      <c r="D77" s="80">
        <v>2021</v>
      </c>
      <c r="E77" s="80" t="s">
        <v>415</v>
      </c>
      <c r="F77" s="86">
        <v>43742020356</v>
      </c>
    </row>
    <row r="78" spans="1:6" x14ac:dyDescent="0.25">
      <c r="A78" s="80" t="s">
        <v>304</v>
      </c>
      <c r="B78" s="80" t="s">
        <v>7</v>
      </c>
      <c r="C78" s="80" t="s">
        <v>105</v>
      </c>
      <c r="D78" s="80">
        <v>2021</v>
      </c>
      <c r="E78" s="80" t="s">
        <v>415</v>
      </c>
      <c r="F78" s="86">
        <v>24467271544</v>
      </c>
    </row>
    <row r="79" spans="1:6" x14ac:dyDescent="0.25">
      <c r="A79" s="80" t="s">
        <v>304</v>
      </c>
      <c r="B79" s="80" t="s">
        <v>12</v>
      </c>
      <c r="C79" s="80" t="s">
        <v>105</v>
      </c>
      <c r="D79" s="80">
        <v>2021</v>
      </c>
      <c r="E79" s="80" t="s">
        <v>415</v>
      </c>
      <c r="F79" s="86">
        <v>62923996449</v>
      </c>
    </row>
    <row r="80" spans="1:6" x14ac:dyDescent="0.25">
      <c r="A80" s="80" t="s">
        <v>304</v>
      </c>
      <c r="B80" s="80" t="s">
        <v>13</v>
      </c>
      <c r="C80" s="80" t="s">
        <v>105</v>
      </c>
      <c r="D80" s="80">
        <v>2021</v>
      </c>
      <c r="E80" s="80" t="s">
        <v>415</v>
      </c>
      <c r="F80" s="86">
        <v>32965176569</v>
      </c>
    </row>
    <row r="81" spans="1:6" x14ac:dyDescent="0.25">
      <c r="A81" s="80" t="s">
        <v>304</v>
      </c>
      <c r="B81" s="80" t="s">
        <v>15</v>
      </c>
      <c r="C81" s="80" t="s">
        <v>105</v>
      </c>
      <c r="D81" s="80">
        <v>2021</v>
      </c>
      <c r="E81" s="80" t="s">
        <v>415</v>
      </c>
      <c r="F81" s="86">
        <v>32762089694</v>
      </c>
    </row>
    <row r="82" spans="1:6" x14ac:dyDescent="0.25">
      <c r="A82" s="80" t="s">
        <v>304</v>
      </c>
      <c r="B82" s="80" t="s">
        <v>14</v>
      </c>
      <c r="C82" s="80" t="s">
        <v>105</v>
      </c>
      <c r="D82" s="80">
        <v>2021</v>
      </c>
      <c r="E82" s="80" t="s">
        <v>413</v>
      </c>
      <c r="F82" s="80">
        <v>3.482791728695219</v>
      </c>
    </row>
    <row r="83" spans="1:6" x14ac:dyDescent="0.25">
      <c r="A83" s="80" t="s">
        <v>304</v>
      </c>
      <c r="B83" s="80" t="s">
        <v>5</v>
      </c>
      <c r="C83" s="80" t="s">
        <v>105</v>
      </c>
      <c r="D83" s="80">
        <v>2021</v>
      </c>
      <c r="E83" s="80" t="s">
        <v>413</v>
      </c>
      <c r="F83" s="80">
        <v>2.6630136375109297</v>
      </c>
    </row>
    <row r="84" spans="1:6" x14ac:dyDescent="0.25">
      <c r="A84" s="80" t="s">
        <v>304</v>
      </c>
      <c r="B84" s="80" t="s">
        <v>8</v>
      </c>
      <c r="C84" s="80" t="s">
        <v>105</v>
      </c>
      <c r="D84" s="80">
        <v>2021</v>
      </c>
      <c r="E84" s="80" t="s">
        <v>413</v>
      </c>
      <c r="F84" s="80">
        <v>9.0758397815401946</v>
      </c>
    </row>
    <row r="85" spans="1:6" x14ac:dyDescent="0.25">
      <c r="A85" s="80" t="s">
        <v>304</v>
      </c>
      <c r="B85" s="80" t="s">
        <v>4</v>
      </c>
      <c r="C85" s="80" t="s">
        <v>105</v>
      </c>
      <c r="D85" s="80">
        <v>2021</v>
      </c>
      <c r="E85" s="80" t="s">
        <v>413</v>
      </c>
      <c r="F85" s="80">
        <v>0.69213645648629651</v>
      </c>
    </row>
    <row r="86" spans="1:6" x14ac:dyDescent="0.25">
      <c r="A86" s="80" t="s">
        <v>304</v>
      </c>
      <c r="B86" s="80" t="s">
        <v>9</v>
      </c>
      <c r="C86" s="80" t="s">
        <v>105</v>
      </c>
      <c r="D86" s="80">
        <v>2021</v>
      </c>
      <c r="E86" s="80" t="s">
        <v>413</v>
      </c>
      <c r="F86" s="80">
        <v>20.943427096687021</v>
      </c>
    </row>
    <row r="87" spans="1:6" x14ac:dyDescent="0.25">
      <c r="A87" s="80" t="s">
        <v>304</v>
      </c>
      <c r="B87" s="80" t="s">
        <v>6</v>
      </c>
      <c r="C87" s="80" t="s">
        <v>105</v>
      </c>
      <c r="D87" s="80">
        <v>2021</v>
      </c>
      <c r="E87" s="80" t="s">
        <v>413</v>
      </c>
      <c r="F87" s="80">
        <v>8.0568486215054662</v>
      </c>
    </row>
    <row r="88" spans="1:6" x14ac:dyDescent="0.25">
      <c r="A88" s="80" t="s">
        <v>304</v>
      </c>
      <c r="B88" s="80" t="s">
        <v>10</v>
      </c>
      <c r="C88" s="80" t="s">
        <v>105</v>
      </c>
      <c r="D88" s="80">
        <v>2021</v>
      </c>
      <c r="E88" s="80" t="s">
        <v>413</v>
      </c>
      <c r="F88" s="80">
        <v>4.7760217193821282</v>
      </c>
    </row>
    <row r="89" spans="1:6" x14ac:dyDescent="0.25">
      <c r="A89" s="80" t="s">
        <v>304</v>
      </c>
      <c r="B89" s="80" t="s">
        <v>0</v>
      </c>
      <c r="C89" s="80" t="s">
        <v>105</v>
      </c>
      <c r="D89" s="80">
        <v>2021</v>
      </c>
      <c r="E89" s="80" t="s">
        <v>413</v>
      </c>
      <c r="F89" s="80">
        <v>14.752418438303753</v>
      </c>
    </row>
    <row r="90" spans="1:6" x14ac:dyDescent="0.25">
      <c r="A90" s="80" t="s">
        <v>304</v>
      </c>
      <c r="B90" s="80" t="s">
        <v>1</v>
      </c>
      <c r="C90" s="80" t="s">
        <v>105</v>
      </c>
      <c r="D90" s="80">
        <v>2021</v>
      </c>
      <c r="E90" s="80" t="s">
        <v>413</v>
      </c>
      <c r="F90" s="80">
        <v>18.336903049661753</v>
      </c>
    </row>
    <row r="91" spans="1:6" x14ac:dyDescent="0.25">
      <c r="A91" s="80" t="s">
        <v>304</v>
      </c>
      <c r="B91" s="80" t="s">
        <v>11</v>
      </c>
      <c r="C91" s="80" t="s">
        <v>105</v>
      </c>
      <c r="D91" s="80">
        <v>2021</v>
      </c>
      <c r="E91" s="80" t="s">
        <v>413</v>
      </c>
      <c r="F91" s="80">
        <v>0.971525794909184</v>
      </c>
    </row>
    <row r="92" spans="1:6" x14ac:dyDescent="0.25">
      <c r="A92" s="80" t="s">
        <v>304</v>
      </c>
      <c r="B92" s="80" t="s">
        <v>2</v>
      </c>
      <c r="C92" s="80" t="s">
        <v>105</v>
      </c>
      <c r="D92" s="80">
        <v>2021</v>
      </c>
      <c r="E92" s="80" t="s">
        <v>413</v>
      </c>
      <c r="F92" s="80">
        <v>4.3398396952274201</v>
      </c>
    </row>
    <row r="93" spans="1:6" x14ac:dyDescent="0.25">
      <c r="A93" s="80" t="s">
        <v>304</v>
      </c>
      <c r="B93" s="80" t="s">
        <v>3</v>
      </c>
      <c r="C93" s="80" t="s">
        <v>105</v>
      </c>
      <c r="D93" s="80">
        <v>2021</v>
      </c>
      <c r="E93" s="80" t="s">
        <v>413</v>
      </c>
      <c r="F93" s="80">
        <v>2.6462079018735891</v>
      </c>
    </row>
    <row r="94" spans="1:6" x14ac:dyDescent="0.25">
      <c r="A94" s="80" t="s">
        <v>304</v>
      </c>
      <c r="B94" s="80" t="s">
        <v>7</v>
      </c>
      <c r="C94" s="80" t="s">
        <v>105</v>
      </c>
      <c r="D94" s="80">
        <v>2021</v>
      </c>
      <c r="E94" s="80" t="s">
        <v>413</v>
      </c>
      <c r="F94" s="80">
        <v>1.4801668228874711</v>
      </c>
    </row>
    <row r="95" spans="1:6" x14ac:dyDescent="0.25">
      <c r="A95" s="80" t="s">
        <v>304</v>
      </c>
      <c r="B95" s="80" t="s">
        <v>12</v>
      </c>
      <c r="C95" s="80" t="s">
        <v>105</v>
      </c>
      <c r="D95" s="80">
        <v>2021</v>
      </c>
      <c r="E95" s="80" t="s">
        <v>413</v>
      </c>
      <c r="F95" s="80">
        <v>3.8066366223061214</v>
      </c>
    </row>
    <row r="96" spans="1:6" x14ac:dyDescent="0.25">
      <c r="A96" s="80" t="s">
        <v>304</v>
      </c>
      <c r="B96" s="80" t="s">
        <v>13</v>
      </c>
      <c r="C96" s="80" t="s">
        <v>105</v>
      </c>
      <c r="D96" s="80">
        <v>2021</v>
      </c>
      <c r="E96" s="80" t="s">
        <v>413</v>
      </c>
      <c r="F96" s="80">
        <v>1.9942542665745973</v>
      </c>
    </row>
    <row r="97" spans="1:6" x14ac:dyDescent="0.25">
      <c r="A97" s="80" t="s">
        <v>304</v>
      </c>
      <c r="B97" s="80" t="s">
        <v>15</v>
      </c>
      <c r="C97" s="80" t="s">
        <v>105</v>
      </c>
      <c r="D97" s="80">
        <v>2021</v>
      </c>
      <c r="E97" s="80" t="s">
        <v>413</v>
      </c>
      <c r="F97" s="80">
        <v>1.9819683664488594</v>
      </c>
    </row>
    <row r="98" spans="1:6" x14ac:dyDescent="0.25">
      <c r="A98" s="80" t="s">
        <v>304</v>
      </c>
      <c r="B98" s="80" t="s">
        <v>14</v>
      </c>
      <c r="C98" s="80" t="s">
        <v>114</v>
      </c>
      <c r="D98" s="80">
        <v>2021</v>
      </c>
      <c r="E98" s="80" t="s">
        <v>303</v>
      </c>
      <c r="F98" s="80">
        <v>1462242</v>
      </c>
    </row>
    <row r="99" spans="1:6" x14ac:dyDescent="0.25">
      <c r="A99" s="80" t="s">
        <v>304</v>
      </c>
      <c r="B99" s="80" t="s">
        <v>5</v>
      </c>
      <c r="C99" s="80" t="s">
        <v>114</v>
      </c>
      <c r="D99" s="80">
        <v>2021</v>
      </c>
      <c r="E99" s="80" t="s">
        <v>303</v>
      </c>
      <c r="F99" s="80">
        <v>990548</v>
      </c>
    </row>
    <row r="100" spans="1:6" x14ac:dyDescent="0.25">
      <c r="A100" s="80" t="s">
        <v>304</v>
      </c>
      <c r="B100" s="80" t="s">
        <v>8</v>
      </c>
      <c r="C100" s="80" t="s">
        <v>114</v>
      </c>
      <c r="D100" s="80">
        <v>2021</v>
      </c>
      <c r="E100" s="80" t="s">
        <v>303</v>
      </c>
      <c r="F100" s="80">
        <v>3972278</v>
      </c>
    </row>
    <row r="101" spans="1:6" x14ac:dyDescent="0.25">
      <c r="A101" s="80" t="s">
        <v>304</v>
      </c>
      <c r="B101" s="80" t="s">
        <v>4</v>
      </c>
      <c r="C101" s="80" t="s">
        <v>114</v>
      </c>
      <c r="D101" s="80">
        <v>2021</v>
      </c>
      <c r="E101" s="80" t="s">
        <v>303</v>
      </c>
      <c r="F101" s="80">
        <v>323722</v>
      </c>
    </row>
    <row r="102" spans="1:6" x14ac:dyDescent="0.25">
      <c r="A102" s="80" t="s">
        <v>304</v>
      </c>
      <c r="B102" s="80" t="s">
        <v>9</v>
      </c>
      <c r="C102" s="80" t="s">
        <v>114</v>
      </c>
      <c r="D102" s="80">
        <v>2021</v>
      </c>
      <c r="E102" s="80" t="s">
        <v>303</v>
      </c>
      <c r="F102" s="80">
        <v>8681600</v>
      </c>
    </row>
    <row r="103" spans="1:6" x14ac:dyDescent="0.25">
      <c r="A103" s="80" t="s">
        <v>304</v>
      </c>
      <c r="B103" s="80" t="s">
        <v>6</v>
      </c>
      <c r="C103" s="80" t="s">
        <v>114</v>
      </c>
      <c r="D103" s="80">
        <v>2021</v>
      </c>
      <c r="E103" s="80" t="s">
        <v>303</v>
      </c>
      <c r="F103" s="80">
        <v>3141595</v>
      </c>
    </row>
    <row r="104" spans="1:6" x14ac:dyDescent="0.25">
      <c r="A104" s="80" t="s">
        <v>304</v>
      </c>
      <c r="B104" s="80" t="s">
        <v>10</v>
      </c>
      <c r="C104" s="80" t="s">
        <v>114</v>
      </c>
      <c r="D104" s="80">
        <v>2021</v>
      </c>
      <c r="E104" s="80" t="s">
        <v>303</v>
      </c>
      <c r="F104" s="80">
        <v>2019130</v>
      </c>
    </row>
    <row r="105" spans="1:6" x14ac:dyDescent="0.25">
      <c r="A105" s="80" t="s">
        <v>304</v>
      </c>
      <c r="B105" s="80" t="s">
        <v>0</v>
      </c>
      <c r="C105" s="80" t="s">
        <v>114</v>
      </c>
      <c r="D105" s="80">
        <v>2021</v>
      </c>
      <c r="E105" s="80" t="s">
        <v>303</v>
      </c>
      <c r="F105" s="80">
        <v>5610699</v>
      </c>
    </row>
    <row r="106" spans="1:6" x14ac:dyDescent="0.25">
      <c r="A106" s="80" t="s">
        <v>304</v>
      </c>
      <c r="B106" s="80" t="s">
        <v>1</v>
      </c>
      <c r="C106" s="80" t="s">
        <v>114</v>
      </c>
      <c r="D106" s="80">
        <v>2021</v>
      </c>
      <c r="E106" s="80" t="s">
        <v>303</v>
      </c>
      <c r="F106" s="80">
        <v>6889740</v>
      </c>
    </row>
    <row r="107" spans="1:6" x14ac:dyDescent="0.25">
      <c r="A107" s="80" t="s">
        <v>304</v>
      </c>
      <c r="B107" s="80" t="s">
        <v>11</v>
      </c>
      <c r="C107" s="80" t="s">
        <v>114</v>
      </c>
      <c r="D107" s="80">
        <v>2021</v>
      </c>
      <c r="E107" s="80" t="s">
        <v>303</v>
      </c>
      <c r="F107" s="80">
        <v>469373</v>
      </c>
    </row>
    <row r="108" spans="1:6" x14ac:dyDescent="0.25">
      <c r="A108" s="80" t="s">
        <v>304</v>
      </c>
      <c r="B108" s="80" t="s">
        <v>2</v>
      </c>
      <c r="C108" s="80" t="s">
        <v>114</v>
      </c>
      <c r="D108" s="80">
        <v>2021</v>
      </c>
      <c r="E108" s="80" t="s">
        <v>303</v>
      </c>
      <c r="F108" s="80">
        <v>1898487</v>
      </c>
    </row>
    <row r="109" spans="1:6" x14ac:dyDescent="0.25">
      <c r="A109" s="80" t="s">
        <v>304</v>
      </c>
      <c r="B109" s="80" t="s">
        <v>3</v>
      </c>
      <c r="C109" s="80" t="s">
        <v>114</v>
      </c>
      <c r="D109" s="80">
        <v>2021</v>
      </c>
      <c r="E109" s="80" t="s">
        <v>303</v>
      </c>
      <c r="F109" s="80">
        <v>1277916</v>
      </c>
    </row>
    <row r="110" spans="1:6" x14ac:dyDescent="0.25">
      <c r="A110" s="80" t="s">
        <v>304</v>
      </c>
      <c r="B110" s="80" t="s">
        <v>7</v>
      </c>
      <c r="C110" s="80" t="s">
        <v>114</v>
      </c>
      <c r="D110" s="80">
        <v>2021</v>
      </c>
      <c r="E110" s="80" t="s">
        <v>303</v>
      </c>
      <c r="F110" s="80">
        <v>786049</v>
      </c>
    </row>
    <row r="111" spans="1:6" x14ac:dyDescent="0.25">
      <c r="A111" s="80" t="s">
        <v>304</v>
      </c>
      <c r="B111" s="80" t="s">
        <v>12</v>
      </c>
      <c r="C111" s="80" t="s">
        <v>114</v>
      </c>
      <c r="D111" s="80">
        <v>2021</v>
      </c>
      <c r="E111" s="80" t="s">
        <v>303</v>
      </c>
      <c r="F111" s="80">
        <v>2040129</v>
      </c>
    </row>
    <row r="112" spans="1:6" x14ac:dyDescent="0.25">
      <c r="A112" s="80" t="s">
        <v>304</v>
      </c>
      <c r="B112" s="80" t="s">
        <v>13</v>
      </c>
      <c r="C112" s="80" t="s">
        <v>114</v>
      </c>
      <c r="D112" s="80">
        <v>2021</v>
      </c>
      <c r="E112" s="80" t="s">
        <v>303</v>
      </c>
      <c r="F112" s="80">
        <v>1079142</v>
      </c>
    </row>
    <row r="113" spans="1:6" x14ac:dyDescent="0.25">
      <c r="A113" s="80" t="s">
        <v>304</v>
      </c>
      <c r="B113" s="80" t="s">
        <v>15</v>
      </c>
      <c r="C113" s="80" t="s">
        <v>114</v>
      </c>
      <c r="D113" s="80">
        <v>2021</v>
      </c>
      <c r="E113" s="80" t="s">
        <v>303</v>
      </c>
      <c r="F113" s="80">
        <v>1065235</v>
      </c>
    </row>
    <row r="114" spans="1:6" x14ac:dyDescent="0.25">
      <c r="A114" s="80" t="s">
        <v>304</v>
      </c>
      <c r="B114" s="80" t="s">
        <v>14</v>
      </c>
      <c r="C114" s="80" t="s">
        <v>114</v>
      </c>
      <c r="D114" s="80">
        <v>2021</v>
      </c>
      <c r="E114" s="80" t="s">
        <v>412</v>
      </c>
      <c r="F114" s="80">
        <v>3.5059126110086858</v>
      </c>
    </row>
    <row r="115" spans="1:6" x14ac:dyDescent="0.25">
      <c r="A115" s="80" t="s">
        <v>304</v>
      </c>
      <c r="B115" s="80" t="s">
        <v>5</v>
      </c>
      <c r="C115" s="80" t="s">
        <v>114</v>
      </c>
      <c r="D115" s="80">
        <v>2021</v>
      </c>
      <c r="E115" s="80" t="s">
        <v>412</v>
      </c>
      <c r="F115" s="80">
        <v>2.3749657888430447</v>
      </c>
    </row>
    <row r="116" spans="1:6" x14ac:dyDescent="0.25">
      <c r="A116" s="80" t="s">
        <v>304</v>
      </c>
      <c r="B116" s="80" t="s">
        <v>8</v>
      </c>
      <c r="C116" s="80" t="s">
        <v>114</v>
      </c>
      <c r="D116" s="80">
        <v>2021</v>
      </c>
      <c r="E116" s="80" t="s">
        <v>412</v>
      </c>
      <c r="F116" s="80">
        <v>9.5240456330979146</v>
      </c>
    </row>
    <row r="117" spans="1:6" x14ac:dyDescent="0.25">
      <c r="A117" s="80" t="s">
        <v>304</v>
      </c>
      <c r="B117" s="80" t="s">
        <v>4</v>
      </c>
      <c r="C117" s="80" t="s">
        <v>114</v>
      </c>
      <c r="D117" s="80">
        <v>2021</v>
      </c>
      <c r="E117" s="80" t="s">
        <v>412</v>
      </c>
      <c r="F117" s="80">
        <v>0.77616498654870658</v>
      </c>
    </row>
    <row r="118" spans="1:6" x14ac:dyDescent="0.25">
      <c r="A118" s="80" t="s">
        <v>304</v>
      </c>
      <c r="B118" s="80" t="s">
        <v>9</v>
      </c>
      <c r="C118" s="80" t="s">
        <v>114</v>
      </c>
      <c r="D118" s="80">
        <v>2021</v>
      </c>
      <c r="E118" s="80" t="s">
        <v>412</v>
      </c>
      <c r="F118" s="80">
        <v>20.815248723352912</v>
      </c>
    </row>
    <row r="119" spans="1:6" x14ac:dyDescent="0.25">
      <c r="A119" s="80" t="s">
        <v>304</v>
      </c>
      <c r="B119" s="80" t="s">
        <v>6</v>
      </c>
      <c r="C119" s="80" t="s">
        <v>114</v>
      </c>
      <c r="D119" s="80">
        <v>2021</v>
      </c>
      <c r="E119" s="80" t="s">
        <v>412</v>
      </c>
      <c r="F119" s="80">
        <v>7.5323766717012868</v>
      </c>
    </row>
    <row r="120" spans="1:6" x14ac:dyDescent="0.25">
      <c r="A120" s="80" t="s">
        <v>304</v>
      </c>
      <c r="B120" s="80" t="s">
        <v>10</v>
      </c>
      <c r="C120" s="80" t="s">
        <v>114</v>
      </c>
      <c r="D120" s="80">
        <v>2021</v>
      </c>
      <c r="E120" s="80" t="s">
        <v>412</v>
      </c>
      <c r="F120" s="80">
        <v>4.8411229675156147</v>
      </c>
    </row>
    <row r="121" spans="1:6" x14ac:dyDescent="0.25">
      <c r="A121" s="80" t="s">
        <v>304</v>
      </c>
      <c r="B121" s="80" t="s">
        <v>0</v>
      </c>
      <c r="C121" s="80" t="s">
        <v>114</v>
      </c>
      <c r="D121" s="80">
        <v>2021</v>
      </c>
      <c r="E121" s="80" t="s">
        <v>412</v>
      </c>
      <c r="F121" s="80">
        <v>13.452369977523434</v>
      </c>
    </row>
    <row r="122" spans="1:6" x14ac:dyDescent="0.25">
      <c r="A122" s="80" t="s">
        <v>304</v>
      </c>
      <c r="B122" s="80" t="s">
        <v>1</v>
      </c>
      <c r="C122" s="80" t="s">
        <v>114</v>
      </c>
      <c r="D122" s="80">
        <v>2021</v>
      </c>
      <c r="E122" s="80" t="s">
        <v>412</v>
      </c>
      <c r="F122" s="80">
        <v>16.519034710103377</v>
      </c>
    </row>
    <row r="123" spans="1:6" x14ac:dyDescent="0.25">
      <c r="A123" s="80" t="s">
        <v>304</v>
      </c>
      <c r="B123" s="80" t="s">
        <v>11</v>
      </c>
      <c r="C123" s="80" t="s">
        <v>114</v>
      </c>
      <c r="D123" s="80">
        <v>2021</v>
      </c>
      <c r="E123" s="80" t="s">
        <v>412</v>
      </c>
      <c r="F123" s="80">
        <v>1.1253819271823542</v>
      </c>
    </row>
    <row r="124" spans="1:6" x14ac:dyDescent="0.25">
      <c r="A124" s="80" t="s">
        <v>304</v>
      </c>
      <c r="B124" s="80" t="s">
        <v>2</v>
      </c>
      <c r="C124" s="80" t="s">
        <v>114</v>
      </c>
      <c r="D124" s="80">
        <v>2021</v>
      </c>
      <c r="E124" s="80" t="s">
        <v>412</v>
      </c>
      <c r="F124" s="80">
        <v>4.5518659121650495</v>
      </c>
    </row>
    <row r="125" spans="1:6" x14ac:dyDescent="0.25">
      <c r="A125" s="80" t="s">
        <v>304</v>
      </c>
      <c r="B125" s="80" t="s">
        <v>3</v>
      </c>
      <c r="C125" s="80" t="s">
        <v>114</v>
      </c>
      <c r="D125" s="80">
        <v>2021</v>
      </c>
      <c r="E125" s="80" t="s">
        <v>412</v>
      </c>
      <c r="F125" s="80">
        <v>3.0639674008883451</v>
      </c>
    </row>
    <row r="126" spans="1:6" x14ac:dyDescent="0.25">
      <c r="A126" s="80" t="s">
        <v>304</v>
      </c>
      <c r="B126" s="80" t="s">
        <v>7</v>
      </c>
      <c r="C126" s="80" t="s">
        <v>114</v>
      </c>
      <c r="D126" s="80">
        <v>2021</v>
      </c>
      <c r="E126" s="80" t="s">
        <v>412</v>
      </c>
      <c r="F126" s="80">
        <v>1.884653225643065</v>
      </c>
    </row>
    <row r="127" spans="1:6" x14ac:dyDescent="0.25">
      <c r="A127" s="80" t="s">
        <v>304</v>
      </c>
      <c r="B127" s="80" t="s">
        <v>12</v>
      </c>
      <c r="C127" s="80" t="s">
        <v>114</v>
      </c>
      <c r="D127" s="80">
        <v>2021</v>
      </c>
      <c r="E127" s="80" t="s">
        <v>412</v>
      </c>
      <c r="F127" s="80">
        <v>4.8914707614639292</v>
      </c>
    </row>
    <row r="128" spans="1:6" x14ac:dyDescent="0.25">
      <c r="A128" s="80" t="s">
        <v>304</v>
      </c>
      <c r="B128" s="80" t="s">
        <v>13</v>
      </c>
      <c r="C128" s="80" t="s">
        <v>114</v>
      </c>
      <c r="D128" s="80">
        <v>2021</v>
      </c>
      <c r="E128" s="80" t="s">
        <v>412</v>
      </c>
      <c r="F128" s="80">
        <v>2.5873812589633829</v>
      </c>
    </row>
    <row r="129" spans="1:6" x14ac:dyDescent="0.25">
      <c r="A129" s="80" t="s">
        <v>304</v>
      </c>
      <c r="B129" s="80" t="s">
        <v>15</v>
      </c>
      <c r="C129" s="80" t="s">
        <v>114</v>
      </c>
      <c r="D129" s="80">
        <v>2021</v>
      </c>
      <c r="E129" s="80" t="s">
        <v>412</v>
      </c>
      <c r="F129" s="80">
        <v>2.5540374439988982</v>
      </c>
    </row>
    <row r="130" spans="1:6" x14ac:dyDescent="0.25">
      <c r="A130" s="80" t="s">
        <v>304</v>
      </c>
      <c r="B130" s="80" t="s">
        <v>14</v>
      </c>
      <c r="C130" s="80" t="s">
        <v>114</v>
      </c>
      <c r="D130" s="80">
        <v>2021</v>
      </c>
      <c r="E130" s="80" t="s">
        <v>415</v>
      </c>
      <c r="F130" s="86">
        <v>56428748138</v>
      </c>
    </row>
    <row r="131" spans="1:6" x14ac:dyDescent="0.25">
      <c r="A131" s="80" t="s">
        <v>304</v>
      </c>
      <c r="B131" s="80" t="s">
        <v>5</v>
      </c>
      <c r="C131" s="80" t="s">
        <v>114</v>
      </c>
      <c r="D131" s="80">
        <v>2021</v>
      </c>
      <c r="E131" s="80" t="s">
        <v>415</v>
      </c>
      <c r="F131" s="86">
        <v>43165278658</v>
      </c>
    </row>
    <row r="132" spans="1:6" x14ac:dyDescent="0.25">
      <c r="A132" s="80" t="s">
        <v>304</v>
      </c>
      <c r="B132" s="80" t="s">
        <v>8</v>
      </c>
      <c r="C132" s="80" t="s">
        <v>114</v>
      </c>
      <c r="D132" s="80">
        <v>2021</v>
      </c>
      <c r="E132" s="80" t="s">
        <v>415</v>
      </c>
      <c r="F132" s="86">
        <v>147197460964</v>
      </c>
    </row>
    <row r="133" spans="1:6" x14ac:dyDescent="0.25">
      <c r="A133" s="80" t="s">
        <v>304</v>
      </c>
      <c r="B133" s="80" t="s">
        <v>4</v>
      </c>
      <c r="C133" s="80" t="s">
        <v>114</v>
      </c>
      <c r="D133" s="80">
        <v>2021</v>
      </c>
      <c r="E133" s="80" t="s">
        <v>415</v>
      </c>
      <c r="F133" s="86">
        <v>11261333464</v>
      </c>
    </row>
    <row r="134" spans="1:6" x14ac:dyDescent="0.25">
      <c r="A134" s="80" t="s">
        <v>304</v>
      </c>
      <c r="B134" s="80" t="s">
        <v>9</v>
      </c>
      <c r="C134" s="80" t="s">
        <v>114</v>
      </c>
      <c r="D134" s="80">
        <v>2021</v>
      </c>
      <c r="E134" s="80" t="s">
        <v>415</v>
      </c>
      <c r="F134" s="86">
        <v>339655122056</v>
      </c>
    </row>
    <row r="135" spans="1:6" x14ac:dyDescent="0.25">
      <c r="A135" s="80" t="s">
        <v>304</v>
      </c>
      <c r="B135" s="80" t="s">
        <v>6</v>
      </c>
      <c r="C135" s="80" t="s">
        <v>114</v>
      </c>
      <c r="D135" s="80">
        <v>2021</v>
      </c>
      <c r="E135" s="80" t="s">
        <v>415</v>
      </c>
      <c r="F135" s="86">
        <v>130430377661</v>
      </c>
    </row>
    <row r="136" spans="1:6" x14ac:dyDescent="0.25">
      <c r="A136" s="80" t="s">
        <v>304</v>
      </c>
      <c r="B136" s="80" t="s">
        <v>10</v>
      </c>
      <c r="C136" s="80" t="s">
        <v>114</v>
      </c>
      <c r="D136" s="80">
        <v>2021</v>
      </c>
      <c r="E136" s="80" t="s">
        <v>415</v>
      </c>
      <c r="F136" s="86">
        <v>77493465741</v>
      </c>
    </row>
    <row r="137" spans="1:6" x14ac:dyDescent="0.25">
      <c r="A137" s="80" t="s">
        <v>304</v>
      </c>
      <c r="B137" s="80" t="s">
        <v>0</v>
      </c>
      <c r="C137" s="80" t="s">
        <v>114</v>
      </c>
      <c r="D137" s="80">
        <v>2021</v>
      </c>
      <c r="E137" s="80" t="s">
        <v>415</v>
      </c>
      <c r="F137" s="86">
        <v>238564415410</v>
      </c>
    </row>
    <row r="138" spans="1:6" x14ac:dyDescent="0.25">
      <c r="A138" s="80" t="s">
        <v>304</v>
      </c>
      <c r="B138" s="80" t="s">
        <v>1</v>
      </c>
      <c r="C138" s="80" t="s">
        <v>114</v>
      </c>
      <c r="D138" s="80">
        <v>2021</v>
      </c>
      <c r="E138" s="80" t="s">
        <v>415</v>
      </c>
      <c r="F138" s="86">
        <v>296970606047</v>
      </c>
    </row>
    <row r="139" spans="1:6" x14ac:dyDescent="0.25">
      <c r="A139" s="80" t="s">
        <v>304</v>
      </c>
      <c r="B139" s="80" t="s">
        <v>11</v>
      </c>
      <c r="C139" s="80" t="s">
        <v>114</v>
      </c>
      <c r="D139" s="80">
        <v>2021</v>
      </c>
      <c r="E139" s="80" t="s">
        <v>415</v>
      </c>
      <c r="F139" s="86">
        <v>15810238869</v>
      </c>
    </row>
    <row r="140" spans="1:6" x14ac:dyDescent="0.25">
      <c r="A140" s="80" t="s">
        <v>304</v>
      </c>
      <c r="B140" s="80" t="s">
        <v>2</v>
      </c>
      <c r="C140" s="80" t="s">
        <v>114</v>
      </c>
      <c r="D140" s="80">
        <v>2021</v>
      </c>
      <c r="E140" s="80" t="s">
        <v>415</v>
      </c>
      <c r="F140" s="86">
        <v>70449803413</v>
      </c>
    </row>
    <row r="141" spans="1:6" x14ac:dyDescent="0.25">
      <c r="A141" s="80" t="s">
        <v>304</v>
      </c>
      <c r="B141" s="80" t="s">
        <v>3</v>
      </c>
      <c r="C141" s="80" t="s">
        <v>114</v>
      </c>
      <c r="D141" s="80">
        <v>2021</v>
      </c>
      <c r="E141" s="80" t="s">
        <v>415</v>
      </c>
      <c r="F141" s="86">
        <v>42895534485</v>
      </c>
    </row>
    <row r="142" spans="1:6" x14ac:dyDescent="0.25">
      <c r="A142" s="80" t="s">
        <v>304</v>
      </c>
      <c r="B142" s="80" t="s">
        <v>7</v>
      </c>
      <c r="C142" s="80" t="s">
        <v>114</v>
      </c>
      <c r="D142" s="80">
        <v>2021</v>
      </c>
      <c r="E142" s="80" t="s">
        <v>415</v>
      </c>
      <c r="F142" s="86">
        <v>24085643833</v>
      </c>
    </row>
    <row r="143" spans="1:6" x14ac:dyDescent="0.25">
      <c r="A143" s="80" t="s">
        <v>304</v>
      </c>
      <c r="B143" s="80" t="s">
        <v>12</v>
      </c>
      <c r="C143" s="80" t="s">
        <v>114</v>
      </c>
      <c r="D143" s="80">
        <v>2021</v>
      </c>
      <c r="E143" s="80" t="s">
        <v>415</v>
      </c>
      <c r="F143" s="86">
        <v>61792031235</v>
      </c>
    </row>
    <row r="144" spans="1:6" x14ac:dyDescent="0.25">
      <c r="A144" s="80" t="s">
        <v>304</v>
      </c>
      <c r="B144" s="80" t="s">
        <v>13</v>
      </c>
      <c r="C144" s="80" t="s">
        <v>114</v>
      </c>
      <c r="D144" s="80">
        <v>2021</v>
      </c>
      <c r="E144" s="80" t="s">
        <v>415</v>
      </c>
      <c r="F144" s="86">
        <v>32465150149</v>
      </c>
    </row>
    <row r="145" spans="1:6" x14ac:dyDescent="0.25">
      <c r="A145" s="80" t="s">
        <v>304</v>
      </c>
      <c r="B145" s="80" t="s">
        <v>15</v>
      </c>
      <c r="C145" s="80" t="s">
        <v>114</v>
      </c>
      <c r="D145" s="80">
        <v>2021</v>
      </c>
      <c r="E145" s="80" t="s">
        <v>415</v>
      </c>
      <c r="F145" s="86">
        <v>32220431644</v>
      </c>
    </row>
    <row r="146" spans="1:6" x14ac:dyDescent="0.25">
      <c r="A146" s="80" t="s">
        <v>304</v>
      </c>
      <c r="B146" s="80" t="s">
        <v>14</v>
      </c>
      <c r="C146" s="80" t="s">
        <v>114</v>
      </c>
      <c r="D146" s="80">
        <v>2021</v>
      </c>
      <c r="E146" s="80" t="s">
        <v>413</v>
      </c>
      <c r="F146" s="80">
        <v>3.4813528285983519</v>
      </c>
    </row>
    <row r="147" spans="1:6" x14ac:dyDescent="0.25">
      <c r="A147" s="80" t="s">
        <v>304</v>
      </c>
      <c r="B147" s="80" t="s">
        <v>5</v>
      </c>
      <c r="C147" s="80" t="s">
        <v>114</v>
      </c>
      <c r="D147" s="80">
        <v>2021</v>
      </c>
      <c r="E147" s="80" t="s">
        <v>413</v>
      </c>
      <c r="F147" s="80">
        <v>2.6630674950605151</v>
      </c>
    </row>
    <row r="148" spans="1:6" x14ac:dyDescent="0.25">
      <c r="A148" s="80" t="s">
        <v>304</v>
      </c>
      <c r="B148" s="80" t="s">
        <v>8</v>
      </c>
      <c r="C148" s="80" t="s">
        <v>114</v>
      </c>
      <c r="D148" s="80">
        <v>2021</v>
      </c>
      <c r="E148" s="80" t="s">
        <v>413</v>
      </c>
      <c r="F148" s="80">
        <v>9.0812983452388067</v>
      </c>
    </row>
    <row r="149" spans="1:6" x14ac:dyDescent="0.25">
      <c r="A149" s="80" t="s">
        <v>304</v>
      </c>
      <c r="B149" s="80" t="s">
        <v>4</v>
      </c>
      <c r="C149" s="80" t="s">
        <v>114</v>
      </c>
      <c r="D149" s="80">
        <v>2021</v>
      </c>
      <c r="E149" s="80" t="s">
        <v>413</v>
      </c>
      <c r="F149" s="80">
        <v>0.69476421863565385</v>
      </c>
    </row>
    <row r="150" spans="1:6" x14ac:dyDescent="0.25">
      <c r="A150" s="80" t="s">
        <v>304</v>
      </c>
      <c r="B150" s="80" t="s">
        <v>9</v>
      </c>
      <c r="C150" s="80" t="s">
        <v>114</v>
      </c>
      <c r="D150" s="80">
        <v>2021</v>
      </c>
      <c r="E150" s="80" t="s">
        <v>413</v>
      </c>
      <c r="F150" s="80">
        <v>20.954909668132217</v>
      </c>
    </row>
    <row r="151" spans="1:6" x14ac:dyDescent="0.25">
      <c r="A151" s="80" t="s">
        <v>304</v>
      </c>
      <c r="B151" s="80" t="s">
        <v>6</v>
      </c>
      <c r="C151" s="80" t="s">
        <v>114</v>
      </c>
      <c r="D151" s="80">
        <v>2021</v>
      </c>
      <c r="E151" s="80" t="s">
        <v>413</v>
      </c>
      <c r="F151" s="80">
        <v>8.0468587234082722</v>
      </c>
    </row>
    <row r="152" spans="1:6" x14ac:dyDescent="0.25">
      <c r="A152" s="80" t="s">
        <v>304</v>
      </c>
      <c r="B152" s="80" t="s">
        <v>10</v>
      </c>
      <c r="C152" s="80" t="s">
        <v>114</v>
      </c>
      <c r="D152" s="80">
        <v>2021</v>
      </c>
      <c r="E152" s="80" t="s">
        <v>413</v>
      </c>
      <c r="F152" s="80">
        <v>4.7809335676834612</v>
      </c>
    </row>
    <row r="153" spans="1:6" x14ac:dyDescent="0.25">
      <c r="A153" s="80" t="s">
        <v>304</v>
      </c>
      <c r="B153" s="80" t="s">
        <v>0</v>
      </c>
      <c r="C153" s="80" t="s">
        <v>114</v>
      </c>
      <c r="D153" s="80">
        <v>2021</v>
      </c>
      <c r="E153" s="80" t="s">
        <v>413</v>
      </c>
      <c r="F153" s="80">
        <v>14.718152179442484</v>
      </c>
    </row>
    <row r="154" spans="1:6" x14ac:dyDescent="0.25">
      <c r="A154" s="80" t="s">
        <v>304</v>
      </c>
      <c r="B154" s="80" t="s">
        <v>1</v>
      </c>
      <c r="C154" s="80" t="s">
        <v>114</v>
      </c>
      <c r="D154" s="80">
        <v>2021</v>
      </c>
      <c r="E154" s="80" t="s">
        <v>413</v>
      </c>
      <c r="F154" s="80">
        <v>18.321502664633332</v>
      </c>
    </row>
    <row r="155" spans="1:6" x14ac:dyDescent="0.25">
      <c r="A155" s="80" t="s">
        <v>304</v>
      </c>
      <c r="B155" s="80" t="s">
        <v>11</v>
      </c>
      <c r="C155" s="80" t="s">
        <v>114</v>
      </c>
      <c r="D155" s="80">
        <v>2021</v>
      </c>
      <c r="E155" s="80" t="s">
        <v>413</v>
      </c>
      <c r="F155" s="80">
        <v>0.97540742305327299</v>
      </c>
    </row>
    <row r="156" spans="1:6" x14ac:dyDescent="0.25">
      <c r="A156" s="80" t="s">
        <v>304</v>
      </c>
      <c r="B156" s="80" t="s">
        <v>2</v>
      </c>
      <c r="C156" s="80" t="s">
        <v>114</v>
      </c>
      <c r="D156" s="80">
        <v>2021</v>
      </c>
      <c r="E156" s="80" t="s">
        <v>413</v>
      </c>
      <c r="F156" s="80">
        <v>4.3463771655228873</v>
      </c>
    </row>
    <row r="157" spans="1:6" x14ac:dyDescent="0.25">
      <c r="A157" s="80" t="s">
        <v>304</v>
      </c>
      <c r="B157" s="80" t="s">
        <v>3</v>
      </c>
      <c r="C157" s="80" t="s">
        <v>114</v>
      </c>
      <c r="D157" s="80">
        <v>2021</v>
      </c>
      <c r="E157" s="80" t="s">
        <v>413</v>
      </c>
      <c r="F157" s="80">
        <v>2.6464257181177606</v>
      </c>
    </row>
    <row r="158" spans="1:6" x14ac:dyDescent="0.25">
      <c r="A158" s="80" t="s">
        <v>304</v>
      </c>
      <c r="B158" s="80" t="s">
        <v>7</v>
      </c>
      <c r="C158" s="80" t="s">
        <v>114</v>
      </c>
      <c r="D158" s="80">
        <v>2021</v>
      </c>
      <c r="E158" s="80" t="s">
        <v>413</v>
      </c>
      <c r="F158" s="80">
        <v>1.4859557770370007</v>
      </c>
    </row>
    <row r="159" spans="1:6" x14ac:dyDescent="0.25">
      <c r="A159" s="80" t="s">
        <v>304</v>
      </c>
      <c r="B159" s="80" t="s">
        <v>12</v>
      </c>
      <c r="C159" s="80" t="s">
        <v>114</v>
      </c>
      <c r="D159" s="80">
        <v>2021</v>
      </c>
      <c r="E159" s="80" t="s">
        <v>413</v>
      </c>
      <c r="F159" s="80">
        <v>3.8122387935794007</v>
      </c>
    </row>
    <row r="160" spans="1:6" x14ac:dyDescent="0.25">
      <c r="A160" s="80" t="s">
        <v>304</v>
      </c>
      <c r="B160" s="80" t="s">
        <v>13</v>
      </c>
      <c r="C160" s="80" t="s">
        <v>114</v>
      </c>
      <c r="D160" s="80">
        <v>2021</v>
      </c>
      <c r="E160" s="80" t="s">
        <v>413</v>
      </c>
      <c r="F160" s="80">
        <v>2.0029266292721482</v>
      </c>
    </row>
    <row r="161" spans="1:6" x14ac:dyDescent="0.25">
      <c r="A161" s="80" t="s">
        <v>304</v>
      </c>
      <c r="B161" s="80" t="s">
        <v>15</v>
      </c>
      <c r="C161" s="80" t="s">
        <v>114</v>
      </c>
      <c r="D161" s="80">
        <v>2021</v>
      </c>
      <c r="E161" s="80" t="s">
        <v>413</v>
      </c>
      <c r="F161" s="80">
        <v>1.9878288025844355</v>
      </c>
    </row>
    <row r="162" spans="1:6" x14ac:dyDescent="0.25">
      <c r="A162" s="80" t="s">
        <v>304</v>
      </c>
      <c r="B162" s="80" t="s">
        <v>14</v>
      </c>
      <c r="C162" s="80" t="s">
        <v>106</v>
      </c>
      <c r="D162" s="80">
        <v>2021</v>
      </c>
      <c r="E162" s="80" t="s">
        <v>303</v>
      </c>
      <c r="F162" s="80">
        <v>1218418</v>
      </c>
    </row>
    <row r="163" spans="1:6" x14ac:dyDescent="0.25">
      <c r="A163" s="80" t="s">
        <v>304</v>
      </c>
      <c r="B163" s="80" t="s">
        <v>5</v>
      </c>
      <c r="C163" s="80" t="s">
        <v>106</v>
      </c>
      <c r="D163" s="80">
        <v>2021</v>
      </c>
      <c r="E163" s="80" t="s">
        <v>303</v>
      </c>
      <c r="F163" s="80">
        <v>830333</v>
      </c>
    </row>
    <row r="164" spans="1:6" x14ac:dyDescent="0.25">
      <c r="A164" s="80" t="s">
        <v>304</v>
      </c>
      <c r="B164" s="80" t="s">
        <v>8</v>
      </c>
      <c r="C164" s="80" t="s">
        <v>106</v>
      </c>
      <c r="D164" s="80">
        <v>2021</v>
      </c>
      <c r="E164" s="80" t="s">
        <v>303</v>
      </c>
      <c r="F164" s="80">
        <v>3292722</v>
      </c>
    </row>
    <row r="165" spans="1:6" x14ac:dyDescent="0.25">
      <c r="A165" s="80" t="s">
        <v>304</v>
      </c>
      <c r="B165" s="80" t="s">
        <v>4</v>
      </c>
      <c r="C165" s="80" t="s">
        <v>106</v>
      </c>
      <c r="D165" s="80">
        <v>2021</v>
      </c>
      <c r="E165" s="80" t="s">
        <v>303</v>
      </c>
      <c r="F165" s="80">
        <v>264127</v>
      </c>
    </row>
    <row r="166" spans="1:6" x14ac:dyDescent="0.25">
      <c r="A166" s="80" t="s">
        <v>304</v>
      </c>
      <c r="B166" s="80" t="s">
        <v>9</v>
      </c>
      <c r="C166" s="80" t="s">
        <v>106</v>
      </c>
      <c r="D166" s="80">
        <v>2021</v>
      </c>
      <c r="E166" s="80" t="s">
        <v>303</v>
      </c>
      <c r="F166" s="80">
        <v>7176484</v>
      </c>
    </row>
    <row r="167" spans="1:6" x14ac:dyDescent="0.25">
      <c r="A167" s="80" t="s">
        <v>304</v>
      </c>
      <c r="B167" s="80" t="s">
        <v>6</v>
      </c>
      <c r="C167" s="80" t="s">
        <v>106</v>
      </c>
      <c r="D167" s="80">
        <v>2021</v>
      </c>
      <c r="E167" s="80" t="s">
        <v>303</v>
      </c>
      <c r="F167" s="80">
        <v>2602037</v>
      </c>
    </row>
    <row r="168" spans="1:6" x14ac:dyDescent="0.25">
      <c r="A168" s="80" t="s">
        <v>304</v>
      </c>
      <c r="B168" s="80" t="s">
        <v>10</v>
      </c>
      <c r="C168" s="80" t="s">
        <v>106</v>
      </c>
      <c r="D168" s="80">
        <v>2021</v>
      </c>
      <c r="E168" s="80" t="s">
        <v>303</v>
      </c>
      <c r="F168" s="80">
        <v>1674665</v>
      </c>
    </row>
    <row r="169" spans="1:6" x14ac:dyDescent="0.25">
      <c r="A169" s="80" t="s">
        <v>304</v>
      </c>
      <c r="B169" s="80" t="s">
        <v>0</v>
      </c>
      <c r="C169" s="80" t="s">
        <v>106</v>
      </c>
      <c r="D169" s="80">
        <v>2021</v>
      </c>
      <c r="E169" s="80" t="s">
        <v>303</v>
      </c>
      <c r="F169" s="80">
        <v>4742077</v>
      </c>
    </row>
    <row r="170" spans="1:6" x14ac:dyDescent="0.25">
      <c r="A170" s="80" t="s">
        <v>304</v>
      </c>
      <c r="B170" s="80" t="s">
        <v>1</v>
      </c>
      <c r="C170" s="80" t="s">
        <v>106</v>
      </c>
      <c r="D170" s="80">
        <v>2021</v>
      </c>
      <c r="E170" s="80" t="s">
        <v>303</v>
      </c>
      <c r="F170" s="80">
        <v>5816828</v>
      </c>
    </row>
    <row r="171" spans="1:6" x14ac:dyDescent="0.25">
      <c r="A171" s="80" t="s">
        <v>304</v>
      </c>
      <c r="B171" s="80" t="s">
        <v>11</v>
      </c>
      <c r="C171" s="80" t="s">
        <v>106</v>
      </c>
      <c r="D171" s="80">
        <v>2021</v>
      </c>
      <c r="E171" s="80" t="s">
        <v>303</v>
      </c>
      <c r="F171" s="80">
        <v>385904</v>
      </c>
    </row>
    <row r="172" spans="1:6" x14ac:dyDescent="0.25">
      <c r="A172" s="80" t="s">
        <v>304</v>
      </c>
      <c r="B172" s="80" t="s">
        <v>2</v>
      </c>
      <c r="C172" s="80" t="s">
        <v>106</v>
      </c>
      <c r="D172" s="80">
        <v>2021</v>
      </c>
      <c r="E172" s="80" t="s">
        <v>303</v>
      </c>
      <c r="F172" s="80">
        <v>1592027</v>
      </c>
    </row>
    <row r="173" spans="1:6" x14ac:dyDescent="0.25">
      <c r="A173" s="80" t="s">
        <v>304</v>
      </c>
      <c r="B173" s="80" t="s">
        <v>3</v>
      </c>
      <c r="C173" s="80" t="s">
        <v>106</v>
      </c>
      <c r="D173" s="80">
        <v>2021</v>
      </c>
      <c r="E173" s="80" t="s">
        <v>303</v>
      </c>
      <c r="F173" s="80">
        <v>1097451</v>
      </c>
    </row>
    <row r="174" spans="1:6" x14ac:dyDescent="0.25">
      <c r="A174" s="80" t="s">
        <v>304</v>
      </c>
      <c r="B174" s="80" t="s">
        <v>7</v>
      </c>
      <c r="C174" s="80" t="s">
        <v>106</v>
      </c>
      <c r="D174" s="80">
        <v>2021</v>
      </c>
      <c r="E174" s="80" t="s">
        <v>303</v>
      </c>
      <c r="F174" s="80">
        <v>664778</v>
      </c>
    </row>
    <row r="175" spans="1:6" x14ac:dyDescent="0.25">
      <c r="A175" s="80" t="s">
        <v>304</v>
      </c>
      <c r="B175" s="80" t="s">
        <v>12</v>
      </c>
      <c r="C175" s="80" t="s">
        <v>106</v>
      </c>
      <c r="D175" s="80">
        <v>2021</v>
      </c>
      <c r="E175" s="80" t="s">
        <v>303</v>
      </c>
      <c r="F175" s="80">
        <v>1709852</v>
      </c>
    </row>
    <row r="176" spans="1:6" x14ac:dyDescent="0.25">
      <c r="A176" s="80" t="s">
        <v>304</v>
      </c>
      <c r="B176" s="80" t="s">
        <v>13</v>
      </c>
      <c r="C176" s="80" t="s">
        <v>106</v>
      </c>
      <c r="D176" s="80">
        <v>2021</v>
      </c>
      <c r="E176" s="80" t="s">
        <v>303</v>
      </c>
      <c r="F176" s="80">
        <v>915976</v>
      </c>
    </row>
    <row r="177" spans="1:6" x14ac:dyDescent="0.25">
      <c r="A177" s="80" t="s">
        <v>304</v>
      </c>
      <c r="B177" s="80" t="s">
        <v>15</v>
      </c>
      <c r="C177" s="80" t="s">
        <v>106</v>
      </c>
      <c r="D177" s="80">
        <v>2021</v>
      </c>
      <c r="E177" s="80" t="s">
        <v>303</v>
      </c>
      <c r="F177" s="80">
        <v>900710</v>
      </c>
    </row>
    <row r="178" spans="1:6" x14ac:dyDescent="0.25">
      <c r="A178" s="80" t="s">
        <v>304</v>
      </c>
      <c r="B178" s="80" t="s">
        <v>14</v>
      </c>
      <c r="C178" s="80" t="s">
        <v>106</v>
      </c>
      <c r="D178" s="80">
        <v>2021</v>
      </c>
      <c r="E178" s="80" t="s">
        <v>412</v>
      </c>
      <c r="F178" s="80">
        <v>3.492731376203837</v>
      </c>
    </row>
    <row r="179" spans="1:6" x14ac:dyDescent="0.25">
      <c r="A179" s="80" t="s">
        <v>304</v>
      </c>
      <c r="B179" s="80" t="s">
        <v>5</v>
      </c>
      <c r="C179" s="80" t="s">
        <v>106</v>
      </c>
      <c r="D179" s="80">
        <v>2021</v>
      </c>
      <c r="E179" s="80" t="s">
        <v>412</v>
      </c>
      <c r="F179" s="80">
        <v>2.3802423485187028</v>
      </c>
    </row>
    <row r="180" spans="1:6" x14ac:dyDescent="0.25">
      <c r="A180" s="80" t="s">
        <v>304</v>
      </c>
      <c r="B180" s="80" t="s">
        <v>8</v>
      </c>
      <c r="C180" s="80" t="s">
        <v>106</v>
      </c>
      <c r="D180" s="80">
        <v>2021</v>
      </c>
      <c r="E180" s="80" t="s">
        <v>412</v>
      </c>
      <c r="F180" s="80">
        <v>9.4389556314143856</v>
      </c>
    </row>
    <row r="181" spans="1:6" x14ac:dyDescent="0.25">
      <c r="A181" s="80" t="s">
        <v>304</v>
      </c>
      <c r="B181" s="80" t="s">
        <v>4</v>
      </c>
      <c r="C181" s="80" t="s">
        <v>106</v>
      </c>
      <c r="D181" s="80">
        <v>2021</v>
      </c>
      <c r="E181" s="80" t="s">
        <v>412</v>
      </c>
      <c r="F181" s="80">
        <v>0.75714956624294039</v>
      </c>
    </row>
    <row r="182" spans="1:6" x14ac:dyDescent="0.25">
      <c r="A182" s="80" t="s">
        <v>304</v>
      </c>
      <c r="B182" s="80" t="s">
        <v>9</v>
      </c>
      <c r="C182" s="80" t="s">
        <v>106</v>
      </c>
      <c r="D182" s="80">
        <v>2021</v>
      </c>
      <c r="E182" s="80" t="s">
        <v>412</v>
      </c>
      <c r="F182" s="80">
        <v>20.572193481731901</v>
      </c>
    </row>
    <row r="183" spans="1:6" x14ac:dyDescent="0.25">
      <c r="A183" s="80" t="s">
        <v>304</v>
      </c>
      <c r="B183" s="80" t="s">
        <v>6</v>
      </c>
      <c r="C183" s="80" t="s">
        <v>106</v>
      </c>
      <c r="D183" s="80">
        <v>2021</v>
      </c>
      <c r="E183" s="80" t="s">
        <v>412</v>
      </c>
      <c r="F183" s="80">
        <v>7.4590298829657007</v>
      </c>
    </row>
    <row r="184" spans="1:6" x14ac:dyDescent="0.25">
      <c r="A184" s="80" t="s">
        <v>304</v>
      </c>
      <c r="B184" s="80" t="s">
        <v>10</v>
      </c>
      <c r="C184" s="80" t="s">
        <v>106</v>
      </c>
      <c r="D184" s="80">
        <v>2021</v>
      </c>
      <c r="E184" s="80" t="s">
        <v>412</v>
      </c>
      <c r="F184" s="80">
        <v>4.8006143951668463</v>
      </c>
    </row>
    <row r="185" spans="1:6" x14ac:dyDescent="0.25">
      <c r="A185" s="80" t="s">
        <v>304</v>
      </c>
      <c r="B185" s="80" t="s">
        <v>0</v>
      </c>
      <c r="C185" s="80" t="s">
        <v>106</v>
      </c>
      <c r="D185" s="80">
        <v>2021</v>
      </c>
      <c r="E185" s="80" t="s">
        <v>412</v>
      </c>
      <c r="F185" s="80">
        <v>13.593693729306825</v>
      </c>
    </row>
    <row r="186" spans="1:6" x14ac:dyDescent="0.25">
      <c r="A186" s="80" t="s">
        <v>304</v>
      </c>
      <c r="B186" s="80" t="s">
        <v>1</v>
      </c>
      <c r="C186" s="80" t="s">
        <v>106</v>
      </c>
      <c r="D186" s="80">
        <v>2021</v>
      </c>
      <c r="E186" s="80" t="s">
        <v>412</v>
      </c>
      <c r="F186" s="80">
        <v>16.67458759274815</v>
      </c>
    </row>
    <row r="187" spans="1:6" x14ac:dyDescent="0.25">
      <c r="A187" s="80" t="s">
        <v>304</v>
      </c>
      <c r="B187" s="80" t="s">
        <v>11</v>
      </c>
      <c r="C187" s="80" t="s">
        <v>106</v>
      </c>
      <c r="D187" s="80">
        <v>2021</v>
      </c>
      <c r="E187" s="80" t="s">
        <v>412</v>
      </c>
      <c r="F187" s="80">
        <v>1.1062369474208076</v>
      </c>
    </row>
    <row r="188" spans="1:6" x14ac:dyDescent="0.25">
      <c r="A188" s="80" t="s">
        <v>304</v>
      </c>
      <c r="B188" s="80" t="s">
        <v>2</v>
      </c>
      <c r="C188" s="80" t="s">
        <v>106</v>
      </c>
      <c r="D188" s="80">
        <v>2021</v>
      </c>
      <c r="E188" s="80" t="s">
        <v>412</v>
      </c>
      <c r="F188" s="80">
        <v>4.5637233319465622</v>
      </c>
    </row>
    <row r="189" spans="1:6" x14ac:dyDescent="0.25">
      <c r="A189" s="80" t="s">
        <v>304</v>
      </c>
      <c r="B189" s="80" t="s">
        <v>3</v>
      </c>
      <c r="C189" s="80" t="s">
        <v>106</v>
      </c>
      <c r="D189" s="80">
        <v>2021</v>
      </c>
      <c r="E189" s="80" t="s">
        <v>412</v>
      </c>
      <c r="F189" s="80">
        <v>3.1459659505574256</v>
      </c>
    </row>
    <row r="190" spans="1:6" x14ac:dyDescent="0.25">
      <c r="A190" s="80" t="s">
        <v>304</v>
      </c>
      <c r="B190" s="80" t="s">
        <v>7</v>
      </c>
      <c r="C190" s="80" t="s">
        <v>106</v>
      </c>
      <c r="D190" s="80">
        <v>2021</v>
      </c>
      <c r="E190" s="80" t="s">
        <v>412</v>
      </c>
      <c r="F190" s="80">
        <v>1.9056604373950767</v>
      </c>
    </row>
    <row r="191" spans="1:6" x14ac:dyDescent="0.25">
      <c r="A191" s="80" t="s">
        <v>304</v>
      </c>
      <c r="B191" s="80" t="s">
        <v>12</v>
      </c>
      <c r="C191" s="80" t="s">
        <v>106</v>
      </c>
      <c r="D191" s="80">
        <v>2021</v>
      </c>
      <c r="E191" s="80" t="s">
        <v>412</v>
      </c>
      <c r="F191" s="80">
        <v>4.9014818634203401</v>
      </c>
    </row>
    <row r="192" spans="1:6" x14ac:dyDescent="0.25">
      <c r="A192" s="80" t="s">
        <v>304</v>
      </c>
      <c r="B192" s="80" t="s">
        <v>13</v>
      </c>
      <c r="C192" s="80" t="s">
        <v>106</v>
      </c>
      <c r="D192" s="80">
        <v>2021</v>
      </c>
      <c r="E192" s="80" t="s">
        <v>412</v>
      </c>
      <c r="F192" s="80">
        <v>2.6257475800995111</v>
      </c>
    </row>
    <row r="193" spans="1:6" x14ac:dyDescent="0.25">
      <c r="A193" s="80" t="s">
        <v>304</v>
      </c>
      <c r="B193" s="80" t="s">
        <v>15</v>
      </c>
      <c r="C193" s="80" t="s">
        <v>106</v>
      </c>
      <c r="D193" s="80">
        <v>2021</v>
      </c>
      <c r="E193" s="80" t="s">
        <v>412</v>
      </c>
      <c r="F193" s="80">
        <v>2.5819858848609907</v>
      </c>
    </row>
    <row r="194" spans="1:6" x14ac:dyDescent="0.25">
      <c r="A194" s="80" t="s">
        <v>304</v>
      </c>
      <c r="B194" s="80" t="s">
        <v>14</v>
      </c>
      <c r="C194" s="80" t="s">
        <v>106</v>
      </c>
      <c r="D194" s="80">
        <v>2021</v>
      </c>
      <c r="E194" s="80" t="s">
        <v>415</v>
      </c>
      <c r="F194" s="80">
        <v>12015783784</v>
      </c>
    </row>
    <row r="195" spans="1:6" x14ac:dyDescent="0.25">
      <c r="A195" s="80" t="s">
        <v>304</v>
      </c>
      <c r="B195" s="80" t="s">
        <v>5</v>
      </c>
      <c r="C195" s="80" t="s">
        <v>106</v>
      </c>
      <c r="D195" s="80">
        <v>2021</v>
      </c>
      <c r="E195" s="80" t="s">
        <v>415</v>
      </c>
      <c r="F195" s="80">
        <v>11120355146</v>
      </c>
    </row>
    <row r="196" spans="1:6" x14ac:dyDescent="0.25">
      <c r="A196" s="80" t="s">
        <v>304</v>
      </c>
      <c r="B196" s="80" t="s">
        <v>8</v>
      </c>
      <c r="C196" s="80" t="s">
        <v>106</v>
      </c>
      <c r="D196" s="80">
        <v>2021</v>
      </c>
      <c r="E196" s="80" t="s">
        <v>415</v>
      </c>
      <c r="F196" s="80">
        <v>30514501809</v>
      </c>
    </row>
    <row r="197" spans="1:6" x14ac:dyDescent="0.25">
      <c r="A197" s="80" t="s">
        <v>304</v>
      </c>
      <c r="B197" s="80" t="s">
        <v>4</v>
      </c>
      <c r="C197" s="80" t="s">
        <v>106</v>
      </c>
      <c r="D197" s="80">
        <v>2021</v>
      </c>
      <c r="E197" s="80" t="s">
        <v>415</v>
      </c>
      <c r="F197" s="80">
        <v>2385927047</v>
      </c>
    </row>
    <row r="198" spans="1:6" x14ac:dyDescent="0.25">
      <c r="A198" s="80" t="s">
        <v>304</v>
      </c>
      <c r="B198" s="80" t="s">
        <v>9</v>
      </c>
      <c r="C198" s="80" t="s">
        <v>106</v>
      </c>
      <c r="D198" s="80">
        <v>2021</v>
      </c>
      <c r="E198" s="80" t="s">
        <v>415</v>
      </c>
      <c r="F198" s="80">
        <v>74455952818</v>
      </c>
    </row>
    <row r="199" spans="1:6" x14ac:dyDescent="0.25">
      <c r="A199" s="80" t="s">
        <v>304</v>
      </c>
      <c r="B199" s="80" t="s">
        <v>6</v>
      </c>
      <c r="C199" s="80" t="s">
        <v>106</v>
      </c>
      <c r="D199" s="80">
        <v>2021</v>
      </c>
      <c r="E199" s="80" t="s">
        <v>415</v>
      </c>
      <c r="F199" s="80">
        <v>30553093839</v>
      </c>
    </row>
    <row r="200" spans="1:6" x14ac:dyDescent="0.25">
      <c r="A200" s="80" t="s">
        <v>304</v>
      </c>
      <c r="B200" s="80" t="s">
        <v>10</v>
      </c>
      <c r="C200" s="80" t="s">
        <v>106</v>
      </c>
      <c r="D200" s="80">
        <v>2021</v>
      </c>
      <c r="E200" s="80" t="s">
        <v>415</v>
      </c>
      <c r="F200" s="80">
        <v>16521404118</v>
      </c>
    </row>
    <row r="201" spans="1:6" x14ac:dyDescent="0.25">
      <c r="A201" s="80" t="s">
        <v>304</v>
      </c>
      <c r="B201" s="80" t="s">
        <v>0</v>
      </c>
      <c r="C201" s="80" t="s">
        <v>106</v>
      </c>
      <c r="D201" s="80">
        <v>2021</v>
      </c>
      <c r="E201" s="80" t="s">
        <v>415</v>
      </c>
      <c r="F201" s="80">
        <v>54143487148</v>
      </c>
    </row>
    <row r="202" spans="1:6" x14ac:dyDescent="0.25">
      <c r="A202" s="80" t="s">
        <v>304</v>
      </c>
      <c r="B202" s="80" t="s">
        <v>1</v>
      </c>
      <c r="C202" s="80" t="s">
        <v>106</v>
      </c>
      <c r="D202" s="80">
        <v>2021</v>
      </c>
      <c r="E202" s="80" t="s">
        <v>415</v>
      </c>
      <c r="F202" s="80">
        <v>69732040506</v>
      </c>
    </row>
    <row r="203" spans="1:6" x14ac:dyDescent="0.25">
      <c r="A203" s="80" t="s">
        <v>304</v>
      </c>
      <c r="B203" s="80" t="s">
        <v>11</v>
      </c>
      <c r="C203" s="80" t="s">
        <v>106</v>
      </c>
      <c r="D203" s="80">
        <v>2021</v>
      </c>
      <c r="E203" s="80" t="s">
        <v>415</v>
      </c>
      <c r="F203" s="80">
        <v>3106886351</v>
      </c>
    </row>
    <row r="204" spans="1:6" x14ac:dyDescent="0.25">
      <c r="A204" s="80" t="s">
        <v>304</v>
      </c>
      <c r="B204" s="80" t="s">
        <v>2</v>
      </c>
      <c r="C204" s="80" t="s">
        <v>106</v>
      </c>
      <c r="D204" s="80">
        <v>2021</v>
      </c>
      <c r="E204" s="80" t="s">
        <v>415</v>
      </c>
      <c r="F204" s="80">
        <v>16554068191</v>
      </c>
    </row>
    <row r="205" spans="1:6" x14ac:dyDescent="0.25">
      <c r="A205" s="80" t="s">
        <v>304</v>
      </c>
      <c r="B205" s="80" t="s">
        <v>3</v>
      </c>
      <c r="C205" s="80" t="s">
        <v>106</v>
      </c>
      <c r="D205" s="80">
        <v>2021</v>
      </c>
      <c r="E205" s="80" t="s">
        <v>415</v>
      </c>
      <c r="F205" s="80">
        <v>8365922416</v>
      </c>
    </row>
    <row r="206" spans="1:6" x14ac:dyDescent="0.25">
      <c r="A206" s="80" t="s">
        <v>304</v>
      </c>
      <c r="B206" s="80" t="s">
        <v>7</v>
      </c>
      <c r="C206" s="80" t="s">
        <v>106</v>
      </c>
      <c r="D206" s="80">
        <v>2021</v>
      </c>
      <c r="E206" s="80" t="s">
        <v>415</v>
      </c>
      <c r="F206" s="80">
        <v>4399956980</v>
      </c>
    </row>
    <row r="207" spans="1:6" x14ac:dyDescent="0.25">
      <c r="A207" s="80" t="s">
        <v>304</v>
      </c>
      <c r="B207" s="80" t="s">
        <v>12</v>
      </c>
      <c r="C207" s="80" t="s">
        <v>106</v>
      </c>
      <c r="D207" s="80">
        <v>2021</v>
      </c>
      <c r="E207" s="80" t="s">
        <v>415</v>
      </c>
      <c r="F207" s="80">
        <v>11246533372</v>
      </c>
    </row>
    <row r="208" spans="1:6" x14ac:dyDescent="0.25">
      <c r="A208" s="80" t="s">
        <v>304</v>
      </c>
      <c r="B208" s="80" t="s">
        <v>13</v>
      </c>
      <c r="C208" s="80" t="s">
        <v>106</v>
      </c>
      <c r="D208" s="80">
        <v>2021</v>
      </c>
      <c r="E208" s="80" t="s">
        <v>415</v>
      </c>
      <c r="F208" s="80">
        <v>5748597793</v>
      </c>
    </row>
    <row r="209" spans="1:6" x14ac:dyDescent="0.25">
      <c r="A209" s="80" t="s">
        <v>304</v>
      </c>
      <c r="B209" s="80" t="s">
        <v>15</v>
      </c>
      <c r="C209" s="80" t="s">
        <v>106</v>
      </c>
      <c r="D209" s="80">
        <v>2021</v>
      </c>
      <c r="E209" s="80" t="s">
        <v>415</v>
      </c>
      <c r="F209" s="80">
        <v>5725933228</v>
      </c>
    </row>
    <row r="210" spans="1:6" x14ac:dyDescent="0.25">
      <c r="A210" s="80" t="s">
        <v>304</v>
      </c>
      <c r="B210" s="80" t="s">
        <v>14</v>
      </c>
      <c r="C210" s="80" t="s">
        <v>106</v>
      </c>
      <c r="D210" s="80">
        <v>2021</v>
      </c>
      <c r="E210" s="80" t="s">
        <v>413</v>
      </c>
      <c r="F210" s="80">
        <v>3.3696314547346118</v>
      </c>
    </row>
    <row r="211" spans="1:6" x14ac:dyDescent="0.25">
      <c r="A211" s="80" t="s">
        <v>304</v>
      </c>
      <c r="B211" s="80" t="s">
        <v>5</v>
      </c>
      <c r="C211" s="80" t="s">
        <v>106</v>
      </c>
      <c r="D211" s="80">
        <v>2021</v>
      </c>
      <c r="E211" s="80" t="s">
        <v>413</v>
      </c>
      <c r="F211" s="80">
        <v>3.1185230328193718</v>
      </c>
    </row>
    <row r="212" spans="1:6" x14ac:dyDescent="0.25">
      <c r="A212" s="80" t="s">
        <v>304</v>
      </c>
      <c r="B212" s="80" t="s">
        <v>8</v>
      </c>
      <c r="C212" s="80" t="s">
        <v>106</v>
      </c>
      <c r="D212" s="80">
        <v>2021</v>
      </c>
      <c r="E212" s="80" t="s">
        <v>413</v>
      </c>
      <c r="F212" s="80">
        <v>8.5572965500660363</v>
      </c>
    </row>
    <row r="213" spans="1:6" x14ac:dyDescent="0.25">
      <c r="A213" s="80" t="s">
        <v>304</v>
      </c>
      <c r="B213" s="80" t="s">
        <v>4</v>
      </c>
      <c r="C213" s="80" t="s">
        <v>106</v>
      </c>
      <c r="D213" s="80">
        <v>2021</v>
      </c>
      <c r="E213" s="80" t="s">
        <v>413</v>
      </c>
      <c r="F213" s="80">
        <v>0.66909449860264458</v>
      </c>
    </row>
    <row r="214" spans="1:6" x14ac:dyDescent="0.25">
      <c r="A214" s="80" t="s">
        <v>304</v>
      </c>
      <c r="B214" s="80" t="s">
        <v>9</v>
      </c>
      <c r="C214" s="80" t="s">
        <v>106</v>
      </c>
      <c r="D214" s="80">
        <v>2021</v>
      </c>
      <c r="E214" s="80" t="s">
        <v>413</v>
      </c>
      <c r="F214" s="80">
        <v>20.879962981844631</v>
      </c>
    </row>
    <row r="215" spans="1:6" x14ac:dyDescent="0.25">
      <c r="A215" s="80" t="s">
        <v>304</v>
      </c>
      <c r="B215" s="80" t="s">
        <v>6</v>
      </c>
      <c r="C215" s="80" t="s">
        <v>106</v>
      </c>
      <c r="D215" s="80">
        <v>2021</v>
      </c>
      <c r="E215" s="80" t="s">
        <v>413</v>
      </c>
      <c r="F215" s="80">
        <v>8.568119058237599</v>
      </c>
    </row>
    <row r="216" spans="1:6" x14ac:dyDescent="0.25">
      <c r="A216" s="80" t="s">
        <v>304</v>
      </c>
      <c r="B216" s="80" t="s">
        <v>10</v>
      </c>
      <c r="C216" s="80" t="s">
        <v>106</v>
      </c>
      <c r="D216" s="80">
        <v>2021</v>
      </c>
      <c r="E216" s="80" t="s">
        <v>413</v>
      </c>
      <c r="F216" s="80">
        <v>4.6331595169451454</v>
      </c>
    </row>
    <row r="217" spans="1:6" x14ac:dyDescent="0.25">
      <c r="A217" s="80" t="s">
        <v>304</v>
      </c>
      <c r="B217" s="80" t="s">
        <v>0</v>
      </c>
      <c r="C217" s="80" t="s">
        <v>106</v>
      </c>
      <c r="D217" s="80">
        <v>2021</v>
      </c>
      <c r="E217" s="80" t="s">
        <v>413</v>
      </c>
      <c r="F217" s="80">
        <v>15.183661810381324</v>
      </c>
    </row>
    <row r="218" spans="1:6" x14ac:dyDescent="0.25">
      <c r="A218" s="80" t="s">
        <v>304</v>
      </c>
      <c r="B218" s="80" t="s">
        <v>1</v>
      </c>
      <c r="C218" s="80" t="s">
        <v>106</v>
      </c>
      <c r="D218" s="80">
        <v>2021</v>
      </c>
      <c r="E218" s="80" t="s">
        <v>413</v>
      </c>
      <c r="F218" s="80">
        <v>19.555218478941772</v>
      </c>
    </row>
    <row r="219" spans="1:6" x14ac:dyDescent="0.25">
      <c r="A219" s="80" t="s">
        <v>304</v>
      </c>
      <c r="B219" s="80" t="s">
        <v>11</v>
      </c>
      <c r="C219" s="80" t="s">
        <v>106</v>
      </c>
      <c r="D219" s="80">
        <v>2021</v>
      </c>
      <c r="E219" s="80" t="s">
        <v>413</v>
      </c>
      <c r="F219" s="80">
        <v>0.87127582876080489</v>
      </c>
    </row>
    <row r="220" spans="1:6" x14ac:dyDescent="0.25">
      <c r="A220" s="80" t="s">
        <v>304</v>
      </c>
      <c r="B220" s="80" t="s">
        <v>2</v>
      </c>
      <c r="C220" s="80" t="s">
        <v>106</v>
      </c>
      <c r="D220" s="80">
        <v>2021</v>
      </c>
      <c r="E220" s="80" t="s">
        <v>413</v>
      </c>
      <c r="F220" s="80">
        <v>4.6423196258318509</v>
      </c>
    </row>
    <row r="221" spans="1:6" x14ac:dyDescent="0.25">
      <c r="A221" s="80" t="s">
        <v>304</v>
      </c>
      <c r="B221" s="80" t="s">
        <v>3</v>
      </c>
      <c r="C221" s="80" t="s">
        <v>106</v>
      </c>
      <c r="D221" s="80">
        <v>2021</v>
      </c>
      <c r="E221" s="80" t="s">
        <v>413</v>
      </c>
      <c r="F221" s="80">
        <v>2.3460870990671765</v>
      </c>
    </row>
    <row r="222" spans="1:6" x14ac:dyDescent="0.25">
      <c r="A222" s="80" t="s">
        <v>304</v>
      </c>
      <c r="B222" s="80" t="s">
        <v>7</v>
      </c>
      <c r="C222" s="80" t="s">
        <v>106</v>
      </c>
      <c r="D222" s="80">
        <v>2021</v>
      </c>
      <c r="E222" s="80" t="s">
        <v>413</v>
      </c>
      <c r="F222" s="80">
        <v>1.2338964903004874</v>
      </c>
    </row>
    <row r="223" spans="1:6" x14ac:dyDescent="0.25">
      <c r="A223" s="80" t="s">
        <v>304</v>
      </c>
      <c r="B223" s="80" t="s">
        <v>12</v>
      </c>
      <c r="C223" s="80" t="s">
        <v>106</v>
      </c>
      <c r="D223" s="80">
        <v>2021</v>
      </c>
      <c r="E223" s="80" t="s">
        <v>413</v>
      </c>
      <c r="F223" s="80">
        <v>3.1539076674695368</v>
      </c>
    </row>
    <row r="224" spans="1:6" x14ac:dyDescent="0.25">
      <c r="A224" s="80" t="s">
        <v>304</v>
      </c>
      <c r="B224" s="80" t="s">
        <v>13</v>
      </c>
      <c r="C224" s="80" t="s">
        <v>106</v>
      </c>
      <c r="D224" s="80">
        <v>2021</v>
      </c>
      <c r="E224" s="80" t="s">
        <v>413</v>
      </c>
      <c r="F224" s="80">
        <v>1.6121009076165622</v>
      </c>
    </row>
    <row r="225" spans="1:6" x14ac:dyDescent="0.25">
      <c r="A225" s="80" t="s">
        <v>304</v>
      </c>
      <c r="B225" s="80" t="s">
        <v>15</v>
      </c>
      <c r="C225" s="80" t="s">
        <v>106</v>
      </c>
      <c r="D225" s="80">
        <v>2021</v>
      </c>
      <c r="E225" s="80" t="s">
        <v>413</v>
      </c>
      <c r="F225" s="80">
        <v>1.6057449983804479</v>
      </c>
    </row>
    <row r="226" spans="1:6" x14ac:dyDescent="0.25">
      <c r="A226" s="80" t="s">
        <v>304</v>
      </c>
      <c r="B226" s="80" t="s">
        <v>14</v>
      </c>
      <c r="C226" s="80" t="s">
        <v>632</v>
      </c>
      <c r="D226" s="80">
        <v>2021</v>
      </c>
      <c r="E226" s="80" t="s">
        <v>415</v>
      </c>
      <c r="F226" s="80">
        <v>31431</v>
      </c>
    </row>
    <row r="227" spans="1:6" x14ac:dyDescent="0.25">
      <c r="A227" s="80" t="s">
        <v>304</v>
      </c>
      <c r="B227" s="80" t="s">
        <v>5</v>
      </c>
      <c r="C227" s="80" t="s">
        <v>632</v>
      </c>
      <c r="D227" s="80">
        <v>2021</v>
      </c>
      <c r="E227" s="80" t="s">
        <v>415</v>
      </c>
      <c r="F227" s="80">
        <v>32072</v>
      </c>
    </row>
    <row r="228" spans="1:6" x14ac:dyDescent="0.25">
      <c r="A228" s="80" t="s">
        <v>304</v>
      </c>
      <c r="B228" s="80" t="s">
        <v>8</v>
      </c>
      <c r="C228" s="80" t="s">
        <v>632</v>
      </c>
      <c r="D228" s="80">
        <v>2021</v>
      </c>
      <c r="E228" s="80" t="s">
        <v>415</v>
      </c>
      <c r="F228" s="80">
        <v>31277</v>
      </c>
    </row>
    <row r="229" spans="1:6" x14ac:dyDescent="0.25">
      <c r="A229" s="80" t="s">
        <v>304</v>
      </c>
      <c r="B229" s="80" t="s">
        <v>4</v>
      </c>
      <c r="C229" s="80" t="s">
        <v>632</v>
      </c>
      <c r="D229" s="80">
        <v>2021</v>
      </c>
      <c r="E229" s="80" t="s">
        <v>415</v>
      </c>
      <c r="F229" s="80">
        <v>27206</v>
      </c>
    </row>
    <row r="230" spans="1:6" x14ac:dyDescent="0.25">
      <c r="A230" s="80" t="s">
        <v>304</v>
      </c>
      <c r="B230" s="80" t="s">
        <v>9</v>
      </c>
      <c r="C230" s="80" t="s">
        <v>632</v>
      </c>
      <c r="D230" s="80">
        <v>2021</v>
      </c>
      <c r="E230" s="80" t="s">
        <v>415</v>
      </c>
      <c r="F230" s="80">
        <v>31685</v>
      </c>
    </row>
    <row r="231" spans="1:6" x14ac:dyDescent="0.25">
      <c r="A231" s="80" t="s">
        <v>304</v>
      </c>
      <c r="B231" s="80" t="s">
        <v>6</v>
      </c>
      <c r="C231" s="80" t="s">
        <v>632</v>
      </c>
      <c r="D231" s="80">
        <v>2021</v>
      </c>
      <c r="E231" s="80" t="s">
        <v>415</v>
      </c>
      <c r="F231" s="80">
        <v>32650</v>
      </c>
    </row>
    <row r="232" spans="1:6" x14ac:dyDescent="0.25">
      <c r="A232" s="80" t="s">
        <v>304</v>
      </c>
      <c r="B232" s="80" t="s">
        <v>10</v>
      </c>
      <c r="C232" s="80" t="s">
        <v>632</v>
      </c>
      <c r="D232" s="80">
        <v>2021</v>
      </c>
      <c r="E232" s="80" t="s">
        <v>415</v>
      </c>
      <c r="F232" s="80">
        <v>31988.5</v>
      </c>
    </row>
    <row r="233" spans="1:6" x14ac:dyDescent="0.25">
      <c r="A233" s="80" t="s">
        <v>304</v>
      </c>
      <c r="B233" s="80" t="s">
        <v>0</v>
      </c>
      <c r="C233" s="80" t="s">
        <v>632</v>
      </c>
      <c r="D233" s="80">
        <v>2021</v>
      </c>
      <c r="E233" s="80" t="s">
        <v>415</v>
      </c>
      <c r="F233" s="80">
        <v>35230.5</v>
      </c>
    </row>
    <row r="234" spans="1:6" x14ac:dyDescent="0.25">
      <c r="A234" s="80" t="s">
        <v>304</v>
      </c>
      <c r="B234" s="80" t="s">
        <v>1</v>
      </c>
      <c r="C234" s="80" t="s">
        <v>632</v>
      </c>
      <c r="D234" s="80">
        <v>2021</v>
      </c>
      <c r="E234" s="80" t="s">
        <v>415</v>
      </c>
      <c r="F234" s="80">
        <v>34603</v>
      </c>
    </row>
    <row r="235" spans="1:6" x14ac:dyDescent="0.25">
      <c r="A235" s="80" t="s">
        <v>304</v>
      </c>
      <c r="B235" s="80" t="s">
        <v>11</v>
      </c>
      <c r="C235" s="80" t="s">
        <v>632</v>
      </c>
      <c r="D235" s="80">
        <v>2021</v>
      </c>
      <c r="E235" s="80" t="s">
        <v>415</v>
      </c>
      <c r="F235" s="80">
        <v>29960</v>
      </c>
    </row>
    <row r="236" spans="1:6" x14ac:dyDescent="0.25">
      <c r="A236" s="80" t="s">
        <v>304</v>
      </c>
      <c r="B236" s="80" t="s">
        <v>2</v>
      </c>
      <c r="C236" s="80" t="s">
        <v>632</v>
      </c>
      <c r="D236" s="80">
        <v>2021</v>
      </c>
      <c r="E236" s="80" t="s">
        <v>415</v>
      </c>
      <c r="F236" s="80">
        <v>28930</v>
      </c>
    </row>
    <row r="237" spans="1:6" x14ac:dyDescent="0.25">
      <c r="A237" s="80" t="s">
        <v>304</v>
      </c>
      <c r="B237" s="80" t="s">
        <v>3</v>
      </c>
      <c r="C237" s="80" t="s">
        <v>632</v>
      </c>
      <c r="D237" s="80">
        <v>2021</v>
      </c>
      <c r="E237" s="80" t="s">
        <v>415</v>
      </c>
      <c r="F237" s="80">
        <v>28370</v>
      </c>
    </row>
    <row r="238" spans="1:6" x14ac:dyDescent="0.25">
      <c r="A238" s="80" t="s">
        <v>304</v>
      </c>
      <c r="B238" s="80" t="s">
        <v>7</v>
      </c>
      <c r="C238" s="80" t="s">
        <v>632</v>
      </c>
      <c r="D238" s="80">
        <v>2021</v>
      </c>
      <c r="E238" s="80" t="s">
        <v>415</v>
      </c>
      <c r="F238" s="80">
        <v>26044</v>
      </c>
    </row>
    <row r="239" spans="1:6" x14ac:dyDescent="0.25">
      <c r="A239" s="80" t="s">
        <v>304</v>
      </c>
      <c r="B239" s="80" t="s">
        <v>12</v>
      </c>
      <c r="C239" s="80" t="s">
        <v>632</v>
      </c>
      <c r="D239" s="80">
        <v>2021</v>
      </c>
      <c r="E239" s="80" t="s">
        <v>415</v>
      </c>
      <c r="F239" s="80">
        <v>26083</v>
      </c>
    </row>
    <row r="240" spans="1:6" x14ac:dyDescent="0.25">
      <c r="A240" s="80" t="s">
        <v>304</v>
      </c>
      <c r="B240" s="80" t="s">
        <v>13</v>
      </c>
      <c r="C240" s="80" t="s">
        <v>632</v>
      </c>
      <c r="D240" s="80">
        <v>2021</v>
      </c>
      <c r="E240" s="80" t="s">
        <v>415</v>
      </c>
      <c r="F240" s="80">
        <v>26228</v>
      </c>
    </row>
    <row r="241" spans="1:6" x14ac:dyDescent="0.25">
      <c r="A241" s="80" t="s">
        <v>304</v>
      </c>
      <c r="B241" s="80" t="s">
        <v>15</v>
      </c>
      <c r="C241" s="80" t="s">
        <v>632</v>
      </c>
      <c r="D241" s="80">
        <v>2021</v>
      </c>
      <c r="E241" s="80" t="s">
        <v>415</v>
      </c>
      <c r="F241" s="80">
        <v>26601</v>
      </c>
    </row>
    <row r="242" spans="1:6" x14ac:dyDescent="0.25">
      <c r="A242" s="80" t="s">
        <v>304</v>
      </c>
      <c r="B242" s="80" t="s">
        <v>14</v>
      </c>
      <c r="C242" s="80" t="s">
        <v>414</v>
      </c>
      <c r="D242" s="80">
        <v>2021</v>
      </c>
      <c r="E242" s="80" t="s">
        <v>415</v>
      </c>
      <c r="F242" s="80">
        <v>45480.876525260741</v>
      </c>
    </row>
    <row r="243" spans="1:6" x14ac:dyDescent="0.25">
      <c r="A243" s="80" t="s">
        <v>304</v>
      </c>
      <c r="B243" s="80" t="s">
        <v>5</v>
      </c>
      <c r="C243" s="80" t="s">
        <v>414</v>
      </c>
      <c r="D243" s="80">
        <v>2021</v>
      </c>
      <c r="E243" s="80" t="s">
        <v>415</v>
      </c>
      <c r="F243" s="80">
        <v>50726.809129457492</v>
      </c>
    </row>
    <row r="244" spans="1:6" x14ac:dyDescent="0.25">
      <c r="A244" s="80" t="s">
        <v>304</v>
      </c>
      <c r="B244" s="80" t="s">
        <v>8</v>
      </c>
      <c r="C244" s="80" t="s">
        <v>414</v>
      </c>
      <c r="D244" s="80">
        <v>2021</v>
      </c>
      <c r="E244" s="80" t="s">
        <v>415</v>
      </c>
      <c r="F244" s="80">
        <v>43728.84965567544</v>
      </c>
    </row>
    <row r="245" spans="1:6" x14ac:dyDescent="0.25">
      <c r="A245" s="80" t="s">
        <v>304</v>
      </c>
      <c r="B245" s="80" t="s">
        <v>4</v>
      </c>
      <c r="C245" s="80" t="s">
        <v>414</v>
      </c>
      <c r="D245" s="80">
        <v>2021</v>
      </c>
      <c r="E245" s="80" t="s">
        <v>415</v>
      </c>
      <c r="F245" s="80">
        <v>40289.944164480577</v>
      </c>
    </row>
    <row r="246" spans="1:6" x14ac:dyDescent="0.25">
      <c r="A246" s="80" t="s">
        <v>304</v>
      </c>
      <c r="B246" s="80" t="s">
        <v>9</v>
      </c>
      <c r="C246" s="80" t="s">
        <v>414</v>
      </c>
      <c r="D246" s="80">
        <v>2021</v>
      </c>
      <c r="E246" s="80" t="s">
        <v>415</v>
      </c>
      <c r="F246" s="80">
        <v>45793.101717271042</v>
      </c>
    </row>
    <row r="247" spans="1:6" x14ac:dyDescent="0.25">
      <c r="A247" s="80" t="s">
        <v>304</v>
      </c>
      <c r="B247" s="80" t="s">
        <v>6</v>
      </c>
      <c r="C247" s="80" t="s">
        <v>414</v>
      </c>
      <c r="D247" s="80">
        <v>2021</v>
      </c>
      <c r="E247" s="80" t="s">
        <v>415</v>
      </c>
      <c r="F247" s="80">
        <v>48695.999124232934</v>
      </c>
    </row>
    <row r="248" spans="1:6" x14ac:dyDescent="0.25">
      <c r="A248" s="80" t="s">
        <v>304</v>
      </c>
      <c r="B248" s="80" t="s">
        <v>10</v>
      </c>
      <c r="C248" s="80" t="s">
        <v>414</v>
      </c>
      <c r="D248" s="80">
        <v>2021</v>
      </c>
      <c r="E248" s="80" t="s">
        <v>415</v>
      </c>
      <c r="F248" s="80">
        <v>45134.08698399346</v>
      </c>
    </row>
    <row r="249" spans="1:6" x14ac:dyDescent="0.25">
      <c r="A249" s="80" t="s">
        <v>304</v>
      </c>
      <c r="B249" s="80" t="s">
        <v>0</v>
      </c>
      <c r="C249" s="80" t="s">
        <v>414</v>
      </c>
      <c r="D249" s="80">
        <v>2021</v>
      </c>
      <c r="E249" s="80" t="s">
        <v>415</v>
      </c>
      <c r="F249" s="80">
        <v>50189.02464157444</v>
      </c>
    </row>
    <row r="250" spans="1:6" x14ac:dyDescent="0.25">
      <c r="A250" s="80" t="s">
        <v>304</v>
      </c>
      <c r="B250" s="80" t="s">
        <v>1</v>
      </c>
      <c r="C250" s="80" t="s">
        <v>414</v>
      </c>
      <c r="D250" s="80">
        <v>2021</v>
      </c>
      <c r="E250" s="80" t="s">
        <v>415</v>
      </c>
      <c r="F250" s="80">
        <v>50730.452380965791</v>
      </c>
    </row>
    <row r="251" spans="1:6" x14ac:dyDescent="0.25">
      <c r="A251" s="80" t="s">
        <v>304</v>
      </c>
      <c r="B251" s="80" t="s">
        <v>11</v>
      </c>
      <c r="C251" s="80" t="s">
        <v>414</v>
      </c>
      <c r="D251" s="80">
        <v>2021</v>
      </c>
      <c r="E251" s="80" t="s">
        <v>415</v>
      </c>
      <c r="F251" s="80">
        <v>39972.54635687219</v>
      </c>
    </row>
    <row r="252" spans="1:6" x14ac:dyDescent="0.25">
      <c r="A252" s="80" t="s">
        <v>304</v>
      </c>
      <c r="B252" s="80" t="s">
        <v>2</v>
      </c>
      <c r="C252" s="80" t="s">
        <v>414</v>
      </c>
      <c r="D252" s="80">
        <v>2021</v>
      </c>
      <c r="E252" s="80" t="s">
        <v>415</v>
      </c>
      <c r="F252" s="80">
        <v>43556.052680543893</v>
      </c>
    </row>
    <row r="253" spans="1:6" x14ac:dyDescent="0.25">
      <c r="A253" s="80" t="s">
        <v>304</v>
      </c>
      <c r="B253" s="80" t="s">
        <v>3</v>
      </c>
      <c r="C253" s="80" t="s">
        <v>414</v>
      </c>
      <c r="D253" s="80">
        <v>2021</v>
      </c>
      <c r="E253" s="80" t="s">
        <v>415</v>
      </c>
      <c r="F253" s="80">
        <v>40312.627822345108</v>
      </c>
    </row>
    <row r="254" spans="1:6" x14ac:dyDescent="0.25">
      <c r="A254" s="80" t="s">
        <v>304</v>
      </c>
      <c r="B254" s="80" t="s">
        <v>7</v>
      </c>
      <c r="C254" s="80" t="s">
        <v>414</v>
      </c>
      <c r="D254" s="80">
        <v>2021</v>
      </c>
      <c r="E254" s="80" t="s">
        <v>415</v>
      </c>
      <c r="F254" s="80">
        <v>36714.59427012653</v>
      </c>
    </row>
    <row r="255" spans="1:6" x14ac:dyDescent="0.25">
      <c r="A255" s="80" t="s">
        <v>304</v>
      </c>
      <c r="B255" s="80" t="s">
        <v>12</v>
      </c>
      <c r="C255" s="80" t="s">
        <v>414</v>
      </c>
      <c r="D255" s="80">
        <v>2021</v>
      </c>
      <c r="E255" s="80" t="s">
        <v>415</v>
      </c>
      <c r="F255" s="80">
        <v>36744.610167005827</v>
      </c>
    </row>
    <row r="256" spans="1:6" x14ac:dyDescent="0.25">
      <c r="A256" s="80" t="s">
        <v>304</v>
      </c>
      <c r="B256" s="80" t="s">
        <v>13</v>
      </c>
      <c r="C256" s="80" t="s">
        <v>414</v>
      </c>
      <c r="D256" s="80">
        <v>2021</v>
      </c>
      <c r="E256" s="80" t="s">
        <v>415</v>
      </c>
      <c r="F256" s="80">
        <v>36147.043546346278</v>
      </c>
    </row>
    <row r="257" spans="1:6" x14ac:dyDescent="0.25">
      <c r="A257" s="80" t="s">
        <v>304</v>
      </c>
      <c r="B257" s="80" t="s">
        <v>15</v>
      </c>
      <c r="C257" s="80" t="s">
        <v>414</v>
      </c>
      <c r="D257" s="80">
        <v>2021</v>
      </c>
      <c r="E257" s="80" t="s">
        <v>415</v>
      </c>
      <c r="F257" s="80">
        <v>36560.897030539782</v>
      </c>
    </row>
    <row r="258" spans="1:6" x14ac:dyDescent="0.25">
      <c r="A258" s="80" t="s">
        <v>304</v>
      </c>
      <c r="B258" s="80" t="s">
        <v>14</v>
      </c>
      <c r="C258" s="80" t="s">
        <v>416</v>
      </c>
      <c r="D258" s="80">
        <v>2021</v>
      </c>
      <c r="E258" s="80" t="s">
        <v>415</v>
      </c>
      <c r="F258" s="80">
        <v>9861.7910963232644</v>
      </c>
    </row>
    <row r="259" spans="1:6" x14ac:dyDescent="0.25">
      <c r="A259" s="80" t="s">
        <v>304</v>
      </c>
      <c r="B259" s="80" t="s">
        <v>5</v>
      </c>
      <c r="C259" s="80" t="s">
        <v>416</v>
      </c>
      <c r="D259" s="80">
        <v>2021</v>
      </c>
      <c r="E259" s="80" t="s">
        <v>415</v>
      </c>
      <c r="F259" s="80">
        <v>13392.645054454057</v>
      </c>
    </row>
    <row r="260" spans="1:6" x14ac:dyDescent="0.25">
      <c r="A260" s="80" t="s">
        <v>304</v>
      </c>
      <c r="B260" s="80" t="s">
        <v>8</v>
      </c>
      <c r="C260" s="80" t="s">
        <v>416</v>
      </c>
      <c r="D260" s="80">
        <v>2021</v>
      </c>
      <c r="E260" s="80" t="s">
        <v>415</v>
      </c>
      <c r="F260" s="80">
        <v>9267.2572446140312</v>
      </c>
    </row>
    <row r="261" spans="1:6" x14ac:dyDescent="0.25">
      <c r="A261" s="80" t="s">
        <v>304</v>
      </c>
      <c r="B261" s="80" t="s">
        <v>4</v>
      </c>
      <c r="C261" s="80" t="s">
        <v>416</v>
      </c>
      <c r="D261" s="80">
        <v>2021</v>
      </c>
      <c r="E261" s="80" t="s">
        <v>415</v>
      </c>
      <c r="F261" s="80">
        <v>9033.2569067153308</v>
      </c>
    </row>
    <row r="262" spans="1:6" x14ac:dyDescent="0.25">
      <c r="A262" s="80" t="s">
        <v>304</v>
      </c>
      <c r="B262" s="80" t="s">
        <v>9</v>
      </c>
      <c r="C262" s="80" t="s">
        <v>416</v>
      </c>
      <c r="D262" s="80">
        <v>2021</v>
      </c>
      <c r="E262" s="80" t="s">
        <v>415</v>
      </c>
      <c r="F262" s="80">
        <v>10374.990429575262</v>
      </c>
    </row>
    <row r="263" spans="1:6" x14ac:dyDescent="0.25">
      <c r="A263" s="80" t="s">
        <v>304</v>
      </c>
      <c r="B263" s="80" t="s">
        <v>6</v>
      </c>
      <c r="C263" s="80" t="s">
        <v>416</v>
      </c>
      <c r="D263" s="80">
        <v>2021</v>
      </c>
      <c r="E263" s="80" t="s">
        <v>415</v>
      </c>
      <c r="F263" s="80">
        <v>11741.990540103772</v>
      </c>
    </row>
    <row r="264" spans="1:6" x14ac:dyDescent="0.25">
      <c r="A264" s="80" t="s">
        <v>304</v>
      </c>
      <c r="B264" s="80" t="s">
        <v>10</v>
      </c>
      <c r="C264" s="80" t="s">
        <v>416</v>
      </c>
      <c r="D264" s="80">
        <v>2021</v>
      </c>
      <c r="E264" s="80" t="s">
        <v>415</v>
      </c>
      <c r="F264" s="80">
        <v>9865.4979461563962</v>
      </c>
    </row>
    <row r="265" spans="1:6" x14ac:dyDescent="0.25">
      <c r="A265" s="80" t="s">
        <v>304</v>
      </c>
      <c r="B265" s="80" t="s">
        <v>0</v>
      </c>
      <c r="C265" s="80" t="s">
        <v>416</v>
      </c>
      <c r="D265" s="80">
        <v>2021</v>
      </c>
      <c r="E265" s="80" t="s">
        <v>415</v>
      </c>
      <c r="F265" s="80">
        <v>11417.673552749144</v>
      </c>
    </row>
    <row r="266" spans="1:6" x14ac:dyDescent="0.25">
      <c r="A266" s="80" t="s">
        <v>304</v>
      </c>
      <c r="B266" s="80" t="s">
        <v>1</v>
      </c>
      <c r="C266" s="80" t="s">
        <v>416</v>
      </c>
      <c r="D266" s="80">
        <v>2021</v>
      </c>
      <c r="E266" s="80" t="s">
        <v>415</v>
      </c>
      <c r="F266" s="80">
        <v>11987.9839159762</v>
      </c>
    </row>
    <row r="267" spans="1:6" x14ac:dyDescent="0.25">
      <c r="A267" s="80" t="s">
        <v>304</v>
      </c>
      <c r="B267" s="80" t="s">
        <v>11</v>
      </c>
      <c r="C267" s="80" t="s">
        <v>416</v>
      </c>
      <c r="D267" s="80">
        <v>2021</v>
      </c>
      <c r="E267" s="80" t="s">
        <v>415</v>
      </c>
      <c r="F267" s="80">
        <v>8050.9306744682617</v>
      </c>
    </row>
    <row r="268" spans="1:6" x14ac:dyDescent="0.25">
      <c r="A268" s="80" t="s">
        <v>304</v>
      </c>
      <c r="B268" s="80" t="s">
        <v>2</v>
      </c>
      <c r="C268" s="80" t="s">
        <v>416</v>
      </c>
      <c r="D268" s="80">
        <v>2021</v>
      </c>
      <c r="E268" s="80" t="s">
        <v>415</v>
      </c>
      <c r="F268" s="80">
        <v>10398.107689756518</v>
      </c>
    </row>
    <row r="269" spans="1:6" x14ac:dyDescent="0.25">
      <c r="A269" s="80" t="s">
        <v>304</v>
      </c>
      <c r="B269" s="80" t="s">
        <v>3</v>
      </c>
      <c r="C269" s="80" t="s">
        <v>416</v>
      </c>
      <c r="D269" s="80">
        <v>2021</v>
      </c>
      <c r="E269" s="80" t="s">
        <v>415</v>
      </c>
      <c r="F269" s="80">
        <v>7623.04869739059</v>
      </c>
    </row>
    <row r="270" spans="1:6" x14ac:dyDescent="0.25">
      <c r="A270" s="80" t="s">
        <v>304</v>
      </c>
      <c r="B270" s="80" t="s">
        <v>7</v>
      </c>
      <c r="C270" s="80" t="s">
        <v>416</v>
      </c>
      <c r="D270" s="80">
        <v>2021</v>
      </c>
      <c r="E270" s="80" t="s">
        <v>415</v>
      </c>
      <c r="F270" s="80">
        <v>6618.6862080273413</v>
      </c>
    </row>
    <row r="271" spans="1:6" x14ac:dyDescent="0.25">
      <c r="A271" s="80" t="s">
        <v>304</v>
      </c>
      <c r="B271" s="80" t="s">
        <v>12</v>
      </c>
      <c r="C271" s="80" t="s">
        <v>416</v>
      </c>
      <c r="D271" s="80">
        <v>2021</v>
      </c>
      <c r="E271" s="80" t="s">
        <v>415</v>
      </c>
      <c r="F271" s="80">
        <v>6577.489380367424</v>
      </c>
    </row>
    <row r="272" spans="1:6" x14ac:dyDescent="0.25">
      <c r="A272" s="80" t="s">
        <v>304</v>
      </c>
      <c r="B272" s="80" t="s">
        <v>13</v>
      </c>
      <c r="C272" s="80" t="s">
        <v>416</v>
      </c>
      <c r="D272" s="80">
        <v>2021</v>
      </c>
      <c r="E272" s="80" t="s">
        <v>415</v>
      </c>
      <c r="F272" s="80">
        <v>6275.9262174991482</v>
      </c>
    </row>
    <row r="273" spans="1:6" x14ac:dyDescent="0.25">
      <c r="A273" s="80" t="s">
        <v>304</v>
      </c>
      <c r="B273" s="80" t="s">
        <v>15</v>
      </c>
      <c r="C273" s="80" t="s">
        <v>416</v>
      </c>
      <c r="D273" s="80">
        <v>2021</v>
      </c>
      <c r="E273" s="80" t="s">
        <v>415</v>
      </c>
      <c r="F273" s="80">
        <v>6357.1329595541292</v>
      </c>
    </row>
    <row r="274" spans="1:6" x14ac:dyDescent="0.25">
      <c r="A274" s="80" t="s">
        <v>304</v>
      </c>
      <c r="B274" s="80" t="s">
        <v>14</v>
      </c>
      <c r="C274" s="80" t="s">
        <v>417</v>
      </c>
      <c r="D274" s="80">
        <v>2021</v>
      </c>
      <c r="E274" s="80" t="s">
        <v>418</v>
      </c>
      <c r="F274" s="80">
        <v>17.563172628270241</v>
      </c>
    </row>
    <row r="275" spans="1:6" x14ac:dyDescent="0.25">
      <c r="A275" s="80" t="s">
        <v>304</v>
      </c>
      <c r="B275" s="80" t="s">
        <v>5</v>
      </c>
      <c r="C275" s="80" t="s">
        <v>417</v>
      </c>
      <c r="D275" s="80">
        <v>2021</v>
      </c>
      <c r="E275" s="80" t="s">
        <v>418</v>
      </c>
      <c r="F275" s="80">
        <v>21.517729275068636</v>
      </c>
    </row>
    <row r="276" spans="1:6" x14ac:dyDescent="0.25">
      <c r="A276" s="80" t="s">
        <v>304</v>
      </c>
      <c r="B276" s="80" t="s">
        <v>8</v>
      </c>
      <c r="C276" s="80" t="s">
        <v>417</v>
      </c>
      <c r="D276" s="80">
        <v>2021</v>
      </c>
      <c r="E276" s="80" t="s">
        <v>418</v>
      </c>
      <c r="F276" s="80">
        <v>17.022578681292615</v>
      </c>
    </row>
    <row r="277" spans="1:6" x14ac:dyDescent="0.25">
      <c r="A277" s="80" t="s">
        <v>304</v>
      </c>
      <c r="B277" s="80" t="s">
        <v>4</v>
      </c>
      <c r="C277" s="80" t="s">
        <v>417</v>
      </c>
      <c r="D277" s="80">
        <v>2021</v>
      </c>
      <c r="E277" s="80" t="s">
        <v>418</v>
      </c>
      <c r="F277" s="80">
        <v>17.533774791401552</v>
      </c>
    </row>
    <row r="278" spans="1:6" x14ac:dyDescent="0.25">
      <c r="A278" s="80" t="s">
        <v>304</v>
      </c>
      <c r="B278" s="80" t="s">
        <v>9</v>
      </c>
      <c r="C278" s="80" t="s">
        <v>417</v>
      </c>
      <c r="D278" s="80">
        <v>2021</v>
      </c>
      <c r="E278" s="80" t="s">
        <v>418</v>
      </c>
      <c r="F278" s="80">
        <v>18.018615022139013</v>
      </c>
    </row>
    <row r="279" spans="1:6" x14ac:dyDescent="0.25">
      <c r="A279" s="80" t="s">
        <v>304</v>
      </c>
      <c r="B279" s="80" t="s">
        <v>6</v>
      </c>
      <c r="C279" s="80" t="s">
        <v>417</v>
      </c>
      <c r="D279" s="80">
        <v>2021</v>
      </c>
      <c r="E279" s="80" t="s">
        <v>418</v>
      </c>
      <c r="F279" s="80">
        <v>19.279939258583006</v>
      </c>
    </row>
    <row r="280" spans="1:6" x14ac:dyDescent="0.25">
      <c r="A280" s="80" t="s">
        <v>304</v>
      </c>
      <c r="B280" s="80" t="s">
        <v>10</v>
      </c>
      <c r="C280" s="80" t="s">
        <v>417</v>
      </c>
      <c r="D280" s="80">
        <v>2021</v>
      </c>
      <c r="E280" s="80" t="s">
        <v>418</v>
      </c>
      <c r="F280" s="80">
        <v>17.535220509572323</v>
      </c>
    </row>
    <row r="281" spans="1:6" x14ac:dyDescent="0.25">
      <c r="A281" s="80" t="s">
        <v>304</v>
      </c>
      <c r="B281" s="80" t="s">
        <v>0</v>
      </c>
      <c r="C281" s="80" t="s">
        <v>417</v>
      </c>
      <c r="D281" s="80">
        <v>2021</v>
      </c>
      <c r="E281" s="80" t="s">
        <v>418</v>
      </c>
      <c r="F281" s="80">
        <v>18.558057352247154</v>
      </c>
    </row>
    <row r="282" spans="1:6" x14ac:dyDescent="0.25">
      <c r="A282" s="80" t="s">
        <v>304</v>
      </c>
      <c r="B282" s="80" t="s">
        <v>1</v>
      </c>
      <c r="C282" s="80" t="s">
        <v>417</v>
      </c>
      <c r="D282" s="80">
        <v>2021</v>
      </c>
      <c r="E282" s="80" t="s">
        <v>418</v>
      </c>
      <c r="F282" s="80">
        <v>19.358688434279628</v>
      </c>
    </row>
    <row r="283" spans="1:6" x14ac:dyDescent="0.25">
      <c r="A283" s="80" t="s">
        <v>304</v>
      </c>
      <c r="B283" s="80" t="s">
        <v>11</v>
      </c>
      <c r="C283" s="80" t="s">
        <v>417</v>
      </c>
      <c r="D283" s="80">
        <v>2021</v>
      </c>
      <c r="E283" s="80" t="s">
        <v>418</v>
      </c>
      <c r="F283" s="80">
        <v>16.015607513922525</v>
      </c>
    </row>
    <row r="284" spans="1:6" x14ac:dyDescent="0.25">
      <c r="A284" s="80" t="s">
        <v>304</v>
      </c>
      <c r="B284" s="80" t="s">
        <v>2</v>
      </c>
      <c r="C284" s="80" t="s">
        <v>417</v>
      </c>
      <c r="D284" s="80">
        <v>2021</v>
      </c>
      <c r="E284" s="80" t="s">
        <v>418</v>
      </c>
      <c r="F284" s="80">
        <v>19.535139085077564</v>
      </c>
    </row>
    <row r="285" spans="1:6" x14ac:dyDescent="0.25">
      <c r="A285" s="80" t="s">
        <v>304</v>
      </c>
      <c r="B285" s="80" t="s">
        <v>3</v>
      </c>
      <c r="C285" s="80" t="s">
        <v>417</v>
      </c>
      <c r="D285" s="80">
        <v>2021</v>
      </c>
      <c r="E285" s="80" t="s">
        <v>418</v>
      </c>
      <c r="F285" s="80">
        <v>15.929567129896984</v>
      </c>
    </row>
    <row r="286" spans="1:6" x14ac:dyDescent="0.25">
      <c r="A286" s="80" t="s">
        <v>304</v>
      </c>
      <c r="B286" s="80" t="s">
        <v>7</v>
      </c>
      <c r="C286" s="80" t="s">
        <v>417</v>
      </c>
      <c r="D286" s="80">
        <v>2021</v>
      </c>
      <c r="E286" s="80" t="s">
        <v>418</v>
      </c>
      <c r="F286" s="80">
        <v>14.947984733311536</v>
      </c>
    </row>
    <row r="287" spans="1:6" x14ac:dyDescent="0.25">
      <c r="A287" s="80" t="s">
        <v>304</v>
      </c>
      <c r="B287" s="80" t="s">
        <v>12</v>
      </c>
      <c r="C287" s="80" t="s">
        <v>417</v>
      </c>
      <c r="D287" s="80">
        <v>2021</v>
      </c>
      <c r="E287" s="80" t="s">
        <v>418</v>
      </c>
      <c r="F287" s="80">
        <v>14.669108775831695</v>
      </c>
    </row>
    <row r="288" spans="1:6" x14ac:dyDescent="0.25">
      <c r="A288" s="80" t="s">
        <v>304</v>
      </c>
      <c r="B288" s="80" t="s">
        <v>13</v>
      </c>
      <c r="C288" s="80" t="s">
        <v>417</v>
      </c>
      <c r="D288" s="80">
        <v>2021</v>
      </c>
      <c r="E288" s="80" t="s">
        <v>418</v>
      </c>
      <c r="F288" s="80">
        <v>14.445539779159802</v>
      </c>
    </row>
    <row r="289" spans="1:6" x14ac:dyDescent="0.25">
      <c r="A289" s="80" t="s">
        <v>304</v>
      </c>
      <c r="B289" s="80" t="s">
        <v>15</v>
      </c>
      <c r="C289" s="80" t="s">
        <v>417</v>
      </c>
      <c r="D289" s="80">
        <v>2021</v>
      </c>
      <c r="E289" s="80" t="s">
        <v>418</v>
      </c>
      <c r="F289" s="80">
        <v>14.419056085169588</v>
      </c>
    </row>
    <row r="290" spans="1:6" x14ac:dyDescent="0.25">
      <c r="A290" s="80" t="s">
        <v>304</v>
      </c>
      <c r="B290" s="80" t="s">
        <v>14</v>
      </c>
      <c r="C290" s="80" t="s">
        <v>419</v>
      </c>
      <c r="D290" s="80">
        <v>2021</v>
      </c>
      <c r="E290" s="80" t="s">
        <v>418</v>
      </c>
      <c r="F290" s="80">
        <v>21.29372736502085</v>
      </c>
    </row>
    <row r="291" spans="1:6" x14ac:dyDescent="0.25">
      <c r="A291" s="80" t="s">
        <v>304</v>
      </c>
      <c r="B291" s="80" t="s">
        <v>5</v>
      </c>
      <c r="C291" s="80" t="s">
        <v>419</v>
      </c>
      <c r="D291" s="80">
        <v>2021</v>
      </c>
      <c r="E291" s="80" t="s">
        <v>418</v>
      </c>
      <c r="F291" s="80">
        <v>25.762268869169034</v>
      </c>
    </row>
    <row r="292" spans="1:6" x14ac:dyDescent="0.25">
      <c r="A292" s="80" t="s">
        <v>304</v>
      </c>
      <c r="B292" s="80" t="s">
        <v>8</v>
      </c>
      <c r="C292" s="80" t="s">
        <v>419</v>
      </c>
      <c r="D292" s="80">
        <v>2021</v>
      </c>
      <c r="E292" s="80" t="s">
        <v>418</v>
      </c>
      <c r="F292" s="80">
        <v>20.730318042960615</v>
      </c>
    </row>
    <row r="293" spans="1:6" x14ac:dyDescent="0.25">
      <c r="A293" s="80" t="s">
        <v>304</v>
      </c>
      <c r="B293" s="80" t="s">
        <v>4</v>
      </c>
      <c r="C293" s="80" t="s">
        <v>419</v>
      </c>
      <c r="D293" s="80">
        <v>2021</v>
      </c>
      <c r="E293" s="80" t="s">
        <v>418</v>
      </c>
      <c r="F293" s="80">
        <v>21.186896335387658</v>
      </c>
    </row>
    <row r="294" spans="1:6" x14ac:dyDescent="0.25">
      <c r="A294" s="80" t="s">
        <v>304</v>
      </c>
      <c r="B294" s="80" t="s">
        <v>9</v>
      </c>
      <c r="C294" s="80" t="s">
        <v>419</v>
      </c>
      <c r="D294" s="80">
        <v>2021</v>
      </c>
      <c r="E294" s="80" t="s">
        <v>418</v>
      </c>
      <c r="F294" s="80">
        <v>21.921045196463787</v>
      </c>
    </row>
    <row r="295" spans="1:6" x14ac:dyDescent="0.25">
      <c r="A295" s="80" t="s">
        <v>304</v>
      </c>
      <c r="B295" s="80" t="s">
        <v>6</v>
      </c>
      <c r="C295" s="80" t="s">
        <v>419</v>
      </c>
      <c r="D295" s="80">
        <v>2021</v>
      </c>
      <c r="E295" s="80" t="s">
        <v>418</v>
      </c>
      <c r="F295" s="80">
        <v>23.42482969604686</v>
      </c>
    </row>
    <row r="296" spans="1:6" x14ac:dyDescent="0.25">
      <c r="A296" s="80" t="s">
        <v>304</v>
      </c>
      <c r="B296" s="80" t="s">
        <v>10</v>
      </c>
      <c r="C296" s="80" t="s">
        <v>419</v>
      </c>
      <c r="D296" s="80">
        <v>2021</v>
      </c>
      <c r="E296" s="80" t="s">
        <v>418</v>
      </c>
      <c r="F296" s="80">
        <v>21.31973832892972</v>
      </c>
    </row>
    <row r="297" spans="1:6" x14ac:dyDescent="0.25">
      <c r="A297" s="80" t="s">
        <v>304</v>
      </c>
      <c r="B297" s="80" t="s">
        <v>0</v>
      </c>
      <c r="C297" s="80" t="s">
        <v>419</v>
      </c>
      <c r="D297" s="80">
        <v>2021</v>
      </c>
      <c r="E297" s="80" t="s">
        <v>418</v>
      </c>
      <c r="F297" s="80">
        <v>22.695542021616376</v>
      </c>
    </row>
    <row r="298" spans="1:6" x14ac:dyDescent="0.25">
      <c r="A298" s="80" t="s">
        <v>304</v>
      </c>
      <c r="B298" s="80" t="s">
        <v>1</v>
      </c>
      <c r="C298" s="80" t="s">
        <v>419</v>
      </c>
      <c r="D298" s="80">
        <v>2021</v>
      </c>
      <c r="E298" s="80" t="s">
        <v>418</v>
      </c>
      <c r="F298" s="80">
        <v>23.481125433324493</v>
      </c>
    </row>
    <row r="299" spans="1:6" x14ac:dyDescent="0.25">
      <c r="A299" s="80" t="s">
        <v>304</v>
      </c>
      <c r="B299" s="80" t="s">
        <v>11</v>
      </c>
      <c r="C299" s="80" t="s">
        <v>419</v>
      </c>
      <c r="D299" s="80">
        <v>2021</v>
      </c>
      <c r="E299" s="80" t="s">
        <v>418</v>
      </c>
      <c r="F299" s="80">
        <v>19.651103166390747</v>
      </c>
    </row>
    <row r="300" spans="1:6" x14ac:dyDescent="0.25">
      <c r="A300" s="80" t="s">
        <v>304</v>
      </c>
      <c r="B300" s="80" t="s">
        <v>2</v>
      </c>
      <c r="C300" s="80" t="s">
        <v>419</v>
      </c>
      <c r="D300" s="80">
        <v>2021</v>
      </c>
      <c r="E300" s="80" t="s">
        <v>418</v>
      </c>
      <c r="F300" s="80">
        <v>23.497678331271686</v>
      </c>
    </row>
    <row r="301" spans="1:6" x14ac:dyDescent="0.25">
      <c r="A301" s="80" t="s">
        <v>304</v>
      </c>
      <c r="B301" s="80" t="s">
        <v>3</v>
      </c>
      <c r="C301" s="80" t="s">
        <v>419</v>
      </c>
      <c r="D301" s="80">
        <v>2021</v>
      </c>
      <c r="E301" s="80" t="s">
        <v>418</v>
      </c>
      <c r="F301" s="80">
        <v>19.503014746034815</v>
      </c>
    </row>
    <row r="302" spans="1:6" x14ac:dyDescent="0.25">
      <c r="A302" s="80" t="s">
        <v>304</v>
      </c>
      <c r="B302" s="80" t="s">
        <v>7</v>
      </c>
      <c r="C302" s="80" t="s">
        <v>419</v>
      </c>
      <c r="D302" s="80">
        <v>2021</v>
      </c>
      <c r="E302" s="80" t="s">
        <v>418</v>
      </c>
      <c r="F302" s="80">
        <v>18.267964977425979</v>
      </c>
    </row>
    <row r="303" spans="1:6" x14ac:dyDescent="0.25">
      <c r="A303" s="80" t="s">
        <v>304</v>
      </c>
      <c r="B303" s="80" t="s">
        <v>12</v>
      </c>
      <c r="C303" s="80" t="s">
        <v>419</v>
      </c>
      <c r="D303" s="80">
        <v>2021</v>
      </c>
      <c r="E303" s="80" t="s">
        <v>418</v>
      </c>
      <c r="F303" s="80">
        <v>18.200620933188848</v>
      </c>
    </row>
    <row r="304" spans="1:6" x14ac:dyDescent="0.25">
      <c r="A304" s="80" t="s">
        <v>304</v>
      </c>
      <c r="B304" s="80" t="s">
        <v>13</v>
      </c>
      <c r="C304" s="80" t="s">
        <v>419</v>
      </c>
      <c r="D304" s="80">
        <v>2021</v>
      </c>
      <c r="E304" s="80" t="s">
        <v>418</v>
      </c>
      <c r="F304" s="80">
        <v>17.706980459405237</v>
      </c>
    </row>
    <row r="305" spans="1:6" x14ac:dyDescent="0.25">
      <c r="A305" s="80" t="s">
        <v>304</v>
      </c>
      <c r="B305" s="80" t="s">
        <v>15</v>
      </c>
      <c r="C305" s="80" t="s">
        <v>419</v>
      </c>
      <c r="D305" s="80">
        <v>2021</v>
      </c>
      <c r="E305" s="80" t="s">
        <v>418</v>
      </c>
      <c r="F305" s="80">
        <v>17.771125139679086</v>
      </c>
    </row>
    <row r="306" spans="1:6" x14ac:dyDescent="0.25">
      <c r="A306" s="125" t="s">
        <v>543</v>
      </c>
    </row>
  </sheetData>
  <pageMargins left="0.7" right="0.7" top="0.78740157499999996" bottom="0.78740157499999996"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38"/>
  <sheetViews>
    <sheetView showGridLines="0" showRuler="0" zoomScaleNormal="100" workbookViewId="0">
      <pane ySplit="1" topLeftCell="A2" activePane="bottomLeft" state="frozen"/>
      <selection sqref="A1:N1"/>
      <selection pane="bottomLeft"/>
    </sheetView>
  </sheetViews>
  <sheetFormatPr baseColWidth="10" defaultColWidth="11.26953125" defaultRowHeight="12.75" customHeight="1" x14ac:dyDescent="0.35"/>
  <cols>
    <col min="1" max="1" customWidth="true" style="19" width="19.1796875" collapsed="true"/>
    <col min="2" max="2" customWidth="true" style="17" width="86.26953125" collapsed="true"/>
    <col min="3" max="16384" style="17" width="11.26953125" collapsed="true"/>
  </cols>
  <sheetData>
    <row r="1" spans="1:2" ht="14" x14ac:dyDescent="0.35">
      <c r="A1" s="97"/>
      <c r="B1" s="97" t="s">
        <v>18</v>
      </c>
    </row>
    <row r="2" spans="1:2" s="18" customFormat="1" ht="12.75" customHeight="1" x14ac:dyDescent="0.35">
      <c r="A2" s="102" t="s">
        <v>19</v>
      </c>
    </row>
    <row r="3" spans="1:2" ht="12.75" customHeight="1" x14ac:dyDescent="0.35">
      <c r="A3" s="102" t="s">
        <v>20</v>
      </c>
    </row>
    <row r="4" spans="1:2" ht="36.75" customHeight="1" x14ac:dyDescent="0.35">
      <c r="A4" s="102" t="s">
        <v>21</v>
      </c>
    </row>
    <row r="5" spans="1:2" ht="12.75" customHeight="1" x14ac:dyDescent="0.35">
      <c r="A5" s="98"/>
      <c r="B5" s="98" t="s">
        <v>22</v>
      </c>
    </row>
    <row r="6" spans="1:2" s="18" customFormat="1" ht="12.75" customHeight="1" x14ac:dyDescent="0.35">
      <c r="A6" s="102" t="s">
        <v>73</v>
      </c>
      <c r="B6" s="20" t="s">
        <v>525</v>
      </c>
    </row>
    <row r="7" spans="1:2" s="18" customFormat="1" ht="12.75" customHeight="1" x14ac:dyDescent="0.35">
      <c r="A7" s="102" t="s">
        <v>74</v>
      </c>
      <c r="B7" s="20" t="s">
        <v>526</v>
      </c>
    </row>
    <row r="8" spans="1:2" s="18" customFormat="1" ht="12.75" customHeight="1" x14ac:dyDescent="0.35">
      <c r="A8" s="102" t="s">
        <v>75</v>
      </c>
      <c r="B8" s="20" t="s">
        <v>527</v>
      </c>
    </row>
    <row r="9" spans="1:2" s="18" customFormat="1" ht="12.75" customHeight="1" x14ac:dyDescent="0.35">
      <c r="A9" s="102" t="s">
        <v>76</v>
      </c>
      <c r="B9" s="20" t="s">
        <v>528</v>
      </c>
    </row>
    <row r="10" spans="1:2" s="18" customFormat="1" ht="12.75" customHeight="1" x14ac:dyDescent="0.35">
      <c r="A10" s="102" t="s">
        <v>77</v>
      </c>
      <c r="B10" s="20" t="s">
        <v>529</v>
      </c>
    </row>
    <row r="11" spans="1:2" s="18" customFormat="1" ht="12.75" customHeight="1" x14ac:dyDescent="0.35">
      <c r="A11" s="102" t="s">
        <v>78</v>
      </c>
      <c r="B11" s="20" t="s">
        <v>557</v>
      </c>
    </row>
    <row r="12" spans="1:2" s="18" customFormat="1" ht="12.75" customHeight="1" x14ac:dyDescent="0.35">
      <c r="A12" s="102" t="s">
        <v>79</v>
      </c>
      <c r="B12" s="20" t="s">
        <v>285</v>
      </c>
    </row>
    <row r="13" spans="1:2" s="18" customFormat="1" ht="36.75" customHeight="1" x14ac:dyDescent="0.35">
      <c r="A13" s="102" t="s">
        <v>535</v>
      </c>
      <c r="B13" s="162" t="s">
        <v>577</v>
      </c>
    </row>
    <row r="14" spans="1:2" s="18" customFormat="1" ht="12.75" customHeight="1" x14ac:dyDescent="0.35">
      <c r="A14" s="98"/>
      <c r="B14" s="98" t="s">
        <v>518</v>
      </c>
    </row>
    <row r="15" spans="1:2" s="18" customFormat="1" ht="12.75" customHeight="1" x14ac:dyDescent="0.35">
      <c r="A15" s="102" t="s">
        <v>23</v>
      </c>
    </row>
    <row r="16" spans="1:2" s="18" customFormat="1" ht="12.75" customHeight="1" x14ac:dyDescent="0.35">
      <c r="A16" s="102" t="s">
        <v>80</v>
      </c>
      <c r="B16" s="20" t="s">
        <v>530</v>
      </c>
    </row>
    <row r="17" spans="1:2" s="18" customFormat="1" ht="12.75" customHeight="1" x14ac:dyDescent="0.35">
      <c r="A17" s="102" t="s">
        <v>81</v>
      </c>
      <c r="B17" s="20" t="s">
        <v>531</v>
      </c>
    </row>
    <row r="18" spans="1:2" s="18" customFormat="1" ht="12.75" customHeight="1" x14ac:dyDescent="0.35">
      <c r="A18" s="102" t="s">
        <v>82</v>
      </c>
      <c r="B18" s="20" t="s">
        <v>532</v>
      </c>
    </row>
    <row r="19" spans="1:2" s="18" customFormat="1" ht="12.75" customHeight="1" x14ac:dyDescent="0.35">
      <c r="A19" s="102" t="s">
        <v>83</v>
      </c>
      <c r="B19" s="20" t="s">
        <v>533</v>
      </c>
    </row>
    <row r="20" spans="1:2" s="18" customFormat="1" ht="12.75" customHeight="1" x14ac:dyDescent="0.35">
      <c r="A20" s="102" t="s">
        <v>84</v>
      </c>
      <c r="B20" s="20" t="s">
        <v>534</v>
      </c>
    </row>
    <row r="21" spans="1:2" s="18" customFormat="1" ht="12.75" customHeight="1" x14ac:dyDescent="0.35">
      <c r="A21" s="102" t="s">
        <v>85</v>
      </c>
      <c r="B21" s="20" t="s">
        <v>558</v>
      </c>
    </row>
    <row r="22" spans="1:2" s="18" customFormat="1" ht="12.75" customHeight="1" x14ac:dyDescent="0.35">
      <c r="A22" s="102" t="s">
        <v>86</v>
      </c>
      <c r="B22" s="20" t="s">
        <v>286</v>
      </c>
    </row>
    <row r="23" spans="1:2" s="18" customFormat="1" ht="36.75" customHeight="1" x14ac:dyDescent="0.35">
      <c r="A23" s="102" t="s">
        <v>536</v>
      </c>
      <c r="B23" s="162" t="s">
        <v>578</v>
      </c>
    </row>
    <row r="24" spans="1:2" ht="12.75" customHeight="1" x14ac:dyDescent="0.35">
      <c r="A24" s="98"/>
      <c r="B24" s="98" t="s">
        <v>24</v>
      </c>
    </row>
    <row r="25" spans="1:2" s="18" customFormat="1" ht="12.75" customHeight="1" x14ac:dyDescent="0.35">
      <c r="A25" s="21" t="s">
        <v>25</v>
      </c>
      <c r="B25" s="18" t="s">
        <v>26</v>
      </c>
    </row>
    <row r="26" spans="1:2" s="18" customFormat="1" ht="12.75" customHeight="1" x14ac:dyDescent="0.35">
      <c r="A26" s="21" t="s">
        <v>27</v>
      </c>
      <c r="B26" s="18" t="s">
        <v>28</v>
      </c>
    </row>
    <row r="27" spans="1:2" s="18" customFormat="1" ht="12.75" customHeight="1" x14ac:dyDescent="0.35">
      <c r="A27" s="21" t="s">
        <v>29</v>
      </c>
      <c r="B27" s="18" t="s">
        <v>30</v>
      </c>
    </row>
    <row r="28" spans="1:2" s="18" customFormat="1" ht="12.75" customHeight="1" x14ac:dyDescent="0.35">
      <c r="A28" s="21" t="s">
        <v>31</v>
      </c>
      <c r="B28" s="18" t="s">
        <v>32</v>
      </c>
    </row>
    <row r="29" spans="1:2" s="18" customFormat="1" ht="12.75" customHeight="1" x14ac:dyDescent="0.35">
      <c r="A29" s="21" t="s">
        <v>33</v>
      </c>
      <c r="B29" s="18" t="s">
        <v>34</v>
      </c>
    </row>
    <row r="30" spans="1:2" s="18" customFormat="1" ht="12.75" customHeight="1" x14ac:dyDescent="0.35">
      <c r="A30" s="21" t="s">
        <v>35</v>
      </c>
      <c r="B30" s="18" t="s">
        <v>36</v>
      </c>
    </row>
    <row r="31" spans="1:2" s="18" customFormat="1" ht="12.75" customHeight="1" x14ac:dyDescent="0.35">
      <c r="A31" s="21" t="s">
        <v>291</v>
      </c>
      <c r="B31" s="18" t="s">
        <v>292</v>
      </c>
    </row>
    <row r="32" spans="1:2" s="18" customFormat="1" ht="12.75" customHeight="1" x14ac:dyDescent="0.35">
      <c r="A32" s="98" t="s">
        <v>519</v>
      </c>
      <c r="B32" s="98"/>
    </row>
    <row r="33" spans="1:2" s="18" customFormat="1" ht="12.75" customHeight="1" x14ac:dyDescent="0.35">
      <c r="A33" s="99" t="s">
        <v>520</v>
      </c>
      <c r="B33" s="17"/>
    </row>
    <row r="34" spans="1:2" s="18" customFormat="1" ht="12.75" customHeight="1" x14ac:dyDescent="0.35">
      <c r="A34" s="99" t="s">
        <v>521</v>
      </c>
      <c r="B34" s="17"/>
    </row>
    <row r="35" spans="1:2" s="18" customFormat="1" ht="12.75" customHeight="1" x14ac:dyDescent="0.35">
      <c r="A35" s="99" t="s">
        <v>522</v>
      </c>
      <c r="B35" s="17"/>
    </row>
    <row r="36" spans="1:2" s="18" customFormat="1" ht="12.75" customHeight="1" x14ac:dyDescent="0.35">
      <c r="A36" s="99" t="s">
        <v>523</v>
      </c>
      <c r="B36" s="17"/>
    </row>
    <row r="37" spans="1:2" s="18" customFormat="1" ht="12.75" customHeight="1" x14ac:dyDescent="0.35">
      <c r="A37" s="99" t="s">
        <v>524</v>
      </c>
      <c r="B37" s="17"/>
    </row>
    <row r="38" spans="1:2" ht="12.75" customHeight="1" x14ac:dyDescent="0.35">
      <c r="A38" s="121" t="s">
        <v>542</v>
      </c>
    </row>
  </sheetData>
  <hyperlinks>
    <hyperlink ref="A4" location="Informationen_zur_Statistik!A1" display="Informationen zur Statistik" xr:uid="{00000000-0004-0000-0100-000000000000}"/>
    <hyperlink ref="A3" location="Impressum!A1" display="Impressum" xr:uid="{00000000-0004-0000-0100-000001000000}"/>
    <hyperlink ref="A15" location="'Erläuterung_zu_CSV-Tabellen'!A1" display="Erläuterung zu CSV-Tabellen" xr:uid="{00000000-0004-0000-0100-000002000000}"/>
    <hyperlink ref="A6" location="'73111-01'!A1" display="73111-01" xr:uid="{00000000-0004-0000-0100-000003000000}"/>
    <hyperlink ref="A7" location="'73111-02'!A1" display="73111-02" xr:uid="{00000000-0004-0000-0100-000004000000}"/>
    <hyperlink ref="A8" location="'73111-03'!A1" display="73111-03" xr:uid="{00000000-0004-0000-0100-000005000000}"/>
    <hyperlink ref="A9" location="'73111-04'!A1" display="73111-04" xr:uid="{00000000-0004-0000-0100-000006000000}"/>
    <hyperlink ref="A10" location="'73111-05'!A1" display="73111-05" xr:uid="{00000000-0004-0000-0100-000007000000}"/>
    <hyperlink ref="A11" location="'73111-06'!A1" display="73111-06" xr:uid="{00000000-0004-0000-0100-000008000000}"/>
    <hyperlink ref="A12" location="'73111-07'!A1" display="73111-07" xr:uid="{00000000-0004-0000-0100-000009000000}"/>
    <hyperlink ref="A21" location="'csv-73111-06'!A1" display="csv-73111-06" xr:uid="{00000000-0004-0000-0100-00000A000000}"/>
    <hyperlink ref="A20" location="'csv-73111-05'!A1" display="csv-73111-05" xr:uid="{00000000-0004-0000-0100-00000B000000}"/>
    <hyperlink ref="A19" location="'csv-73111-04'!A1" display="csv-73111-04" xr:uid="{00000000-0004-0000-0100-00000C000000}"/>
    <hyperlink ref="A18" location="'csv-73111-03'!A1" display="csv-73111-03" xr:uid="{00000000-0004-0000-0100-00000D000000}"/>
    <hyperlink ref="A17" location="'csv-73111-02'!A1" display="csv-73111-02" xr:uid="{00000000-0004-0000-0100-00000E000000}"/>
    <hyperlink ref="A16" location="'csv-73111-01'!A1" display="csv-73111-01" xr:uid="{00000000-0004-0000-0100-00000F000000}"/>
    <hyperlink ref="A2" location="'Genesis-Online'!A1" display="Übersicht Genesis-Online" xr:uid="{00000000-0004-0000-0100-000011000000}"/>
    <hyperlink ref="A22" location="'csv-73111-07'!A1" display="csv-73111-07" xr:uid="{2C395452-E41D-454D-A807-0AE3FE1C09D6}"/>
    <hyperlink ref="A13" location="'73111-08'!A1" display="73111-08" xr:uid="{F365A6B0-F15C-48D7-B5D1-6A3734067074}"/>
    <hyperlink ref="A23" location="'csv-73111-08'!A1" display="csv-73111-08" xr:uid="{D8677855-8234-4ECD-AE97-64F49E0D339C}"/>
  </hyperlinks>
  <printOptions horizontalCentered="1"/>
  <pageMargins left="0.59055118110236227" right="0.59055118110236227" top="0.59055118110236227" bottom="0.78740157480314965" header="0.51181102362204722" footer="0.59055118110236227"/>
  <pageSetup paperSize="9" scale="71" fitToHeight="3"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258"/>
  <sheetViews>
    <sheetView workbookViewId="0"/>
  </sheetViews>
  <sheetFormatPr baseColWidth="10" defaultColWidth="11.26953125" defaultRowHeight="12.5" x14ac:dyDescent="0.25"/>
  <cols>
    <col min="1" max="1" bestFit="true" customWidth="true" style="32" width="31.0" collapsed="true"/>
    <col min="2" max="2" bestFit="true" customWidth="true" style="32" width="11.0" collapsed="true"/>
    <col min="3" max="3" customWidth="true" style="32" width="49.26953125" collapsed="true"/>
    <col min="4" max="4" bestFit="true" customWidth="true" style="32" width="58.0" collapsed="true"/>
    <col min="5" max="5" bestFit="true" customWidth="true" style="32" width="5.0" collapsed="true"/>
    <col min="6" max="6" bestFit="true" customWidth="true" style="32" width="17.1796875" collapsed="true"/>
    <col min="7" max="7" bestFit="true" customWidth="true" style="32" width="16.1796875" collapsed="true"/>
    <col min="8" max="8" bestFit="true" customWidth="true" style="32" width="22.1796875" collapsed="true"/>
    <col min="9" max="16384" style="32" width="11.26953125" collapsed="true"/>
  </cols>
  <sheetData>
    <row r="1" spans="1:8" x14ac:dyDescent="0.25">
      <c r="A1" s="80" t="s">
        <v>297</v>
      </c>
      <c r="B1" s="80" t="s">
        <v>298</v>
      </c>
      <c r="C1" s="80" t="s">
        <v>221</v>
      </c>
      <c r="D1" s="80" t="s">
        <v>395</v>
      </c>
      <c r="E1" s="80" t="s">
        <v>302</v>
      </c>
      <c r="F1" s="80" t="s">
        <v>358</v>
      </c>
      <c r="G1" s="80" t="s">
        <v>415</v>
      </c>
      <c r="H1" s="80" t="s">
        <v>396</v>
      </c>
    </row>
    <row r="2" spans="1:8" x14ac:dyDescent="0.25">
      <c r="A2" s="80" t="s">
        <v>304</v>
      </c>
      <c r="B2" s="80" t="s">
        <v>44</v>
      </c>
      <c r="C2" s="80" t="s">
        <v>470</v>
      </c>
      <c r="D2" s="80" t="s">
        <v>234</v>
      </c>
      <c r="E2" s="80">
        <v>2020</v>
      </c>
      <c r="F2" s="80">
        <v>86123</v>
      </c>
      <c r="G2" s="80">
        <v>8843726996</v>
      </c>
      <c r="H2" s="80">
        <v>102687</v>
      </c>
    </row>
    <row r="3" spans="1:8" x14ac:dyDescent="0.25">
      <c r="A3" s="80" t="s">
        <v>304</v>
      </c>
      <c r="B3" s="80" t="s">
        <v>44</v>
      </c>
      <c r="C3" s="80" t="s">
        <v>471</v>
      </c>
      <c r="D3" s="80" t="s">
        <v>234</v>
      </c>
      <c r="E3" s="80">
        <v>2020</v>
      </c>
      <c r="F3" s="80">
        <v>73151</v>
      </c>
      <c r="G3" s="80">
        <v>5995450587</v>
      </c>
      <c r="H3" s="80">
        <v>81960</v>
      </c>
    </row>
    <row r="4" spans="1:8" x14ac:dyDescent="0.25">
      <c r="A4" s="80" t="s">
        <v>304</v>
      </c>
      <c r="B4" s="80" t="s">
        <v>44</v>
      </c>
      <c r="C4" s="80" t="s">
        <v>472</v>
      </c>
      <c r="D4" s="80" t="s">
        <v>234</v>
      </c>
      <c r="E4" s="80">
        <v>2020</v>
      </c>
      <c r="F4" s="80">
        <v>8319</v>
      </c>
      <c r="G4" s="80">
        <v>1126056914</v>
      </c>
      <c r="H4" s="80">
        <v>135360</v>
      </c>
    </row>
    <row r="5" spans="1:8" x14ac:dyDescent="0.25">
      <c r="A5" s="80" t="s">
        <v>304</v>
      </c>
      <c r="B5" s="80" t="s">
        <v>44</v>
      </c>
      <c r="C5" s="80" t="s">
        <v>473</v>
      </c>
      <c r="D5" s="80" t="s">
        <v>234</v>
      </c>
      <c r="E5" s="80">
        <v>2020</v>
      </c>
      <c r="F5" s="80">
        <v>2307</v>
      </c>
      <c r="G5" s="80">
        <v>1280399198</v>
      </c>
      <c r="H5" s="80">
        <v>555006</v>
      </c>
    </row>
    <row r="6" spans="1:8" x14ac:dyDescent="0.25">
      <c r="A6" s="80" t="s">
        <v>304</v>
      </c>
      <c r="B6" s="80" t="s">
        <v>44</v>
      </c>
      <c r="C6" s="80" t="s">
        <v>474</v>
      </c>
      <c r="D6" s="80" t="s">
        <v>234</v>
      </c>
      <c r="E6" s="80">
        <v>2020</v>
      </c>
      <c r="F6" s="80">
        <v>2346</v>
      </c>
      <c r="G6" s="80">
        <v>441820297</v>
      </c>
      <c r="H6" s="80">
        <v>188329</v>
      </c>
    </row>
    <row r="7" spans="1:8" x14ac:dyDescent="0.25">
      <c r="A7" s="80" t="s">
        <v>304</v>
      </c>
      <c r="B7" s="80" t="s">
        <v>44</v>
      </c>
      <c r="C7" s="80" t="s">
        <v>222</v>
      </c>
      <c r="D7" s="80" t="s">
        <v>234</v>
      </c>
      <c r="E7" s="80">
        <v>2020</v>
      </c>
      <c r="F7" s="80">
        <v>12005</v>
      </c>
      <c r="G7" s="80">
        <v>761021497</v>
      </c>
      <c r="H7" s="80">
        <v>63392</v>
      </c>
    </row>
    <row r="8" spans="1:8" x14ac:dyDescent="0.25">
      <c r="A8" s="80" t="s">
        <v>304</v>
      </c>
      <c r="B8" s="80" t="s">
        <v>44</v>
      </c>
      <c r="C8" s="80" t="s">
        <v>475</v>
      </c>
      <c r="D8" s="80" t="s">
        <v>234</v>
      </c>
      <c r="E8" s="80">
        <v>2020</v>
      </c>
      <c r="F8" s="80">
        <v>2383</v>
      </c>
      <c r="G8" s="80">
        <v>236181584</v>
      </c>
      <c r="H8" s="80">
        <v>99111</v>
      </c>
    </row>
    <row r="9" spans="1:8" x14ac:dyDescent="0.25">
      <c r="A9" s="80" t="s">
        <v>304</v>
      </c>
      <c r="B9" s="80" t="s">
        <v>44</v>
      </c>
      <c r="C9" s="80" t="s">
        <v>476</v>
      </c>
      <c r="D9" s="80" t="s">
        <v>234</v>
      </c>
      <c r="E9" s="80">
        <v>2020</v>
      </c>
      <c r="F9" s="80">
        <v>2070</v>
      </c>
      <c r="G9" s="80">
        <v>218908334</v>
      </c>
      <c r="H9" s="80">
        <v>105753</v>
      </c>
    </row>
    <row r="10" spans="1:8" x14ac:dyDescent="0.25">
      <c r="A10" s="80" t="s">
        <v>304</v>
      </c>
      <c r="B10" s="80" t="s">
        <v>44</v>
      </c>
      <c r="C10" s="80" t="s">
        <v>477</v>
      </c>
      <c r="D10" s="80" t="s">
        <v>234</v>
      </c>
      <c r="E10" s="80">
        <v>2020</v>
      </c>
      <c r="F10" s="80">
        <v>313</v>
      </c>
      <c r="G10" s="80">
        <v>17273250</v>
      </c>
      <c r="H10" s="80">
        <v>55186</v>
      </c>
    </row>
    <row r="11" spans="1:8" x14ac:dyDescent="0.25">
      <c r="A11" s="80" t="s">
        <v>304</v>
      </c>
      <c r="B11" s="80" t="s">
        <v>44</v>
      </c>
      <c r="C11" s="80" t="s">
        <v>478</v>
      </c>
      <c r="D11" s="80" t="s">
        <v>234</v>
      </c>
      <c r="E11" s="80">
        <v>2020</v>
      </c>
      <c r="F11" s="80">
        <v>47097</v>
      </c>
      <c r="G11" s="80">
        <v>4521207302</v>
      </c>
      <c r="H11" s="80">
        <v>95998</v>
      </c>
    </row>
    <row r="12" spans="1:8" x14ac:dyDescent="0.25">
      <c r="A12" s="80" t="s">
        <v>304</v>
      </c>
      <c r="B12" s="80" t="s">
        <v>44</v>
      </c>
      <c r="C12" s="80" t="s">
        <v>479</v>
      </c>
      <c r="D12" s="80" t="s">
        <v>234</v>
      </c>
      <c r="E12" s="80">
        <v>2020</v>
      </c>
      <c r="F12" s="80">
        <v>80821</v>
      </c>
      <c r="G12" s="80">
        <v>3308001563</v>
      </c>
      <c r="H12" s="80">
        <v>40930</v>
      </c>
    </row>
    <row r="13" spans="1:8" x14ac:dyDescent="0.25">
      <c r="A13" s="80" t="s">
        <v>304</v>
      </c>
      <c r="B13" s="80" t="s">
        <v>44</v>
      </c>
      <c r="C13" s="80" t="s">
        <v>397</v>
      </c>
      <c r="D13" s="80" t="s">
        <v>234</v>
      </c>
      <c r="E13" s="80">
        <v>2020</v>
      </c>
      <c r="F13" s="80">
        <v>604</v>
      </c>
      <c r="G13" s="80">
        <v>10336563</v>
      </c>
      <c r="H13" s="80">
        <v>17114</v>
      </c>
    </row>
    <row r="14" spans="1:8" x14ac:dyDescent="0.25">
      <c r="A14" s="80" t="s">
        <v>304</v>
      </c>
      <c r="B14" s="80" t="s">
        <v>44</v>
      </c>
      <c r="C14" s="80" t="s">
        <v>480</v>
      </c>
      <c r="D14" s="80" t="s">
        <v>234</v>
      </c>
      <c r="E14" s="80">
        <v>2020</v>
      </c>
      <c r="F14" s="80">
        <v>80217</v>
      </c>
      <c r="G14" s="80">
        <v>3297665000</v>
      </c>
      <c r="H14" s="80">
        <v>41109</v>
      </c>
    </row>
    <row r="15" spans="1:8" x14ac:dyDescent="0.25">
      <c r="A15" s="80" t="s">
        <v>304</v>
      </c>
      <c r="B15" s="80" t="s">
        <v>44</v>
      </c>
      <c r="C15" s="80" t="s">
        <v>223</v>
      </c>
      <c r="D15" s="80" t="s">
        <v>234</v>
      </c>
      <c r="E15" s="80">
        <v>2020</v>
      </c>
      <c r="F15" s="80">
        <v>52267</v>
      </c>
      <c r="G15" s="80">
        <v>2145382360</v>
      </c>
      <c r="H15" s="80">
        <v>41047</v>
      </c>
    </row>
    <row r="16" spans="1:8" x14ac:dyDescent="0.25">
      <c r="A16" s="80" t="s">
        <v>304</v>
      </c>
      <c r="B16" s="80" t="s">
        <v>44</v>
      </c>
      <c r="C16" s="80" t="s">
        <v>398</v>
      </c>
      <c r="D16" s="80" t="s">
        <v>234</v>
      </c>
      <c r="E16" s="80">
        <v>2020</v>
      </c>
      <c r="F16" s="80">
        <v>28911</v>
      </c>
      <c r="G16" s="80">
        <v>1065571687</v>
      </c>
      <c r="H16" s="80">
        <v>36857</v>
      </c>
    </row>
    <row r="17" spans="1:8" x14ac:dyDescent="0.25">
      <c r="A17" s="80" t="s">
        <v>304</v>
      </c>
      <c r="B17" s="80" t="s">
        <v>44</v>
      </c>
      <c r="C17" s="80" t="s">
        <v>481</v>
      </c>
      <c r="D17" s="80" t="s">
        <v>234</v>
      </c>
      <c r="E17" s="80">
        <v>2020</v>
      </c>
      <c r="F17" s="80">
        <v>22270</v>
      </c>
      <c r="G17" s="80">
        <v>1047686347</v>
      </c>
      <c r="H17" s="80">
        <v>47045</v>
      </c>
    </row>
    <row r="18" spans="1:8" x14ac:dyDescent="0.25">
      <c r="A18" s="80" t="s">
        <v>304</v>
      </c>
      <c r="B18" s="80" t="s">
        <v>44</v>
      </c>
      <c r="C18" s="80" t="s">
        <v>399</v>
      </c>
      <c r="D18" s="80" t="s">
        <v>234</v>
      </c>
      <c r="E18" s="80">
        <v>2020</v>
      </c>
      <c r="F18" s="80">
        <v>1086</v>
      </c>
      <c r="G18" s="80">
        <v>32124326</v>
      </c>
      <c r="H18" s="80">
        <v>29580</v>
      </c>
    </row>
    <row r="19" spans="1:8" x14ac:dyDescent="0.25">
      <c r="A19" s="80" t="s">
        <v>304</v>
      </c>
      <c r="B19" s="80" t="s">
        <v>44</v>
      </c>
      <c r="C19" s="80" t="s">
        <v>224</v>
      </c>
      <c r="D19" s="80" t="s">
        <v>234</v>
      </c>
      <c r="E19" s="80">
        <v>2020</v>
      </c>
      <c r="F19" s="80">
        <v>13643</v>
      </c>
      <c r="G19" s="80">
        <v>455646268</v>
      </c>
      <c r="H19" s="80">
        <v>33398</v>
      </c>
    </row>
    <row r="20" spans="1:8" x14ac:dyDescent="0.25">
      <c r="A20" s="80" t="s">
        <v>304</v>
      </c>
      <c r="B20" s="80" t="s">
        <v>44</v>
      </c>
      <c r="C20" s="80" t="s">
        <v>225</v>
      </c>
      <c r="D20" s="80" t="s">
        <v>234</v>
      </c>
      <c r="E20" s="80">
        <v>2020</v>
      </c>
      <c r="F20" s="80">
        <v>3355</v>
      </c>
      <c r="G20" s="80">
        <v>55308230</v>
      </c>
      <c r="H20" s="80">
        <v>16485</v>
      </c>
    </row>
    <row r="21" spans="1:8" x14ac:dyDescent="0.25">
      <c r="A21" s="80" t="s">
        <v>304</v>
      </c>
      <c r="B21" s="80" t="s">
        <v>44</v>
      </c>
      <c r="C21" s="80" t="s">
        <v>226</v>
      </c>
      <c r="D21" s="80" t="s">
        <v>234</v>
      </c>
      <c r="E21" s="80">
        <v>2020</v>
      </c>
      <c r="F21" s="80">
        <v>306712</v>
      </c>
      <c r="G21" s="80">
        <v>4178676805</v>
      </c>
      <c r="H21" s="80">
        <v>13624</v>
      </c>
    </row>
    <row r="22" spans="1:8" x14ac:dyDescent="0.25">
      <c r="A22" s="80" t="s">
        <v>304</v>
      </c>
      <c r="B22" s="80" t="s">
        <v>44</v>
      </c>
      <c r="C22" s="80" t="s">
        <v>400</v>
      </c>
      <c r="D22" s="80" t="s">
        <v>234</v>
      </c>
      <c r="E22" s="80">
        <v>2020</v>
      </c>
      <c r="F22" s="80">
        <v>58930</v>
      </c>
      <c r="G22" s="80">
        <v>1048582862</v>
      </c>
      <c r="H22" s="80">
        <v>17794</v>
      </c>
    </row>
    <row r="23" spans="1:8" x14ac:dyDescent="0.25">
      <c r="A23" s="80" t="s">
        <v>304</v>
      </c>
      <c r="B23" s="80" t="s">
        <v>44</v>
      </c>
      <c r="C23" s="80" t="s">
        <v>482</v>
      </c>
      <c r="D23" s="80" t="s">
        <v>234</v>
      </c>
      <c r="E23" s="80">
        <v>2020</v>
      </c>
      <c r="F23" s="80">
        <v>80837</v>
      </c>
      <c r="G23" s="80">
        <v>696497259</v>
      </c>
      <c r="H23" s="80">
        <v>8616</v>
      </c>
    </row>
    <row r="24" spans="1:8" x14ac:dyDescent="0.25">
      <c r="A24" s="80" t="s">
        <v>304</v>
      </c>
      <c r="B24" s="80" t="s">
        <v>44</v>
      </c>
      <c r="C24" s="80" t="s">
        <v>401</v>
      </c>
      <c r="D24" s="80" t="s">
        <v>234</v>
      </c>
      <c r="E24" s="80">
        <v>2020</v>
      </c>
      <c r="F24" s="80">
        <v>157432</v>
      </c>
      <c r="G24" s="80">
        <v>1906176250</v>
      </c>
      <c r="H24" s="80">
        <v>12108</v>
      </c>
    </row>
    <row r="25" spans="1:8" x14ac:dyDescent="0.25">
      <c r="A25" s="80" t="s">
        <v>304</v>
      </c>
      <c r="B25" s="80" t="s">
        <v>44</v>
      </c>
      <c r="C25" s="80" t="s">
        <v>402</v>
      </c>
      <c r="D25" s="80" t="s">
        <v>234</v>
      </c>
      <c r="E25" s="80">
        <v>2020</v>
      </c>
      <c r="F25" s="80">
        <v>9513</v>
      </c>
      <c r="G25" s="80">
        <v>527420434</v>
      </c>
      <c r="H25" s="80">
        <v>55442</v>
      </c>
    </row>
    <row r="26" spans="1:8" x14ac:dyDescent="0.25">
      <c r="A26" s="80" t="s">
        <v>304</v>
      </c>
      <c r="B26" s="80" t="s">
        <v>44</v>
      </c>
      <c r="C26" s="80" t="s">
        <v>483</v>
      </c>
      <c r="D26" s="80" t="s">
        <v>234</v>
      </c>
      <c r="E26" s="80">
        <v>2020</v>
      </c>
      <c r="F26" s="80">
        <v>149538</v>
      </c>
      <c r="G26" s="80">
        <v>21066182990</v>
      </c>
      <c r="H26" s="80">
        <v>140875</v>
      </c>
    </row>
    <row r="27" spans="1:8" x14ac:dyDescent="0.25">
      <c r="A27" s="80" t="s">
        <v>304</v>
      </c>
      <c r="B27" s="80" t="s">
        <v>44</v>
      </c>
      <c r="C27" s="80" t="s">
        <v>484</v>
      </c>
      <c r="D27" s="80" t="s">
        <v>234</v>
      </c>
      <c r="E27" s="80">
        <v>2020</v>
      </c>
      <c r="F27" s="80">
        <v>46537</v>
      </c>
      <c r="G27" s="80">
        <v>8175693879</v>
      </c>
      <c r="H27" s="80">
        <v>175682</v>
      </c>
    </row>
    <row r="28" spans="1:8" x14ac:dyDescent="0.25">
      <c r="A28" s="80" t="s">
        <v>304</v>
      </c>
      <c r="B28" s="80" t="s">
        <v>44</v>
      </c>
      <c r="C28" s="80" t="s">
        <v>485</v>
      </c>
      <c r="D28" s="80" t="s">
        <v>234</v>
      </c>
      <c r="E28" s="80">
        <v>2020</v>
      </c>
      <c r="F28" s="80">
        <v>11395</v>
      </c>
      <c r="G28" s="80">
        <v>889129399</v>
      </c>
      <c r="H28" s="80">
        <v>78028</v>
      </c>
    </row>
    <row r="29" spans="1:8" x14ac:dyDescent="0.25">
      <c r="A29" s="80" t="s">
        <v>304</v>
      </c>
      <c r="B29" s="80" t="s">
        <v>44</v>
      </c>
      <c r="C29" s="80" t="s">
        <v>227</v>
      </c>
      <c r="D29" s="80" t="s">
        <v>234</v>
      </c>
      <c r="E29" s="80">
        <v>2020</v>
      </c>
      <c r="F29" s="80">
        <v>3887</v>
      </c>
      <c r="G29" s="80">
        <v>54905375</v>
      </c>
      <c r="H29" s="80">
        <v>14125</v>
      </c>
    </row>
    <row r="30" spans="1:8" x14ac:dyDescent="0.25">
      <c r="A30" s="80" t="s">
        <v>304</v>
      </c>
      <c r="B30" s="80" t="s">
        <v>44</v>
      </c>
      <c r="C30" s="80" t="s">
        <v>228</v>
      </c>
      <c r="D30" s="80" t="s">
        <v>234</v>
      </c>
      <c r="E30" s="80">
        <v>2020</v>
      </c>
      <c r="F30" s="80">
        <v>267048</v>
      </c>
      <c r="G30" s="80">
        <v>11171351857</v>
      </c>
      <c r="H30" s="80">
        <v>41833</v>
      </c>
    </row>
    <row r="31" spans="1:8" x14ac:dyDescent="0.25">
      <c r="A31" s="80" t="s">
        <v>304</v>
      </c>
      <c r="B31" s="80" t="s">
        <v>44</v>
      </c>
      <c r="C31" s="80" t="s">
        <v>486</v>
      </c>
      <c r="D31" s="80" t="s">
        <v>234</v>
      </c>
      <c r="E31" s="80">
        <v>2020</v>
      </c>
      <c r="F31" s="80">
        <v>46151</v>
      </c>
      <c r="G31" s="80">
        <v>781812837</v>
      </c>
      <c r="H31" s="80">
        <v>16940</v>
      </c>
    </row>
    <row r="32" spans="1:8" x14ac:dyDescent="0.25">
      <c r="A32" s="80" t="s">
        <v>304</v>
      </c>
      <c r="B32" s="80" t="s">
        <v>44</v>
      </c>
      <c r="C32" s="80" t="s">
        <v>487</v>
      </c>
      <c r="D32" s="80" t="s">
        <v>234</v>
      </c>
      <c r="E32" s="80">
        <v>2020</v>
      </c>
      <c r="F32" s="80">
        <v>57184</v>
      </c>
      <c r="G32" s="80">
        <v>2703242352</v>
      </c>
      <c r="H32" s="80">
        <v>47273</v>
      </c>
    </row>
    <row r="33" spans="1:8" x14ac:dyDescent="0.25">
      <c r="A33" s="80" t="s">
        <v>304</v>
      </c>
      <c r="B33" s="80" t="s">
        <v>44</v>
      </c>
      <c r="C33" s="80" t="s">
        <v>488</v>
      </c>
      <c r="D33" s="80" t="s">
        <v>234</v>
      </c>
      <c r="E33" s="80">
        <v>2020</v>
      </c>
      <c r="F33" s="80">
        <v>74242</v>
      </c>
      <c r="G33" s="80">
        <v>4227100095</v>
      </c>
      <c r="H33" s="80">
        <v>56937</v>
      </c>
    </row>
    <row r="34" spans="1:8" x14ac:dyDescent="0.25">
      <c r="A34" s="80" t="s">
        <v>304</v>
      </c>
      <c r="B34" s="80" t="s">
        <v>44</v>
      </c>
      <c r="C34" s="80" t="s">
        <v>403</v>
      </c>
      <c r="D34" s="80" t="s">
        <v>234</v>
      </c>
      <c r="E34" s="80">
        <v>2020</v>
      </c>
      <c r="F34" s="80">
        <v>89471</v>
      </c>
      <c r="G34" s="80">
        <v>3459196573</v>
      </c>
      <c r="H34" s="80">
        <v>38663</v>
      </c>
    </row>
    <row r="35" spans="1:8" x14ac:dyDescent="0.25">
      <c r="A35" s="80" t="s">
        <v>304</v>
      </c>
      <c r="B35" s="80" t="s">
        <v>44</v>
      </c>
      <c r="C35" s="80" t="s">
        <v>229</v>
      </c>
      <c r="D35" s="80" t="s">
        <v>234</v>
      </c>
      <c r="E35" s="80">
        <v>2020</v>
      </c>
      <c r="F35" s="80">
        <v>48511</v>
      </c>
      <c r="G35" s="80">
        <v>1288666892</v>
      </c>
      <c r="H35" s="80">
        <v>26564</v>
      </c>
    </row>
    <row r="36" spans="1:8" x14ac:dyDescent="0.25">
      <c r="A36" s="80" t="s">
        <v>304</v>
      </c>
      <c r="B36" s="80" t="s">
        <v>44</v>
      </c>
      <c r="C36" s="80" t="s">
        <v>404</v>
      </c>
      <c r="D36" s="80" t="s">
        <v>234</v>
      </c>
      <c r="E36" s="80">
        <v>2020</v>
      </c>
      <c r="F36" s="80">
        <v>34911</v>
      </c>
      <c r="G36" s="80">
        <v>670980433</v>
      </c>
      <c r="H36" s="80">
        <v>19220</v>
      </c>
    </row>
    <row r="37" spans="1:8" x14ac:dyDescent="0.25">
      <c r="A37" s="80" t="s">
        <v>304</v>
      </c>
      <c r="B37" s="80" t="s">
        <v>44</v>
      </c>
      <c r="C37" s="80" t="s">
        <v>405</v>
      </c>
      <c r="D37" s="80" t="s">
        <v>234</v>
      </c>
      <c r="E37" s="80">
        <v>2020</v>
      </c>
      <c r="F37" s="80">
        <v>13600</v>
      </c>
      <c r="G37" s="80">
        <v>617686459</v>
      </c>
      <c r="H37" s="80">
        <v>45418</v>
      </c>
    </row>
    <row r="38" spans="1:8" x14ac:dyDescent="0.25">
      <c r="A38" s="80" t="s">
        <v>304</v>
      </c>
      <c r="B38" s="80" t="s">
        <v>44</v>
      </c>
      <c r="C38" s="80" t="s">
        <v>489</v>
      </c>
      <c r="D38" s="80" t="s">
        <v>234</v>
      </c>
      <c r="E38" s="80">
        <v>2020</v>
      </c>
      <c r="F38" s="80">
        <v>119232</v>
      </c>
      <c r="G38" s="80">
        <v>7000115559</v>
      </c>
      <c r="H38" s="80">
        <v>58710</v>
      </c>
    </row>
    <row r="39" spans="1:8" x14ac:dyDescent="0.25">
      <c r="A39" s="80" t="s">
        <v>304</v>
      </c>
      <c r="B39" s="80" t="s">
        <v>44</v>
      </c>
      <c r="C39" s="80" t="s">
        <v>490</v>
      </c>
      <c r="D39" s="80" t="s">
        <v>234</v>
      </c>
      <c r="E39" s="80">
        <v>2020</v>
      </c>
      <c r="F39" s="80">
        <v>40094</v>
      </c>
      <c r="G39" s="80">
        <v>2283142542</v>
      </c>
      <c r="H39" s="80">
        <v>56945</v>
      </c>
    </row>
    <row r="40" spans="1:8" x14ac:dyDescent="0.25">
      <c r="A40" s="80" t="s">
        <v>304</v>
      </c>
      <c r="B40" s="80" t="s">
        <v>44</v>
      </c>
      <c r="C40" s="80" t="s">
        <v>491</v>
      </c>
      <c r="D40" s="80" t="s">
        <v>234</v>
      </c>
      <c r="E40" s="80">
        <v>2020</v>
      </c>
      <c r="F40" s="80">
        <v>6698</v>
      </c>
      <c r="G40" s="80">
        <v>382874588</v>
      </c>
      <c r="H40" s="80">
        <v>57163</v>
      </c>
    </row>
    <row r="41" spans="1:8" x14ac:dyDescent="0.25">
      <c r="A41" s="80" t="s">
        <v>304</v>
      </c>
      <c r="B41" s="80" t="s">
        <v>44</v>
      </c>
      <c r="C41" s="80" t="s">
        <v>492</v>
      </c>
      <c r="D41" s="80" t="s">
        <v>234</v>
      </c>
      <c r="E41" s="80">
        <v>2020</v>
      </c>
      <c r="F41" s="80">
        <v>4141</v>
      </c>
      <c r="G41" s="80">
        <v>244717940</v>
      </c>
      <c r="H41" s="80">
        <v>59096</v>
      </c>
    </row>
    <row r="42" spans="1:8" x14ac:dyDescent="0.25">
      <c r="A42" s="80" t="s">
        <v>304</v>
      </c>
      <c r="B42" s="80" t="s">
        <v>44</v>
      </c>
      <c r="C42" s="80" t="s">
        <v>406</v>
      </c>
      <c r="D42" s="80" t="s">
        <v>234</v>
      </c>
      <c r="E42" s="80">
        <v>2020</v>
      </c>
      <c r="F42" s="80">
        <v>34751</v>
      </c>
      <c r="G42" s="80">
        <v>2339154857</v>
      </c>
      <c r="H42" s="80">
        <v>67312</v>
      </c>
    </row>
    <row r="43" spans="1:8" x14ac:dyDescent="0.25">
      <c r="A43" s="80" t="s">
        <v>304</v>
      </c>
      <c r="B43" s="80" t="s">
        <v>44</v>
      </c>
      <c r="C43" s="80" t="s">
        <v>407</v>
      </c>
      <c r="D43" s="80" t="s">
        <v>234</v>
      </c>
      <c r="E43" s="80">
        <v>2020</v>
      </c>
      <c r="F43" s="80">
        <v>31232</v>
      </c>
      <c r="G43" s="80">
        <v>1508074494</v>
      </c>
      <c r="H43" s="80">
        <v>48286</v>
      </c>
    </row>
    <row r="44" spans="1:8" x14ac:dyDescent="0.25">
      <c r="A44" s="80" t="s">
        <v>304</v>
      </c>
      <c r="B44" s="80" t="s">
        <v>44</v>
      </c>
      <c r="C44" s="80" t="s">
        <v>493</v>
      </c>
      <c r="D44" s="80" t="s">
        <v>234</v>
      </c>
      <c r="E44" s="80">
        <v>2020</v>
      </c>
      <c r="F44" s="80">
        <v>2316</v>
      </c>
      <c r="G44" s="80">
        <v>242151138</v>
      </c>
      <c r="H44" s="80">
        <v>104556</v>
      </c>
    </row>
    <row r="45" spans="1:8" x14ac:dyDescent="0.25">
      <c r="A45" s="80" t="s">
        <v>304</v>
      </c>
      <c r="B45" s="80" t="s">
        <v>44</v>
      </c>
      <c r="C45" s="80" t="s">
        <v>494</v>
      </c>
      <c r="D45" s="80" t="s">
        <v>234</v>
      </c>
      <c r="E45" s="80">
        <v>2020</v>
      </c>
      <c r="F45" s="80">
        <v>28627</v>
      </c>
      <c r="G45" s="80">
        <v>1577498819</v>
      </c>
      <c r="H45" s="80">
        <v>55105</v>
      </c>
    </row>
    <row r="46" spans="1:8" x14ac:dyDescent="0.25">
      <c r="A46" s="80" t="s">
        <v>304</v>
      </c>
      <c r="B46" s="80" t="s">
        <v>44</v>
      </c>
      <c r="C46" s="80" t="s">
        <v>495</v>
      </c>
      <c r="D46" s="80" t="s">
        <v>234</v>
      </c>
      <c r="E46" s="80">
        <v>2020</v>
      </c>
      <c r="F46" s="80">
        <v>679</v>
      </c>
      <c r="G46" s="80">
        <v>42589860</v>
      </c>
      <c r="H46" s="80">
        <v>62724</v>
      </c>
    </row>
    <row r="47" spans="1:8" x14ac:dyDescent="0.25">
      <c r="A47" s="80" t="s">
        <v>304</v>
      </c>
      <c r="B47" s="80" t="s">
        <v>44</v>
      </c>
      <c r="C47" s="80" t="s">
        <v>230</v>
      </c>
      <c r="D47" s="80" t="s">
        <v>234</v>
      </c>
      <c r="E47" s="80">
        <v>2020</v>
      </c>
      <c r="F47" s="80">
        <v>245980</v>
      </c>
      <c r="G47" s="80">
        <v>3551261562</v>
      </c>
      <c r="H47" s="80">
        <v>14437</v>
      </c>
    </row>
    <row r="48" spans="1:8" x14ac:dyDescent="0.25">
      <c r="A48" s="80" t="s">
        <v>304</v>
      </c>
      <c r="B48" s="80" t="s">
        <v>44</v>
      </c>
      <c r="C48" s="80" t="s">
        <v>496</v>
      </c>
      <c r="D48" s="80" t="s">
        <v>234</v>
      </c>
      <c r="E48" s="80">
        <v>2020</v>
      </c>
      <c r="F48" s="80">
        <v>50889</v>
      </c>
      <c r="G48" s="80">
        <v>589894931</v>
      </c>
      <c r="H48" s="80">
        <v>11592</v>
      </c>
    </row>
    <row r="49" spans="1:8" x14ac:dyDescent="0.25">
      <c r="A49" s="80" t="s">
        <v>304</v>
      </c>
      <c r="B49" s="80" t="s">
        <v>44</v>
      </c>
      <c r="C49" s="80" t="s">
        <v>497</v>
      </c>
      <c r="D49" s="80" t="s">
        <v>234</v>
      </c>
      <c r="E49" s="80">
        <v>2020</v>
      </c>
      <c r="F49" s="80">
        <v>2599</v>
      </c>
      <c r="G49" s="80">
        <v>51950300</v>
      </c>
      <c r="H49" s="80">
        <v>19989</v>
      </c>
    </row>
    <row r="50" spans="1:8" x14ac:dyDescent="0.25">
      <c r="A50" s="80" t="s">
        <v>304</v>
      </c>
      <c r="B50" s="80" t="s">
        <v>44</v>
      </c>
      <c r="C50" s="80" t="s">
        <v>498</v>
      </c>
      <c r="D50" s="80" t="s">
        <v>234</v>
      </c>
      <c r="E50" s="80">
        <v>2020</v>
      </c>
      <c r="F50" s="80">
        <v>23230</v>
      </c>
      <c r="G50" s="80">
        <v>335421980</v>
      </c>
      <c r="H50" s="80">
        <v>14439</v>
      </c>
    </row>
    <row r="51" spans="1:8" x14ac:dyDescent="0.25">
      <c r="A51" s="80" t="s">
        <v>304</v>
      </c>
      <c r="B51" s="80" t="s">
        <v>44</v>
      </c>
      <c r="C51" s="80" t="s">
        <v>499</v>
      </c>
      <c r="D51" s="80" t="s">
        <v>234</v>
      </c>
      <c r="E51" s="80">
        <v>2020</v>
      </c>
      <c r="F51" s="80">
        <v>73249</v>
      </c>
      <c r="G51" s="80">
        <v>1294825435</v>
      </c>
      <c r="H51" s="80">
        <v>17677</v>
      </c>
    </row>
    <row r="52" spans="1:8" x14ac:dyDescent="0.25">
      <c r="A52" s="80" t="s">
        <v>304</v>
      </c>
      <c r="B52" s="80" t="s">
        <v>44</v>
      </c>
      <c r="C52" s="80" t="s">
        <v>500</v>
      </c>
      <c r="D52" s="80" t="s">
        <v>234</v>
      </c>
      <c r="E52" s="80">
        <v>2020</v>
      </c>
      <c r="F52" s="80">
        <v>86839</v>
      </c>
      <c r="G52" s="80">
        <v>1176041427</v>
      </c>
      <c r="H52" s="80">
        <v>13543</v>
      </c>
    </row>
    <row r="53" spans="1:8" x14ac:dyDescent="0.25">
      <c r="A53" s="80" t="s">
        <v>304</v>
      </c>
      <c r="B53" s="80" t="s">
        <v>44</v>
      </c>
      <c r="C53" s="80" t="s">
        <v>501</v>
      </c>
      <c r="D53" s="80" t="s">
        <v>234</v>
      </c>
      <c r="E53" s="80">
        <v>2020</v>
      </c>
      <c r="F53" s="80">
        <v>2593</v>
      </c>
      <c r="G53" s="80">
        <v>25459023</v>
      </c>
      <c r="H53" s="80">
        <v>9818</v>
      </c>
    </row>
    <row r="54" spans="1:8" x14ac:dyDescent="0.25">
      <c r="A54" s="80" t="s">
        <v>304</v>
      </c>
      <c r="B54" s="80" t="s">
        <v>44</v>
      </c>
      <c r="C54" s="80" t="s">
        <v>502</v>
      </c>
      <c r="D54" s="80" t="s">
        <v>234</v>
      </c>
      <c r="E54" s="80">
        <v>2020</v>
      </c>
      <c r="F54" s="80">
        <v>1460</v>
      </c>
      <c r="G54" s="80">
        <v>27556751</v>
      </c>
      <c r="H54" s="80">
        <v>18874</v>
      </c>
    </row>
    <row r="55" spans="1:8" x14ac:dyDescent="0.25">
      <c r="A55" s="80" t="s">
        <v>304</v>
      </c>
      <c r="B55" s="80" t="s">
        <v>44</v>
      </c>
      <c r="C55" s="80" t="s">
        <v>408</v>
      </c>
      <c r="D55" s="80" t="s">
        <v>234</v>
      </c>
      <c r="E55" s="80">
        <v>2020</v>
      </c>
      <c r="F55" s="80">
        <v>5121</v>
      </c>
      <c r="G55" s="80">
        <v>50111715</v>
      </c>
      <c r="H55" s="80">
        <v>9786</v>
      </c>
    </row>
    <row r="56" spans="1:8" x14ac:dyDescent="0.25">
      <c r="A56" s="80" t="s">
        <v>304</v>
      </c>
      <c r="B56" s="80" t="s">
        <v>44</v>
      </c>
      <c r="C56" s="80" t="s">
        <v>231</v>
      </c>
      <c r="D56" s="80" t="s">
        <v>234</v>
      </c>
      <c r="E56" s="80">
        <v>2020</v>
      </c>
      <c r="F56" s="80">
        <v>60745</v>
      </c>
      <c r="G56" s="80">
        <v>988672745</v>
      </c>
      <c r="H56" s="80">
        <v>16276</v>
      </c>
    </row>
    <row r="57" spans="1:8" x14ac:dyDescent="0.25">
      <c r="A57" s="80" t="s">
        <v>304</v>
      </c>
      <c r="B57" s="80" t="s">
        <v>44</v>
      </c>
      <c r="C57" s="80" t="s">
        <v>503</v>
      </c>
      <c r="D57" s="80" t="s">
        <v>234</v>
      </c>
      <c r="E57" s="80">
        <v>2020</v>
      </c>
      <c r="F57" s="80">
        <v>299</v>
      </c>
      <c r="G57" s="80">
        <v>3930717</v>
      </c>
      <c r="H57" s="80">
        <v>13146</v>
      </c>
    </row>
    <row r="58" spans="1:8" x14ac:dyDescent="0.25">
      <c r="A58" s="80" t="s">
        <v>304</v>
      </c>
      <c r="B58" s="80" t="s">
        <v>44</v>
      </c>
      <c r="C58" s="80" t="s">
        <v>504</v>
      </c>
      <c r="D58" s="80" t="s">
        <v>234</v>
      </c>
      <c r="E58" s="80">
        <v>2020</v>
      </c>
      <c r="F58" s="80">
        <v>60446</v>
      </c>
      <c r="G58" s="80">
        <v>984742028</v>
      </c>
      <c r="H58" s="80">
        <v>16291</v>
      </c>
    </row>
    <row r="59" spans="1:8" x14ac:dyDescent="0.25">
      <c r="A59" s="80" t="s">
        <v>304</v>
      </c>
      <c r="B59" s="80" t="s">
        <v>44</v>
      </c>
      <c r="C59" s="80" t="s">
        <v>505</v>
      </c>
      <c r="D59" s="80" t="s">
        <v>234</v>
      </c>
      <c r="E59" s="80">
        <v>2020</v>
      </c>
      <c r="F59" s="80">
        <v>23242</v>
      </c>
      <c r="G59" s="80">
        <v>313688620</v>
      </c>
      <c r="H59" s="80">
        <v>13497</v>
      </c>
    </row>
    <row r="60" spans="1:8" x14ac:dyDescent="0.25">
      <c r="A60" s="80" t="s">
        <v>304</v>
      </c>
      <c r="B60" s="80" t="s">
        <v>44</v>
      </c>
      <c r="C60" s="80" t="s">
        <v>506</v>
      </c>
      <c r="D60" s="80" t="s">
        <v>234</v>
      </c>
      <c r="E60" s="80">
        <v>2020</v>
      </c>
      <c r="F60" s="80">
        <v>37384</v>
      </c>
      <c r="G60" s="80">
        <v>565418278</v>
      </c>
      <c r="H60" s="80">
        <v>15125</v>
      </c>
    </row>
    <row r="61" spans="1:8" x14ac:dyDescent="0.25">
      <c r="A61" s="80" t="s">
        <v>304</v>
      </c>
      <c r="B61" s="80" t="s">
        <v>44</v>
      </c>
      <c r="C61" s="80" t="s">
        <v>507</v>
      </c>
      <c r="D61" s="80" t="s">
        <v>234</v>
      </c>
      <c r="E61" s="80">
        <v>2020</v>
      </c>
      <c r="F61" s="80">
        <v>51659</v>
      </c>
      <c r="G61" s="80">
        <v>899105603</v>
      </c>
      <c r="H61" s="80">
        <v>17405</v>
      </c>
    </row>
    <row r="62" spans="1:8" x14ac:dyDescent="0.25">
      <c r="A62" s="80" t="s">
        <v>304</v>
      </c>
      <c r="B62" s="80" t="s">
        <v>44</v>
      </c>
      <c r="C62" s="80" t="s">
        <v>232</v>
      </c>
      <c r="D62" s="80" t="s">
        <v>234</v>
      </c>
      <c r="E62" s="80">
        <v>2020</v>
      </c>
      <c r="F62" s="80">
        <v>97155</v>
      </c>
      <c r="G62" s="80">
        <v>2306562464</v>
      </c>
      <c r="H62" s="80">
        <v>23741</v>
      </c>
    </row>
    <row r="63" spans="1:8" x14ac:dyDescent="0.25">
      <c r="A63" s="80" t="s">
        <v>304</v>
      </c>
      <c r="B63" s="80" t="s">
        <v>44</v>
      </c>
      <c r="C63" s="80" t="s">
        <v>508</v>
      </c>
      <c r="D63" s="80" t="s">
        <v>234</v>
      </c>
      <c r="E63" s="80">
        <v>2020</v>
      </c>
      <c r="F63" s="80">
        <v>991</v>
      </c>
      <c r="G63" s="80">
        <v>134681445</v>
      </c>
      <c r="H63" s="80">
        <v>135905</v>
      </c>
    </row>
    <row r="64" spans="1:8" x14ac:dyDescent="0.25">
      <c r="A64" s="80" t="s">
        <v>304</v>
      </c>
      <c r="B64" s="80" t="s">
        <v>44</v>
      </c>
      <c r="C64" s="80" t="s">
        <v>233</v>
      </c>
      <c r="D64" s="80" t="s">
        <v>234</v>
      </c>
      <c r="E64" s="80">
        <v>2020</v>
      </c>
      <c r="F64" s="80">
        <v>218263</v>
      </c>
      <c r="G64" s="80">
        <v>5417876175</v>
      </c>
      <c r="H64" s="80">
        <v>24823</v>
      </c>
    </row>
    <row r="65" spans="1:8" x14ac:dyDescent="0.25">
      <c r="A65" s="80" t="s">
        <v>304</v>
      </c>
      <c r="B65" s="80" t="s">
        <v>44</v>
      </c>
      <c r="C65" s="80" t="s">
        <v>16</v>
      </c>
      <c r="D65" s="80" t="s">
        <v>234</v>
      </c>
      <c r="E65" s="80">
        <v>2020</v>
      </c>
      <c r="F65" s="80">
        <v>2015279</v>
      </c>
      <c r="G65" s="80">
        <v>89948554127</v>
      </c>
      <c r="H65" s="80">
        <v>44633</v>
      </c>
    </row>
    <row r="66" spans="1:8" x14ac:dyDescent="0.25">
      <c r="A66" s="80" t="s">
        <v>304</v>
      </c>
      <c r="B66" s="80" t="s">
        <v>44</v>
      </c>
      <c r="C66" s="80" t="s">
        <v>470</v>
      </c>
      <c r="D66" s="80" t="s">
        <v>238</v>
      </c>
      <c r="E66" s="80">
        <v>2020</v>
      </c>
      <c r="F66" s="80">
        <v>67191</v>
      </c>
      <c r="G66" s="80">
        <v>8700926796</v>
      </c>
      <c r="H66" s="80">
        <v>129495</v>
      </c>
    </row>
    <row r="67" spans="1:8" x14ac:dyDescent="0.25">
      <c r="A67" s="80" t="s">
        <v>304</v>
      </c>
      <c r="B67" s="80" t="s">
        <v>44</v>
      </c>
      <c r="C67" s="80" t="s">
        <v>471</v>
      </c>
      <c r="D67" s="80" t="s">
        <v>238</v>
      </c>
      <c r="E67" s="80">
        <v>2020</v>
      </c>
      <c r="F67" s="80">
        <v>56427</v>
      </c>
      <c r="G67" s="80">
        <v>5872603817</v>
      </c>
      <c r="H67" s="80">
        <v>104074</v>
      </c>
    </row>
    <row r="68" spans="1:8" x14ac:dyDescent="0.25">
      <c r="A68" s="80" t="s">
        <v>304</v>
      </c>
      <c r="B68" s="80" t="s">
        <v>44</v>
      </c>
      <c r="C68" s="80" t="s">
        <v>472</v>
      </c>
      <c r="D68" s="80" t="s">
        <v>238</v>
      </c>
      <c r="E68" s="80">
        <v>2020</v>
      </c>
      <c r="F68" s="80">
        <v>7047</v>
      </c>
      <c r="G68" s="80">
        <v>1114419080</v>
      </c>
      <c r="H68" s="80">
        <v>158141</v>
      </c>
    </row>
    <row r="69" spans="1:8" x14ac:dyDescent="0.25">
      <c r="A69" s="80" t="s">
        <v>304</v>
      </c>
      <c r="B69" s="80" t="s">
        <v>44</v>
      </c>
      <c r="C69" s="80" t="s">
        <v>473</v>
      </c>
      <c r="D69" s="80" t="s">
        <v>238</v>
      </c>
      <c r="E69" s="80">
        <v>2020</v>
      </c>
      <c r="F69" s="80">
        <v>1841</v>
      </c>
      <c r="G69" s="80">
        <v>1275730963</v>
      </c>
      <c r="H69" s="80">
        <v>692955</v>
      </c>
    </row>
    <row r="70" spans="1:8" x14ac:dyDescent="0.25">
      <c r="A70" s="80" t="s">
        <v>304</v>
      </c>
      <c r="B70" s="80" t="s">
        <v>44</v>
      </c>
      <c r="C70" s="80" t="s">
        <v>474</v>
      </c>
      <c r="D70" s="80" t="s">
        <v>238</v>
      </c>
      <c r="E70" s="80">
        <v>2020</v>
      </c>
      <c r="F70" s="80">
        <v>1876</v>
      </c>
      <c r="G70" s="80">
        <v>438172936</v>
      </c>
      <c r="H70" s="80">
        <v>233568</v>
      </c>
    </row>
    <row r="71" spans="1:8" x14ac:dyDescent="0.25">
      <c r="A71" s="80" t="s">
        <v>304</v>
      </c>
      <c r="B71" s="80" t="s">
        <v>44</v>
      </c>
      <c r="C71" s="80" t="s">
        <v>222</v>
      </c>
      <c r="D71" s="80" t="s">
        <v>238</v>
      </c>
      <c r="E71" s="80">
        <v>2020</v>
      </c>
      <c r="F71" s="80">
        <v>6988</v>
      </c>
      <c r="G71" s="80">
        <v>727358812</v>
      </c>
      <c r="H71" s="80">
        <v>104087</v>
      </c>
    </row>
    <row r="72" spans="1:8" x14ac:dyDescent="0.25">
      <c r="A72" s="80" t="s">
        <v>304</v>
      </c>
      <c r="B72" s="80" t="s">
        <v>44</v>
      </c>
      <c r="C72" s="80" t="s">
        <v>475</v>
      </c>
      <c r="D72" s="80" t="s">
        <v>238</v>
      </c>
      <c r="E72" s="80">
        <v>2020</v>
      </c>
      <c r="F72" s="80">
        <v>1581</v>
      </c>
      <c r="G72" s="80">
        <v>226722123</v>
      </c>
      <c r="H72" s="80">
        <v>143404</v>
      </c>
    </row>
    <row r="73" spans="1:8" x14ac:dyDescent="0.25">
      <c r="A73" s="80" t="s">
        <v>304</v>
      </c>
      <c r="B73" s="80" t="s">
        <v>44</v>
      </c>
      <c r="C73" s="80" t="s">
        <v>476</v>
      </c>
      <c r="D73" s="80" t="s">
        <v>238</v>
      </c>
      <c r="E73" s="80">
        <v>2020</v>
      </c>
      <c r="F73" s="80">
        <v>1376</v>
      </c>
      <c r="G73" s="80">
        <v>210102362</v>
      </c>
      <c r="H73" s="80">
        <v>152691</v>
      </c>
    </row>
    <row r="74" spans="1:8" x14ac:dyDescent="0.25">
      <c r="A74" s="80" t="s">
        <v>304</v>
      </c>
      <c r="B74" s="80" t="s">
        <v>44</v>
      </c>
      <c r="C74" s="80" t="s">
        <v>477</v>
      </c>
      <c r="D74" s="80" t="s">
        <v>238</v>
      </c>
      <c r="E74" s="80">
        <v>2020</v>
      </c>
      <c r="F74" s="80">
        <v>205</v>
      </c>
      <c r="G74" s="80">
        <v>16619761</v>
      </c>
      <c r="H74" s="80">
        <v>81072</v>
      </c>
    </row>
    <row r="75" spans="1:8" x14ac:dyDescent="0.25">
      <c r="A75" s="80" t="s">
        <v>304</v>
      </c>
      <c r="B75" s="80" t="s">
        <v>44</v>
      </c>
      <c r="C75" s="80" t="s">
        <v>478</v>
      </c>
      <c r="D75" s="80" t="s">
        <v>238</v>
      </c>
      <c r="E75" s="80">
        <v>2020</v>
      </c>
      <c r="F75" s="80">
        <v>35597</v>
      </c>
      <c r="G75" s="80">
        <v>4417359626</v>
      </c>
      <c r="H75" s="80">
        <v>124094</v>
      </c>
    </row>
    <row r="76" spans="1:8" x14ac:dyDescent="0.25">
      <c r="A76" s="80" t="s">
        <v>304</v>
      </c>
      <c r="B76" s="80" t="s">
        <v>44</v>
      </c>
      <c r="C76" s="80" t="s">
        <v>479</v>
      </c>
      <c r="D76" s="80" t="s">
        <v>238</v>
      </c>
      <c r="E76" s="80">
        <v>2020</v>
      </c>
      <c r="F76" s="80">
        <v>46564</v>
      </c>
      <c r="G76" s="80">
        <v>2994021617</v>
      </c>
      <c r="H76" s="80">
        <v>64299</v>
      </c>
    </row>
    <row r="77" spans="1:8" x14ac:dyDescent="0.25">
      <c r="A77" s="80" t="s">
        <v>304</v>
      </c>
      <c r="B77" s="80" t="s">
        <v>44</v>
      </c>
      <c r="C77" s="80" t="s">
        <v>397</v>
      </c>
      <c r="D77" s="80" t="s">
        <v>238</v>
      </c>
      <c r="E77" s="80">
        <v>2020</v>
      </c>
      <c r="F77" s="80">
        <v>312</v>
      </c>
      <c r="G77" s="80">
        <v>9325756</v>
      </c>
      <c r="H77" s="80">
        <v>29890</v>
      </c>
    </row>
    <row r="78" spans="1:8" x14ac:dyDescent="0.25">
      <c r="A78" s="80" t="s">
        <v>304</v>
      </c>
      <c r="B78" s="80" t="s">
        <v>44</v>
      </c>
      <c r="C78" s="80" t="s">
        <v>480</v>
      </c>
      <c r="D78" s="80" t="s">
        <v>238</v>
      </c>
      <c r="E78" s="80">
        <v>2020</v>
      </c>
      <c r="F78" s="80">
        <v>46252</v>
      </c>
      <c r="G78" s="80">
        <v>2984695861</v>
      </c>
      <c r="H78" s="80">
        <v>64531</v>
      </c>
    </row>
    <row r="79" spans="1:8" x14ac:dyDescent="0.25">
      <c r="A79" s="80" t="s">
        <v>304</v>
      </c>
      <c r="B79" s="80" t="s">
        <v>44</v>
      </c>
      <c r="C79" s="80" t="s">
        <v>223</v>
      </c>
      <c r="D79" s="80" t="s">
        <v>238</v>
      </c>
      <c r="E79" s="80">
        <v>2020</v>
      </c>
      <c r="F79" s="80">
        <v>29799</v>
      </c>
      <c r="G79" s="80">
        <v>2029734155</v>
      </c>
      <c r="H79" s="80">
        <v>68114</v>
      </c>
    </row>
    <row r="80" spans="1:8" x14ac:dyDescent="0.25">
      <c r="A80" s="80" t="s">
        <v>304</v>
      </c>
      <c r="B80" s="80" t="s">
        <v>44</v>
      </c>
      <c r="C80" s="80" t="s">
        <v>398</v>
      </c>
      <c r="D80" s="80" t="s">
        <v>238</v>
      </c>
      <c r="E80" s="80">
        <v>2020</v>
      </c>
      <c r="F80" s="80">
        <v>16329</v>
      </c>
      <c r="G80" s="80">
        <v>1010478438</v>
      </c>
      <c r="H80" s="80">
        <v>61882</v>
      </c>
    </row>
    <row r="81" spans="1:8" x14ac:dyDescent="0.25">
      <c r="A81" s="80" t="s">
        <v>304</v>
      </c>
      <c r="B81" s="80" t="s">
        <v>44</v>
      </c>
      <c r="C81" s="80" t="s">
        <v>481</v>
      </c>
      <c r="D81" s="80" t="s">
        <v>238</v>
      </c>
      <c r="E81" s="80">
        <v>2020</v>
      </c>
      <c r="F81" s="80">
        <v>12974</v>
      </c>
      <c r="G81" s="80">
        <v>989243535</v>
      </c>
      <c r="H81" s="80">
        <v>76248</v>
      </c>
    </row>
    <row r="82" spans="1:8" x14ac:dyDescent="0.25">
      <c r="A82" s="80" t="s">
        <v>304</v>
      </c>
      <c r="B82" s="80" t="s">
        <v>44</v>
      </c>
      <c r="C82" s="80" t="s">
        <v>399</v>
      </c>
      <c r="D82" s="80" t="s">
        <v>238</v>
      </c>
      <c r="E82" s="80">
        <v>2020</v>
      </c>
      <c r="F82" s="80">
        <v>496</v>
      </c>
      <c r="G82" s="80">
        <v>30012182</v>
      </c>
      <c r="H82" s="80">
        <v>60508</v>
      </c>
    </row>
    <row r="83" spans="1:8" x14ac:dyDescent="0.25">
      <c r="A83" s="80" t="s">
        <v>304</v>
      </c>
      <c r="B83" s="80" t="s">
        <v>44</v>
      </c>
      <c r="C83" s="80" t="s">
        <v>224</v>
      </c>
      <c r="D83" s="80" t="s">
        <v>238</v>
      </c>
      <c r="E83" s="80">
        <v>2020</v>
      </c>
      <c r="F83" s="80">
        <v>7131</v>
      </c>
      <c r="G83" s="80">
        <v>418429950</v>
      </c>
      <c r="H83" s="80">
        <v>58678</v>
      </c>
    </row>
    <row r="84" spans="1:8" x14ac:dyDescent="0.25">
      <c r="A84" s="80" t="s">
        <v>304</v>
      </c>
      <c r="B84" s="80" t="s">
        <v>44</v>
      </c>
      <c r="C84" s="80" t="s">
        <v>225</v>
      </c>
      <c r="D84" s="80" t="s">
        <v>238</v>
      </c>
      <c r="E84" s="80">
        <v>2020</v>
      </c>
      <c r="F84" s="80">
        <v>1543</v>
      </c>
      <c r="G84" s="80">
        <v>50439089</v>
      </c>
      <c r="H84" s="80">
        <v>32689</v>
      </c>
    </row>
    <row r="85" spans="1:8" x14ac:dyDescent="0.25">
      <c r="A85" s="80" t="s">
        <v>304</v>
      </c>
      <c r="B85" s="80" t="s">
        <v>44</v>
      </c>
      <c r="C85" s="80" t="s">
        <v>226</v>
      </c>
      <c r="D85" s="80" t="s">
        <v>238</v>
      </c>
      <c r="E85" s="80">
        <v>2020</v>
      </c>
      <c r="F85" s="80">
        <v>152617</v>
      </c>
      <c r="G85" s="80">
        <v>3707790998</v>
      </c>
      <c r="H85" s="80">
        <v>24295</v>
      </c>
    </row>
    <row r="86" spans="1:8" x14ac:dyDescent="0.25">
      <c r="A86" s="80" t="s">
        <v>304</v>
      </c>
      <c r="B86" s="80" t="s">
        <v>44</v>
      </c>
      <c r="C86" s="80" t="s">
        <v>400</v>
      </c>
      <c r="D86" s="80" t="s">
        <v>238</v>
      </c>
      <c r="E86" s="80">
        <v>2020</v>
      </c>
      <c r="F86" s="80">
        <v>31677</v>
      </c>
      <c r="G86" s="80">
        <v>923535412</v>
      </c>
      <c r="H86" s="80">
        <v>29155</v>
      </c>
    </row>
    <row r="87" spans="1:8" x14ac:dyDescent="0.25">
      <c r="A87" s="80" t="s">
        <v>304</v>
      </c>
      <c r="B87" s="80" t="s">
        <v>44</v>
      </c>
      <c r="C87" s="80" t="s">
        <v>482</v>
      </c>
      <c r="D87" s="80" t="s">
        <v>238</v>
      </c>
      <c r="E87" s="80">
        <v>2020</v>
      </c>
      <c r="F87" s="80">
        <v>40413</v>
      </c>
      <c r="G87" s="80">
        <v>630140336</v>
      </c>
      <c r="H87" s="80">
        <v>15593</v>
      </c>
    </row>
    <row r="88" spans="1:8" x14ac:dyDescent="0.25">
      <c r="A88" s="80" t="s">
        <v>304</v>
      </c>
      <c r="B88" s="80" t="s">
        <v>44</v>
      </c>
      <c r="C88" s="80" t="s">
        <v>401</v>
      </c>
      <c r="D88" s="80" t="s">
        <v>238</v>
      </c>
      <c r="E88" s="80">
        <v>2020</v>
      </c>
      <c r="F88" s="80">
        <v>72512</v>
      </c>
      <c r="G88" s="80">
        <v>1632728717</v>
      </c>
      <c r="H88" s="80">
        <v>22517</v>
      </c>
    </row>
    <row r="89" spans="1:8" x14ac:dyDescent="0.25">
      <c r="A89" s="80" t="s">
        <v>304</v>
      </c>
      <c r="B89" s="80" t="s">
        <v>44</v>
      </c>
      <c r="C89" s="80" t="s">
        <v>402</v>
      </c>
      <c r="D89" s="80" t="s">
        <v>238</v>
      </c>
      <c r="E89" s="80">
        <v>2020</v>
      </c>
      <c r="F89" s="80">
        <v>8015</v>
      </c>
      <c r="G89" s="80">
        <v>521386533</v>
      </c>
      <c r="H89" s="80">
        <v>65051</v>
      </c>
    </row>
    <row r="90" spans="1:8" x14ac:dyDescent="0.25">
      <c r="A90" s="80" t="s">
        <v>304</v>
      </c>
      <c r="B90" s="80" t="s">
        <v>44</v>
      </c>
      <c r="C90" s="80" t="s">
        <v>483</v>
      </c>
      <c r="D90" s="80" t="s">
        <v>238</v>
      </c>
      <c r="E90" s="80">
        <v>2020</v>
      </c>
      <c r="F90" s="80">
        <v>118242</v>
      </c>
      <c r="G90" s="80">
        <v>20635693042</v>
      </c>
      <c r="H90" s="80">
        <v>174521</v>
      </c>
    </row>
    <row r="91" spans="1:8" x14ac:dyDescent="0.25">
      <c r="A91" s="80" t="s">
        <v>304</v>
      </c>
      <c r="B91" s="80" t="s">
        <v>44</v>
      </c>
      <c r="C91" s="80" t="s">
        <v>484</v>
      </c>
      <c r="D91" s="80" t="s">
        <v>238</v>
      </c>
      <c r="E91" s="80">
        <v>2020</v>
      </c>
      <c r="F91" s="80">
        <v>44528</v>
      </c>
      <c r="G91" s="80">
        <v>8157116134</v>
      </c>
      <c r="H91" s="80">
        <v>183191</v>
      </c>
    </row>
    <row r="92" spans="1:8" x14ac:dyDescent="0.25">
      <c r="A92" s="80" t="s">
        <v>304</v>
      </c>
      <c r="B92" s="80" t="s">
        <v>44</v>
      </c>
      <c r="C92" s="80" t="s">
        <v>485</v>
      </c>
      <c r="D92" s="80" t="s">
        <v>238</v>
      </c>
      <c r="E92" s="80">
        <v>2020</v>
      </c>
      <c r="F92" s="80">
        <v>9495</v>
      </c>
      <c r="G92" s="80">
        <v>876309614</v>
      </c>
      <c r="H92" s="80">
        <v>92292</v>
      </c>
    </row>
    <row r="93" spans="1:8" x14ac:dyDescent="0.25">
      <c r="A93" s="80" t="s">
        <v>304</v>
      </c>
      <c r="B93" s="80" t="s">
        <v>44</v>
      </c>
      <c r="C93" s="80" t="s">
        <v>227</v>
      </c>
      <c r="D93" s="80" t="s">
        <v>238</v>
      </c>
      <c r="E93" s="80">
        <v>2020</v>
      </c>
      <c r="F93" s="80">
        <v>1741</v>
      </c>
      <c r="G93" s="80">
        <v>51412437</v>
      </c>
      <c r="H93" s="80">
        <v>29530</v>
      </c>
    </row>
    <row r="94" spans="1:8" x14ac:dyDescent="0.25">
      <c r="A94" s="80" t="s">
        <v>304</v>
      </c>
      <c r="B94" s="80" t="s">
        <v>44</v>
      </c>
      <c r="C94" s="80" t="s">
        <v>228</v>
      </c>
      <c r="D94" s="80" t="s">
        <v>238</v>
      </c>
      <c r="E94" s="80">
        <v>2020</v>
      </c>
      <c r="F94" s="80">
        <v>177482</v>
      </c>
      <c r="G94" s="80">
        <v>10744154506</v>
      </c>
      <c r="H94" s="80">
        <v>60537</v>
      </c>
    </row>
    <row r="95" spans="1:8" x14ac:dyDescent="0.25">
      <c r="A95" s="80" t="s">
        <v>304</v>
      </c>
      <c r="B95" s="80" t="s">
        <v>44</v>
      </c>
      <c r="C95" s="80" t="s">
        <v>486</v>
      </c>
      <c r="D95" s="80" t="s">
        <v>238</v>
      </c>
      <c r="E95" s="80">
        <v>2020</v>
      </c>
      <c r="F95" s="80">
        <v>28922</v>
      </c>
      <c r="G95" s="80">
        <v>762685781</v>
      </c>
      <c r="H95" s="80">
        <v>26370</v>
      </c>
    </row>
    <row r="96" spans="1:8" x14ac:dyDescent="0.25">
      <c r="A96" s="80" t="s">
        <v>304</v>
      </c>
      <c r="B96" s="80" t="s">
        <v>44</v>
      </c>
      <c r="C96" s="80" t="s">
        <v>487</v>
      </c>
      <c r="D96" s="80" t="s">
        <v>238</v>
      </c>
      <c r="E96" s="80">
        <v>2020</v>
      </c>
      <c r="F96" s="80">
        <v>40328</v>
      </c>
      <c r="G96" s="80">
        <v>2623925980</v>
      </c>
      <c r="H96" s="80">
        <v>65065</v>
      </c>
    </row>
    <row r="97" spans="1:8" x14ac:dyDescent="0.25">
      <c r="A97" s="80" t="s">
        <v>304</v>
      </c>
      <c r="B97" s="80" t="s">
        <v>44</v>
      </c>
      <c r="C97" s="80" t="s">
        <v>488</v>
      </c>
      <c r="D97" s="80" t="s">
        <v>238</v>
      </c>
      <c r="E97" s="80">
        <v>2020</v>
      </c>
      <c r="F97" s="80">
        <v>58831</v>
      </c>
      <c r="G97" s="80">
        <v>4151269743</v>
      </c>
      <c r="H97" s="80">
        <v>70563</v>
      </c>
    </row>
    <row r="98" spans="1:8" x14ac:dyDescent="0.25">
      <c r="A98" s="80" t="s">
        <v>304</v>
      </c>
      <c r="B98" s="80" t="s">
        <v>44</v>
      </c>
      <c r="C98" s="80" t="s">
        <v>403</v>
      </c>
      <c r="D98" s="80" t="s">
        <v>238</v>
      </c>
      <c r="E98" s="80">
        <v>2020</v>
      </c>
      <c r="F98" s="80">
        <v>49401</v>
      </c>
      <c r="G98" s="80">
        <v>3206273002</v>
      </c>
      <c r="H98" s="80">
        <v>64903</v>
      </c>
    </row>
    <row r="99" spans="1:8" x14ac:dyDescent="0.25">
      <c r="A99" s="80" t="s">
        <v>304</v>
      </c>
      <c r="B99" s="80" t="s">
        <v>44</v>
      </c>
      <c r="C99" s="80" t="s">
        <v>229</v>
      </c>
      <c r="D99" s="80" t="s">
        <v>238</v>
      </c>
      <c r="E99" s="80">
        <v>2020</v>
      </c>
      <c r="F99" s="80">
        <v>40384</v>
      </c>
      <c r="G99" s="80">
        <v>1248588669</v>
      </c>
      <c r="H99" s="80">
        <v>30918</v>
      </c>
    </row>
    <row r="100" spans="1:8" x14ac:dyDescent="0.25">
      <c r="A100" s="80" t="s">
        <v>304</v>
      </c>
      <c r="B100" s="80" t="s">
        <v>44</v>
      </c>
      <c r="C100" s="80" t="s">
        <v>404</v>
      </c>
      <c r="D100" s="80" t="s">
        <v>238</v>
      </c>
      <c r="E100" s="80">
        <v>2020</v>
      </c>
      <c r="F100" s="80">
        <v>31254</v>
      </c>
      <c r="G100" s="80">
        <v>657576330</v>
      </c>
      <c r="H100" s="80">
        <v>21040</v>
      </c>
    </row>
    <row r="101" spans="1:8" x14ac:dyDescent="0.25">
      <c r="A101" s="80" t="s">
        <v>304</v>
      </c>
      <c r="B101" s="80" t="s">
        <v>44</v>
      </c>
      <c r="C101" s="80" t="s">
        <v>405</v>
      </c>
      <c r="D101" s="80" t="s">
        <v>238</v>
      </c>
      <c r="E101" s="80">
        <v>2020</v>
      </c>
      <c r="F101" s="80">
        <v>9130</v>
      </c>
      <c r="G101" s="80">
        <v>591012339</v>
      </c>
      <c r="H101" s="80">
        <v>64733</v>
      </c>
    </row>
    <row r="102" spans="1:8" x14ac:dyDescent="0.25">
      <c r="A102" s="80" t="s">
        <v>304</v>
      </c>
      <c r="B102" s="80" t="s">
        <v>44</v>
      </c>
      <c r="C102" s="80" t="s">
        <v>489</v>
      </c>
      <c r="D102" s="80" t="s">
        <v>238</v>
      </c>
      <c r="E102" s="80">
        <v>2020</v>
      </c>
      <c r="F102" s="80">
        <v>83445</v>
      </c>
      <c r="G102" s="80">
        <v>6722254245</v>
      </c>
      <c r="H102" s="80">
        <v>80559</v>
      </c>
    </row>
    <row r="103" spans="1:8" x14ac:dyDescent="0.25">
      <c r="A103" s="80" t="s">
        <v>304</v>
      </c>
      <c r="B103" s="80" t="s">
        <v>44</v>
      </c>
      <c r="C103" s="80" t="s">
        <v>490</v>
      </c>
      <c r="D103" s="80" t="s">
        <v>238</v>
      </c>
      <c r="E103" s="80">
        <v>2020</v>
      </c>
      <c r="F103" s="80">
        <v>30289</v>
      </c>
      <c r="G103" s="80">
        <v>2216812606</v>
      </c>
      <c r="H103" s="80">
        <v>73189</v>
      </c>
    </row>
    <row r="104" spans="1:8" x14ac:dyDescent="0.25">
      <c r="A104" s="80" t="s">
        <v>304</v>
      </c>
      <c r="B104" s="80" t="s">
        <v>44</v>
      </c>
      <c r="C104" s="80" t="s">
        <v>491</v>
      </c>
      <c r="D104" s="80" t="s">
        <v>238</v>
      </c>
      <c r="E104" s="80">
        <v>2020</v>
      </c>
      <c r="F104" s="80">
        <v>4887</v>
      </c>
      <c r="G104" s="80">
        <v>371769785</v>
      </c>
      <c r="H104" s="80">
        <v>76073</v>
      </c>
    </row>
    <row r="105" spans="1:8" x14ac:dyDescent="0.25">
      <c r="A105" s="80" t="s">
        <v>304</v>
      </c>
      <c r="B105" s="80" t="s">
        <v>44</v>
      </c>
      <c r="C105" s="80" t="s">
        <v>492</v>
      </c>
      <c r="D105" s="80" t="s">
        <v>238</v>
      </c>
      <c r="E105" s="80">
        <v>2020</v>
      </c>
      <c r="F105" s="80">
        <v>3022</v>
      </c>
      <c r="G105" s="80">
        <v>240014919</v>
      </c>
      <c r="H105" s="80">
        <v>79423</v>
      </c>
    </row>
    <row r="106" spans="1:8" x14ac:dyDescent="0.25">
      <c r="A106" s="80" t="s">
        <v>304</v>
      </c>
      <c r="B106" s="80" t="s">
        <v>44</v>
      </c>
      <c r="C106" s="80" t="s">
        <v>406</v>
      </c>
      <c r="D106" s="80" t="s">
        <v>238</v>
      </c>
      <c r="E106" s="80">
        <v>2020</v>
      </c>
      <c r="F106" s="80">
        <v>25392</v>
      </c>
      <c r="G106" s="80">
        <v>2253640623</v>
      </c>
      <c r="H106" s="80">
        <v>88754</v>
      </c>
    </row>
    <row r="107" spans="1:8" x14ac:dyDescent="0.25">
      <c r="A107" s="80" t="s">
        <v>304</v>
      </c>
      <c r="B107" s="80" t="s">
        <v>44</v>
      </c>
      <c r="C107" s="80" t="s">
        <v>407</v>
      </c>
      <c r="D107" s="80" t="s">
        <v>238</v>
      </c>
      <c r="E107" s="80">
        <v>2020</v>
      </c>
      <c r="F107" s="80">
        <v>17927</v>
      </c>
      <c r="G107" s="80">
        <v>1400712964</v>
      </c>
      <c r="H107" s="80">
        <v>78134</v>
      </c>
    </row>
    <row r="108" spans="1:8" x14ac:dyDescent="0.25">
      <c r="A108" s="80" t="s">
        <v>304</v>
      </c>
      <c r="B108" s="80" t="s">
        <v>44</v>
      </c>
      <c r="C108" s="80" t="s">
        <v>493</v>
      </c>
      <c r="D108" s="80" t="s">
        <v>238</v>
      </c>
      <c r="E108" s="80">
        <v>2020</v>
      </c>
      <c r="F108" s="80">
        <v>1928</v>
      </c>
      <c r="G108" s="80">
        <v>239303348</v>
      </c>
      <c r="H108" s="80">
        <v>124120</v>
      </c>
    </row>
    <row r="109" spans="1:8" x14ac:dyDescent="0.25">
      <c r="A109" s="80" t="s">
        <v>304</v>
      </c>
      <c r="B109" s="80" t="s">
        <v>44</v>
      </c>
      <c r="C109" s="80" t="s">
        <v>494</v>
      </c>
      <c r="D109" s="80" t="s">
        <v>238</v>
      </c>
      <c r="E109" s="80">
        <v>2020</v>
      </c>
      <c r="F109" s="80">
        <v>20035</v>
      </c>
      <c r="G109" s="80">
        <v>1515519961</v>
      </c>
      <c r="H109" s="80">
        <v>75644</v>
      </c>
    </row>
    <row r="110" spans="1:8" x14ac:dyDescent="0.25">
      <c r="A110" s="80" t="s">
        <v>304</v>
      </c>
      <c r="B110" s="80" t="s">
        <v>44</v>
      </c>
      <c r="C110" s="80" t="s">
        <v>495</v>
      </c>
      <c r="D110" s="80" t="s">
        <v>238</v>
      </c>
      <c r="E110" s="80">
        <v>2020</v>
      </c>
      <c r="F110" s="80">
        <v>393</v>
      </c>
      <c r="G110" s="80">
        <v>40295840</v>
      </c>
      <c r="H110" s="80">
        <v>102534</v>
      </c>
    </row>
    <row r="111" spans="1:8" x14ac:dyDescent="0.25">
      <c r="A111" s="80" t="s">
        <v>304</v>
      </c>
      <c r="B111" s="80" t="s">
        <v>44</v>
      </c>
      <c r="C111" s="80" t="s">
        <v>230</v>
      </c>
      <c r="D111" s="80" t="s">
        <v>238</v>
      </c>
      <c r="E111" s="80">
        <v>2020</v>
      </c>
      <c r="F111" s="80">
        <v>127503</v>
      </c>
      <c r="G111" s="80">
        <v>3252201211</v>
      </c>
      <c r="H111" s="80">
        <v>25507</v>
      </c>
    </row>
    <row r="112" spans="1:8" x14ac:dyDescent="0.25">
      <c r="A112" s="80" t="s">
        <v>304</v>
      </c>
      <c r="B112" s="80" t="s">
        <v>44</v>
      </c>
      <c r="C112" s="80" t="s">
        <v>496</v>
      </c>
      <c r="D112" s="80" t="s">
        <v>238</v>
      </c>
      <c r="E112" s="80">
        <v>2020</v>
      </c>
      <c r="F112" s="80">
        <v>34588</v>
      </c>
      <c r="G112" s="80">
        <v>571942486</v>
      </c>
      <c r="H112" s="80">
        <v>16536</v>
      </c>
    </row>
    <row r="113" spans="1:8" x14ac:dyDescent="0.25">
      <c r="A113" s="80" t="s">
        <v>304</v>
      </c>
      <c r="B113" s="80" t="s">
        <v>44</v>
      </c>
      <c r="C113" s="80" t="s">
        <v>497</v>
      </c>
      <c r="D113" s="80" t="s">
        <v>238</v>
      </c>
      <c r="E113" s="80">
        <v>2020</v>
      </c>
      <c r="F113" s="80">
        <v>1938</v>
      </c>
      <c r="G113" s="80">
        <v>49861876</v>
      </c>
      <c r="H113" s="80">
        <v>25729</v>
      </c>
    </row>
    <row r="114" spans="1:8" x14ac:dyDescent="0.25">
      <c r="A114" s="80" t="s">
        <v>304</v>
      </c>
      <c r="B114" s="80" t="s">
        <v>44</v>
      </c>
      <c r="C114" s="80" t="s">
        <v>498</v>
      </c>
      <c r="D114" s="80" t="s">
        <v>238</v>
      </c>
      <c r="E114" s="80">
        <v>2020</v>
      </c>
      <c r="F114" s="80">
        <v>12633</v>
      </c>
      <c r="G114" s="80">
        <v>311813488</v>
      </c>
      <c r="H114" s="80">
        <v>24682</v>
      </c>
    </row>
    <row r="115" spans="1:8" x14ac:dyDescent="0.25">
      <c r="A115" s="80" t="s">
        <v>304</v>
      </c>
      <c r="B115" s="80" t="s">
        <v>44</v>
      </c>
      <c r="C115" s="80" t="s">
        <v>499</v>
      </c>
      <c r="D115" s="80" t="s">
        <v>238</v>
      </c>
      <c r="E115" s="80">
        <v>2020</v>
      </c>
      <c r="F115" s="80">
        <v>25992</v>
      </c>
      <c r="G115" s="80">
        <v>1164802656</v>
      </c>
      <c r="H115" s="80">
        <v>44814</v>
      </c>
    </row>
    <row r="116" spans="1:8" x14ac:dyDescent="0.25">
      <c r="A116" s="80" t="s">
        <v>304</v>
      </c>
      <c r="B116" s="80" t="s">
        <v>44</v>
      </c>
      <c r="C116" s="80" t="s">
        <v>500</v>
      </c>
      <c r="D116" s="80" t="s">
        <v>238</v>
      </c>
      <c r="E116" s="80">
        <v>2020</v>
      </c>
      <c r="F116" s="80">
        <v>47696</v>
      </c>
      <c r="G116" s="80">
        <v>1060958308</v>
      </c>
      <c r="H116" s="80">
        <v>22244</v>
      </c>
    </row>
    <row r="117" spans="1:8" x14ac:dyDescent="0.25">
      <c r="A117" s="80" t="s">
        <v>304</v>
      </c>
      <c r="B117" s="80" t="s">
        <v>44</v>
      </c>
      <c r="C117" s="80" t="s">
        <v>501</v>
      </c>
      <c r="D117" s="80" t="s">
        <v>238</v>
      </c>
      <c r="E117" s="80">
        <v>2020</v>
      </c>
      <c r="F117" s="80">
        <v>1659</v>
      </c>
      <c r="G117" s="80">
        <v>24191195</v>
      </c>
      <c r="H117" s="80">
        <v>14582</v>
      </c>
    </row>
    <row r="118" spans="1:8" x14ac:dyDescent="0.25">
      <c r="A118" s="80" t="s">
        <v>304</v>
      </c>
      <c r="B118" s="80" t="s">
        <v>44</v>
      </c>
      <c r="C118" s="80" t="s">
        <v>502</v>
      </c>
      <c r="D118" s="80" t="s">
        <v>238</v>
      </c>
      <c r="E118" s="80">
        <v>2020</v>
      </c>
      <c r="F118" s="80">
        <v>704</v>
      </c>
      <c r="G118" s="80">
        <v>23981039</v>
      </c>
      <c r="H118" s="80">
        <v>34064</v>
      </c>
    </row>
    <row r="119" spans="1:8" x14ac:dyDescent="0.25">
      <c r="A119" s="80" t="s">
        <v>304</v>
      </c>
      <c r="B119" s="80" t="s">
        <v>44</v>
      </c>
      <c r="C119" s="80" t="s">
        <v>408</v>
      </c>
      <c r="D119" s="80" t="s">
        <v>238</v>
      </c>
      <c r="E119" s="80">
        <v>2020</v>
      </c>
      <c r="F119" s="80">
        <v>2293</v>
      </c>
      <c r="G119" s="80">
        <v>44650163</v>
      </c>
      <c r="H119" s="80">
        <v>19472</v>
      </c>
    </row>
    <row r="120" spans="1:8" x14ac:dyDescent="0.25">
      <c r="A120" s="80" t="s">
        <v>304</v>
      </c>
      <c r="B120" s="80" t="s">
        <v>44</v>
      </c>
      <c r="C120" s="80" t="s">
        <v>231</v>
      </c>
      <c r="D120" s="80" t="s">
        <v>238</v>
      </c>
      <c r="E120" s="80">
        <v>2020</v>
      </c>
      <c r="F120" s="80">
        <v>33490</v>
      </c>
      <c r="G120" s="80">
        <v>902182570</v>
      </c>
      <c r="H120" s="80">
        <v>26939</v>
      </c>
    </row>
    <row r="121" spans="1:8" x14ac:dyDescent="0.25">
      <c r="A121" s="80" t="s">
        <v>304</v>
      </c>
      <c r="B121" s="80" t="s">
        <v>44</v>
      </c>
      <c r="C121" s="80" t="s">
        <v>503</v>
      </c>
      <c r="D121" s="80" t="s">
        <v>238</v>
      </c>
      <c r="E121" s="80">
        <v>2020</v>
      </c>
      <c r="F121" s="80">
        <v>141</v>
      </c>
      <c r="G121" s="80">
        <v>3460541</v>
      </c>
      <c r="H121" s="80">
        <v>24543</v>
      </c>
    </row>
    <row r="122" spans="1:8" x14ac:dyDescent="0.25">
      <c r="A122" s="80" t="s">
        <v>304</v>
      </c>
      <c r="B122" s="80" t="s">
        <v>44</v>
      </c>
      <c r="C122" s="80" t="s">
        <v>504</v>
      </c>
      <c r="D122" s="80" t="s">
        <v>238</v>
      </c>
      <c r="E122" s="80">
        <v>2020</v>
      </c>
      <c r="F122" s="80">
        <v>33349</v>
      </c>
      <c r="G122" s="80">
        <v>898722029</v>
      </c>
      <c r="H122" s="80">
        <v>26949</v>
      </c>
    </row>
    <row r="123" spans="1:8" x14ac:dyDescent="0.25">
      <c r="A123" s="80" t="s">
        <v>304</v>
      </c>
      <c r="B123" s="80" t="s">
        <v>44</v>
      </c>
      <c r="C123" s="80" t="s">
        <v>505</v>
      </c>
      <c r="D123" s="80" t="s">
        <v>238</v>
      </c>
      <c r="E123" s="80">
        <v>2020</v>
      </c>
      <c r="F123" s="80">
        <v>13464</v>
      </c>
      <c r="G123" s="80">
        <v>301253646</v>
      </c>
      <c r="H123" s="80">
        <v>22375</v>
      </c>
    </row>
    <row r="124" spans="1:8" x14ac:dyDescent="0.25">
      <c r="A124" s="80" t="s">
        <v>304</v>
      </c>
      <c r="B124" s="80" t="s">
        <v>44</v>
      </c>
      <c r="C124" s="80" t="s">
        <v>506</v>
      </c>
      <c r="D124" s="80" t="s">
        <v>238</v>
      </c>
      <c r="E124" s="80">
        <v>2020</v>
      </c>
      <c r="F124" s="80">
        <v>24401</v>
      </c>
      <c r="G124" s="80">
        <v>526968209</v>
      </c>
      <c r="H124" s="80">
        <v>21596</v>
      </c>
    </row>
    <row r="125" spans="1:8" x14ac:dyDescent="0.25">
      <c r="A125" s="80" t="s">
        <v>304</v>
      </c>
      <c r="B125" s="80" t="s">
        <v>44</v>
      </c>
      <c r="C125" s="80" t="s">
        <v>507</v>
      </c>
      <c r="D125" s="80" t="s">
        <v>238</v>
      </c>
      <c r="E125" s="80">
        <v>2020</v>
      </c>
      <c r="F125" s="80">
        <v>33584</v>
      </c>
      <c r="G125" s="80">
        <v>853961021</v>
      </c>
      <c r="H125" s="80">
        <v>25428</v>
      </c>
    </row>
    <row r="126" spans="1:8" x14ac:dyDescent="0.25">
      <c r="A126" s="80" t="s">
        <v>304</v>
      </c>
      <c r="B126" s="80" t="s">
        <v>44</v>
      </c>
      <c r="C126" s="80" t="s">
        <v>232</v>
      </c>
      <c r="D126" s="80" t="s">
        <v>238</v>
      </c>
      <c r="E126" s="80">
        <v>2020</v>
      </c>
      <c r="F126" s="80">
        <v>42377</v>
      </c>
      <c r="G126" s="80">
        <v>2001308024</v>
      </c>
      <c r="H126" s="80">
        <v>47226</v>
      </c>
    </row>
    <row r="127" spans="1:8" x14ac:dyDescent="0.25">
      <c r="A127" s="80" t="s">
        <v>304</v>
      </c>
      <c r="B127" s="80" t="s">
        <v>44</v>
      </c>
      <c r="C127" s="80" t="s">
        <v>508</v>
      </c>
      <c r="D127" s="80" t="s">
        <v>238</v>
      </c>
      <c r="E127" s="80">
        <v>2020</v>
      </c>
      <c r="F127" s="80">
        <v>943</v>
      </c>
      <c r="G127" s="80">
        <v>134323913</v>
      </c>
      <c r="H127" s="80">
        <v>142443</v>
      </c>
    </row>
    <row r="128" spans="1:8" x14ac:dyDescent="0.25">
      <c r="A128" s="80" t="s">
        <v>304</v>
      </c>
      <c r="B128" s="80" t="s">
        <v>44</v>
      </c>
      <c r="C128" s="80" t="s">
        <v>233</v>
      </c>
      <c r="D128" s="80" t="s">
        <v>238</v>
      </c>
      <c r="E128" s="80">
        <v>2020</v>
      </c>
      <c r="F128" s="80">
        <v>88863</v>
      </c>
      <c r="G128" s="80">
        <v>4984045813</v>
      </c>
      <c r="H128" s="80">
        <v>56087</v>
      </c>
    </row>
    <row r="129" spans="1:8" x14ac:dyDescent="0.25">
      <c r="A129" s="80" t="s">
        <v>304</v>
      </c>
      <c r="B129" s="80" t="s">
        <v>44</v>
      </c>
      <c r="C129" s="80" t="s">
        <v>16</v>
      </c>
      <c r="D129" s="80" t="s">
        <v>238</v>
      </c>
      <c r="E129" s="80">
        <v>2020</v>
      </c>
      <c r="F129" s="80">
        <v>1209381</v>
      </c>
      <c r="G129" s="80">
        <v>86220372021</v>
      </c>
      <c r="H129" s="80">
        <v>71293</v>
      </c>
    </row>
    <row r="130" spans="1:8" x14ac:dyDescent="0.25">
      <c r="A130" s="80" t="s">
        <v>304</v>
      </c>
      <c r="B130" s="80" t="s">
        <v>44</v>
      </c>
      <c r="C130" s="80" t="s">
        <v>470</v>
      </c>
      <c r="D130" s="80" t="s">
        <v>234</v>
      </c>
      <c r="E130" s="80">
        <v>2021</v>
      </c>
      <c r="F130" s="32">
        <v>84496</v>
      </c>
      <c r="G130" s="32">
        <v>8725361918</v>
      </c>
      <c r="H130" s="32">
        <v>103264</v>
      </c>
    </row>
    <row r="131" spans="1:8" x14ac:dyDescent="0.25">
      <c r="A131" s="80" t="s">
        <v>304</v>
      </c>
      <c r="B131" s="80" t="s">
        <v>44</v>
      </c>
      <c r="C131" s="80" t="s">
        <v>471</v>
      </c>
      <c r="D131" s="80" t="s">
        <v>234</v>
      </c>
      <c r="E131" s="80">
        <v>2021</v>
      </c>
      <c r="F131" s="32">
        <v>71759</v>
      </c>
      <c r="G131" s="32">
        <v>5819095640</v>
      </c>
      <c r="H131" s="32">
        <v>81092</v>
      </c>
    </row>
    <row r="132" spans="1:8" x14ac:dyDescent="0.25">
      <c r="A132" s="80" t="s">
        <v>304</v>
      </c>
      <c r="B132" s="80" t="s">
        <v>44</v>
      </c>
      <c r="C132" s="80" t="s">
        <v>472</v>
      </c>
      <c r="D132" s="80" t="s">
        <v>234</v>
      </c>
      <c r="E132" s="80">
        <v>2021</v>
      </c>
      <c r="F132" s="32">
        <v>8164</v>
      </c>
      <c r="G132" s="32">
        <v>1102372632</v>
      </c>
      <c r="H132" s="32">
        <v>135028</v>
      </c>
    </row>
    <row r="133" spans="1:8" x14ac:dyDescent="0.25">
      <c r="A133" s="80" t="s">
        <v>304</v>
      </c>
      <c r="B133" s="80" t="s">
        <v>44</v>
      </c>
      <c r="C133" s="80" t="s">
        <v>473</v>
      </c>
      <c r="D133" s="80" t="s">
        <v>234</v>
      </c>
      <c r="E133" s="80">
        <v>2021</v>
      </c>
      <c r="F133" s="32">
        <v>2274</v>
      </c>
      <c r="G133" s="32">
        <v>1391260810</v>
      </c>
      <c r="H133" s="32">
        <v>611812</v>
      </c>
    </row>
    <row r="134" spans="1:8" x14ac:dyDescent="0.25">
      <c r="A134" s="80" t="s">
        <v>304</v>
      </c>
      <c r="B134" s="80" t="s">
        <v>44</v>
      </c>
      <c r="C134" s="80" t="s">
        <v>474</v>
      </c>
      <c r="D134" s="80" t="s">
        <v>234</v>
      </c>
      <c r="E134" s="80">
        <v>2021</v>
      </c>
      <c r="F134" s="32">
        <v>2299</v>
      </c>
      <c r="G134" s="32">
        <v>412632836</v>
      </c>
      <c r="H134" s="32">
        <v>179484</v>
      </c>
    </row>
    <row r="135" spans="1:8" x14ac:dyDescent="0.25">
      <c r="A135" s="80" t="s">
        <v>304</v>
      </c>
      <c r="B135" s="80" t="s">
        <v>44</v>
      </c>
      <c r="C135" s="80" t="s">
        <v>222</v>
      </c>
      <c r="D135" s="80" t="s">
        <v>234</v>
      </c>
      <c r="E135" s="80">
        <v>2021</v>
      </c>
      <c r="F135" s="32">
        <v>12037</v>
      </c>
      <c r="G135" s="32">
        <v>752418982</v>
      </c>
      <c r="H135" s="32">
        <v>62509</v>
      </c>
    </row>
    <row r="136" spans="1:8" x14ac:dyDescent="0.25">
      <c r="A136" s="80" t="s">
        <v>304</v>
      </c>
      <c r="B136" s="80" t="s">
        <v>44</v>
      </c>
      <c r="C136" s="80" t="s">
        <v>475</v>
      </c>
      <c r="D136" s="80" t="s">
        <v>234</v>
      </c>
      <c r="E136" s="80">
        <v>2021</v>
      </c>
      <c r="F136" s="32">
        <v>2321</v>
      </c>
      <c r="G136" s="32">
        <v>234159570</v>
      </c>
      <c r="H136" s="32">
        <v>100887</v>
      </c>
    </row>
    <row r="137" spans="1:8" x14ac:dyDescent="0.25">
      <c r="A137" s="80" t="s">
        <v>304</v>
      </c>
      <c r="B137" s="80" t="s">
        <v>44</v>
      </c>
      <c r="C137" s="80" t="s">
        <v>476</v>
      </c>
      <c r="D137" s="80" t="s">
        <v>234</v>
      </c>
      <c r="E137" s="80">
        <v>2021</v>
      </c>
      <c r="F137" s="32">
        <v>2027</v>
      </c>
      <c r="G137" s="32">
        <v>216452409</v>
      </c>
      <c r="H137" s="32">
        <v>106785</v>
      </c>
    </row>
    <row r="138" spans="1:8" x14ac:dyDescent="0.25">
      <c r="A138" s="80" t="s">
        <v>304</v>
      </c>
      <c r="B138" s="80" t="s">
        <v>44</v>
      </c>
      <c r="C138" s="80" t="s">
        <v>477</v>
      </c>
      <c r="D138" s="80" t="s">
        <v>234</v>
      </c>
      <c r="E138" s="80">
        <v>2021</v>
      </c>
      <c r="F138" s="32">
        <v>294</v>
      </c>
      <c r="G138" s="32">
        <v>17707161</v>
      </c>
      <c r="H138" s="32">
        <v>60228</v>
      </c>
    </row>
    <row r="139" spans="1:8" x14ac:dyDescent="0.25">
      <c r="A139" s="80" t="s">
        <v>304</v>
      </c>
      <c r="B139" s="80" t="s">
        <v>44</v>
      </c>
      <c r="C139" s="80" t="s">
        <v>478</v>
      </c>
      <c r="D139" s="80" t="s">
        <v>234</v>
      </c>
      <c r="E139" s="80">
        <v>2021</v>
      </c>
      <c r="F139" s="32">
        <v>46589</v>
      </c>
      <c r="G139" s="32">
        <v>4672837211</v>
      </c>
      <c r="H139" s="32">
        <v>100299</v>
      </c>
    </row>
    <row r="140" spans="1:8" x14ac:dyDescent="0.25">
      <c r="A140" s="80" t="s">
        <v>304</v>
      </c>
      <c r="B140" s="80" t="s">
        <v>44</v>
      </c>
      <c r="C140" s="80" t="s">
        <v>479</v>
      </c>
      <c r="D140" s="80" t="s">
        <v>234</v>
      </c>
      <c r="E140" s="80">
        <v>2021</v>
      </c>
      <c r="F140" s="32">
        <v>80826</v>
      </c>
      <c r="G140" s="32">
        <v>3656507621</v>
      </c>
      <c r="H140" s="32">
        <v>45239</v>
      </c>
    </row>
    <row r="141" spans="1:8" x14ac:dyDescent="0.25">
      <c r="A141" s="80" t="s">
        <v>304</v>
      </c>
      <c r="B141" s="80" t="s">
        <v>44</v>
      </c>
      <c r="C141" s="80" t="s">
        <v>397</v>
      </c>
      <c r="D141" s="80" t="s">
        <v>234</v>
      </c>
      <c r="E141" s="80">
        <v>2021</v>
      </c>
      <c r="F141" s="32">
        <v>579</v>
      </c>
      <c r="G141" s="32">
        <v>17783991</v>
      </c>
      <c r="H141" s="32">
        <v>30715</v>
      </c>
    </row>
    <row r="142" spans="1:8" x14ac:dyDescent="0.25">
      <c r="A142" s="80" t="s">
        <v>304</v>
      </c>
      <c r="B142" s="80" t="s">
        <v>44</v>
      </c>
      <c r="C142" s="80" t="s">
        <v>480</v>
      </c>
      <c r="D142" s="80" t="s">
        <v>234</v>
      </c>
      <c r="E142" s="80">
        <v>2021</v>
      </c>
      <c r="F142" s="32">
        <v>80247</v>
      </c>
      <c r="G142" s="32">
        <v>3638723630</v>
      </c>
      <c r="H142" s="32">
        <v>45344</v>
      </c>
    </row>
    <row r="143" spans="1:8" x14ac:dyDescent="0.25">
      <c r="A143" s="80" t="s">
        <v>304</v>
      </c>
      <c r="B143" s="80" t="s">
        <v>44</v>
      </c>
      <c r="C143" s="80" t="s">
        <v>223</v>
      </c>
      <c r="D143" s="80" t="s">
        <v>234</v>
      </c>
      <c r="E143" s="80">
        <v>2021</v>
      </c>
      <c r="F143" s="32">
        <v>53327</v>
      </c>
      <c r="G143" s="32">
        <v>2349992425</v>
      </c>
      <c r="H143" s="32">
        <v>44068</v>
      </c>
    </row>
    <row r="144" spans="1:8" x14ac:dyDescent="0.25">
      <c r="A144" s="80" t="s">
        <v>304</v>
      </c>
      <c r="B144" s="80" t="s">
        <v>44</v>
      </c>
      <c r="C144" s="80" t="s">
        <v>398</v>
      </c>
      <c r="D144" s="80" t="s">
        <v>234</v>
      </c>
      <c r="E144" s="80">
        <v>2021</v>
      </c>
      <c r="F144" s="32">
        <v>29609</v>
      </c>
      <c r="G144" s="32">
        <v>1209529814</v>
      </c>
      <c r="H144" s="32">
        <v>40850</v>
      </c>
    </row>
    <row r="145" spans="1:8" x14ac:dyDescent="0.25">
      <c r="A145" s="80" t="s">
        <v>304</v>
      </c>
      <c r="B145" s="80" t="s">
        <v>44</v>
      </c>
      <c r="C145" s="80" t="s">
        <v>481</v>
      </c>
      <c r="D145" s="80" t="s">
        <v>234</v>
      </c>
      <c r="E145" s="80">
        <v>2021</v>
      </c>
      <c r="F145" s="32">
        <v>22591</v>
      </c>
      <c r="G145" s="32">
        <v>1104651416</v>
      </c>
      <c r="H145" s="32">
        <v>48898</v>
      </c>
    </row>
    <row r="146" spans="1:8" x14ac:dyDescent="0.25">
      <c r="A146" s="80" t="s">
        <v>304</v>
      </c>
      <c r="B146" s="80" t="s">
        <v>44</v>
      </c>
      <c r="C146" s="80" t="s">
        <v>399</v>
      </c>
      <c r="D146" s="80" t="s">
        <v>234</v>
      </c>
      <c r="E146" s="80">
        <v>2021</v>
      </c>
      <c r="F146" s="32">
        <v>1127</v>
      </c>
      <c r="G146" s="32">
        <v>35811195</v>
      </c>
      <c r="H146" s="32">
        <v>31776</v>
      </c>
    </row>
    <row r="147" spans="1:8" x14ac:dyDescent="0.25">
      <c r="A147" s="80" t="s">
        <v>304</v>
      </c>
      <c r="B147" s="80" t="s">
        <v>44</v>
      </c>
      <c r="C147" s="80" t="s">
        <v>224</v>
      </c>
      <c r="D147" s="80" t="s">
        <v>234</v>
      </c>
      <c r="E147" s="80">
        <v>2021</v>
      </c>
      <c r="F147" s="32">
        <v>13170</v>
      </c>
      <c r="G147" s="32">
        <v>455881224</v>
      </c>
      <c r="H147" s="32">
        <v>34615</v>
      </c>
    </row>
    <row r="148" spans="1:8" x14ac:dyDescent="0.25">
      <c r="A148" s="80" t="s">
        <v>304</v>
      </c>
      <c r="B148" s="80" t="s">
        <v>44</v>
      </c>
      <c r="C148" s="80" t="s">
        <v>225</v>
      </c>
      <c r="D148" s="80" t="s">
        <v>234</v>
      </c>
      <c r="E148" s="80">
        <v>2021</v>
      </c>
      <c r="F148" s="32">
        <v>3521</v>
      </c>
      <c r="G148" s="32">
        <v>66283351</v>
      </c>
      <c r="H148" s="32">
        <v>18825</v>
      </c>
    </row>
    <row r="149" spans="1:8" x14ac:dyDescent="0.25">
      <c r="A149" s="80" t="s">
        <v>304</v>
      </c>
      <c r="B149" s="80" t="s">
        <v>44</v>
      </c>
      <c r="C149" s="80" t="s">
        <v>226</v>
      </c>
      <c r="D149" s="80" t="s">
        <v>234</v>
      </c>
      <c r="E149" s="80">
        <v>2021</v>
      </c>
      <c r="F149" s="32">
        <v>299480</v>
      </c>
      <c r="G149" s="32">
        <v>4355889246</v>
      </c>
      <c r="H149" s="32">
        <v>14545</v>
      </c>
    </row>
    <row r="150" spans="1:8" x14ac:dyDescent="0.25">
      <c r="A150" s="80" t="s">
        <v>304</v>
      </c>
      <c r="B150" s="80" t="s">
        <v>44</v>
      </c>
      <c r="C150" s="80" t="s">
        <v>400</v>
      </c>
      <c r="D150" s="80" t="s">
        <v>234</v>
      </c>
      <c r="E150" s="80">
        <v>2021</v>
      </c>
      <c r="F150" s="32">
        <v>55258</v>
      </c>
      <c r="G150" s="32">
        <v>1046941804</v>
      </c>
      <c r="H150" s="32">
        <v>18946</v>
      </c>
    </row>
    <row r="151" spans="1:8" x14ac:dyDescent="0.25">
      <c r="A151" s="80" t="s">
        <v>304</v>
      </c>
      <c r="B151" s="80" t="s">
        <v>44</v>
      </c>
      <c r="C151" s="80" t="s">
        <v>482</v>
      </c>
      <c r="D151" s="80" t="s">
        <v>234</v>
      </c>
      <c r="E151" s="80">
        <v>2021</v>
      </c>
      <c r="F151" s="32">
        <v>79683</v>
      </c>
      <c r="G151" s="32">
        <v>723023415</v>
      </c>
      <c r="H151" s="32">
        <v>9074</v>
      </c>
    </row>
    <row r="152" spans="1:8" x14ac:dyDescent="0.25">
      <c r="A152" s="80" t="s">
        <v>304</v>
      </c>
      <c r="B152" s="80" t="s">
        <v>44</v>
      </c>
      <c r="C152" s="80" t="s">
        <v>401</v>
      </c>
      <c r="D152" s="80" t="s">
        <v>234</v>
      </c>
      <c r="E152" s="80">
        <v>2021</v>
      </c>
      <c r="F152" s="32">
        <v>155259</v>
      </c>
      <c r="G152" s="32">
        <v>2046647207</v>
      </c>
      <c r="H152" s="32">
        <v>13182</v>
      </c>
    </row>
    <row r="153" spans="1:8" x14ac:dyDescent="0.25">
      <c r="A153" s="80" t="s">
        <v>304</v>
      </c>
      <c r="B153" s="80" t="s">
        <v>44</v>
      </c>
      <c r="C153" s="80" t="s">
        <v>402</v>
      </c>
      <c r="D153" s="80" t="s">
        <v>234</v>
      </c>
      <c r="E153" s="80">
        <v>2021</v>
      </c>
      <c r="F153" s="32">
        <v>9280</v>
      </c>
      <c r="G153" s="32">
        <v>539276820</v>
      </c>
      <c r="H153" s="32">
        <v>58112</v>
      </c>
    </row>
    <row r="154" spans="1:8" x14ac:dyDescent="0.25">
      <c r="A154" s="80" t="s">
        <v>304</v>
      </c>
      <c r="B154" s="80" t="s">
        <v>44</v>
      </c>
      <c r="C154" s="80" t="s">
        <v>483</v>
      </c>
      <c r="D154" s="80" t="s">
        <v>234</v>
      </c>
      <c r="E154" s="80">
        <v>2021</v>
      </c>
      <c r="F154" s="32">
        <v>148750</v>
      </c>
      <c r="G154" s="32">
        <v>22491846768</v>
      </c>
      <c r="H154" s="32">
        <v>151206</v>
      </c>
    </row>
    <row r="155" spans="1:8" x14ac:dyDescent="0.25">
      <c r="A155" s="80" t="s">
        <v>304</v>
      </c>
      <c r="B155" s="80" t="s">
        <v>44</v>
      </c>
      <c r="C155" s="80" t="s">
        <v>484</v>
      </c>
      <c r="D155" s="80" t="s">
        <v>234</v>
      </c>
      <c r="E155" s="80">
        <v>2021</v>
      </c>
      <c r="F155" s="32">
        <v>45340</v>
      </c>
      <c r="G155" s="32">
        <v>8848928948</v>
      </c>
      <c r="H155" s="32">
        <v>195168</v>
      </c>
    </row>
    <row r="156" spans="1:8" x14ac:dyDescent="0.25">
      <c r="A156" s="80" t="s">
        <v>304</v>
      </c>
      <c r="B156" s="80" t="s">
        <v>44</v>
      </c>
      <c r="C156" s="80" t="s">
        <v>485</v>
      </c>
      <c r="D156" s="80" t="s">
        <v>234</v>
      </c>
      <c r="E156" s="80">
        <v>2021</v>
      </c>
      <c r="F156" s="32">
        <v>11282</v>
      </c>
      <c r="G156" s="32">
        <v>939296672</v>
      </c>
      <c r="H156" s="32">
        <v>83256</v>
      </c>
    </row>
    <row r="157" spans="1:8" x14ac:dyDescent="0.25">
      <c r="A157" s="80" t="s">
        <v>304</v>
      </c>
      <c r="B157" s="80" t="s">
        <v>44</v>
      </c>
      <c r="C157" s="80" t="s">
        <v>227</v>
      </c>
      <c r="D157" s="80" t="s">
        <v>234</v>
      </c>
      <c r="E157" s="80">
        <v>2021</v>
      </c>
      <c r="F157" s="32">
        <v>3993</v>
      </c>
      <c r="G157" s="32">
        <v>62579124</v>
      </c>
      <c r="H157" s="32">
        <v>15672</v>
      </c>
    </row>
    <row r="158" spans="1:8" x14ac:dyDescent="0.25">
      <c r="A158" s="80" t="s">
        <v>304</v>
      </c>
      <c r="B158" s="80" t="s">
        <v>44</v>
      </c>
      <c r="C158" s="80" t="s">
        <v>228</v>
      </c>
      <c r="D158" s="80" t="s">
        <v>234</v>
      </c>
      <c r="E158" s="80">
        <v>2021</v>
      </c>
      <c r="F158" s="32">
        <v>272094</v>
      </c>
      <c r="G158" s="32">
        <v>11686995446</v>
      </c>
      <c r="H158" s="32">
        <v>42952</v>
      </c>
    </row>
    <row r="159" spans="1:8" x14ac:dyDescent="0.25">
      <c r="A159" s="80" t="s">
        <v>304</v>
      </c>
      <c r="B159" s="80" t="s">
        <v>44</v>
      </c>
      <c r="C159" s="80" t="s">
        <v>486</v>
      </c>
      <c r="D159" s="80" t="s">
        <v>234</v>
      </c>
      <c r="E159" s="80">
        <v>2021</v>
      </c>
      <c r="F159" s="32">
        <v>45346</v>
      </c>
      <c r="G159" s="32">
        <v>799832950</v>
      </c>
      <c r="H159" s="32">
        <v>17638</v>
      </c>
    </row>
    <row r="160" spans="1:8" x14ac:dyDescent="0.25">
      <c r="A160" s="80" t="s">
        <v>304</v>
      </c>
      <c r="B160" s="80" t="s">
        <v>44</v>
      </c>
      <c r="C160" s="80" t="s">
        <v>487</v>
      </c>
      <c r="D160" s="80" t="s">
        <v>234</v>
      </c>
      <c r="E160" s="80">
        <v>2021</v>
      </c>
      <c r="F160" s="32">
        <v>58499</v>
      </c>
      <c r="G160" s="32">
        <v>2873741595</v>
      </c>
      <c r="H160" s="32">
        <v>49125</v>
      </c>
    </row>
    <row r="161" spans="1:8" x14ac:dyDescent="0.25">
      <c r="A161" s="80" t="s">
        <v>304</v>
      </c>
      <c r="B161" s="80" t="s">
        <v>44</v>
      </c>
      <c r="C161" s="80" t="s">
        <v>488</v>
      </c>
      <c r="D161" s="80" t="s">
        <v>234</v>
      </c>
      <c r="E161" s="80">
        <v>2021</v>
      </c>
      <c r="F161" s="32">
        <v>73917</v>
      </c>
      <c r="G161" s="32">
        <v>4190589039</v>
      </c>
      <c r="H161" s="32">
        <v>56693</v>
      </c>
    </row>
    <row r="162" spans="1:8" x14ac:dyDescent="0.25">
      <c r="A162" s="80" t="s">
        <v>304</v>
      </c>
      <c r="B162" s="80" t="s">
        <v>44</v>
      </c>
      <c r="C162" s="80" t="s">
        <v>403</v>
      </c>
      <c r="D162" s="80" t="s">
        <v>234</v>
      </c>
      <c r="E162" s="80">
        <v>2021</v>
      </c>
      <c r="F162" s="32">
        <v>94332</v>
      </c>
      <c r="G162" s="32">
        <v>3822831862</v>
      </c>
      <c r="H162" s="32">
        <v>40525</v>
      </c>
    </row>
    <row r="163" spans="1:8" x14ac:dyDescent="0.25">
      <c r="A163" s="80" t="s">
        <v>304</v>
      </c>
      <c r="B163" s="80" t="s">
        <v>44</v>
      </c>
      <c r="C163" s="80" t="s">
        <v>229</v>
      </c>
      <c r="D163" s="80" t="s">
        <v>234</v>
      </c>
      <c r="E163" s="80">
        <v>2021</v>
      </c>
      <c r="F163" s="32">
        <v>47355</v>
      </c>
      <c r="G163" s="32">
        <v>1325992618</v>
      </c>
      <c r="H163" s="32">
        <v>28001</v>
      </c>
    </row>
    <row r="164" spans="1:8" x14ac:dyDescent="0.25">
      <c r="A164" s="80" t="s">
        <v>304</v>
      </c>
      <c r="B164" s="80" t="s">
        <v>44</v>
      </c>
      <c r="C164" s="80" t="s">
        <v>404</v>
      </c>
      <c r="D164" s="80" t="s">
        <v>234</v>
      </c>
      <c r="E164" s="80">
        <v>2021</v>
      </c>
      <c r="F164" s="32">
        <v>33894</v>
      </c>
      <c r="G164" s="32">
        <v>710898627</v>
      </c>
      <c r="H164" s="32">
        <v>20974</v>
      </c>
    </row>
    <row r="165" spans="1:8" x14ac:dyDescent="0.25">
      <c r="A165" s="80" t="s">
        <v>304</v>
      </c>
      <c r="B165" s="80" t="s">
        <v>44</v>
      </c>
      <c r="C165" s="80" t="s">
        <v>405</v>
      </c>
      <c r="D165" s="80" t="s">
        <v>234</v>
      </c>
      <c r="E165" s="80">
        <v>2021</v>
      </c>
      <c r="F165" s="32">
        <v>13461</v>
      </c>
      <c r="G165" s="32">
        <v>615093991</v>
      </c>
      <c r="H165" s="32">
        <v>45695</v>
      </c>
    </row>
    <row r="166" spans="1:8" x14ac:dyDescent="0.25">
      <c r="A166" s="80" t="s">
        <v>304</v>
      </c>
      <c r="B166" s="80" t="s">
        <v>44</v>
      </c>
      <c r="C166" s="80" t="s">
        <v>489</v>
      </c>
      <c r="D166" s="80" t="s">
        <v>234</v>
      </c>
      <c r="E166" s="80">
        <v>2021</v>
      </c>
      <c r="F166" s="32">
        <v>116651</v>
      </c>
      <c r="G166" s="32">
        <v>6905453709</v>
      </c>
      <c r="H166" s="32">
        <v>59198</v>
      </c>
    </row>
    <row r="167" spans="1:8" x14ac:dyDescent="0.25">
      <c r="A167" s="80" t="s">
        <v>304</v>
      </c>
      <c r="B167" s="80" t="s">
        <v>44</v>
      </c>
      <c r="C167" s="80" t="s">
        <v>490</v>
      </c>
      <c r="D167" s="80" t="s">
        <v>234</v>
      </c>
      <c r="E167" s="80">
        <v>2021</v>
      </c>
      <c r="F167" s="32">
        <v>39178</v>
      </c>
      <c r="G167" s="32">
        <v>2213649997</v>
      </c>
      <c r="H167" s="32">
        <v>56502</v>
      </c>
    </row>
    <row r="168" spans="1:8" x14ac:dyDescent="0.25">
      <c r="A168" s="80" t="s">
        <v>304</v>
      </c>
      <c r="B168" s="80" t="s">
        <v>44</v>
      </c>
      <c r="C168" s="80" t="s">
        <v>491</v>
      </c>
      <c r="D168" s="80" t="s">
        <v>234</v>
      </c>
      <c r="E168" s="80">
        <v>2021</v>
      </c>
      <c r="F168" s="32">
        <v>6570</v>
      </c>
      <c r="G168" s="32">
        <v>383806688</v>
      </c>
      <c r="H168" s="32">
        <v>58418</v>
      </c>
    </row>
    <row r="169" spans="1:8" x14ac:dyDescent="0.25">
      <c r="A169" s="80" t="s">
        <v>304</v>
      </c>
      <c r="B169" s="80" t="s">
        <v>44</v>
      </c>
      <c r="C169" s="80" t="s">
        <v>492</v>
      </c>
      <c r="D169" s="80" t="s">
        <v>234</v>
      </c>
      <c r="E169" s="80">
        <v>2021</v>
      </c>
      <c r="F169" s="32">
        <v>4031</v>
      </c>
      <c r="G169" s="32">
        <v>241612532</v>
      </c>
      <c r="H169" s="32">
        <v>59939</v>
      </c>
    </row>
    <row r="170" spans="1:8" x14ac:dyDescent="0.25">
      <c r="A170" s="80" t="s">
        <v>304</v>
      </c>
      <c r="B170" s="80" t="s">
        <v>44</v>
      </c>
      <c r="C170" s="80" t="s">
        <v>406</v>
      </c>
      <c r="D170" s="80" t="s">
        <v>234</v>
      </c>
      <c r="E170" s="80">
        <v>2021</v>
      </c>
      <c r="F170" s="32">
        <v>33391</v>
      </c>
      <c r="G170" s="32">
        <v>2248311318</v>
      </c>
      <c r="H170" s="32">
        <v>67333</v>
      </c>
    </row>
    <row r="171" spans="1:8" x14ac:dyDescent="0.25">
      <c r="A171" s="80" t="s">
        <v>304</v>
      </c>
      <c r="B171" s="80" t="s">
        <v>44</v>
      </c>
      <c r="C171" s="80" t="s">
        <v>407</v>
      </c>
      <c r="D171" s="80" t="s">
        <v>234</v>
      </c>
      <c r="E171" s="80">
        <v>2021</v>
      </c>
      <c r="F171" s="32">
        <v>31246</v>
      </c>
      <c r="G171" s="32">
        <v>1563445122</v>
      </c>
      <c r="H171" s="32">
        <v>50037</v>
      </c>
    </row>
    <row r="172" spans="1:8" x14ac:dyDescent="0.25">
      <c r="A172" s="80" t="s">
        <v>304</v>
      </c>
      <c r="B172" s="80" t="s">
        <v>44</v>
      </c>
      <c r="C172" s="80" t="s">
        <v>493</v>
      </c>
      <c r="D172" s="80" t="s">
        <v>234</v>
      </c>
      <c r="E172" s="80">
        <v>2021</v>
      </c>
      <c r="F172" s="32">
        <v>2235</v>
      </c>
      <c r="G172" s="32">
        <v>254628052</v>
      </c>
      <c r="H172" s="32">
        <v>113928</v>
      </c>
    </row>
    <row r="173" spans="1:8" x14ac:dyDescent="0.25">
      <c r="A173" s="80" t="s">
        <v>304</v>
      </c>
      <c r="B173" s="80" t="s">
        <v>44</v>
      </c>
      <c r="C173" s="80" t="s">
        <v>494</v>
      </c>
      <c r="D173" s="80" t="s">
        <v>234</v>
      </c>
      <c r="E173" s="80">
        <v>2021</v>
      </c>
      <c r="F173" s="32">
        <v>27302</v>
      </c>
      <c r="G173" s="32">
        <v>1514770868</v>
      </c>
      <c r="H173" s="32">
        <v>55482</v>
      </c>
    </row>
    <row r="174" spans="1:8" x14ac:dyDescent="0.25">
      <c r="A174" s="80" t="s">
        <v>304</v>
      </c>
      <c r="B174" s="80" t="s">
        <v>44</v>
      </c>
      <c r="C174" s="80" t="s">
        <v>495</v>
      </c>
      <c r="D174" s="80" t="s">
        <v>234</v>
      </c>
      <c r="E174" s="80">
        <v>2021</v>
      </c>
      <c r="F174" s="32">
        <v>684</v>
      </c>
      <c r="G174" s="32">
        <v>42102566</v>
      </c>
      <c r="H174" s="32">
        <v>61553</v>
      </c>
    </row>
    <row r="175" spans="1:8" x14ac:dyDescent="0.25">
      <c r="A175" s="80" t="s">
        <v>304</v>
      </c>
      <c r="B175" s="80" t="s">
        <v>44</v>
      </c>
      <c r="C175" s="80" t="s">
        <v>230</v>
      </c>
      <c r="D175" s="80" t="s">
        <v>234</v>
      </c>
      <c r="E175" s="80">
        <v>2021</v>
      </c>
      <c r="F175" s="32">
        <v>248985</v>
      </c>
      <c r="G175" s="32">
        <v>3847737005</v>
      </c>
      <c r="H175" s="32">
        <v>15454</v>
      </c>
    </row>
    <row r="176" spans="1:8" x14ac:dyDescent="0.25">
      <c r="A176" s="80" t="s">
        <v>304</v>
      </c>
      <c r="B176" s="80" t="s">
        <v>44</v>
      </c>
      <c r="C176" s="80" t="s">
        <v>496</v>
      </c>
      <c r="D176" s="80" t="s">
        <v>234</v>
      </c>
      <c r="E176" s="80">
        <v>2021</v>
      </c>
      <c r="F176" s="32">
        <v>51351</v>
      </c>
      <c r="G176" s="32">
        <v>652256584</v>
      </c>
      <c r="H176" s="32">
        <v>12702</v>
      </c>
    </row>
    <row r="177" spans="1:8" x14ac:dyDescent="0.25">
      <c r="A177" s="80" t="s">
        <v>304</v>
      </c>
      <c r="B177" s="80" t="s">
        <v>44</v>
      </c>
      <c r="C177" s="80" t="s">
        <v>497</v>
      </c>
      <c r="D177" s="80" t="s">
        <v>234</v>
      </c>
      <c r="E177" s="80">
        <v>2021</v>
      </c>
      <c r="F177" s="32">
        <v>2573</v>
      </c>
      <c r="G177" s="32">
        <v>50308628</v>
      </c>
      <c r="H177" s="32">
        <v>19553</v>
      </c>
    </row>
    <row r="178" spans="1:8" x14ac:dyDescent="0.25">
      <c r="A178" s="80" t="s">
        <v>304</v>
      </c>
      <c r="B178" s="80" t="s">
        <v>44</v>
      </c>
      <c r="C178" s="80" t="s">
        <v>498</v>
      </c>
      <c r="D178" s="80" t="s">
        <v>234</v>
      </c>
      <c r="E178" s="80">
        <v>2021</v>
      </c>
      <c r="F178" s="32">
        <v>24082</v>
      </c>
      <c r="G178" s="32">
        <v>365953072</v>
      </c>
      <c r="H178" s="32">
        <v>15196</v>
      </c>
    </row>
    <row r="179" spans="1:8" x14ac:dyDescent="0.25">
      <c r="A179" s="80" t="s">
        <v>304</v>
      </c>
      <c r="B179" s="80" t="s">
        <v>44</v>
      </c>
      <c r="C179" s="80" t="s">
        <v>499</v>
      </c>
      <c r="D179" s="80" t="s">
        <v>234</v>
      </c>
      <c r="E179" s="80">
        <v>2021</v>
      </c>
      <c r="F179" s="32">
        <v>74680</v>
      </c>
      <c r="G179" s="32">
        <v>1346519161</v>
      </c>
      <c r="H179" s="32">
        <v>18031</v>
      </c>
    </row>
    <row r="180" spans="1:8" x14ac:dyDescent="0.25">
      <c r="A180" s="80" t="s">
        <v>304</v>
      </c>
      <c r="B180" s="80" t="s">
        <v>44</v>
      </c>
      <c r="C180" s="80" t="s">
        <v>500</v>
      </c>
      <c r="D180" s="80" t="s">
        <v>234</v>
      </c>
      <c r="E180" s="80">
        <v>2021</v>
      </c>
      <c r="F180" s="32">
        <v>86943</v>
      </c>
      <c r="G180" s="32">
        <v>1307806387</v>
      </c>
      <c r="H180" s="32">
        <v>15042</v>
      </c>
    </row>
    <row r="181" spans="1:8" x14ac:dyDescent="0.25">
      <c r="A181" s="80" t="s">
        <v>304</v>
      </c>
      <c r="B181" s="80" t="s">
        <v>44</v>
      </c>
      <c r="C181" s="80" t="s">
        <v>501</v>
      </c>
      <c r="D181" s="80" t="s">
        <v>234</v>
      </c>
      <c r="E181" s="80">
        <v>2021</v>
      </c>
      <c r="F181" s="32">
        <v>2568</v>
      </c>
      <c r="G181" s="32">
        <v>34007428</v>
      </c>
      <c r="H181" s="32">
        <v>13243</v>
      </c>
    </row>
    <row r="182" spans="1:8" x14ac:dyDescent="0.25">
      <c r="A182" s="80" t="s">
        <v>304</v>
      </c>
      <c r="B182" s="80" t="s">
        <v>44</v>
      </c>
      <c r="C182" s="80" t="s">
        <v>502</v>
      </c>
      <c r="D182" s="80" t="s">
        <v>234</v>
      </c>
      <c r="E182" s="80">
        <v>2021</v>
      </c>
      <c r="F182" s="32">
        <v>1702</v>
      </c>
      <c r="G182" s="32">
        <v>35648989</v>
      </c>
      <c r="H182" s="32">
        <v>20945</v>
      </c>
    </row>
    <row r="183" spans="1:8" x14ac:dyDescent="0.25">
      <c r="A183" s="80" t="s">
        <v>304</v>
      </c>
      <c r="B183" s="80" t="s">
        <v>44</v>
      </c>
      <c r="C183" s="80" t="s">
        <v>408</v>
      </c>
      <c r="D183" s="80" t="s">
        <v>234</v>
      </c>
      <c r="E183" s="80">
        <v>2021</v>
      </c>
      <c r="F183" s="32">
        <v>5086</v>
      </c>
      <c r="G183" s="32">
        <v>55236756</v>
      </c>
      <c r="H183" s="32">
        <v>10861</v>
      </c>
    </row>
    <row r="184" spans="1:8" x14ac:dyDescent="0.25">
      <c r="A184" s="80" t="s">
        <v>304</v>
      </c>
      <c r="B184" s="80" t="s">
        <v>44</v>
      </c>
      <c r="C184" s="80" t="s">
        <v>231</v>
      </c>
      <c r="D184" s="80" t="s">
        <v>234</v>
      </c>
      <c r="E184" s="80">
        <v>2021</v>
      </c>
      <c r="F184" s="32">
        <v>59253</v>
      </c>
      <c r="G184" s="32">
        <v>1029368593</v>
      </c>
      <c r="H184" s="32">
        <v>17372</v>
      </c>
    </row>
    <row r="185" spans="1:8" x14ac:dyDescent="0.25">
      <c r="A185" s="80" t="s">
        <v>304</v>
      </c>
      <c r="B185" s="80" t="s">
        <v>44</v>
      </c>
      <c r="C185" s="80" t="s">
        <v>503</v>
      </c>
      <c r="D185" s="80" t="s">
        <v>234</v>
      </c>
      <c r="E185" s="80">
        <v>2021</v>
      </c>
      <c r="F185" s="32">
        <v>296</v>
      </c>
      <c r="G185" s="32">
        <v>5068387</v>
      </c>
      <c r="H185" s="32">
        <v>17123</v>
      </c>
    </row>
    <row r="186" spans="1:8" x14ac:dyDescent="0.25">
      <c r="A186" s="80" t="s">
        <v>304</v>
      </c>
      <c r="B186" s="80" t="s">
        <v>44</v>
      </c>
      <c r="C186" s="80" t="s">
        <v>504</v>
      </c>
      <c r="D186" s="80" t="s">
        <v>234</v>
      </c>
      <c r="E186" s="80">
        <v>2021</v>
      </c>
      <c r="F186" s="32">
        <v>58957</v>
      </c>
      <c r="G186" s="32">
        <v>1024300206</v>
      </c>
      <c r="H186" s="32">
        <v>17374</v>
      </c>
    </row>
    <row r="187" spans="1:8" x14ac:dyDescent="0.25">
      <c r="A187" s="80" t="s">
        <v>304</v>
      </c>
      <c r="B187" s="80" t="s">
        <v>44</v>
      </c>
      <c r="C187" s="80" t="s">
        <v>505</v>
      </c>
      <c r="D187" s="80" t="s">
        <v>234</v>
      </c>
      <c r="E187" s="80">
        <v>2021</v>
      </c>
      <c r="F187" s="32">
        <v>23734</v>
      </c>
      <c r="G187" s="32">
        <v>361279402</v>
      </c>
      <c r="H187" s="32">
        <v>15222</v>
      </c>
    </row>
    <row r="188" spans="1:8" x14ac:dyDescent="0.25">
      <c r="A188" s="80" t="s">
        <v>304</v>
      </c>
      <c r="B188" s="80" t="s">
        <v>44</v>
      </c>
      <c r="C188" s="80" t="s">
        <v>506</v>
      </c>
      <c r="D188" s="80" t="s">
        <v>234</v>
      </c>
      <c r="E188" s="80">
        <v>2021</v>
      </c>
      <c r="F188" s="32">
        <v>36378</v>
      </c>
      <c r="G188" s="32">
        <v>600549912</v>
      </c>
      <c r="H188" s="32">
        <v>16509</v>
      </c>
    </row>
    <row r="189" spans="1:8" x14ac:dyDescent="0.25">
      <c r="A189" s="80" t="s">
        <v>304</v>
      </c>
      <c r="B189" s="80" t="s">
        <v>44</v>
      </c>
      <c r="C189" s="80" t="s">
        <v>507</v>
      </c>
      <c r="D189" s="80" t="s">
        <v>234</v>
      </c>
      <c r="E189" s="80">
        <v>2021</v>
      </c>
      <c r="F189" s="32">
        <v>52737</v>
      </c>
      <c r="G189" s="32">
        <v>983174294</v>
      </c>
      <c r="H189" s="32">
        <v>18643</v>
      </c>
    </row>
    <row r="190" spans="1:8" x14ac:dyDescent="0.25">
      <c r="A190" s="80" t="s">
        <v>304</v>
      </c>
      <c r="B190" s="80" t="s">
        <v>44</v>
      </c>
      <c r="C190" s="80" t="s">
        <v>232</v>
      </c>
      <c r="D190" s="80" t="s">
        <v>234</v>
      </c>
      <c r="E190" s="80">
        <v>2021</v>
      </c>
      <c r="F190" s="32">
        <v>99559</v>
      </c>
      <c r="G190" s="32">
        <v>2636058013</v>
      </c>
      <c r="H190" s="32">
        <v>26477</v>
      </c>
    </row>
    <row r="191" spans="1:8" x14ac:dyDescent="0.25">
      <c r="A191" s="80" t="s">
        <v>304</v>
      </c>
      <c r="B191" s="80" t="s">
        <v>44</v>
      </c>
      <c r="C191" s="80" t="s">
        <v>508</v>
      </c>
      <c r="D191" s="80" t="s">
        <v>234</v>
      </c>
      <c r="E191" s="80">
        <v>2021</v>
      </c>
      <c r="F191" s="32">
        <v>967</v>
      </c>
      <c r="G191" s="32">
        <v>139312010</v>
      </c>
      <c r="H191" s="32">
        <v>144066</v>
      </c>
    </row>
    <row r="192" spans="1:8" x14ac:dyDescent="0.25">
      <c r="A192" s="80" t="s">
        <v>304</v>
      </c>
      <c r="B192" s="80" t="s">
        <v>44</v>
      </c>
      <c r="C192" s="80" t="s">
        <v>233</v>
      </c>
      <c r="D192" s="80" t="s">
        <v>234</v>
      </c>
      <c r="E192" s="80">
        <v>2021</v>
      </c>
      <c r="F192" s="32">
        <v>210208</v>
      </c>
      <c r="G192" s="32">
        <v>5630386542</v>
      </c>
      <c r="H192" s="32">
        <v>26785</v>
      </c>
    </row>
    <row r="193" spans="1:8" x14ac:dyDescent="0.25">
      <c r="A193" s="80" t="s">
        <v>304</v>
      </c>
      <c r="B193" s="80" t="s">
        <v>44</v>
      </c>
      <c r="C193" s="80" t="s">
        <v>16</v>
      </c>
      <c r="D193" s="80" t="s">
        <v>234</v>
      </c>
      <c r="E193" s="80">
        <v>2021</v>
      </c>
      <c r="F193" s="32">
        <v>2001039</v>
      </c>
      <c r="G193" s="32">
        <v>94315164038</v>
      </c>
      <c r="H193" s="32">
        <v>47133</v>
      </c>
    </row>
    <row r="194" spans="1:8" x14ac:dyDescent="0.25">
      <c r="A194" s="80" t="s">
        <v>304</v>
      </c>
      <c r="B194" s="80" t="s">
        <v>44</v>
      </c>
      <c r="C194" s="80" t="s">
        <v>470</v>
      </c>
      <c r="D194" s="80" t="s">
        <v>238</v>
      </c>
      <c r="E194" s="80">
        <v>2021</v>
      </c>
      <c r="F194" s="32">
        <v>65689</v>
      </c>
      <c r="G194" s="32">
        <v>8569894822</v>
      </c>
      <c r="H194" s="32">
        <v>130462</v>
      </c>
    </row>
    <row r="195" spans="1:8" x14ac:dyDescent="0.25">
      <c r="A195" s="80" t="s">
        <v>304</v>
      </c>
      <c r="B195" s="80" t="s">
        <v>44</v>
      </c>
      <c r="C195" s="80" t="s">
        <v>471</v>
      </c>
      <c r="D195" s="80" t="s">
        <v>238</v>
      </c>
      <c r="E195" s="80">
        <v>2021</v>
      </c>
      <c r="F195" s="32">
        <v>55093</v>
      </c>
      <c r="G195" s="32">
        <v>5685264523</v>
      </c>
      <c r="H195" s="32">
        <v>103194</v>
      </c>
    </row>
    <row r="196" spans="1:8" x14ac:dyDescent="0.25">
      <c r="A196" s="80" t="s">
        <v>304</v>
      </c>
      <c r="B196" s="80" t="s">
        <v>44</v>
      </c>
      <c r="C196" s="80" t="s">
        <v>472</v>
      </c>
      <c r="D196" s="80" t="s">
        <v>238</v>
      </c>
      <c r="E196" s="80">
        <v>2021</v>
      </c>
      <c r="F196" s="32">
        <v>6930</v>
      </c>
      <c r="G196" s="32">
        <v>1089245783</v>
      </c>
      <c r="H196" s="32">
        <v>157178</v>
      </c>
    </row>
    <row r="197" spans="1:8" x14ac:dyDescent="0.25">
      <c r="A197" s="80" t="s">
        <v>304</v>
      </c>
      <c r="B197" s="80" t="s">
        <v>44</v>
      </c>
      <c r="C197" s="80" t="s">
        <v>473</v>
      </c>
      <c r="D197" s="80" t="s">
        <v>238</v>
      </c>
      <c r="E197" s="80">
        <v>2021</v>
      </c>
      <c r="F197" s="32">
        <v>1855</v>
      </c>
      <c r="G197" s="32">
        <v>1386182929</v>
      </c>
      <c r="H197" s="32">
        <v>747268</v>
      </c>
    </row>
    <row r="198" spans="1:8" x14ac:dyDescent="0.25">
      <c r="A198" s="80" t="s">
        <v>304</v>
      </c>
      <c r="B198" s="80" t="s">
        <v>44</v>
      </c>
      <c r="C198" s="80" t="s">
        <v>474</v>
      </c>
      <c r="D198" s="80" t="s">
        <v>238</v>
      </c>
      <c r="E198" s="80">
        <v>2021</v>
      </c>
      <c r="F198" s="32">
        <v>1811</v>
      </c>
      <c r="G198" s="32">
        <v>409201587</v>
      </c>
      <c r="H198" s="32">
        <v>225953</v>
      </c>
    </row>
    <row r="199" spans="1:8" x14ac:dyDescent="0.25">
      <c r="A199" s="80" t="s">
        <v>304</v>
      </c>
      <c r="B199" s="80" t="s">
        <v>44</v>
      </c>
      <c r="C199" s="80" t="s">
        <v>222</v>
      </c>
      <c r="D199" s="80" t="s">
        <v>238</v>
      </c>
      <c r="E199" s="80">
        <v>2021</v>
      </c>
      <c r="F199" s="32">
        <v>7002</v>
      </c>
      <c r="G199" s="32">
        <v>715379307</v>
      </c>
      <c r="H199" s="32">
        <v>102168</v>
      </c>
    </row>
    <row r="200" spans="1:8" x14ac:dyDescent="0.25">
      <c r="A200" s="80" t="s">
        <v>304</v>
      </c>
      <c r="B200" s="80" t="s">
        <v>44</v>
      </c>
      <c r="C200" s="80" t="s">
        <v>475</v>
      </c>
      <c r="D200" s="80" t="s">
        <v>238</v>
      </c>
      <c r="E200" s="80">
        <v>2021</v>
      </c>
      <c r="F200" s="32">
        <v>1534</v>
      </c>
      <c r="G200" s="32">
        <v>224177420</v>
      </c>
      <c r="H200" s="32">
        <v>146139</v>
      </c>
    </row>
    <row r="201" spans="1:8" x14ac:dyDescent="0.25">
      <c r="A201" s="80" t="s">
        <v>304</v>
      </c>
      <c r="B201" s="80" t="s">
        <v>44</v>
      </c>
      <c r="C201" s="80" t="s">
        <v>476</v>
      </c>
      <c r="D201" s="80" t="s">
        <v>238</v>
      </c>
      <c r="E201" s="80">
        <v>2021</v>
      </c>
      <c r="F201" s="32">
        <v>1342</v>
      </c>
      <c r="G201" s="32">
        <v>207152982</v>
      </c>
      <c r="H201" s="32">
        <v>154361</v>
      </c>
    </row>
    <row r="202" spans="1:8" x14ac:dyDescent="0.25">
      <c r="A202" s="80" t="s">
        <v>304</v>
      </c>
      <c r="B202" s="80" t="s">
        <v>44</v>
      </c>
      <c r="C202" s="80" t="s">
        <v>477</v>
      </c>
      <c r="D202" s="80" t="s">
        <v>238</v>
      </c>
      <c r="E202" s="80">
        <v>2021</v>
      </c>
      <c r="F202" s="32">
        <v>192</v>
      </c>
      <c r="G202" s="32">
        <v>17024438</v>
      </c>
      <c r="H202" s="32">
        <v>88669</v>
      </c>
    </row>
    <row r="203" spans="1:8" x14ac:dyDescent="0.25">
      <c r="A203" s="80" t="s">
        <v>304</v>
      </c>
      <c r="B203" s="80" t="s">
        <v>44</v>
      </c>
      <c r="C203" s="80" t="s">
        <v>478</v>
      </c>
      <c r="D203" s="80" t="s">
        <v>238</v>
      </c>
      <c r="E203" s="80">
        <v>2021</v>
      </c>
      <c r="F203" s="32">
        <v>35086</v>
      </c>
      <c r="G203" s="32">
        <v>4558010823</v>
      </c>
      <c r="H203" s="32">
        <v>129910</v>
      </c>
    </row>
    <row r="204" spans="1:8" x14ac:dyDescent="0.25">
      <c r="A204" s="80" t="s">
        <v>304</v>
      </c>
      <c r="B204" s="80" t="s">
        <v>44</v>
      </c>
      <c r="C204" s="80" t="s">
        <v>479</v>
      </c>
      <c r="D204" s="80" t="s">
        <v>238</v>
      </c>
      <c r="E204" s="80">
        <v>2021</v>
      </c>
      <c r="F204" s="32">
        <v>45823</v>
      </c>
      <c r="G204" s="32">
        <v>3313474831</v>
      </c>
      <c r="H204" s="32">
        <v>72310</v>
      </c>
    </row>
    <row r="205" spans="1:8" x14ac:dyDescent="0.25">
      <c r="A205" s="80" t="s">
        <v>304</v>
      </c>
      <c r="B205" s="80" t="s">
        <v>44</v>
      </c>
      <c r="C205" s="80" t="s">
        <v>397</v>
      </c>
      <c r="D205" s="80" t="s">
        <v>238</v>
      </c>
      <c r="E205" s="80">
        <v>2021</v>
      </c>
      <c r="F205" s="32">
        <v>285</v>
      </c>
      <c r="G205" s="32">
        <v>16563864</v>
      </c>
      <c r="H205" s="32">
        <v>58119</v>
      </c>
    </row>
    <row r="206" spans="1:8" x14ac:dyDescent="0.25">
      <c r="A206" s="80" t="s">
        <v>304</v>
      </c>
      <c r="B206" s="80" t="s">
        <v>44</v>
      </c>
      <c r="C206" s="80" t="s">
        <v>480</v>
      </c>
      <c r="D206" s="80" t="s">
        <v>238</v>
      </c>
      <c r="E206" s="80">
        <v>2021</v>
      </c>
      <c r="F206" s="32">
        <v>45538</v>
      </c>
      <c r="G206" s="32">
        <v>3296910967</v>
      </c>
      <c r="H206" s="32">
        <v>72399</v>
      </c>
    </row>
    <row r="207" spans="1:8" x14ac:dyDescent="0.25">
      <c r="A207" s="80" t="s">
        <v>304</v>
      </c>
      <c r="B207" s="80" t="s">
        <v>44</v>
      </c>
      <c r="C207" s="80" t="s">
        <v>223</v>
      </c>
      <c r="D207" s="80" t="s">
        <v>238</v>
      </c>
      <c r="E207" s="80">
        <v>2021</v>
      </c>
      <c r="F207" s="32">
        <v>29671</v>
      </c>
      <c r="G207" s="32">
        <v>2217022633</v>
      </c>
      <c r="H207" s="32">
        <v>74720</v>
      </c>
    </row>
    <row r="208" spans="1:8" x14ac:dyDescent="0.25">
      <c r="A208" s="80" t="s">
        <v>304</v>
      </c>
      <c r="B208" s="80" t="s">
        <v>44</v>
      </c>
      <c r="C208" s="80" t="s">
        <v>398</v>
      </c>
      <c r="D208" s="80" t="s">
        <v>238</v>
      </c>
      <c r="E208" s="80">
        <v>2021</v>
      </c>
      <c r="F208" s="32">
        <v>16458</v>
      </c>
      <c r="G208" s="32">
        <v>1145426643</v>
      </c>
      <c r="H208" s="32">
        <v>69597</v>
      </c>
    </row>
    <row r="209" spans="1:8" x14ac:dyDescent="0.25">
      <c r="A209" s="80" t="s">
        <v>304</v>
      </c>
      <c r="B209" s="80" t="s">
        <v>44</v>
      </c>
      <c r="C209" s="80" t="s">
        <v>481</v>
      </c>
      <c r="D209" s="80" t="s">
        <v>238</v>
      </c>
      <c r="E209" s="80">
        <v>2021</v>
      </c>
      <c r="F209" s="32">
        <v>12729</v>
      </c>
      <c r="G209" s="32">
        <v>1039014093</v>
      </c>
      <c r="H209" s="32">
        <v>81626</v>
      </c>
    </row>
    <row r="210" spans="1:8" x14ac:dyDescent="0.25">
      <c r="A210" s="80" t="s">
        <v>304</v>
      </c>
      <c r="B210" s="80" t="s">
        <v>44</v>
      </c>
      <c r="C210" s="80" t="s">
        <v>399</v>
      </c>
      <c r="D210" s="80" t="s">
        <v>238</v>
      </c>
      <c r="E210" s="80">
        <v>2021</v>
      </c>
      <c r="F210" s="32">
        <v>484</v>
      </c>
      <c r="G210" s="32">
        <v>32581897</v>
      </c>
      <c r="H210" s="32">
        <v>67318</v>
      </c>
    </row>
    <row r="211" spans="1:8" x14ac:dyDescent="0.25">
      <c r="A211" s="80" t="s">
        <v>304</v>
      </c>
      <c r="B211" s="80" t="s">
        <v>44</v>
      </c>
      <c r="C211" s="80" t="s">
        <v>224</v>
      </c>
      <c r="D211" s="80" t="s">
        <v>238</v>
      </c>
      <c r="E211" s="80">
        <v>2021</v>
      </c>
      <c r="F211" s="32">
        <v>6770</v>
      </c>
      <c r="G211" s="32">
        <v>418599357</v>
      </c>
      <c r="H211" s="32">
        <v>61832</v>
      </c>
    </row>
    <row r="212" spans="1:8" x14ac:dyDescent="0.25">
      <c r="A212" s="80" t="s">
        <v>304</v>
      </c>
      <c r="B212" s="80" t="s">
        <v>44</v>
      </c>
      <c r="C212" s="80" t="s">
        <v>225</v>
      </c>
      <c r="D212" s="80" t="s">
        <v>238</v>
      </c>
      <c r="E212" s="80">
        <v>2021</v>
      </c>
      <c r="F212" s="32">
        <v>1595</v>
      </c>
      <c r="G212" s="32">
        <v>58930628</v>
      </c>
      <c r="H212" s="32">
        <v>36947</v>
      </c>
    </row>
    <row r="213" spans="1:8" x14ac:dyDescent="0.25">
      <c r="A213" s="80" t="s">
        <v>304</v>
      </c>
      <c r="B213" s="80" t="s">
        <v>44</v>
      </c>
      <c r="C213" s="80" t="s">
        <v>226</v>
      </c>
      <c r="D213" s="80" t="s">
        <v>238</v>
      </c>
      <c r="E213" s="80">
        <v>2021</v>
      </c>
      <c r="F213" s="32">
        <v>147386</v>
      </c>
      <c r="G213" s="32">
        <v>3843256026</v>
      </c>
      <c r="H213" s="32">
        <v>26076</v>
      </c>
    </row>
    <row r="214" spans="1:8" x14ac:dyDescent="0.25">
      <c r="A214" s="80" t="s">
        <v>304</v>
      </c>
      <c r="B214" s="80" t="s">
        <v>44</v>
      </c>
      <c r="C214" s="80" t="s">
        <v>400</v>
      </c>
      <c r="D214" s="80" t="s">
        <v>238</v>
      </c>
      <c r="E214" s="80">
        <v>2021</v>
      </c>
      <c r="F214" s="32">
        <v>29693</v>
      </c>
      <c r="G214" s="32">
        <v>916788510</v>
      </c>
      <c r="H214" s="32">
        <v>30876</v>
      </c>
    </row>
    <row r="215" spans="1:8" x14ac:dyDescent="0.25">
      <c r="A215" s="80" t="s">
        <v>304</v>
      </c>
      <c r="B215" s="80" t="s">
        <v>44</v>
      </c>
      <c r="C215" s="80" t="s">
        <v>482</v>
      </c>
      <c r="D215" s="80" t="s">
        <v>238</v>
      </c>
      <c r="E215" s="80">
        <v>2021</v>
      </c>
      <c r="F215" s="32">
        <v>39249</v>
      </c>
      <c r="G215" s="32">
        <v>652379614</v>
      </c>
      <c r="H215" s="32">
        <v>16622</v>
      </c>
    </row>
    <row r="216" spans="1:8" x14ac:dyDescent="0.25">
      <c r="A216" s="80" t="s">
        <v>304</v>
      </c>
      <c r="B216" s="80" t="s">
        <v>44</v>
      </c>
      <c r="C216" s="80" t="s">
        <v>401</v>
      </c>
      <c r="D216" s="80" t="s">
        <v>238</v>
      </c>
      <c r="E216" s="80">
        <v>2021</v>
      </c>
      <c r="F216" s="32">
        <v>70688</v>
      </c>
      <c r="G216" s="32">
        <v>1742323569</v>
      </c>
      <c r="H216" s="32">
        <v>24648</v>
      </c>
    </row>
    <row r="217" spans="1:8" x14ac:dyDescent="0.25">
      <c r="A217" s="80" t="s">
        <v>304</v>
      </c>
      <c r="B217" s="80" t="s">
        <v>44</v>
      </c>
      <c r="C217" s="80" t="s">
        <v>402</v>
      </c>
      <c r="D217" s="80" t="s">
        <v>238</v>
      </c>
      <c r="E217" s="80">
        <v>2021</v>
      </c>
      <c r="F217" s="32">
        <v>7756</v>
      </c>
      <c r="G217" s="32">
        <v>531764333</v>
      </c>
      <c r="H217" s="32">
        <v>68562</v>
      </c>
    </row>
    <row r="218" spans="1:8" x14ac:dyDescent="0.25">
      <c r="A218" s="80" t="s">
        <v>304</v>
      </c>
      <c r="B218" s="80" t="s">
        <v>44</v>
      </c>
      <c r="C218" s="80" t="s">
        <v>483</v>
      </c>
      <c r="D218" s="80" t="s">
        <v>238</v>
      </c>
      <c r="E218" s="80">
        <v>2021</v>
      </c>
      <c r="F218" s="32">
        <v>117538</v>
      </c>
      <c r="G218" s="32">
        <v>22012895794</v>
      </c>
      <c r="H218" s="32">
        <v>187283</v>
      </c>
    </row>
    <row r="219" spans="1:8" x14ac:dyDescent="0.25">
      <c r="A219" s="80" t="s">
        <v>304</v>
      </c>
      <c r="B219" s="80" t="s">
        <v>44</v>
      </c>
      <c r="C219" s="80" t="s">
        <v>484</v>
      </c>
      <c r="D219" s="80" t="s">
        <v>238</v>
      </c>
      <c r="E219" s="80">
        <v>2021</v>
      </c>
      <c r="F219" s="32">
        <v>43382</v>
      </c>
      <c r="G219" s="32">
        <v>8826758443</v>
      </c>
      <c r="H219" s="32">
        <v>203466</v>
      </c>
    </row>
    <row r="220" spans="1:8" x14ac:dyDescent="0.25">
      <c r="A220" s="80" t="s">
        <v>304</v>
      </c>
      <c r="B220" s="80" t="s">
        <v>44</v>
      </c>
      <c r="C220" s="80" t="s">
        <v>485</v>
      </c>
      <c r="D220" s="80" t="s">
        <v>238</v>
      </c>
      <c r="E220" s="80">
        <v>2021</v>
      </c>
      <c r="F220" s="32">
        <v>9359</v>
      </c>
      <c r="G220" s="32">
        <v>924910534</v>
      </c>
      <c r="H220" s="32">
        <v>98826</v>
      </c>
    </row>
    <row r="221" spans="1:8" x14ac:dyDescent="0.25">
      <c r="A221" s="80" t="s">
        <v>304</v>
      </c>
      <c r="B221" s="80" t="s">
        <v>44</v>
      </c>
      <c r="C221" s="80" t="s">
        <v>227</v>
      </c>
      <c r="D221" s="80" t="s">
        <v>238</v>
      </c>
      <c r="E221" s="80">
        <v>2021</v>
      </c>
      <c r="F221" s="32">
        <v>1777</v>
      </c>
      <c r="G221" s="32">
        <v>58908009</v>
      </c>
      <c r="H221" s="32">
        <v>33150</v>
      </c>
    </row>
    <row r="222" spans="1:8" x14ac:dyDescent="0.25">
      <c r="A222" s="80" t="s">
        <v>304</v>
      </c>
      <c r="B222" s="80" t="s">
        <v>44</v>
      </c>
      <c r="C222" s="80" t="s">
        <v>228</v>
      </c>
      <c r="D222" s="80" t="s">
        <v>238</v>
      </c>
      <c r="E222" s="80">
        <v>2021</v>
      </c>
      <c r="F222" s="32">
        <v>180332</v>
      </c>
      <c r="G222" s="32">
        <v>11174823764</v>
      </c>
      <c r="H222" s="32">
        <v>61968</v>
      </c>
    </row>
    <row r="223" spans="1:8" x14ac:dyDescent="0.25">
      <c r="A223" s="80" t="s">
        <v>304</v>
      </c>
      <c r="B223" s="80" t="s">
        <v>44</v>
      </c>
      <c r="C223" s="80" t="s">
        <v>486</v>
      </c>
      <c r="D223" s="80" t="s">
        <v>238</v>
      </c>
      <c r="E223" s="80">
        <v>2021</v>
      </c>
      <c r="F223" s="32">
        <v>28647</v>
      </c>
      <c r="G223" s="32">
        <v>778629914</v>
      </c>
      <c r="H223" s="32">
        <v>27180</v>
      </c>
    </row>
    <row r="224" spans="1:8" x14ac:dyDescent="0.25">
      <c r="A224" s="80" t="s">
        <v>304</v>
      </c>
      <c r="B224" s="80" t="s">
        <v>44</v>
      </c>
      <c r="C224" s="80" t="s">
        <v>487</v>
      </c>
      <c r="D224" s="80" t="s">
        <v>238</v>
      </c>
      <c r="E224" s="80">
        <v>2021</v>
      </c>
      <c r="F224" s="32">
        <v>41360</v>
      </c>
      <c r="G224" s="32">
        <v>2791011753</v>
      </c>
      <c r="H224" s="32">
        <v>67481</v>
      </c>
    </row>
    <row r="225" spans="1:8" x14ac:dyDescent="0.25">
      <c r="A225" s="80" t="s">
        <v>304</v>
      </c>
      <c r="B225" s="80" t="s">
        <v>44</v>
      </c>
      <c r="C225" s="80" t="s">
        <v>488</v>
      </c>
      <c r="D225" s="80" t="s">
        <v>238</v>
      </c>
      <c r="E225" s="80">
        <v>2021</v>
      </c>
      <c r="F225" s="32">
        <v>58683</v>
      </c>
      <c r="G225" s="32">
        <v>4110645829</v>
      </c>
      <c r="H225" s="32">
        <v>70048</v>
      </c>
    </row>
    <row r="226" spans="1:8" x14ac:dyDescent="0.25">
      <c r="A226" s="80" t="s">
        <v>304</v>
      </c>
      <c r="B226" s="80" t="s">
        <v>44</v>
      </c>
      <c r="C226" s="80" t="s">
        <v>403</v>
      </c>
      <c r="D226" s="80" t="s">
        <v>238</v>
      </c>
      <c r="E226" s="80">
        <v>2021</v>
      </c>
      <c r="F226" s="32">
        <v>51642</v>
      </c>
      <c r="G226" s="32">
        <v>3494536268</v>
      </c>
      <c r="H226" s="32">
        <v>67668</v>
      </c>
    </row>
    <row r="227" spans="1:8" x14ac:dyDescent="0.25">
      <c r="A227" s="80" t="s">
        <v>304</v>
      </c>
      <c r="B227" s="80" t="s">
        <v>44</v>
      </c>
      <c r="C227" s="80" t="s">
        <v>229</v>
      </c>
      <c r="D227" s="80" t="s">
        <v>238</v>
      </c>
      <c r="E227" s="80">
        <v>2021</v>
      </c>
      <c r="F227" s="32">
        <v>39654</v>
      </c>
      <c r="G227" s="32">
        <v>1283626585</v>
      </c>
      <c r="H227" s="32">
        <v>32371</v>
      </c>
    </row>
    <row r="228" spans="1:8" x14ac:dyDescent="0.25">
      <c r="A228" s="80" t="s">
        <v>304</v>
      </c>
      <c r="B228" s="80" t="s">
        <v>44</v>
      </c>
      <c r="C228" s="80" t="s">
        <v>404</v>
      </c>
      <c r="D228" s="80" t="s">
        <v>238</v>
      </c>
      <c r="E228" s="80">
        <v>2021</v>
      </c>
      <c r="F228" s="32">
        <v>30494</v>
      </c>
      <c r="G228" s="32">
        <v>696889356</v>
      </c>
      <c r="H228" s="32">
        <v>22853</v>
      </c>
    </row>
    <row r="229" spans="1:8" x14ac:dyDescent="0.25">
      <c r="A229" s="80" t="s">
        <v>304</v>
      </c>
      <c r="B229" s="80" t="s">
        <v>44</v>
      </c>
      <c r="C229" s="80" t="s">
        <v>405</v>
      </c>
      <c r="D229" s="80" t="s">
        <v>238</v>
      </c>
      <c r="E229" s="80">
        <v>2021</v>
      </c>
      <c r="F229" s="32">
        <v>9160</v>
      </c>
      <c r="G229" s="32">
        <v>586737229</v>
      </c>
      <c r="H229" s="32">
        <v>64054</v>
      </c>
    </row>
    <row r="230" spans="1:8" x14ac:dyDescent="0.25">
      <c r="A230" s="80" t="s">
        <v>304</v>
      </c>
      <c r="B230" s="80" t="s">
        <v>44</v>
      </c>
      <c r="C230" s="80" t="s">
        <v>489</v>
      </c>
      <c r="D230" s="80" t="s">
        <v>238</v>
      </c>
      <c r="E230" s="80">
        <v>2021</v>
      </c>
      <c r="F230" s="32">
        <v>81589</v>
      </c>
      <c r="G230" s="32">
        <v>6628400558</v>
      </c>
      <c r="H230" s="32">
        <v>81241</v>
      </c>
    </row>
    <row r="231" spans="1:8" x14ac:dyDescent="0.25">
      <c r="A231" s="80" t="s">
        <v>304</v>
      </c>
      <c r="B231" s="80" t="s">
        <v>44</v>
      </c>
      <c r="C231" s="80" t="s">
        <v>490</v>
      </c>
      <c r="D231" s="80" t="s">
        <v>238</v>
      </c>
      <c r="E231" s="80">
        <v>2021</v>
      </c>
      <c r="F231" s="32">
        <v>29658</v>
      </c>
      <c r="G231" s="32">
        <v>2153853346</v>
      </c>
      <c r="H231" s="32">
        <v>72623</v>
      </c>
    </row>
    <row r="232" spans="1:8" x14ac:dyDescent="0.25">
      <c r="A232" s="80" t="s">
        <v>304</v>
      </c>
      <c r="B232" s="80" t="s">
        <v>44</v>
      </c>
      <c r="C232" s="80" t="s">
        <v>491</v>
      </c>
      <c r="D232" s="80" t="s">
        <v>238</v>
      </c>
      <c r="E232" s="80">
        <v>2021</v>
      </c>
      <c r="F232" s="32">
        <v>4761</v>
      </c>
      <c r="G232" s="32">
        <v>373193711</v>
      </c>
      <c r="H232" s="32">
        <v>78386</v>
      </c>
    </row>
    <row r="233" spans="1:8" x14ac:dyDescent="0.25">
      <c r="A233" s="80" t="s">
        <v>304</v>
      </c>
      <c r="B233" s="80" t="s">
        <v>44</v>
      </c>
      <c r="C233" s="80" t="s">
        <v>492</v>
      </c>
      <c r="D233" s="80" t="s">
        <v>238</v>
      </c>
      <c r="E233" s="80">
        <v>2021</v>
      </c>
      <c r="F233" s="32">
        <v>2919</v>
      </c>
      <c r="G233" s="32">
        <v>236715692</v>
      </c>
      <c r="H233" s="32">
        <v>81095</v>
      </c>
    </row>
    <row r="234" spans="1:8" x14ac:dyDescent="0.25">
      <c r="A234" s="80" t="s">
        <v>304</v>
      </c>
      <c r="B234" s="80" t="s">
        <v>44</v>
      </c>
      <c r="C234" s="80" t="s">
        <v>406</v>
      </c>
      <c r="D234" s="80" t="s">
        <v>238</v>
      </c>
      <c r="E234" s="80">
        <v>2021</v>
      </c>
      <c r="F234" s="32">
        <v>24444</v>
      </c>
      <c r="G234" s="32">
        <v>2168848197</v>
      </c>
      <c r="H234" s="32">
        <v>88727</v>
      </c>
    </row>
    <row r="235" spans="1:8" x14ac:dyDescent="0.25">
      <c r="A235" s="80" t="s">
        <v>304</v>
      </c>
      <c r="B235" s="80" t="s">
        <v>44</v>
      </c>
      <c r="C235" s="80" t="s">
        <v>407</v>
      </c>
      <c r="D235" s="80" t="s">
        <v>238</v>
      </c>
      <c r="E235" s="80">
        <v>2021</v>
      </c>
      <c r="F235" s="32">
        <v>17953</v>
      </c>
      <c r="G235" s="32">
        <v>1444687517</v>
      </c>
      <c r="H235" s="32">
        <v>80471</v>
      </c>
    </row>
    <row r="236" spans="1:8" x14ac:dyDescent="0.25">
      <c r="A236" s="80" t="s">
        <v>304</v>
      </c>
      <c r="B236" s="80" t="s">
        <v>44</v>
      </c>
      <c r="C236" s="80" t="s">
        <v>493</v>
      </c>
      <c r="D236" s="80" t="s">
        <v>238</v>
      </c>
      <c r="E236" s="80">
        <v>2021</v>
      </c>
      <c r="F236" s="32">
        <v>1854</v>
      </c>
      <c r="G236" s="32">
        <v>251102095</v>
      </c>
      <c r="H236" s="32">
        <v>135438</v>
      </c>
    </row>
    <row r="237" spans="1:8" x14ac:dyDescent="0.25">
      <c r="A237" s="80" t="s">
        <v>304</v>
      </c>
      <c r="B237" s="80" t="s">
        <v>44</v>
      </c>
      <c r="C237" s="80" t="s">
        <v>494</v>
      </c>
      <c r="D237" s="80" t="s">
        <v>238</v>
      </c>
      <c r="E237" s="80">
        <v>2021</v>
      </c>
      <c r="F237" s="32">
        <v>19058</v>
      </c>
      <c r="G237" s="32">
        <v>1450722188</v>
      </c>
      <c r="H237" s="32">
        <v>76121</v>
      </c>
    </row>
    <row r="238" spans="1:8" x14ac:dyDescent="0.25">
      <c r="A238" s="80" t="s">
        <v>304</v>
      </c>
      <c r="B238" s="80" t="s">
        <v>44</v>
      </c>
      <c r="C238" s="80" t="s">
        <v>495</v>
      </c>
      <c r="D238" s="80" t="s">
        <v>238</v>
      </c>
      <c r="E238" s="80">
        <v>2021</v>
      </c>
      <c r="F238" s="32">
        <v>411</v>
      </c>
      <c r="G238" s="32">
        <v>40487872</v>
      </c>
      <c r="H238" s="32">
        <v>98511</v>
      </c>
    </row>
    <row r="239" spans="1:8" x14ac:dyDescent="0.25">
      <c r="A239" s="80" t="s">
        <v>304</v>
      </c>
      <c r="B239" s="80" t="s">
        <v>44</v>
      </c>
      <c r="C239" s="80" t="s">
        <v>230</v>
      </c>
      <c r="D239" s="80" t="s">
        <v>238</v>
      </c>
      <c r="E239" s="80">
        <v>2021</v>
      </c>
      <c r="F239" s="32">
        <v>127481</v>
      </c>
      <c r="G239" s="32">
        <v>3503374915</v>
      </c>
      <c r="H239" s="32">
        <v>27482</v>
      </c>
    </row>
    <row r="240" spans="1:8" x14ac:dyDescent="0.25">
      <c r="A240" s="80" t="s">
        <v>304</v>
      </c>
      <c r="B240" s="80" t="s">
        <v>44</v>
      </c>
      <c r="C240" s="80" t="s">
        <v>496</v>
      </c>
      <c r="D240" s="80" t="s">
        <v>238</v>
      </c>
      <c r="E240" s="80">
        <v>2021</v>
      </c>
      <c r="F240" s="32">
        <v>34548</v>
      </c>
      <c r="G240" s="32">
        <v>631072236</v>
      </c>
      <c r="H240" s="32">
        <v>18267</v>
      </c>
    </row>
    <row r="241" spans="1:8" x14ac:dyDescent="0.25">
      <c r="A241" s="80" t="s">
        <v>304</v>
      </c>
      <c r="B241" s="80" t="s">
        <v>44</v>
      </c>
      <c r="C241" s="80" t="s">
        <v>497</v>
      </c>
      <c r="D241" s="80" t="s">
        <v>238</v>
      </c>
      <c r="E241" s="80">
        <v>2021</v>
      </c>
      <c r="F241" s="32">
        <v>1912</v>
      </c>
      <c r="G241" s="32">
        <v>47633497</v>
      </c>
      <c r="H241" s="32">
        <v>24913</v>
      </c>
    </row>
    <row r="242" spans="1:8" x14ac:dyDescent="0.25">
      <c r="A242" s="80" t="s">
        <v>304</v>
      </c>
      <c r="B242" s="80" t="s">
        <v>44</v>
      </c>
      <c r="C242" s="80" t="s">
        <v>498</v>
      </c>
      <c r="D242" s="80" t="s">
        <v>238</v>
      </c>
      <c r="E242" s="80">
        <v>2021</v>
      </c>
      <c r="F242" s="32">
        <v>13007</v>
      </c>
      <c r="G242" s="32">
        <v>339158667</v>
      </c>
      <c r="H242" s="32">
        <v>26075</v>
      </c>
    </row>
    <row r="243" spans="1:8" x14ac:dyDescent="0.25">
      <c r="A243" s="80" t="s">
        <v>304</v>
      </c>
      <c r="B243" s="80" t="s">
        <v>44</v>
      </c>
      <c r="C243" s="80" t="s">
        <v>499</v>
      </c>
      <c r="D243" s="80" t="s">
        <v>238</v>
      </c>
      <c r="E243" s="80">
        <v>2021</v>
      </c>
      <c r="F243" s="32">
        <v>26269</v>
      </c>
      <c r="G243" s="32">
        <v>1201619805</v>
      </c>
      <c r="H243" s="32">
        <v>45743</v>
      </c>
    </row>
    <row r="244" spans="1:8" x14ac:dyDescent="0.25">
      <c r="A244" s="80" t="s">
        <v>304</v>
      </c>
      <c r="B244" s="80" t="s">
        <v>44</v>
      </c>
      <c r="C244" s="80" t="s">
        <v>500</v>
      </c>
      <c r="D244" s="80" t="s">
        <v>238</v>
      </c>
      <c r="E244" s="80">
        <v>2021</v>
      </c>
      <c r="F244" s="32">
        <v>47085</v>
      </c>
      <c r="G244" s="32">
        <v>1171839785</v>
      </c>
      <c r="H244" s="32">
        <v>24888</v>
      </c>
    </row>
    <row r="245" spans="1:8" x14ac:dyDescent="0.25">
      <c r="A245" s="80" t="s">
        <v>304</v>
      </c>
      <c r="B245" s="80" t="s">
        <v>44</v>
      </c>
      <c r="C245" s="80" t="s">
        <v>501</v>
      </c>
      <c r="D245" s="80" t="s">
        <v>238</v>
      </c>
      <c r="E245" s="80">
        <v>2021</v>
      </c>
      <c r="F245" s="32">
        <v>1604</v>
      </c>
      <c r="G245" s="32">
        <v>32057595</v>
      </c>
      <c r="H245" s="32">
        <v>19986</v>
      </c>
    </row>
    <row r="246" spans="1:8" x14ac:dyDescent="0.25">
      <c r="A246" s="80" t="s">
        <v>304</v>
      </c>
      <c r="B246" s="80" t="s">
        <v>44</v>
      </c>
      <c r="C246" s="80" t="s">
        <v>502</v>
      </c>
      <c r="D246" s="80" t="s">
        <v>238</v>
      </c>
      <c r="E246" s="80">
        <v>2021</v>
      </c>
      <c r="F246" s="32">
        <v>815</v>
      </c>
      <c r="G246" s="32">
        <v>31920117</v>
      </c>
      <c r="H246" s="32">
        <v>39166</v>
      </c>
    </row>
    <row r="247" spans="1:8" x14ac:dyDescent="0.25">
      <c r="A247" s="80" t="s">
        <v>304</v>
      </c>
      <c r="B247" s="80" t="s">
        <v>44</v>
      </c>
      <c r="C247" s="80" t="s">
        <v>408</v>
      </c>
      <c r="D247" s="80" t="s">
        <v>238</v>
      </c>
      <c r="E247" s="80">
        <v>2021</v>
      </c>
      <c r="F247" s="32">
        <v>2241</v>
      </c>
      <c r="G247" s="32">
        <v>48073213</v>
      </c>
      <c r="H247" s="32">
        <v>21452</v>
      </c>
    </row>
    <row r="248" spans="1:8" x14ac:dyDescent="0.25">
      <c r="A248" s="80" t="s">
        <v>304</v>
      </c>
      <c r="B248" s="80" t="s">
        <v>44</v>
      </c>
      <c r="C248" s="80" t="s">
        <v>231</v>
      </c>
      <c r="D248" s="80" t="s">
        <v>238</v>
      </c>
      <c r="E248" s="80">
        <v>2021</v>
      </c>
      <c r="F248" s="32">
        <v>32122</v>
      </c>
      <c r="G248" s="32">
        <v>924867921</v>
      </c>
      <c r="H248" s="32">
        <v>28792</v>
      </c>
    </row>
    <row r="249" spans="1:8" x14ac:dyDescent="0.25">
      <c r="A249" s="80" t="s">
        <v>304</v>
      </c>
      <c r="B249" s="80" t="s">
        <v>44</v>
      </c>
      <c r="C249" s="80" t="s">
        <v>503</v>
      </c>
      <c r="D249" s="80" t="s">
        <v>238</v>
      </c>
      <c r="E249" s="80">
        <v>2021</v>
      </c>
      <c r="F249" s="32">
        <v>145</v>
      </c>
      <c r="G249" s="32">
        <v>4262003</v>
      </c>
      <c r="H249" s="32">
        <v>29393</v>
      </c>
    </row>
    <row r="250" spans="1:8" x14ac:dyDescent="0.25">
      <c r="A250" s="80" t="s">
        <v>304</v>
      </c>
      <c r="B250" s="80" t="s">
        <v>44</v>
      </c>
      <c r="C250" s="80" t="s">
        <v>504</v>
      </c>
      <c r="D250" s="80" t="s">
        <v>238</v>
      </c>
      <c r="E250" s="80">
        <v>2021</v>
      </c>
      <c r="F250" s="32">
        <v>31977</v>
      </c>
      <c r="G250" s="32">
        <v>920605918</v>
      </c>
      <c r="H250" s="32">
        <v>28790</v>
      </c>
    </row>
    <row r="251" spans="1:8" x14ac:dyDescent="0.25">
      <c r="A251" s="80" t="s">
        <v>304</v>
      </c>
      <c r="B251" s="80" t="s">
        <v>44</v>
      </c>
      <c r="C251" s="80" t="s">
        <v>505</v>
      </c>
      <c r="D251" s="80" t="s">
        <v>238</v>
      </c>
      <c r="E251" s="80">
        <v>2021</v>
      </c>
      <c r="F251" s="32">
        <v>13475</v>
      </c>
      <c r="G251" s="32">
        <v>345620660</v>
      </c>
      <c r="H251" s="32">
        <v>25649</v>
      </c>
    </row>
    <row r="252" spans="1:8" x14ac:dyDescent="0.25">
      <c r="A252" s="80" t="s">
        <v>304</v>
      </c>
      <c r="B252" s="80" t="s">
        <v>44</v>
      </c>
      <c r="C252" s="80" t="s">
        <v>506</v>
      </c>
      <c r="D252" s="80" t="s">
        <v>238</v>
      </c>
      <c r="E252" s="80">
        <v>2021</v>
      </c>
      <c r="F252" s="32">
        <v>23466</v>
      </c>
      <c r="G252" s="32">
        <v>558627692</v>
      </c>
      <c r="H252" s="32">
        <v>23806</v>
      </c>
    </row>
    <row r="253" spans="1:8" x14ac:dyDescent="0.25">
      <c r="A253" s="80" t="s">
        <v>304</v>
      </c>
      <c r="B253" s="80" t="s">
        <v>44</v>
      </c>
      <c r="C253" s="80" t="s">
        <v>507</v>
      </c>
      <c r="D253" s="80" t="s">
        <v>238</v>
      </c>
      <c r="E253" s="80">
        <v>2021</v>
      </c>
      <c r="F253" s="32">
        <v>33653</v>
      </c>
      <c r="G253" s="32">
        <v>932342203</v>
      </c>
      <c r="H253" s="32">
        <v>27705</v>
      </c>
    </row>
    <row r="254" spans="1:8" x14ac:dyDescent="0.25">
      <c r="A254" s="80" t="s">
        <v>304</v>
      </c>
      <c r="B254" s="80" t="s">
        <v>44</v>
      </c>
      <c r="C254" s="80" t="s">
        <v>232</v>
      </c>
      <c r="D254" s="80" t="s">
        <v>238</v>
      </c>
      <c r="E254" s="80">
        <v>2021</v>
      </c>
      <c r="F254" s="32">
        <v>42748</v>
      </c>
      <c r="G254" s="32">
        <v>2259761058</v>
      </c>
      <c r="H254" s="32">
        <v>52862</v>
      </c>
    </row>
    <row r="255" spans="1:8" x14ac:dyDescent="0.25">
      <c r="A255" s="80" t="s">
        <v>304</v>
      </c>
      <c r="B255" s="80" t="s">
        <v>44</v>
      </c>
      <c r="C255" s="80" t="s">
        <v>508</v>
      </c>
      <c r="D255" s="80" t="s">
        <v>238</v>
      </c>
      <c r="E255" s="80">
        <v>2021</v>
      </c>
      <c r="F255" s="32">
        <v>913</v>
      </c>
      <c r="G255" s="32">
        <v>139052248</v>
      </c>
      <c r="H255" s="32">
        <v>152303</v>
      </c>
    </row>
    <row r="256" spans="1:8" x14ac:dyDescent="0.25">
      <c r="A256" s="80" t="s">
        <v>304</v>
      </c>
      <c r="B256" s="80" t="s">
        <v>44</v>
      </c>
      <c r="C256" s="80" t="s">
        <v>233</v>
      </c>
      <c r="D256" s="80" t="s">
        <v>238</v>
      </c>
      <c r="E256" s="80">
        <v>2021</v>
      </c>
      <c r="F256" s="32">
        <v>85012</v>
      </c>
      <c r="G256" s="32">
        <v>5150452137</v>
      </c>
      <c r="H256" s="32">
        <v>60585</v>
      </c>
    </row>
    <row r="257" spans="1:8" x14ac:dyDescent="0.25">
      <c r="A257" s="80" t="s">
        <v>304</v>
      </c>
      <c r="B257" s="80" t="s">
        <v>44</v>
      </c>
      <c r="C257" s="80" t="s">
        <v>16</v>
      </c>
      <c r="D257" s="80" t="s">
        <v>238</v>
      </c>
      <c r="E257" s="80">
        <v>2021</v>
      </c>
      <c r="F257" s="32">
        <v>1192526</v>
      </c>
      <c r="G257" s="32">
        <v>90134378428</v>
      </c>
      <c r="H257" s="32">
        <v>75583</v>
      </c>
    </row>
    <row r="258" spans="1:8" x14ac:dyDescent="0.25">
      <c r="A258" s="125" t="s">
        <v>543</v>
      </c>
    </row>
  </sheetData>
  <pageMargins left="0.7" right="0.7" top="0.78740157499999996" bottom="0.78740157499999996" header="0.3" footer="0.3"/>
  <pageSetup paperSize="9"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F202"/>
  <sheetViews>
    <sheetView zoomScaleNormal="100" workbookViewId="0"/>
  </sheetViews>
  <sheetFormatPr baseColWidth="10" defaultRowHeight="14.5" x14ac:dyDescent="0.35"/>
  <cols>
    <col min="1" max="1" bestFit="true" customWidth="true" width="31.0" collapsed="true"/>
    <col min="2" max="2" bestFit="true" customWidth="true" width="11.0" collapsed="true"/>
    <col min="3" max="3" bestFit="true" customWidth="true" width="44.7265625" collapsed="true"/>
    <col min="4" max="4" bestFit="true" customWidth="true" width="5.0" collapsed="true"/>
    <col min="5" max="5" bestFit="true" customWidth="true" width="16.1796875" collapsed="true"/>
  </cols>
  <sheetData>
    <row r="1" spans="1:6" x14ac:dyDescent="0.35">
      <c r="A1" s="80" t="s">
        <v>297</v>
      </c>
      <c r="B1" s="80" t="s">
        <v>298</v>
      </c>
      <c r="C1" s="80" t="s">
        <v>301</v>
      </c>
      <c r="D1" s="80" t="s">
        <v>302</v>
      </c>
      <c r="E1" s="82" t="s">
        <v>415</v>
      </c>
      <c r="F1" s="82"/>
    </row>
    <row r="2" spans="1:6" x14ac:dyDescent="0.35">
      <c r="A2" s="80" t="s">
        <v>304</v>
      </c>
      <c r="B2" s="80" t="s">
        <v>44</v>
      </c>
      <c r="C2" s="80" t="s">
        <v>377</v>
      </c>
      <c r="D2" s="80">
        <v>2014</v>
      </c>
      <c r="E2" s="86">
        <v>9720470946</v>
      </c>
    </row>
    <row r="3" spans="1:6" x14ac:dyDescent="0.35">
      <c r="A3" s="80" t="s">
        <v>304</v>
      </c>
      <c r="B3" s="80" t="s">
        <v>44</v>
      </c>
      <c r="C3" s="80" t="s">
        <v>378</v>
      </c>
      <c r="D3" s="80">
        <v>2014</v>
      </c>
      <c r="E3" s="86">
        <v>136460521793.00002</v>
      </c>
    </row>
    <row r="4" spans="1:6" x14ac:dyDescent="0.35">
      <c r="A4" s="80" t="s">
        <v>304</v>
      </c>
      <c r="B4" s="80" t="s">
        <v>44</v>
      </c>
      <c r="C4" s="80" t="s">
        <v>379</v>
      </c>
      <c r="D4" s="80">
        <v>2014</v>
      </c>
      <c r="E4" s="86">
        <v>81525224600</v>
      </c>
    </row>
    <row r="5" spans="1:6" x14ac:dyDescent="0.35">
      <c r="A5" s="80" t="s">
        <v>304</v>
      </c>
      <c r="B5" s="80" t="s">
        <v>44</v>
      </c>
      <c r="C5" s="80" t="s">
        <v>380</v>
      </c>
      <c r="D5" s="80">
        <v>2014</v>
      </c>
      <c r="E5" s="86">
        <v>1159685163730</v>
      </c>
    </row>
    <row r="6" spans="1:6" x14ac:dyDescent="0.35">
      <c r="A6" s="80" t="s">
        <v>304</v>
      </c>
      <c r="B6" s="80" t="s">
        <v>44</v>
      </c>
      <c r="C6" s="80" t="s">
        <v>381</v>
      </c>
      <c r="D6" s="80">
        <v>2014</v>
      </c>
      <c r="E6" s="86">
        <v>8404421223.999999</v>
      </c>
    </row>
    <row r="7" spans="1:6" x14ac:dyDescent="0.35">
      <c r="A7" s="80" t="s">
        <v>304</v>
      </c>
      <c r="B7" s="80" t="s">
        <v>44</v>
      </c>
      <c r="C7" s="80" t="s">
        <v>382</v>
      </c>
      <c r="D7" s="80">
        <v>2014</v>
      </c>
      <c r="E7" s="86">
        <v>26549266460</v>
      </c>
    </row>
    <row r="8" spans="1:6" x14ac:dyDescent="0.35">
      <c r="A8" s="80" t="s">
        <v>304</v>
      </c>
      <c r="B8" s="80" t="s">
        <v>44</v>
      </c>
      <c r="C8" s="80" t="s">
        <v>383</v>
      </c>
      <c r="D8" s="80">
        <v>2014</v>
      </c>
      <c r="E8" s="86">
        <v>58793763185</v>
      </c>
    </row>
    <row r="9" spans="1:6" x14ac:dyDescent="0.35">
      <c r="A9" s="80" t="s">
        <v>304</v>
      </c>
      <c r="B9" s="80" t="s">
        <v>44</v>
      </c>
      <c r="C9" s="80" t="s">
        <v>92</v>
      </c>
      <c r="D9" s="80">
        <v>2014</v>
      </c>
      <c r="E9" s="86">
        <v>1481138810576</v>
      </c>
    </row>
    <row r="10" spans="1:6" x14ac:dyDescent="0.35">
      <c r="A10" s="80" t="s">
        <v>304</v>
      </c>
      <c r="B10" s="80" t="s">
        <v>44</v>
      </c>
      <c r="C10" s="80" t="s">
        <v>384</v>
      </c>
      <c r="D10" s="80">
        <v>2014</v>
      </c>
      <c r="E10" s="86">
        <v>4063765192</v>
      </c>
    </row>
    <row r="11" spans="1:6" x14ac:dyDescent="0.35">
      <c r="A11" s="80" t="s">
        <v>304</v>
      </c>
      <c r="B11" s="80" t="s">
        <v>44</v>
      </c>
      <c r="C11" s="80" t="s">
        <v>385</v>
      </c>
      <c r="D11" s="80">
        <v>2014</v>
      </c>
      <c r="E11" s="86">
        <v>1509226239</v>
      </c>
    </row>
    <row r="12" spans="1:6" x14ac:dyDescent="0.35">
      <c r="A12" s="80" t="s">
        <v>304</v>
      </c>
      <c r="B12" s="80" t="s">
        <v>44</v>
      </c>
      <c r="C12" s="80" t="s">
        <v>109</v>
      </c>
      <c r="D12" s="80">
        <v>2014</v>
      </c>
      <c r="E12" s="86">
        <v>1475261730018</v>
      </c>
    </row>
    <row r="13" spans="1:6" x14ac:dyDescent="0.35">
      <c r="A13" s="80" t="s">
        <v>304</v>
      </c>
      <c r="B13" s="80" t="s">
        <v>44</v>
      </c>
      <c r="C13" s="80" t="s">
        <v>386</v>
      </c>
      <c r="D13" s="80">
        <v>2014</v>
      </c>
      <c r="E13" s="86">
        <v>5082080596</v>
      </c>
    </row>
    <row r="14" spans="1:6" x14ac:dyDescent="0.35">
      <c r="A14" s="80" t="s">
        <v>304</v>
      </c>
      <c r="B14" s="80" t="s">
        <v>44</v>
      </c>
      <c r="C14" s="80" t="s">
        <v>94</v>
      </c>
      <c r="D14" s="80">
        <v>2014</v>
      </c>
      <c r="E14" s="86">
        <v>187656777160</v>
      </c>
    </row>
    <row r="15" spans="1:6" x14ac:dyDescent="0.35">
      <c r="A15" s="80" t="s">
        <v>304</v>
      </c>
      <c r="B15" s="80" t="s">
        <v>44</v>
      </c>
      <c r="C15" s="80" t="s">
        <v>387</v>
      </c>
      <c r="D15" s="80">
        <v>2014</v>
      </c>
      <c r="E15" s="86">
        <v>12604180774</v>
      </c>
    </row>
    <row r="16" spans="1:6" x14ac:dyDescent="0.35">
      <c r="A16" s="80" t="s">
        <v>304</v>
      </c>
      <c r="B16" s="80" t="s">
        <v>44</v>
      </c>
      <c r="C16" s="80" t="s">
        <v>388</v>
      </c>
      <c r="D16" s="80">
        <v>2014</v>
      </c>
      <c r="E16" s="86">
        <v>5651300593</v>
      </c>
    </row>
    <row r="17" spans="1:5" x14ac:dyDescent="0.35">
      <c r="A17" s="80" t="s">
        <v>304</v>
      </c>
      <c r="B17" s="80" t="s">
        <v>44</v>
      </c>
      <c r="C17" s="80" t="s">
        <v>95</v>
      </c>
      <c r="D17" s="80">
        <v>2014</v>
      </c>
      <c r="E17" s="86">
        <v>429471355</v>
      </c>
    </row>
    <row r="18" spans="1:5" x14ac:dyDescent="0.35">
      <c r="A18" s="80" t="s">
        <v>304</v>
      </c>
      <c r="B18" s="80" t="s">
        <v>44</v>
      </c>
      <c r="C18" s="80" t="s">
        <v>105</v>
      </c>
      <c r="D18" s="80">
        <v>2014</v>
      </c>
      <c r="E18" s="86">
        <v>1264092169729</v>
      </c>
    </row>
    <row r="19" spans="1:5" x14ac:dyDescent="0.35">
      <c r="A19" s="80" t="s">
        <v>304</v>
      </c>
      <c r="B19" s="80" t="s">
        <v>44</v>
      </c>
      <c r="C19" s="80" t="s">
        <v>389</v>
      </c>
      <c r="D19" s="80">
        <v>2014</v>
      </c>
      <c r="E19" s="86">
        <v>27545682079</v>
      </c>
    </row>
    <row r="20" spans="1:5" x14ac:dyDescent="0.35">
      <c r="A20" s="80" t="s">
        <v>304</v>
      </c>
      <c r="B20" s="80" t="s">
        <v>44</v>
      </c>
      <c r="C20" s="80" t="s">
        <v>390</v>
      </c>
      <c r="D20" s="80">
        <v>2014</v>
      </c>
      <c r="E20" s="86">
        <v>1236337224111</v>
      </c>
    </row>
    <row r="21" spans="1:5" x14ac:dyDescent="0.35">
      <c r="A21" s="80" t="s">
        <v>304</v>
      </c>
      <c r="B21" s="80" t="s">
        <v>44</v>
      </c>
      <c r="C21" s="80" t="s">
        <v>391</v>
      </c>
      <c r="D21" s="80">
        <v>2014</v>
      </c>
      <c r="E21" s="86">
        <v>256602791550</v>
      </c>
    </row>
    <row r="22" spans="1:5" x14ac:dyDescent="0.35">
      <c r="A22" s="80" t="s">
        <v>304</v>
      </c>
      <c r="B22" s="80" t="s">
        <v>44</v>
      </c>
      <c r="C22" s="80" t="s">
        <v>97</v>
      </c>
      <c r="D22" s="80">
        <v>2014</v>
      </c>
      <c r="E22" s="86">
        <v>13241675730</v>
      </c>
    </row>
    <row r="23" spans="1:5" x14ac:dyDescent="0.35">
      <c r="A23" s="80" t="s">
        <v>304</v>
      </c>
      <c r="B23" s="80" t="s">
        <v>44</v>
      </c>
      <c r="C23" s="80" t="s">
        <v>392</v>
      </c>
      <c r="D23" s="80">
        <v>2014</v>
      </c>
      <c r="E23" s="86">
        <v>8871273927</v>
      </c>
    </row>
    <row r="24" spans="1:5" x14ac:dyDescent="0.35">
      <c r="A24" s="80" t="s">
        <v>304</v>
      </c>
      <c r="B24" s="80" t="s">
        <v>44</v>
      </c>
      <c r="C24" s="80" t="s">
        <v>393</v>
      </c>
      <c r="D24" s="80">
        <v>2014</v>
      </c>
      <c r="E24" s="86">
        <v>782068450</v>
      </c>
    </row>
    <row r="25" spans="1:5" x14ac:dyDescent="0.35">
      <c r="A25" s="80" t="s">
        <v>304</v>
      </c>
      <c r="B25" s="80" t="s">
        <v>44</v>
      </c>
      <c r="C25" s="80" t="s">
        <v>466</v>
      </c>
      <c r="D25" s="80">
        <v>2014</v>
      </c>
      <c r="E25" s="86">
        <v>6893244299</v>
      </c>
    </row>
    <row r="26" spans="1:5" x14ac:dyDescent="0.35">
      <c r="A26" s="80" t="s">
        <v>304</v>
      </c>
      <c r="B26" s="80" t="s">
        <v>44</v>
      </c>
      <c r="C26" s="80" t="s">
        <v>394</v>
      </c>
      <c r="D26" s="80">
        <v>2014</v>
      </c>
      <c r="E26" s="86">
        <v>259638238557</v>
      </c>
    </row>
    <row r="27" spans="1:5" x14ac:dyDescent="0.35">
      <c r="A27" s="80" t="s">
        <v>304</v>
      </c>
      <c r="B27" s="80" t="s">
        <v>44</v>
      </c>
      <c r="C27" s="80" t="s">
        <v>377</v>
      </c>
      <c r="D27" s="80">
        <v>2015</v>
      </c>
      <c r="E27" s="86">
        <v>8888995761</v>
      </c>
    </row>
    <row r="28" spans="1:5" x14ac:dyDescent="0.35">
      <c r="A28" s="80" t="s">
        <v>304</v>
      </c>
      <c r="B28" s="80" t="s">
        <v>44</v>
      </c>
      <c r="C28" s="80" t="s">
        <v>378</v>
      </c>
      <c r="D28" s="80">
        <v>2015</v>
      </c>
      <c r="E28" s="86">
        <v>147079570258</v>
      </c>
    </row>
    <row r="29" spans="1:5" x14ac:dyDescent="0.35">
      <c r="A29" s="80" t="s">
        <v>304</v>
      </c>
      <c r="B29" s="80" t="s">
        <v>44</v>
      </c>
      <c r="C29" s="80" t="s">
        <v>379</v>
      </c>
      <c r="D29" s="80">
        <v>2015</v>
      </c>
      <c r="E29" s="86">
        <v>84310911596</v>
      </c>
    </row>
    <row r="30" spans="1:5" x14ac:dyDescent="0.35">
      <c r="A30" s="80" t="s">
        <v>304</v>
      </c>
      <c r="B30" s="80" t="s">
        <v>44</v>
      </c>
      <c r="C30" s="80" t="s">
        <v>380</v>
      </c>
      <c r="D30" s="80">
        <v>2015</v>
      </c>
      <c r="E30" s="86">
        <v>1208442474813</v>
      </c>
    </row>
    <row r="31" spans="1:5" x14ac:dyDescent="0.35">
      <c r="A31" s="80" t="s">
        <v>304</v>
      </c>
      <c r="B31" s="80" t="s">
        <v>44</v>
      </c>
      <c r="C31" s="80" t="s">
        <v>381</v>
      </c>
      <c r="D31" s="80">
        <v>2015</v>
      </c>
      <c r="E31" s="86">
        <v>7662953296</v>
      </c>
    </row>
    <row r="32" spans="1:5" x14ac:dyDescent="0.35">
      <c r="A32" s="80" t="s">
        <v>304</v>
      </c>
      <c r="B32" s="80" t="s">
        <v>44</v>
      </c>
      <c r="C32" s="80" t="s">
        <v>382</v>
      </c>
      <c r="D32" s="80">
        <v>2015</v>
      </c>
      <c r="E32" s="86">
        <v>29453950380</v>
      </c>
    </row>
    <row r="33" spans="1:5" x14ac:dyDescent="0.35">
      <c r="A33" s="80" t="s">
        <v>304</v>
      </c>
      <c r="B33" s="80" t="s">
        <v>44</v>
      </c>
      <c r="C33" s="80" t="s">
        <v>383</v>
      </c>
      <c r="D33" s="80">
        <v>2015</v>
      </c>
      <c r="E33" s="86">
        <v>66044993546</v>
      </c>
    </row>
    <row r="34" spans="1:5" x14ac:dyDescent="0.35">
      <c r="A34" s="80" t="s">
        <v>304</v>
      </c>
      <c r="B34" s="80" t="s">
        <v>44</v>
      </c>
      <c r="C34" s="80" t="s">
        <v>92</v>
      </c>
      <c r="D34" s="80">
        <v>2015</v>
      </c>
      <c r="E34" s="86">
        <v>1551883774868</v>
      </c>
    </row>
    <row r="35" spans="1:5" x14ac:dyDescent="0.35">
      <c r="A35" s="80" t="s">
        <v>304</v>
      </c>
      <c r="B35" s="80" t="s">
        <v>44</v>
      </c>
      <c r="C35" s="80" t="s">
        <v>384</v>
      </c>
      <c r="D35" s="80">
        <v>2015</v>
      </c>
      <c r="E35" s="86">
        <v>4081623924</v>
      </c>
    </row>
    <row r="36" spans="1:5" x14ac:dyDescent="0.35">
      <c r="A36" s="80" t="s">
        <v>304</v>
      </c>
      <c r="B36" s="80" t="s">
        <v>44</v>
      </c>
      <c r="C36" s="80" t="s">
        <v>385</v>
      </c>
      <c r="D36" s="80">
        <v>2015</v>
      </c>
      <c r="E36" s="86">
        <v>2269926311</v>
      </c>
    </row>
    <row r="37" spans="1:5" x14ac:dyDescent="0.35">
      <c r="A37" s="80" t="s">
        <v>304</v>
      </c>
      <c r="B37" s="80" t="s">
        <v>44</v>
      </c>
      <c r="C37" s="80" t="s">
        <v>109</v>
      </c>
      <c r="D37" s="80">
        <v>2015</v>
      </c>
      <c r="E37" s="86">
        <v>1545156166492</v>
      </c>
    </row>
    <row r="38" spans="1:5" x14ac:dyDescent="0.35">
      <c r="A38" s="80" t="s">
        <v>304</v>
      </c>
      <c r="B38" s="80" t="s">
        <v>44</v>
      </c>
      <c r="C38" s="80" t="s">
        <v>386</v>
      </c>
      <c r="D38" s="80">
        <v>2015</v>
      </c>
      <c r="E38" s="86">
        <v>4826240590</v>
      </c>
    </row>
    <row r="39" spans="1:5" x14ac:dyDescent="0.35">
      <c r="A39" s="80" t="s">
        <v>304</v>
      </c>
      <c r="B39" s="80" t="s">
        <v>44</v>
      </c>
      <c r="C39" s="80" t="s">
        <v>94</v>
      </c>
      <c r="D39" s="80">
        <v>2015</v>
      </c>
      <c r="E39" s="86">
        <v>195975427726</v>
      </c>
    </row>
    <row r="40" spans="1:5" x14ac:dyDescent="0.35">
      <c r="A40" s="80" t="s">
        <v>304</v>
      </c>
      <c r="B40" s="80" t="s">
        <v>44</v>
      </c>
      <c r="C40" s="80" t="s">
        <v>387</v>
      </c>
      <c r="D40" s="80">
        <v>2015</v>
      </c>
      <c r="E40" s="86">
        <v>13070521959</v>
      </c>
    </row>
    <row r="41" spans="1:5" x14ac:dyDescent="0.35">
      <c r="A41" s="80" t="s">
        <v>304</v>
      </c>
      <c r="B41" s="80" t="s">
        <v>44</v>
      </c>
      <c r="C41" s="80" t="s">
        <v>388</v>
      </c>
      <c r="D41" s="80">
        <v>2015</v>
      </c>
      <c r="E41" s="86">
        <v>5938428968</v>
      </c>
    </row>
    <row r="42" spans="1:5" x14ac:dyDescent="0.35">
      <c r="A42" s="80" t="s">
        <v>304</v>
      </c>
      <c r="B42" s="80" t="s">
        <v>44</v>
      </c>
      <c r="C42" s="80" t="s">
        <v>95</v>
      </c>
      <c r="D42" s="80">
        <v>2015</v>
      </c>
      <c r="E42" s="86">
        <v>438925181</v>
      </c>
    </row>
    <row r="43" spans="1:5" x14ac:dyDescent="0.35">
      <c r="A43" s="80" t="s">
        <v>304</v>
      </c>
      <c r="B43" s="80" t="s">
        <v>44</v>
      </c>
      <c r="C43" s="80" t="s">
        <v>105</v>
      </c>
      <c r="D43" s="80">
        <v>2015</v>
      </c>
      <c r="E43" s="86">
        <v>1325129104195</v>
      </c>
    </row>
    <row r="44" spans="1:5" x14ac:dyDescent="0.35">
      <c r="A44" s="80" t="s">
        <v>304</v>
      </c>
      <c r="B44" s="80" t="s">
        <v>44</v>
      </c>
      <c r="C44" s="80" t="s">
        <v>389</v>
      </c>
      <c r="D44" s="80">
        <v>2015</v>
      </c>
      <c r="E44" s="86">
        <v>29182094016</v>
      </c>
    </row>
    <row r="45" spans="1:5" x14ac:dyDescent="0.35">
      <c r="A45" s="80" t="s">
        <v>304</v>
      </c>
      <c r="B45" s="80" t="s">
        <v>44</v>
      </c>
      <c r="C45" s="80" t="s">
        <v>390</v>
      </c>
      <c r="D45" s="80">
        <v>2015</v>
      </c>
      <c r="E45" s="86">
        <v>1295743161048</v>
      </c>
    </row>
    <row r="46" spans="1:5" x14ac:dyDescent="0.35">
      <c r="A46" s="80" t="s">
        <v>304</v>
      </c>
      <c r="B46" s="80" t="s">
        <v>44</v>
      </c>
      <c r="C46" s="80" t="s">
        <v>391</v>
      </c>
      <c r="D46" s="80">
        <v>2015</v>
      </c>
      <c r="E46" s="86">
        <v>272373470662</v>
      </c>
    </row>
    <row r="47" spans="1:5" x14ac:dyDescent="0.35">
      <c r="A47" s="80" t="s">
        <v>304</v>
      </c>
      <c r="B47" s="80" t="s">
        <v>44</v>
      </c>
      <c r="C47" s="80" t="s">
        <v>97</v>
      </c>
      <c r="D47" s="80">
        <v>2015</v>
      </c>
      <c r="E47" s="86">
        <v>14362234507</v>
      </c>
    </row>
    <row r="48" spans="1:5" x14ac:dyDescent="0.35">
      <c r="A48" s="80" t="s">
        <v>304</v>
      </c>
      <c r="B48" s="80" t="s">
        <v>44</v>
      </c>
      <c r="C48" s="80" t="s">
        <v>392</v>
      </c>
      <c r="D48" s="80">
        <v>2015</v>
      </c>
      <c r="E48" s="86">
        <v>9381676151</v>
      </c>
    </row>
    <row r="49" spans="1:5" x14ac:dyDescent="0.35">
      <c r="A49" s="80" t="s">
        <v>304</v>
      </c>
      <c r="B49" s="80" t="s">
        <v>44</v>
      </c>
      <c r="C49" s="80" t="s">
        <v>393</v>
      </c>
      <c r="D49" s="80">
        <v>2015</v>
      </c>
      <c r="E49" s="86">
        <v>823260798</v>
      </c>
    </row>
    <row r="50" spans="1:5" x14ac:dyDescent="0.35">
      <c r="A50" s="80" t="s">
        <v>304</v>
      </c>
      <c r="B50" s="80" t="s">
        <v>44</v>
      </c>
      <c r="C50" s="80" t="s">
        <v>466</v>
      </c>
      <c r="D50" s="80">
        <v>2015</v>
      </c>
      <c r="E50" s="86">
        <v>8201471279</v>
      </c>
    </row>
    <row r="51" spans="1:5" x14ac:dyDescent="0.35">
      <c r="A51" s="80" t="s">
        <v>304</v>
      </c>
      <c r="B51" s="80" t="s">
        <v>44</v>
      </c>
      <c r="C51" s="80" t="s">
        <v>394</v>
      </c>
      <c r="D51" s="80">
        <v>2015</v>
      </c>
      <c r="E51" s="86">
        <v>276120486421</v>
      </c>
    </row>
    <row r="52" spans="1:5" x14ac:dyDescent="0.35">
      <c r="A52" s="80" t="s">
        <v>304</v>
      </c>
      <c r="B52" s="80" t="s">
        <v>44</v>
      </c>
      <c r="C52" s="80" t="s">
        <v>377</v>
      </c>
      <c r="D52" s="80">
        <v>2016</v>
      </c>
      <c r="E52" s="86">
        <v>9599710286</v>
      </c>
    </row>
    <row r="53" spans="1:5" x14ac:dyDescent="0.35">
      <c r="A53" s="80" t="s">
        <v>304</v>
      </c>
      <c r="B53" s="80" t="s">
        <v>44</v>
      </c>
      <c r="C53" s="80" t="s">
        <v>378</v>
      </c>
      <c r="D53" s="80">
        <v>2016</v>
      </c>
      <c r="E53" s="86">
        <v>152896983676</v>
      </c>
    </row>
    <row r="54" spans="1:5" x14ac:dyDescent="0.35">
      <c r="A54" s="80" t="s">
        <v>304</v>
      </c>
      <c r="B54" s="80" t="s">
        <v>44</v>
      </c>
      <c r="C54" s="80" t="s">
        <v>379</v>
      </c>
      <c r="D54" s="80">
        <v>2016</v>
      </c>
      <c r="E54" s="86">
        <v>87637813615</v>
      </c>
    </row>
    <row r="55" spans="1:5" x14ac:dyDescent="0.35">
      <c r="A55" s="80" t="s">
        <v>304</v>
      </c>
      <c r="B55" s="80" t="s">
        <v>44</v>
      </c>
      <c r="C55" s="80" t="s">
        <v>380</v>
      </c>
      <c r="D55" s="80">
        <v>2016</v>
      </c>
      <c r="E55" s="86">
        <v>1256114821526</v>
      </c>
    </row>
    <row r="56" spans="1:5" x14ac:dyDescent="0.35">
      <c r="A56" s="80" t="s">
        <v>304</v>
      </c>
      <c r="B56" s="80" t="s">
        <v>44</v>
      </c>
      <c r="C56" s="80" t="s">
        <v>381</v>
      </c>
      <c r="D56" s="80">
        <v>2016</v>
      </c>
      <c r="E56" s="86">
        <v>7313797505</v>
      </c>
    </row>
    <row r="57" spans="1:5" x14ac:dyDescent="0.35">
      <c r="A57" s="80" t="s">
        <v>304</v>
      </c>
      <c r="B57" s="80" t="s">
        <v>44</v>
      </c>
      <c r="C57" s="80" t="s">
        <v>382</v>
      </c>
      <c r="D57" s="80">
        <v>2016</v>
      </c>
      <c r="E57" s="86">
        <v>32915789294</v>
      </c>
    </row>
    <row r="58" spans="1:5" x14ac:dyDescent="0.35">
      <c r="A58" s="80" t="s">
        <v>304</v>
      </c>
      <c r="B58" s="80" t="s">
        <v>44</v>
      </c>
      <c r="C58" s="80" t="s">
        <v>383</v>
      </c>
      <c r="D58" s="80">
        <v>2016</v>
      </c>
      <c r="E58" s="86">
        <v>74175043127</v>
      </c>
    </row>
    <row r="59" spans="1:5" x14ac:dyDescent="0.35">
      <c r="A59" s="80" t="s">
        <v>304</v>
      </c>
      <c r="B59" s="80" t="s">
        <v>44</v>
      </c>
      <c r="C59" s="80" t="s">
        <v>92</v>
      </c>
      <c r="D59" s="80">
        <v>2016</v>
      </c>
      <c r="E59" s="86">
        <v>1620653766614</v>
      </c>
    </row>
    <row r="60" spans="1:5" x14ac:dyDescent="0.35">
      <c r="A60" s="80" t="s">
        <v>304</v>
      </c>
      <c r="B60" s="80" t="s">
        <v>44</v>
      </c>
      <c r="C60" s="80" t="s">
        <v>384</v>
      </c>
      <c r="D60" s="80">
        <v>2016</v>
      </c>
      <c r="E60" s="86">
        <v>4032070935</v>
      </c>
    </row>
    <row r="61" spans="1:5" x14ac:dyDescent="0.35">
      <c r="A61" s="80" t="s">
        <v>304</v>
      </c>
      <c r="B61" s="80" t="s">
        <v>44</v>
      </c>
      <c r="C61" s="80" t="s">
        <v>385</v>
      </c>
      <c r="D61" s="80">
        <v>2016</v>
      </c>
      <c r="E61" s="86">
        <v>2294770527</v>
      </c>
    </row>
    <row r="62" spans="1:5" x14ac:dyDescent="0.35">
      <c r="A62" s="80" t="s">
        <v>304</v>
      </c>
      <c r="B62" s="80" t="s">
        <v>44</v>
      </c>
      <c r="C62" s="80" t="s">
        <v>109</v>
      </c>
      <c r="D62" s="80">
        <v>2016</v>
      </c>
      <c r="E62" s="86">
        <v>1613971342250</v>
      </c>
    </row>
    <row r="63" spans="1:5" x14ac:dyDescent="0.35">
      <c r="A63" s="80" t="s">
        <v>304</v>
      </c>
      <c r="B63" s="80" t="s">
        <v>44</v>
      </c>
      <c r="C63" s="80" t="s">
        <v>386</v>
      </c>
      <c r="D63" s="80">
        <v>2016</v>
      </c>
      <c r="E63" s="86">
        <v>4537799206</v>
      </c>
    </row>
    <row r="64" spans="1:5" x14ac:dyDescent="0.35">
      <c r="A64" s="80" t="s">
        <v>304</v>
      </c>
      <c r="B64" s="80" t="s">
        <v>44</v>
      </c>
      <c r="C64" s="80" t="s">
        <v>94</v>
      </c>
      <c r="D64" s="80">
        <v>2016</v>
      </c>
      <c r="E64" s="86">
        <v>205342666754</v>
      </c>
    </row>
    <row r="65" spans="1:5" x14ac:dyDescent="0.35">
      <c r="A65" s="80" t="s">
        <v>304</v>
      </c>
      <c r="B65" s="80" t="s">
        <v>44</v>
      </c>
      <c r="C65" s="80" t="s">
        <v>387</v>
      </c>
      <c r="D65" s="80">
        <v>2016</v>
      </c>
      <c r="E65" s="86">
        <v>13730180860</v>
      </c>
    </row>
    <row r="66" spans="1:5" x14ac:dyDescent="0.35">
      <c r="A66" s="80" t="s">
        <v>304</v>
      </c>
      <c r="B66" s="80" t="s">
        <v>44</v>
      </c>
      <c r="C66" s="80" t="s">
        <v>388</v>
      </c>
      <c r="D66" s="80">
        <v>2016</v>
      </c>
      <c r="E66" s="86">
        <v>6152208829</v>
      </c>
    </row>
    <row r="67" spans="1:5" x14ac:dyDescent="0.35">
      <c r="A67" s="80" t="s">
        <v>304</v>
      </c>
      <c r="B67" s="80" t="s">
        <v>44</v>
      </c>
      <c r="C67" s="80" t="s">
        <v>95</v>
      </c>
      <c r="D67" s="80">
        <v>2016</v>
      </c>
      <c r="E67" s="86">
        <v>446271682</v>
      </c>
    </row>
    <row r="68" spans="1:5" x14ac:dyDescent="0.35">
      <c r="A68" s="80" t="s">
        <v>304</v>
      </c>
      <c r="B68" s="80" t="s">
        <v>44</v>
      </c>
      <c r="C68" s="80" t="s">
        <v>105</v>
      </c>
      <c r="D68" s="80">
        <v>2016</v>
      </c>
      <c r="E68" s="86">
        <v>1384993821217</v>
      </c>
    </row>
    <row r="69" spans="1:5" x14ac:dyDescent="0.35">
      <c r="A69" s="80" t="s">
        <v>304</v>
      </c>
      <c r="B69" s="80" t="s">
        <v>44</v>
      </c>
      <c r="C69" s="80" t="s">
        <v>389</v>
      </c>
      <c r="D69" s="80">
        <v>2016</v>
      </c>
      <c r="E69" s="86">
        <v>30495595997</v>
      </c>
    </row>
    <row r="70" spans="1:5" x14ac:dyDescent="0.35">
      <c r="A70" s="80" t="s">
        <v>304</v>
      </c>
      <c r="B70" s="80" t="s">
        <v>44</v>
      </c>
      <c r="C70" s="80" t="s">
        <v>390</v>
      </c>
      <c r="D70" s="80">
        <v>2016</v>
      </c>
      <c r="E70" s="86">
        <v>1354295665974</v>
      </c>
    </row>
    <row r="71" spans="1:5" x14ac:dyDescent="0.35">
      <c r="A71" s="80" t="s">
        <v>304</v>
      </c>
      <c r="B71" s="80" t="s">
        <v>44</v>
      </c>
      <c r="C71" s="80" t="s">
        <v>391</v>
      </c>
      <c r="D71" s="80">
        <v>2016</v>
      </c>
      <c r="E71" s="86">
        <v>284583716862</v>
      </c>
    </row>
    <row r="72" spans="1:5" x14ac:dyDescent="0.35">
      <c r="A72" s="80" t="s">
        <v>304</v>
      </c>
      <c r="B72" s="80" t="s">
        <v>44</v>
      </c>
      <c r="C72" s="80" t="s">
        <v>97</v>
      </c>
      <c r="D72" s="80">
        <v>2016</v>
      </c>
      <c r="E72" s="86">
        <v>15126594642</v>
      </c>
    </row>
    <row r="73" spans="1:5" x14ac:dyDescent="0.35">
      <c r="A73" s="80" t="s">
        <v>304</v>
      </c>
      <c r="B73" s="80" t="s">
        <v>44</v>
      </c>
      <c r="C73" s="80" t="s">
        <v>392</v>
      </c>
      <c r="D73" s="80">
        <v>2016</v>
      </c>
      <c r="E73" s="86">
        <v>9758239401</v>
      </c>
    </row>
    <row r="74" spans="1:5" x14ac:dyDescent="0.35">
      <c r="A74" s="80" t="s">
        <v>304</v>
      </c>
      <c r="B74" s="80" t="s">
        <v>44</v>
      </c>
      <c r="C74" s="80" t="s">
        <v>393</v>
      </c>
      <c r="D74" s="80">
        <v>2016</v>
      </c>
      <c r="E74" s="86">
        <v>852167315</v>
      </c>
    </row>
    <row r="75" spans="1:5" x14ac:dyDescent="0.35">
      <c r="A75" s="80" t="s">
        <v>304</v>
      </c>
      <c r="B75" s="80" t="s">
        <v>44</v>
      </c>
      <c r="C75" s="80" t="s">
        <v>466</v>
      </c>
      <c r="D75" s="80">
        <v>2016</v>
      </c>
      <c r="E75" s="86">
        <v>7385861310</v>
      </c>
    </row>
    <row r="76" spans="1:5" x14ac:dyDescent="0.35">
      <c r="A76" s="80" t="s">
        <v>304</v>
      </c>
      <c r="B76" s="80" t="s">
        <v>44</v>
      </c>
      <c r="C76" s="80" t="s">
        <v>394</v>
      </c>
      <c r="D76" s="80">
        <v>2016</v>
      </c>
      <c r="E76" s="86">
        <v>287222431526</v>
      </c>
    </row>
    <row r="77" spans="1:5" x14ac:dyDescent="0.35">
      <c r="A77" s="80" t="s">
        <v>304</v>
      </c>
      <c r="B77" s="80" t="s">
        <v>44</v>
      </c>
      <c r="C77" s="80" t="s">
        <v>377</v>
      </c>
      <c r="D77" s="80">
        <v>2017</v>
      </c>
      <c r="E77" s="86">
        <v>10643825432</v>
      </c>
    </row>
    <row r="78" spans="1:5" x14ac:dyDescent="0.35">
      <c r="A78" s="80" t="s">
        <v>304</v>
      </c>
      <c r="B78" s="80" t="s">
        <v>44</v>
      </c>
      <c r="C78" s="80" t="s">
        <v>378</v>
      </c>
      <c r="D78" s="80">
        <v>2017</v>
      </c>
      <c r="E78" s="86">
        <v>159576534342</v>
      </c>
    </row>
    <row r="79" spans="1:5" x14ac:dyDescent="0.35">
      <c r="A79" s="80" t="s">
        <v>304</v>
      </c>
      <c r="B79" s="80" t="s">
        <v>44</v>
      </c>
      <c r="C79" s="80" t="s">
        <v>379</v>
      </c>
      <c r="D79" s="80">
        <v>2017</v>
      </c>
      <c r="E79" s="86">
        <v>89079839658</v>
      </c>
    </row>
    <row r="80" spans="1:5" x14ac:dyDescent="0.35">
      <c r="A80" s="80" t="s">
        <v>304</v>
      </c>
      <c r="B80" s="80" t="s">
        <v>44</v>
      </c>
      <c r="C80" s="80" t="s">
        <v>380</v>
      </c>
      <c r="D80" s="80">
        <v>2017</v>
      </c>
      <c r="E80" s="86">
        <v>1310540084060</v>
      </c>
    </row>
    <row r="81" spans="1:5" x14ac:dyDescent="0.35">
      <c r="A81" s="80" t="s">
        <v>304</v>
      </c>
      <c r="B81" s="80" t="s">
        <v>44</v>
      </c>
      <c r="C81" s="80" t="s">
        <v>381</v>
      </c>
      <c r="D81" s="80">
        <v>2017</v>
      </c>
      <c r="E81" s="86">
        <v>7475117327</v>
      </c>
    </row>
    <row r="82" spans="1:5" x14ac:dyDescent="0.35">
      <c r="A82" s="80" t="s">
        <v>304</v>
      </c>
      <c r="B82" s="80" t="s">
        <v>44</v>
      </c>
      <c r="C82" s="80" t="s">
        <v>382</v>
      </c>
      <c r="D82" s="80">
        <v>2017</v>
      </c>
      <c r="E82" s="86">
        <v>36134585826</v>
      </c>
    </row>
    <row r="83" spans="1:5" x14ac:dyDescent="0.35">
      <c r="A83" s="80" t="s">
        <v>304</v>
      </c>
      <c r="B83" s="80" t="s">
        <v>44</v>
      </c>
      <c r="C83" s="80" t="s">
        <v>383</v>
      </c>
      <c r="D83" s="80">
        <v>2017</v>
      </c>
      <c r="E83" s="86">
        <v>83205836341</v>
      </c>
    </row>
    <row r="84" spans="1:5" x14ac:dyDescent="0.35">
      <c r="A84" s="80" t="s">
        <v>304</v>
      </c>
      <c r="B84" s="80" t="s">
        <v>44</v>
      </c>
      <c r="C84" s="80" t="s">
        <v>92</v>
      </c>
      <c r="D84" s="80">
        <v>2017</v>
      </c>
      <c r="E84" s="86">
        <v>1696656421154</v>
      </c>
    </row>
    <row r="85" spans="1:5" x14ac:dyDescent="0.35">
      <c r="A85" s="80" t="s">
        <v>304</v>
      </c>
      <c r="B85" s="80" t="s">
        <v>44</v>
      </c>
      <c r="C85" s="80" t="s">
        <v>384</v>
      </c>
      <c r="D85" s="80">
        <v>2017</v>
      </c>
      <c r="E85" s="86">
        <v>4121167416</v>
      </c>
    </row>
    <row r="86" spans="1:5" x14ac:dyDescent="0.35">
      <c r="A86" s="80" t="s">
        <v>304</v>
      </c>
      <c r="B86" s="80" t="s">
        <v>44</v>
      </c>
      <c r="C86" s="80" t="s">
        <v>385</v>
      </c>
      <c r="D86" s="80">
        <v>2017</v>
      </c>
      <c r="E86" s="86">
        <v>2299577177</v>
      </c>
    </row>
    <row r="87" spans="1:5" x14ac:dyDescent="0.35">
      <c r="A87" s="80" t="s">
        <v>304</v>
      </c>
      <c r="B87" s="80" t="s">
        <v>44</v>
      </c>
      <c r="C87" s="80" t="s">
        <v>109</v>
      </c>
      <c r="D87" s="80">
        <v>2017</v>
      </c>
      <c r="E87" s="86">
        <v>1689899435997</v>
      </c>
    </row>
    <row r="88" spans="1:5" x14ac:dyDescent="0.35">
      <c r="A88" s="80" t="s">
        <v>304</v>
      </c>
      <c r="B88" s="80" t="s">
        <v>44</v>
      </c>
      <c r="C88" s="80" t="s">
        <v>386</v>
      </c>
      <c r="D88" s="80">
        <v>2017</v>
      </c>
      <c r="E88" s="86">
        <v>4393082107</v>
      </c>
    </row>
    <row r="89" spans="1:5" x14ac:dyDescent="0.35">
      <c r="A89" s="80" t="s">
        <v>304</v>
      </c>
      <c r="B89" s="80" t="s">
        <v>44</v>
      </c>
      <c r="C89" s="80" t="s">
        <v>94</v>
      </c>
      <c r="D89" s="80">
        <v>2017</v>
      </c>
      <c r="E89" s="86">
        <v>215709724880</v>
      </c>
    </row>
    <row r="90" spans="1:5" x14ac:dyDescent="0.35">
      <c r="A90" s="80" t="s">
        <v>304</v>
      </c>
      <c r="B90" s="80" t="s">
        <v>44</v>
      </c>
      <c r="C90" s="80" t="s">
        <v>387</v>
      </c>
      <c r="D90" s="80">
        <v>2017</v>
      </c>
      <c r="E90" s="86">
        <v>13985771147</v>
      </c>
    </row>
    <row r="91" spans="1:5" x14ac:dyDescent="0.35">
      <c r="A91" s="80" t="s">
        <v>304</v>
      </c>
      <c r="B91" s="80" t="s">
        <v>44</v>
      </c>
      <c r="C91" s="80" t="s">
        <v>388</v>
      </c>
      <c r="D91" s="80">
        <v>2017</v>
      </c>
      <c r="E91" s="86">
        <v>6339547274</v>
      </c>
    </row>
    <row r="92" spans="1:5" x14ac:dyDescent="0.35">
      <c r="A92" s="80" t="s">
        <v>304</v>
      </c>
      <c r="B92" s="80" t="s">
        <v>44</v>
      </c>
      <c r="C92" s="80" t="s">
        <v>95</v>
      </c>
      <c r="D92" s="80">
        <v>2017</v>
      </c>
      <c r="E92" s="86">
        <v>454282067</v>
      </c>
    </row>
    <row r="93" spans="1:5" x14ac:dyDescent="0.35">
      <c r="A93" s="80" t="s">
        <v>304</v>
      </c>
      <c r="B93" s="80" t="s">
        <v>44</v>
      </c>
      <c r="C93" s="80" t="s">
        <v>105</v>
      </c>
      <c r="D93" s="80">
        <v>2017</v>
      </c>
      <c r="E93" s="86">
        <v>1452134516499</v>
      </c>
    </row>
    <row r="94" spans="1:5" x14ac:dyDescent="0.35">
      <c r="A94" s="80" t="s">
        <v>304</v>
      </c>
      <c r="B94" s="80" t="s">
        <v>44</v>
      </c>
      <c r="C94" s="80" t="s">
        <v>389</v>
      </c>
      <c r="D94" s="80">
        <v>2017</v>
      </c>
      <c r="E94" s="86">
        <v>32522403027</v>
      </c>
    </row>
    <row r="95" spans="1:5" x14ac:dyDescent="0.35">
      <c r="A95" s="80" t="s">
        <v>304</v>
      </c>
      <c r="B95" s="80" t="s">
        <v>44</v>
      </c>
      <c r="C95" s="80" t="s">
        <v>390</v>
      </c>
      <c r="D95" s="80">
        <v>2017</v>
      </c>
      <c r="E95" s="86">
        <v>1419412152893</v>
      </c>
    </row>
    <row r="96" spans="1:5" x14ac:dyDescent="0.35">
      <c r="A96" s="80" t="s">
        <v>304</v>
      </c>
      <c r="B96" s="80" t="s">
        <v>44</v>
      </c>
      <c r="C96" s="80" t="s">
        <v>391</v>
      </c>
      <c r="D96" s="80">
        <v>2017</v>
      </c>
      <c r="E96" s="86">
        <v>298981276555</v>
      </c>
    </row>
    <row r="97" spans="1:6" x14ac:dyDescent="0.35">
      <c r="A97" s="80" t="s">
        <v>304</v>
      </c>
      <c r="B97" s="80" t="s">
        <v>44</v>
      </c>
      <c r="C97" s="80" t="s">
        <v>97</v>
      </c>
      <c r="D97" s="80">
        <v>2017</v>
      </c>
      <c r="E97" s="86">
        <v>15787532533</v>
      </c>
    </row>
    <row r="98" spans="1:6" x14ac:dyDescent="0.35">
      <c r="A98" s="80" t="s">
        <v>304</v>
      </c>
      <c r="B98" s="80" t="s">
        <v>44</v>
      </c>
      <c r="C98" s="80" t="s">
        <v>392</v>
      </c>
      <c r="D98" s="80">
        <v>2017</v>
      </c>
      <c r="E98" s="86">
        <v>10346056911</v>
      </c>
    </row>
    <row r="99" spans="1:6" x14ac:dyDescent="0.35">
      <c r="A99" s="80" t="s">
        <v>304</v>
      </c>
      <c r="B99" s="80" t="s">
        <v>44</v>
      </c>
      <c r="C99" s="80" t="s">
        <v>393</v>
      </c>
      <c r="D99" s="80">
        <v>2017</v>
      </c>
      <c r="E99" s="86">
        <v>876518931</v>
      </c>
    </row>
    <row r="100" spans="1:6" x14ac:dyDescent="0.35">
      <c r="A100" s="80" t="s">
        <v>304</v>
      </c>
      <c r="B100" s="80" t="s">
        <v>44</v>
      </c>
      <c r="C100" s="80" t="s">
        <v>466</v>
      </c>
      <c r="D100" s="80">
        <v>2017</v>
      </c>
      <c r="E100" s="86">
        <v>9527453868</v>
      </c>
    </row>
    <row r="101" spans="1:6" x14ac:dyDescent="0.35">
      <c r="A101" s="80" t="s">
        <v>304</v>
      </c>
      <c r="B101" s="80" t="s">
        <v>44</v>
      </c>
      <c r="C101" s="80" t="s">
        <v>394</v>
      </c>
      <c r="D101" s="80">
        <v>2017</v>
      </c>
      <c r="E101" s="86">
        <v>303727384131</v>
      </c>
    </row>
    <row r="102" spans="1:6" x14ac:dyDescent="0.35">
      <c r="A102" s="80" t="s">
        <v>304</v>
      </c>
      <c r="B102" s="80" t="s">
        <v>44</v>
      </c>
      <c r="C102" s="80" t="s">
        <v>377</v>
      </c>
      <c r="D102" s="80">
        <v>2018</v>
      </c>
      <c r="E102" s="86">
        <v>10499230146</v>
      </c>
      <c r="F102" s="80"/>
    </row>
    <row r="103" spans="1:6" x14ac:dyDescent="0.35">
      <c r="A103" s="80" t="s">
        <v>304</v>
      </c>
      <c r="B103" s="80" t="s">
        <v>44</v>
      </c>
      <c r="C103" s="80" t="s">
        <v>378</v>
      </c>
      <c r="D103" s="80">
        <v>2018</v>
      </c>
      <c r="E103" s="86">
        <v>164365725120</v>
      </c>
      <c r="F103" s="80"/>
    </row>
    <row r="104" spans="1:6" x14ac:dyDescent="0.35">
      <c r="A104" s="80" t="s">
        <v>304</v>
      </c>
      <c r="B104" s="80" t="s">
        <v>44</v>
      </c>
      <c r="C104" s="80" t="s">
        <v>379</v>
      </c>
      <c r="D104" s="80">
        <v>2018</v>
      </c>
      <c r="E104" s="86">
        <v>91792583983</v>
      </c>
      <c r="F104" s="80"/>
    </row>
    <row r="105" spans="1:6" x14ac:dyDescent="0.35">
      <c r="A105" s="80" t="s">
        <v>304</v>
      </c>
      <c r="B105" s="80" t="s">
        <v>44</v>
      </c>
      <c r="C105" s="80" t="s">
        <v>380</v>
      </c>
      <c r="D105" s="80">
        <v>2018</v>
      </c>
      <c r="E105" s="86">
        <v>1374884870229</v>
      </c>
      <c r="F105" s="80"/>
    </row>
    <row r="106" spans="1:6" x14ac:dyDescent="0.35">
      <c r="A106" s="80" t="s">
        <v>304</v>
      </c>
      <c r="B106" s="80" t="s">
        <v>44</v>
      </c>
      <c r="C106" s="80" t="s">
        <v>381</v>
      </c>
      <c r="D106" s="80">
        <v>2018</v>
      </c>
      <c r="E106" s="86">
        <v>5960796186</v>
      </c>
      <c r="F106" s="80"/>
    </row>
    <row r="107" spans="1:6" x14ac:dyDescent="0.35">
      <c r="A107" s="80" t="s">
        <v>304</v>
      </c>
      <c r="B107" s="80" t="s">
        <v>44</v>
      </c>
      <c r="C107" s="80" t="s">
        <v>382</v>
      </c>
      <c r="D107" s="80">
        <v>2018</v>
      </c>
      <c r="E107" s="86">
        <v>38731931559</v>
      </c>
      <c r="F107" s="80"/>
    </row>
    <row r="108" spans="1:6" x14ac:dyDescent="0.35">
      <c r="A108" s="80" t="s">
        <v>304</v>
      </c>
      <c r="B108" s="80" t="s">
        <v>44</v>
      </c>
      <c r="C108" s="80" t="s">
        <v>383</v>
      </c>
      <c r="D108" s="80">
        <v>2018</v>
      </c>
      <c r="E108" s="86">
        <v>94181846866</v>
      </c>
      <c r="F108" s="80"/>
    </row>
    <row r="109" spans="1:6" x14ac:dyDescent="0.35">
      <c r="A109" s="80" t="s">
        <v>304</v>
      </c>
      <c r="B109" s="80" t="s">
        <v>44</v>
      </c>
      <c r="C109" s="80" t="s">
        <v>92</v>
      </c>
      <c r="D109" s="80">
        <v>2018</v>
      </c>
      <c r="E109" s="86">
        <v>1780417684994</v>
      </c>
      <c r="F109" s="80"/>
    </row>
    <row r="110" spans="1:6" x14ac:dyDescent="0.35">
      <c r="A110" s="80" t="s">
        <v>304</v>
      </c>
      <c r="B110" s="80" t="s">
        <v>44</v>
      </c>
      <c r="C110" s="80" t="s">
        <v>384</v>
      </c>
      <c r="D110" s="80">
        <v>2018</v>
      </c>
      <c r="E110" s="86">
        <v>4033850011</v>
      </c>
      <c r="F110" s="80"/>
    </row>
    <row r="111" spans="1:6" x14ac:dyDescent="0.35">
      <c r="A111" s="80" t="s">
        <v>304</v>
      </c>
      <c r="B111" s="80" t="s">
        <v>44</v>
      </c>
      <c r="C111" s="80" t="s">
        <v>385</v>
      </c>
      <c r="D111" s="80">
        <v>2018</v>
      </c>
      <c r="E111" s="86">
        <v>2329425063</v>
      </c>
      <c r="F111" s="80"/>
    </row>
    <row r="112" spans="1:6" x14ac:dyDescent="0.35">
      <c r="A112" s="80" t="s">
        <v>304</v>
      </c>
      <c r="B112" s="80" t="s">
        <v>44</v>
      </c>
      <c r="C112" s="80" t="s">
        <v>109</v>
      </c>
      <c r="D112" s="80">
        <v>2018</v>
      </c>
      <c r="E112" s="86">
        <v>1773731656012</v>
      </c>
      <c r="F112" s="80"/>
    </row>
    <row r="113" spans="1:6" x14ac:dyDescent="0.35">
      <c r="A113" s="80" t="s">
        <v>304</v>
      </c>
      <c r="B113" s="80" t="s">
        <v>44</v>
      </c>
      <c r="C113" s="80" t="s">
        <v>386</v>
      </c>
      <c r="D113" s="80">
        <v>2018</v>
      </c>
      <c r="E113" s="86">
        <v>3988892420</v>
      </c>
      <c r="F113" s="80"/>
    </row>
    <row r="114" spans="1:6" x14ac:dyDescent="0.35">
      <c r="A114" s="80" t="s">
        <v>304</v>
      </c>
      <c r="B114" s="80" t="s">
        <v>44</v>
      </c>
      <c r="C114" s="80" t="s">
        <v>94</v>
      </c>
      <c r="D114" s="80">
        <v>2018</v>
      </c>
      <c r="E114" s="86">
        <v>224523319641</v>
      </c>
      <c r="F114" s="80"/>
    </row>
    <row r="115" spans="1:6" x14ac:dyDescent="0.35">
      <c r="A115" s="80" t="s">
        <v>304</v>
      </c>
      <c r="B115" s="80" t="s">
        <v>44</v>
      </c>
      <c r="C115" s="80" t="s">
        <v>387</v>
      </c>
      <c r="D115" s="80">
        <v>2018</v>
      </c>
      <c r="E115" s="86">
        <v>14474619431</v>
      </c>
      <c r="F115" s="80"/>
    </row>
    <row r="116" spans="1:6" x14ac:dyDescent="0.35">
      <c r="A116" s="80" t="s">
        <v>304</v>
      </c>
      <c r="B116" s="80" t="s">
        <v>44</v>
      </c>
      <c r="C116" s="80" t="s">
        <v>388</v>
      </c>
      <c r="D116" s="80">
        <v>2018</v>
      </c>
      <c r="E116" s="86">
        <v>6337633365.2200003</v>
      </c>
    </row>
    <row r="117" spans="1:6" x14ac:dyDescent="0.35">
      <c r="A117" s="80" t="s">
        <v>304</v>
      </c>
      <c r="B117" s="80" t="s">
        <v>44</v>
      </c>
      <c r="C117" s="80" t="s">
        <v>95</v>
      </c>
      <c r="D117" s="80">
        <v>2018</v>
      </c>
      <c r="E117" s="86">
        <v>458529355</v>
      </c>
      <c r="F117" s="80"/>
    </row>
    <row r="118" spans="1:6" x14ac:dyDescent="0.35">
      <c r="A118" s="80" t="s">
        <v>304</v>
      </c>
      <c r="B118" s="80" t="s">
        <v>44</v>
      </c>
      <c r="C118" s="80" t="s">
        <v>105</v>
      </c>
      <c r="D118" s="80">
        <v>2018</v>
      </c>
      <c r="E118" s="86">
        <v>1527733982500</v>
      </c>
      <c r="F118" s="80"/>
    </row>
    <row r="119" spans="1:6" x14ac:dyDescent="0.35">
      <c r="A119" s="80" t="s">
        <v>304</v>
      </c>
      <c r="B119" s="80" t="s">
        <v>44</v>
      </c>
      <c r="C119" s="80" t="s">
        <v>389</v>
      </c>
      <c r="D119" s="80">
        <v>2018</v>
      </c>
      <c r="E119" s="86">
        <v>34083998269</v>
      </c>
      <c r="F119" s="80"/>
    </row>
    <row r="120" spans="1:6" x14ac:dyDescent="0.35">
      <c r="A120" s="80" t="s">
        <v>304</v>
      </c>
      <c r="B120" s="80" t="s">
        <v>44</v>
      </c>
      <c r="C120" s="80" t="s">
        <v>390</v>
      </c>
      <c r="D120" s="80">
        <v>2018</v>
      </c>
      <c r="E120" s="86">
        <v>1493453422721</v>
      </c>
      <c r="F120" s="80"/>
    </row>
    <row r="121" spans="1:6" x14ac:dyDescent="0.35">
      <c r="A121" s="80" t="s">
        <v>304</v>
      </c>
      <c r="B121" s="80" t="s">
        <v>44</v>
      </c>
      <c r="C121" s="80" t="s">
        <v>391</v>
      </c>
      <c r="D121" s="80">
        <v>2018</v>
      </c>
      <c r="E121" s="86">
        <v>314973897199</v>
      </c>
      <c r="F121" s="80"/>
    </row>
    <row r="122" spans="1:6" x14ac:dyDescent="0.35">
      <c r="A122" s="80" t="s">
        <v>304</v>
      </c>
      <c r="B122" s="80" t="s">
        <v>44</v>
      </c>
      <c r="C122" s="80" t="s">
        <v>97</v>
      </c>
      <c r="D122" s="80">
        <v>2018</v>
      </c>
      <c r="E122" s="86">
        <v>16187588134</v>
      </c>
      <c r="F122" s="80"/>
    </row>
    <row r="123" spans="1:6" x14ac:dyDescent="0.35">
      <c r="A123" s="80" t="s">
        <v>304</v>
      </c>
      <c r="B123" s="80" t="s">
        <v>44</v>
      </c>
      <c r="C123" s="80" t="s">
        <v>392</v>
      </c>
      <c r="D123" s="80">
        <v>2018</v>
      </c>
      <c r="E123" s="86">
        <v>10788050208</v>
      </c>
      <c r="F123" s="80"/>
    </row>
    <row r="124" spans="1:6" x14ac:dyDescent="0.35">
      <c r="A124" s="80" t="s">
        <v>304</v>
      </c>
      <c r="B124" s="80" t="s">
        <v>44</v>
      </c>
      <c r="C124" s="80" t="s">
        <v>393</v>
      </c>
      <c r="D124" s="80">
        <v>2018</v>
      </c>
      <c r="E124" s="86">
        <v>935201595.44000006</v>
      </c>
    </row>
    <row r="125" spans="1:6" x14ac:dyDescent="0.35">
      <c r="A125" s="80" t="s">
        <v>304</v>
      </c>
      <c r="B125" s="80" t="s">
        <v>44</v>
      </c>
      <c r="C125" s="80" t="s">
        <v>466</v>
      </c>
      <c r="D125" s="80">
        <v>2018</v>
      </c>
      <c r="E125" s="86">
        <v>8175598238</v>
      </c>
      <c r="F125" s="80"/>
    </row>
    <row r="126" spans="1:6" x14ac:dyDescent="0.35">
      <c r="A126" s="80" t="s">
        <v>304</v>
      </c>
      <c r="B126" s="80" t="s">
        <v>44</v>
      </c>
      <c r="C126" s="80" t="s">
        <v>394</v>
      </c>
      <c r="D126" s="80">
        <v>2018</v>
      </c>
      <c r="E126" s="86">
        <v>318515453355</v>
      </c>
      <c r="F126" s="80"/>
    </row>
    <row r="127" spans="1:6" x14ac:dyDescent="0.35">
      <c r="A127" s="80" t="s">
        <v>304</v>
      </c>
      <c r="B127" s="80" t="s">
        <v>44</v>
      </c>
      <c r="C127" s="80" t="s">
        <v>377</v>
      </c>
      <c r="D127" s="80">
        <v>2019</v>
      </c>
      <c r="E127" s="86">
        <v>10341046723</v>
      </c>
    </row>
    <row r="128" spans="1:6" x14ac:dyDescent="0.35">
      <c r="A128" s="80" t="s">
        <v>304</v>
      </c>
      <c r="B128" s="80" t="s">
        <v>44</v>
      </c>
      <c r="C128" s="80" t="s">
        <v>378</v>
      </c>
      <c r="D128" s="80">
        <v>2019</v>
      </c>
      <c r="E128" s="86">
        <v>169162867240</v>
      </c>
    </row>
    <row r="129" spans="1:5" x14ac:dyDescent="0.35">
      <c r="A129" s="80" t="s">
        <v>304</v>
      </c>
      <c r="B129" s="80" t="s">
        <v>44</v>
      </c>
      <c r="C129" s="80" t="s">
        <v>379</v>
      </c>
      <c r="D129" s="80">
        <v>2019</v>
      </c>
      <c r="E129" s="86">
        <v>94336566378</v>
      </c>
    </row>
    <row r="130" spans="1:5" x14ac:dyDescent="0.35">
      <c r="A130" s="80" t="s">
        <v>304</v>
      </c>
      <c r="B130" s="80" t="s">
        <v>44</v>
      </c>
      <c r="C130" s="80" t="s">
        <v>380</v>
      </c>
      <c r="D130" s="80">
        <v>2019</v>
      </c>
      <c r="E130" s="86">
        <v>1433029735222</v>
      </c>
    </row>
    <row r="131" spans="1:5" x14ac:dyDescent="0.35">
      <c r="A131" s="80" t="s">
        <v>304</v>
      </c>
      <c r="B131" s="80" t="s">
        <v>44</v>
      </c>
      <c r="C131" s="80" t="s">
        <v>381</v>
      </c>
      <c r="D131" s="80">
        <v>2019</v>
      </c>
      <c r="E131" s="86">
        <v>6017409856</v>
      </c>
    </row>
    <row r="132" spans="1:5" x14ac:dyDescent="0.35">
      <c r="A132" s="80" t="s">
        <v>304</v>
      </c>
      <c r="B132" s="80" t="s">
        <v>44</v>
      </c>
      <c r="C132" s="80" t="s">
        <v>382</v>
      </c>
      <c r="D132" s="80">
        <v>2019</v>
      </c>
      <c r="E132" s="86">
        <v>40756327774</v>
      </c>
    </row>
    <row r="133" spans="1:5" x14ac:dyDescent="0.35">
      <c r="A133" s="80" t="s">
        <v>304</v>
      </c>
      <c r="B133" s="80" t="s">
        <v>44</v>
      </c>
      <c r="C133" s="80" t="s">
        <v>383</v>
      </c>
      <c r="D133" s="80">
        <v>2019</v>
      </c>
      <c r="E133" s="86">
        <v>107368430226</v>
      </c>
    </row>
    <row r="134" spans="1:5" x14ac:dyDescent="0.35">
      <c r="A134" s="80" t="s">
        <v>304</v>
      </c>
      <c r="B134" s="80" t="s">
        <v>44</v>
      </c>
      <c r="C134" s="80" t="s">
        <v>92</v>
      </c>
      <c r="D134" s="80">
        <v>2019</v>
      </c>
      <c r="E134" s="86">
        <v>1861012404493</v>
      </c>
    </row>
    <row r="135" spans="1:5" x14ac:dyDescent="0.35">
      <c r="A135" s="80" t="s">
        <v>304</v>
      </c>
      <c r="B135" s="80" t="s">
        <v>44</v>
      </c>
      <c r="C135" s="80" t="s">
        <v>384</v>
      </c>
      <c r="D135" s="80">
        <v>2019</v>
      </c>
      <c r="E135" s="86">
        <v>4049683705</v>
      </c>
    </row>
    <row r="136" spans="1:5" x14ac:dyDescent="0.35">
      <c r="A136" s="80" t="s">
        <v>304</v>
      </c>
      <c r="B136" s="80" t="s">
        <v>44</v>
      </c>
      <c r="C136" s="80" t="s">
        <v>385</v>
      </c>
      <c r="D136" s="80">
        <v>2019</v>
      </c>
      <c r="E136" s="86">
        <v>2337054306</v>
      </c>
    </row>
    <row r="137" spans="1:5" x14ac:dyDescent="0.35">
      <c r="A137" s="80" t="s">
        <v>304</v>
      </c>
      <c r="B137" s="80" t="s">
        <v>44</v>
      </c>
      <c r="C137" s="80" t="s">
        <v>109</v>
      </c>
      <c r="D137" s="80">
        <v>2019</v>
      </c>
      <c r="E137" s="86">
        <v>1854330862477</v>
      </c>
    </row>
    <row r="138" spans="1:5" x14ac:dyDescent="0.35">
      <c r="A138" s="80" t="s">
        <v>304</v>
      </c>
      <c r="B138" s="80" t="s">
        <v>44</v>
      </c>
      <c r="C138" s="80" t="s">
        <v>386</v>
      </c>
      <c r="D138" s="80">
        <v>2019</v>
      </c>
      <c r="E138" s="86">
        <v>3883059889</v>
      </c>
    </row>
    <row r="139" spans="1:5" x14ac:dyDescent="0.35">
      <c r="A139" s="80" t="s">
        <v>304</v>
      </c>
      <c r="B139" s="80" t="s">
        <v>44</v>
      </c>
      <c r="C139" s="80" t="s">
        <v>94</v>
      </c>
      <c r="D139" s="80">
        <v>2019</v>
      </c>
      <c r="E139" s="86">
        <v>231154708767</v>
      </c>
    </row>
    <row r="140" spans="1:5" x14ac:dyDescent="0.35">
      <c r="A140" s="80" t="s">
        <v>304</v>
      </c>
      <c r="B140" s="80" t="s">
        <v>44</v>
      </c>
      <c r="C140" s="80" t="s">
        <v>387</v>
      </c>
      <c r="D140" s="80">
        <v>2019</v>
      </c>
      <c r="E140" s="86">
        <v>15045454341</v>
      </c>
    </row>
    <row r="141" spans="1:5" x14ac:dyDescent="0.35">
      <c r="A141" s="80" t="s">
        <v>304</v>
      </c>
      <c r="B141" s="80" t="s">
        <v>44</v>
      </c>
      <c r="C141" s="80" t="s">
        <v>388</v>
      </c>
      <c r="D141" s="80">
        <v>2019</v>
      </c>
      <c r="E141" s="86">
        <v>6396069248.1700001</v>
      </c>
    </row>
    <row r="142" spans="1:5" x14ac:dyDescent="0.35">
      <c r="A142" s="80" t="s">
        <v>304</v>
      </c>
      <c r="B142" s="80" t="s">
        <v>44</v>
      </c>
      <c r="C142" s="80" t="s">
        <v>95</v>
      </c>
      <c r="D142" s="80">
        <v>2019</v>
      </c>
      <c r="E142" s="86">
        <v>460022253</v>
      </c>
    </row>
    <row r="143" spans="1:5" x14ac:dyDescent="0.35">
      <c r="A143" s="80" t="s">
        <v>304</v>
      </c>
      <c r="B143" s="80" t="s">
        <v>44</v>
      </c>
      <c r="C143" s="80" t="s">
        <v>105</v>
      </c>
      <c r="D143" s="80">
        <v>2019</v>
      </c>
      <c r="E143" s="86">
        <v>1601207489932</v>
      </c>
    </row>
    <row r="144" spans="1:5" x14ac:dyDescent="0.35">
      <c r="A144" s="80" t="s">
        <v>304</v>
      </c>
      <c r="B144" s="80" t="s">
        <v>44</v>
      </c>
      <c r="C144" s="80" t="s">
        <v>389</v>
      </c>
      <c r="D144" s="80">
        <v>2019</v>
      </c>
      <c r="E144" s="86">
        <v>35878978200</v>
      </c>
    </row>
    <row r="145" spans="1:5" x14ac:dyDescent="0.35">
      <c r="A145" s="80" t="s">
        <v>304</v>
      </c>
      <c r="B145" s="80" t="s">
        <v>44</v>
      </c>
      <c r="C145" s="80" t="s">
        <v>390</v>
      </c>
      <c r="D145" s="80">
        <v>2019</v>
      </c>
      <c r="E145" s="86">
        <v>1565135844173</v>
      </c>
    </row>
    <row r="146" spans="1:5" x14ac:dyDescent="0.35">
      <c r="A146" s="80" t="s">
        <v>304</v>
      </c>
      <c r="B146" s="80" t="s">
        <v>44</v>
      </c>
      <c r="C146" s="80" t="s">
        <v>391</v>
      </c>
      <c r="D146" s="80">
        <v>2019</v>
      </c>
      <c r="E146" s="86">
        <v>330808339157</v>
      </c>
    </row>
    <row r="147" spans="1:5" x14ac:dyDescent="0.35">
      <c r="A147" s="80" t="s">
        <v>304</v>
      </c>
      <c r="B147" s="80" t="s">
        <v>44</v>
      </c>
      <c r="C147" s="80" t="s">
        <v>97</v>
      </c>
      <c r="D147" s="80">
        <v>2019</v>
      </c>
      <c r="E147" s="86">
        <v>16619166068</v>
      </c>
    </row>
    <row r="148" spans="1:5" x14ac:dyDescent="0.35">
      <c r="A148" s="80" t="s">
        <v>304</v>
      </c>
      <c r="B148" s="80" t="s">
        <v>44</v>
      </c>
      <c r="C148" s="80" t="s">
        <v>392</v>
      </c>
      <c r="D148" s="80">
        <v>2019</v>
      </c>
      <c r="E148" s="86">
        <v>11309355938</v>
      </c>
    </row>
    <row r="149" spans="1:5" x14ac:dyDescent="0.35">
      <c r="A149" s="80" t="s">
        <v>304</v>
      </c>
      <c r="B149" s="80" t="s">
        <v>44</v>
      </c>
      <c r="C149" s="80" t="s">
        <v>393</v>
      </c>
      <c r="D149" s="80">
        <v>2019</v>
      </c>
      <c r="E149" s="86">
        <v>942936798.99000001</v>
      </c>
    </row>
    <row r="150" spans="1:5" x14ac:dyDescent="0.35">
      <c r="A150" s="80" t="s">
        <v>304</v>
      </c>
      <c r="B150" s="80" t="s">
        <v>44</v>
      </c>
      <c r="C150" s="80" t="s">
        <v>466</v>
      </c>
      <c r="D150" s="80">
        <v>2019</v>
      </c>
      <c r="E150" s="86">
        <v>8037467747</v>
      </c>
    </row>
    <row r="151" spans="1:5" x14ac:dyDescent="0.35">
      <c r="A151" s="80" t="s">
        <v>304</v>
      </c>
      <c r="B151" s="80" t="s">
        <v>44</v>
      </c>
      <c r="C151" s="80" t="s">
        <v>394</v>
      </c>
      <c r="D151" s="80">
        <v>2019</v>
      </c>
      <c r="E151" s="86">
        <v>334240646145</v>
      </c>
    </row>
    <row r="152" spans="1:5" x14ac:dyDescent="0.35">
      <c r="A152" s="80" t="s">
        <v>304</v>
      </c>
      <c r="B152" s="80" t="s">
        <v>44</v>
      </c>
      <c r="C152" s="80" t="s">
        <v>377</v>
      </c>
      <c r="D152" s="80">
        <v>2020</v>
      </c>
      <c r="E152" s="86">
        <v>10501371616</v>
      </c>
    </row>
    <row r="153" spans="1:5" x14ac:dyDescent="0.35">
      <c r="A153" s="80" t="s">
        <v>304</v>
      </c>
      <c r="B153" s="80" t="s">
        <v>44</v>
      </c>
      <c r="C153" s="80" t="s">
        <v>378</v>
      </c>
      <c r="D153" s="80">
        <v>2020</v>
      </c>
      <c r="E153" s="86">
        <v>172674452437</v>
      </c>
    </row>
    <row r="154" spans="1:5" x14ac:dyDescent="0.35">
      <c r="A154" s="80" t="s">
        <v>304</v>
      </c>
      <c r="B154" s="80" t="s">
        <v>44</v>
      </c>
      <c r="C154" s="80" t="s">
        <v>379</v>
      </c>
      <c r="D154" s="80">
        <v>2020</v>
      </c>
      <c r="E154" s="86">
        <v>94711329641</v>
      </c>
    </row>
    <row r="155" spans="1:5" x14ac:dyDescent="0.35">
      <c r="A155" s="80" t="s">
        <v>304</v>
      </c>
      <c r="B155" s="80" t="s">
        <v>44</v>
      </c>
      <c r="C155" s="80" t="s">
        <v>380</v>
      </c>
      <c r="D155" s="80">
        <v>2020</v>
      </c>
      <c r="E155" s="86">
        <v>1422764532006</v>
      </c>
    </row>
    <row r="156" spans="1:5" x14ac:dyDescent="0.35">
      <c r="A156" s="80" t="s">
        <v>304</v>
      </c>
      <c r="B156" s="80" t="s">
        <v>44</v>
      </c>
      <c r="C156" s="80" t="s">
        <v>381</v>
      </c>
      <c r="D156" s="80">
        <v>2020</v>
      </c>
      <c r="E156" s="86">
        <v>6115034707</v>
      </c>
    </row>
    <row r="157" spans="1:5" x14ac:dyDescent="0.35">
      <c r="A157" s="80" t="s">
        <v>304</v>
      </c>
      <c r="B157" s="80" t="s">
        <v>44</v>
      </c>
      <c r="C157" s="80" t="s">
        <v>382</v>
      </c>
      <c r="D157" s="80">
        <v>2020</v>
      </c>
      <c r="E157" s="86">
        <v>41178609343</v>
      </c>
    </row>
    <row r="158" spans="1:5" x14ac:dyDescent="0.35">
      <c r="A158" s="80" t="s">
        <v>304</v>
      </c>
      <c r="B158" s="80" t="s">
        <v>44</v>
      </c>
      <c r="C158" s="80" t="s">
        <v>383</v>
      </c>
      <c r="D158" s="80">
        <v>2020</v>
      </c>
      <c r="E158" s="86">
        <v>121540228958</v>
      </c>
    </row>
    <row r="159" spans="1:5" x14ac:dyDescent="0.35">
      <c r="A159" s="80" t="s">
        <v>304</v>
      </c>
      <c r="B159" s="80" t="s">
        <v>44</v>
      </c>
      <c r="C159" s="80" t="s">
        <v>92</v>
      </c>
      <c r="D159" s="80">
        <v>2020</v>
      </c>
      <c r="E159" s="86">
        <v>1869485558712</v>
      </c>
    </row>
    <row r="160" spans="1:5" x14ac:dyDescent="0.35">
      <c r="A160" s="80" t="s">
        <v>304</v>
      </c>
      <c r="B160" s="80" t="s">
        <v>44</v>
      </c>
      <c r="C160" s="80" t="s">
        <v>384</v>
      </c>
      <c r="D160" s="80">
        <v>2020</v>
      </c>
      <c r="E160" s="86">
        <v>3948193215</v>
      </c>
    </row>
    <row r="161" spans="1:5" x14ac:dyDescent="0.35">
      <c r="A161" s="80" t="s">
        <v>304</v>
      </c>
      <c r="B161" s="80" t="s">
        <v>44</v>
      </c>
      <c r="C161" s="80" t="s">
        <v>385</v>
      </c>
      <c r="D161" s="80">
        <v>2020</v>
      </c>
      <c r="E161" s="86">
        <v>4812067657</v>
      </c>
    </row>
    <row r="162" spans="1:5" x14ac:dyDescent="0.35">
      <c r="A162" s="80" t="s">
        <v>304</v>
      </c>
      <c r="B162" s="80" t="s">
        <v>44</v>
      </c>
      <c r="C162" s="80" t="s">
        <v>109</v>
      </c>
      <c r="D162" s="80">
        <v>2020</v>
      </c>
      <c r="E162" s="86">
        <v>1860441845714</v>
      </c>
    </row>
    <row r="163" spans="1:5" x14ac:dyDescent="0.35">
      <c r="A163" s="80" t="s">
        <v>304</v>
      </c>
      <c r="B163" s="80" t="s">
        <v>44</v>
      </c>
      <c r="C163" s="80" t="s">
        <v>386</v>
      </c>
      <c r="D163" s="80">
        <v>2020</v>
      </c>
      <c r="E163" s="86">
        <v>3511869094</v>
      </c>
    </row>
    <row r="164" spans="1:5" x14ac:dyDescent="0.35">
      <c r="A164" s="80" t="s">
        <v>304</v>
      </c>
      <c r="B164" s="80" t="s">
        <v>44</v>
      </c>
      <c r="C164" s="80" t="s">
        <v>94</v>
      </c>
      <c r="D164" s="80">
        <v>2020</v>
      </c>
      <c r="E164" s="86">
        <v>267412387988</v>
      </c>
    </row>
    <row r="165" spans="1:5" x14ac:dyDescent="0.35">
      <c r="A165" s="80" t="s">
        <v>304</v>
      </c>
      <c r="B165" s="80" t="s">
        <v>44</v>
      </c>
      <c r="C165" s="80" t="s">
        <v>387</v>
      </c>
      <c r="D165" s="80">
        <v>2020</v>
      </c>
      <c r="E165" s="86">
        <v>15469578244</v>
      </c>
    </row>
    <row r="166" spans="1:5" x14ac:dyDescent="0.35">
      <c r="A166" s="80" t="s">
        <v>304</v>
      </c>
      <c r="B166" s="80" t="s">
        <v>44</v>
      </c>
      <c r="C166" s="80" t="s">
        <v>388</v>
      </c>
      <c r="D166" s="80">
        <v>2020</v>
      </c>
      <c r="E166" s="86">
        <v>6372459910.1300001</v>
      </c>
    </row>
    <row r="167" spans="1:5" x14ac:dyDescent="0.35">
      <c r="A167" s="80" t="s">
        <v>304</v>
      </c>
      <c r="B167" s="80" t="s">
        <v>44</v>
      </c>
      <c r="C167" s="80" t="s">
        <v>95</v>
      </c>
      <c r="D167" s="80">
        <v>2020</v>
      </c>
      <c r="E167" s="86">
        <v>463077981</v>
      </c>
    </row>
    <row r="168" spans="1:5" x14ac:dyDescent="0.35">
      <c r="A168" s="80" t="s">
        <v>304</v>
      </c>
      <c r="B168" s="80" t="s">
        <v>44</v>
      </c>
      <c r="C168" s="80" t="s">
        <v>105</v>
      </c>
      <c r="D168" s="80">
        <v>2020</v>
      </c>
      <c r="E168" s="86">
        <v>1571949980888</v>
      </c>
    </row>
    <row r="169" spans="1:5" x14ac:dyDescent="0.35">
      <c r="A169" s="80" t="s">
        <v>304</v>
      </c>
      <c r="B169" s="80" t="s">
        <v>44</v>
      </c>
      <c r="C169" s="80" t="s">
        <v>389</v>
      </c>
      <c r="D169" s="80">
        <v>2020</v>
      </c>
      <c r="E169" s="86">
        <v>23675516000</v>
      </c>
    </row>
    <row r="170" spans="1:5" x14ac:dyDescent="0.35">
      <c r="A170" s="80" t="s">
        <v>304</v>
      </c>
      <c r="B170" s="80" t="s">
        <v>44</v>
      </c>
      <c r="C170" s="80" t="s">
        <v>390</v>
      </c>
      <c r="D170" s="80">
        <v>2020</v>
      </c>
      <c r="E170" s="86">
        <v>1548093649007</v>
      </c>
    </row>
    <row r="171" spans="1:5" x14ac:dyDescent="0.35">
      <c r="A171" s="80" t="s">
        <v>304</v>
      </c>
      <c r="B171" s="80" t="s">
        <v>44</v>
      </c>
      <c r="C171" s="80" t="s">
        <v>391</v>
      </c>
      <c r="D171" s="80">
        <v>2020</v>
      </c>
      <c r="E171" s="86">
        <v>334657092488</v>
      </c>
    </row>
    <row r="172" spans="1:5" x14ac:dyDescent="0.35">
      <c r="A172" s="80" t="s">
        <v>304</v>
      </c>
      <c r="B172" s="80" t="s">
        <v>44</v>
      </c>
      <c r="C172" s="80" t="s">
        <v>97</v>
      </c>
      <c r="D172" s="80">
        <v>2020</v>
      </c>
      <c r="E172" s="86">
        <v>18190541322</v>
      </c>
    </row>
    <row r="173" spans="1:5" x14ac:dyDescent="0.35">
      <c r="A173" s="80" t="s">
        <v>304</v>
      </c>
      <c r="B173" s="80" t="s">
        <v>44</v>
      </c>
      <c r="C173" s="80" t="s">
        <v>392</v>
      </c>
      <c r="D173" s="80">
        <v>2020</v>
      </c>
      <c r="E173" s="86">
        <v>8380837310</v>
      </c>
    </row>
    <row r="174" spans="1:5" x14ac:dyDescent="0.35">
      <c r="A174" s="80" t="s">
        <v>304</v>
      </c>
      <c r="B174" s="80" t="s">
        <v>44</v>
      </c>
      <c r="C174" s="80" t="s">
        <v>393</v>
      </c>
      <c r="D174" s="80">
        <v>2020</v>
      </c>
      <c r="E174" s="86">
        <v>940426375.44000006</v>
      </c>
    </row>
    <row r="175" spans="1:5" x14ac:dyDescent="0.35">
      <c r="A175" s="80" t="s">
        <v>304</v>
      </c>
      <c r="B175" s="80" t="s">
        <v>44</v>
      </c>
      <c r="C175" s="80" t="s">
        <v>466</v>
      </c>
      <c r="D175" s="80">
        <v>2020</v>
      </c>
      <c r="E175" s="86">
        <v>9167620896</v>
      </c>
    </row>
    <row r="176" spans="1:5" x14ac:dyDescent="0.35">
      <c r="A176" s="80" t="s">
        <v>304</v>
      </c>
      <c r="B176" s="80" t="s">
        <v>44</v>
      </c>
      <c r="C176" s="80" t="s">
        <v>394</v>
      </c>
      <c r="D176" s="80">
        <v>2020</v>
      </c>
      <c r="E176" s="86">
        <v>334803122376</v>
      </c>
    </row>
    <row r="177" spans="1:5" x14ac:dyDescent="0.35">
      <c r="A177" s="80" t="s">
        <v>304</v>
      </c>
      <c r="B177" s="80" t="s">
        <v>44</v>
      </c>
      <c r="C177" s="80" t="s">
        <v>377</v>
      </c>
      <c r="D177" s="80">
        <v>2021</v>
      </c>
      <c r="E177" s="86">
        <v>11315804252</v>
      </c>
    </row>
    <row r="178" spans="1:5" x14ac:dyDescent="0.35">
      <c r="A178" s="80" t="s">
        <v>304</v>
      </c>
      <c r="B178" s="80" t="s">
        <v>44</v>
      </c>
      <c r="C178" s="80" t="s">
        <v>378</v>
      </c>
      <c r="D178" s="80">
        <v>2021</v>
      </c>
      <c r="E178" s="86">
        <v>196254169182</v>
      </c>
    </row>
    <row r="179" spans="1:5" x14ac:dyDescent="0.35">
      <c r="A179" s="80" t="s">
        <v>304</v>
      </c>
      <c r="B179" s="80" t="s">
        <v>44</v>
      </c>
      <c r="C179" s="80" t="s">
        <v>379</v>
      </c>
      <c r="D179" s="80">
        <v>2021</v>
      </c>
      <c r="E179" s="86">
        <v>99436834121</v>
      </c>
    </row>
    <row r="180" spans="1:5" x14ac:dyDescent="0.35">
      <c r="A180" s="80" t="s">
        <v>304</v>
      </c>
      <c r="B180" s="80" t="s">
        <v>44</v>
      </c>
      <c r="C180" s="80" t="s">
        <v>380</v>
      </c>
      <c r="D180" s="80">
        <v>2021</v>
      </c>
      <c r="E180" s="86">
        <v>1487241805728</v>
      </c>
    </row>
    <row r="181" spans="1:5" x14ac:dyDescent="0.35">
      <c r="A181" s="80" t="s">
        <v>304</v>
      </c>
      <c r="B181" s="80" t="s">
        <v>44</v>
      </c>
      <c r="C181" s="80" t="s">
        <v>381</v>
      </c>
      <c r="D181" s="80">
        <v>2021</v>
      </c>
      <c r="E181" s="86">
        <v>7378443392</v>
      </c>
    </row>
    <row r="182" spans="1:5" x14ac:dyDescent="0.35">
      <c r="A182" s="80" t="s">
        <v>304</v>
      </c>
      <c r="B182" s="80" t="s">
        <v>44</v>
      </c>
      <c r="C182" s="80" t="s">
        <v>382</v>
      </c>
      <c r="D182" s="80">
        <v>2021</v>
      </c>
      <c r="E182" s="86">
        <v>43145683212</v>
      </c>
    </row>
    <row r="183" spans="1:5" x14ac:dyDescent="0.35">
      <c r="A183" s="80" t="s">
        <v>304</v>
      </c>
      <c r="B183" s="80" t="s">
        <v>44</v>
      </c>
      <c r="C183" s="80" t="s">
        <v>383</v>
      </c>
      <c r="D183" s="80">
        <v>2021</v>
      </c>
      <c r="E183" s="86">
        <v>134263262896</v>
      </c>
    </row>
    <row r="184" spans="1:5" x14ac:dyDescent="0.35">
      <c r="A184" s="80" t="s">
        <v>304</v>
      </c>
      <c r="B184" s="80" t="s">
        <v>44</v>
      </c>
      <c r="C184" s="80" t="s">
        <v>92</v>
      </c>
      <c r="D184" s="80">
        <v>2021</v>
      </c>
      <c r="E184" s="86">
        <v>1979036653134</v>
      </c>
    </row>
    <row r="185" spans="1:5" x14ac:dyDescent="0.35">
      <c r="A185" s="80" t="s">
        <v>304</v>
      </c>
      <c r="B185" s="80" t="s">
        <v>44</v>
      </c>
      <c r="C185" s="80" t="s">
        <v>384</v>
      </c>
      <c r="D185" s="80">
        <v>2021</v>
      </c>
      <c r="E185" s="86">
        <v>3991710713</v>
      </c>
    </row>
    <row r="186" spans="1:5" x14ac:dyDescent="0.35">
      <c r="A186" s="80" t="s">
        <v>304</v>
      </c>
      <c r="B186" s="80" t="s">
        <v>44</v>
      </c>
      <c r="C186" s="80" t="s">
        <v>385</v>
      </c>
      <c r="D186" s="80">
        <v>2021</v>
      </c>
      <c r="E186" s="86">
        <v>4839247674</v>
      </c>
    </row>
    <row r="187" spans="1:5" x14ac:dyDescent="0.35">
      <c r="A187" s="80" t="s">
        <v>304</v>
      </c>
      <c r="B187" s="80" t="s">
        <v>44</v>
      </c>
      <c r="C187" s="80" t="s">
        <v>109</v>
      </c>
      <c r="D187" s="80">
        <v>2021</v>
      </c>
      <c r="E187" s="86">
        <v>1969938647274</v>
      </c>
    </row>
    <row r="188" spans="1:5" x14ac:dyDescent="0.35">
      <c r="A188" s="80" t="s">
        <v>304</v>
      </c>
      <c r="B188" s="80" t="s">
        <v>44</v>
      </c>
      <c r="C188" s="80" t="s">
        <v>386</v>
      </c>
      <c r="D188" s="80">
        <v>2021</v>
      </c>
      <c r="E188" s="86">
        <v>4360775131</v>
      </c>
    </row>
    <row r="189" spans="1:5" x14ac:dyDescent="0.35">
      <c r="A189" s="80" t="s">
        <v>304</v>
      </c>
      <c r="B189" s="80" t="s">
        <v>44</v>
      </c>
      <c r="C189" s="80" t="s">
        <v>94</v>
      </c>
      <c r="D189" s="80">
        <v>2021</v>
      </c>
      <c r="E189" s="86">
        <v>287389678504</v>
      </c>
    </row>
    <row r="190" spans="1:5" x14ac:dyDescent="0.35">
      <c r="A190" s="80" t="s">
        <v>304</v>
      </c>
      <c r="B190" s="80" t="s">
        <v>44</v>
      </c>
      <c r="C190" s="80" t="s">
        <v>387</v>
      </c>
      <c r="D190" s="80">
        <v>2021</v>
      </c>
      <c r="E190" s="86">
        <v>22653864791</v>
      </c>
    </row>
    <row r="191" spans="1:5" x14ac:dyDescent="0.35">
      <c r="A191" s="80" t="s">
        <v>304</v>
      </c>
      <c r="B191" s="80" t="s">
        <v>44</v>
      </c>
      <c r="C191" s="80" t="s">
        <v>388</v>
      </c>
      <c r="D191" s="80">
        <v>2021</v>
      </c>
      <c r="E191" s="86">
        <v>6294765389.1800003</v>
      </c>
    </row>
    <row r="192" spans="1:5" x14ac:dyDescent="0.35">
      <c r="A192" s="80" t="s">
        <v>304</v>
      </c>
      <c r="B192" s="80" t="s">
        <v>44</v>
      </c>
      <c r="C192" s="80" t="s">
        <v>95</v>
      </c>
      <c r="D192" s="80">
        <v>2021</v>
      </c>
      <c r="E192" s="86">
        <v>459147734</v>
      </c>
    </row>
    <row r="193" spans="1:5" x14ac:dyDescent="0.35">
      <c r="A193" s="80" t="s">
        <v>304</v>
      </c>
      <c r="B193" s="80" t="s">
        <v>44</v>
      </c>
      <c r="C193" s="80" t="s">
        <v>105</v>
      </c>
      <c r="D193" s="80">
        <v>2021</v>
      </c>
      <c r="E193" s="86">
        <v>1652246218573</v>
      </c>
    </row>
    <row r="194" spans="1:5" x14ac:dyDescent="0.35">
      <c r="A194" s="80" t="s">
        <v>304</v>
      </c>
      <c r="B194" s="80" t="s">
        <v>44</v>
      </c>
      <c r="C194" s="80" t="s">
        <v>389</v>
      </c>
      <c r="D194" s="80">
        <v>2021</v>
      </c>
      <c r="E194" s="86">
        <v>31950383318</v>
      </c>
    </row>
    <row r="195" spans="1:5" x14ac:dyDescent="0.35">
      <c r="A195" s="80" t="s">
        <v>304</v>
      </c>
      <c r="B195" s="80" t="s">
        <v>44</v>
      </c>
      <c r="C195" s="80" t="s">
        <v>390</v>
      </c>
      <c r="D195" s="80">
        <v>2021</v>
      </c>
      <c r="E195" s="86">
        <v>1620122216534</v>
      </c>
    </row>
    <row r="196" spans="1:5" x14ac:dyDescent="0.35">
      <c r="A196" s="80" t="s">
        <v>304</v>
      </c>
      <c r="B196" s="80" t="s">
        <v>44</v>
      </c>
      <c r="C196" s="80" t="s">
        <v>391</v>
      </c>
      <c r="D196" s="80">
        <v>2021</v>
      </c>
      <c r="E196" s="86">
        <v>353293643832</v>
      </c>
    </row>
    <row r="197" spans="1:5" x14ac:dyDescent="0.35">
      <c r="A197" s="80" t="s">
        <v>304</v>
      </c>
      <c r="B197" s="80" t="s">
        <v>44</v>
      </c>
      <c r="C197" s="80" t="s">
        <v>97</v>
      </c>
      <c r="D197" s="80">
        <v>2021</v>
      </c>
      <c r="E197" s="86">
        <v>20167287260</v>
      </c>
    </row>
    <row r="198" spans="1:5" x14ac:dyDescent="0.35">
      <c r="A198" s="80" t="s">
        <v>304</v>
      </c>
      <c r="B198" s="80" t="s">
        <v>44</v>
      </c>
      <c r="C198" s="80" t="s">
        <v>392</v>
      </c>
      <c r="D198" s="80">
        <v>2021</v>
      </c>
      <c r="E198" s="86">
        <v>10565678402</v>
      </c>
    </row>
    <row r="199" spans="1:5" x14ac:dyDescent="0.35">
      <c r="A199" s="80" t="s">
        <v>304</v>
      </c>
      <c r="B199" s="80" t="s">
        <v>44</v>
      </c>
      <c r="C199" s="80" t="s">
        <v>393</v>
      </c>
      <c r="D199" s="80">
        <v>2021</v>
      </c>
      <c r="E199" s="86">
        <v>926450774.89999998</v>
      </c>
    </row>
    <row r="200" spans="1:5" x14ac:dyDescent="0.35">
      <c r="A200" s="80" t="s">
        <v>304</v>
      </c>
      <c r="B200" s="80" t="s">
        <v>44</v>
      </c>
      <c r="C200" s="80" t="s">
        <v>466</v>
      </c>
      <c r="D200" s="80">
        <v>2021</v>
      </c>
      <c r="E200" s="86">
        <v>12596515796</v>
      </c>
    </row>
    <row r="201" spans="1:5" x14ac:dyDescent="0.35">
      <c r="A201" s="80" t="s">
        <v>304</v>
      </c>
      <c r="B201" s="80" t="s">
        <v>44</v>
      </c>
      <c r="C201" s="80" t="s">
        <v>394</v>
      </c>
      <c r="D201" s="80">
        <v>2021</v>
      </c>
      <c r="E201" s="86">
        <v>357088888108</v>
      </c>
    </row>
    <row r="202" spans="1:5" x14ac:dyDescent="0.35">
      <c r="A202" s="125" t="s">
        <v>543</v>
      </c>
    </row>
  </sheetData>
  <pageMargins left="0.7" right="0.7" top="0.78740157499999996" bottom="0.78740157499999996" header="0.3" footer="0.3"/>
  <pageSetup paperSize="9" orientation="portrait" horizontalDpi="1200"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6B046-D48E-46FB-BD1F-4D5740B28D55}">
  <dimension ref="A1:G548"/>
  <sheetViews>
    <sheetView workbookViewId="0"/>
  </sheetViews>
  <sheetFormatPr baseColWidth="10" defaultColWidth="11.26953125" defaultRowHeight="14.5" x14ac:dyDescent="0.35"/>
  <cols>
    <col min="1" max="1" bestFit="true" customWidth="true" width="29.0" collapsed="true"/>
    <col min="2" max="2" bestFit="true" customWidth="true" width="19.26953125" collapsed="true"/>
    <col min="3" max="3" bestFit="true" customWidth="true" width="30.26953125" collapsed="true"/>
    <col min="4" max="4" bestFit="true" customWidth="true" width="59.26953125" collapsed="true"/>
    <col min="5" max="5" bestFit="true" customWidth="true" width="5.0" collapsed="true"/>
    <col min="6" max="7" bestFit="true" customWidth="true" style="80" width="15.81640625" collapsed="true"/>
    <col min="8" max="9" customWidth="true" width="11.26953125" collapsed="true"/>
  </cols>
  <sheetData>
    <row r="1" spans="1:7" x14ac:dyDescent="0.35">
      <c r="A1" s="129" t="s">
        <v>297</v>
      </c>
      <c r="B1" s="129" t="s">
        <v>298</v>
      </c>
      <c r="C1" s="80" t="s">
        <v>204</v>
      </c>
      <c r="D1" s="129" t="s">
        <v>301</v>
      </c>
      <c r="E1" s="129" t="s">
        <v>302</v>
      </c>
      <c r="F1" s="86" t="s">
        <v>358</v>
      </c>
      <c r="G1" s="86" t="s">
        <v>415</v>
      </c>
    </row>
    <row r="2" spans="1:7" x14ac:dyDescent="0.35">
      <c r="A2" s="80" t="s">
        <v>304</v>
      </c>
      <c r="B2" s="129" t="s">
        <v>44</v>
      </c>
      <c r="C2" s="49" t="s">
        <v>421</v>
      </c>
      <c r="D2" s="129" t="s">
        <v>204</v>
      </c>
      <c r="E2" s="129">
        <v>2021</v>
      </c>
      <c r="F2" s="86">
        <v>3575725</v>
      </c>
      <c r="G2" s="86">
        <v>4142103581</v>
      </c>
    </row>
    <row r="3" spans="1:7" x14ac:dyDescent="0.35">
      <c r="A3" s="80" t="s">
        <v>304</v>
      </c>
      <c r="B3" s="129" t="s">
        <v>44</v>
      </c>
      <c r="C3" s="49" t="s">
        <v>372</v>
      </c>
      <c r="D3" s="129" t="s">
        <v>204</v>
      </c>
      <c r="E3" s="129">
        <v>2021</v>
      </c>
      <c r="F3" s="86">
        <v>2215781</v>
      </c>
      <c r="G3" s="86">
        <v>8161861003</v>
      </c>
    </row>
    <row r="4" spans="1:7" x14ac:dyDescent="0.35">
      <c r="A4" s="80" t="s">
        <v>304</v>
      </c>
      <c r="B4" s="129" t="s">
        <v>44</v>
      </c>
      <c r="C4" s="49" t="s">
        <v>373</v>
      </c>
      <c r="D4" s="129" t="s">
        <v>204</v>
      </c>
      <c r="E4" s="129">
        <v>2021</v>
      </c>
      <c r="F4" s="86">
        <v>1758446</v>
      </c>
      <c r="G4" s="86">
        <v>10876516244</v>
      </c>
    </row>
    <row r="5" spans="1:7" x14ac:dyDescent="0.35">
      <c r="A5" s="80" t="s">
        <v>304</v>
      </c>
      <c r="B5" s="129" t="s">
        <v>44</v>
      </c>
      <c r="C5" s="49" t="s">
        <v>423</v>
      </c>
      <c r="D5" s="129" t="s">
        <v>204</v>
      </c>
      <c r="E5" s="129">
        <v>2021</v>
      </c>
      <c r="F5" s="86">
        <v>1583026</v>
      </c>
      <c r="G5" s="86">
        <v>13880403834</v>
      </c>
    </row>
    <row r="6" spans="1:7" x14ac:dyDescent="0.35">
      <c r="A6" s="80" t="s">
        <v>304</v>
      </c>
      <c r="B6" s="129" t="s">
        <v>44</v>
      </c>
      <c r="C6" s="49" t="s">
        <v>374</v>
      </c>
      <c r="D6" s="129" t="s">
        <v>204</v>
      </c>
      <c r="E6" s="129">
        <v>2021</v>
      </c>
      <c r="F6" s="86">
        <v>1669467</v>
      </c>
      <c r="G6" s="86">
        <v>18783048272</v>
      </c>
    </row>
    <row r="7" spans="1:7" x14ac:dyDescent="0.35">
      <c r="A7" s="80" t="s">
        <v>304</v>
      </c>
      <c r="B7" s="129" t="s">
        <v>44</v>
      </c>
      <c r="C7" s="49" t="s">
        <v>424</v>
      </c>
      <c r="D7" s="129" t="s">
        <v>204</v>
      </c>
      <c r="E7" s="129">
        <v>2021</v>
      </c>
      <c r="F7" s="86">
        <v>1696737</v>
      </c>
      <c r="G7" s="86">
        <v>23356992978</v>
      </c>
    </row>
    <row r="8" spans="1:7" x14ac:dyDescent="0.35">
      <c r="A8" s="80" t="s">
        <v>304</v>
      </c>
      <c r="B8" s="129" t="s">
        <v>44</v>
      </c>
      <c r="C8" s="49" t="s">
        <v>425</v>
      </c>
      <c r="D8" s="129" t="s">
        <v>204</v>
      </c>
      <c r="E8" s="129">
        <v>2021</v>
      </c>
      <c r="F8" s="86">
        <v>1705552</v>
      </c>
      <c r="G8" s="86">
        <v>27664357455</v>
      </c>
    </row>
    <row r="9" spans="1:7" x14ac:dyDescent="0.35">
      <c r="A9" s="80" t="s">
        <v>304</v>
      </c>
      <c r="B9" s="129" t="s">
        <v>44</v>
      </c>
      <c r="C9" s="49" t="s">
        <v>426</v>
      </c>
      <c r="D9" s="129" t="s">
        <v>204</v>
      </c>
      <c r="E9" s="129">
        <v>2021</v>
      </c>
      <c r="F9" s="86">
        <v>1597214</v>
      </c>
      <c r="G9" s="86">
        <v>29959462277</v>
      </c>
    </row>
    <row r="10" spans="1:7" x14ac:dyDescent="0.35">
      <c r="A10" s="80" t="s">
        <v>304</v>
      </c>
      <c r="B10" s="129" t="s">
        <v>44</v>
      </c>
      <c r="C10" s="49" t="s">
        <v>427</v>
      </c>
      <c r="D10" s="129" t="s">
        <v>204</v>
      </c>
      <c r="E10" s="129">
        <v>2021</v>
      </c>
      <c r="F10" s="86">
        <v>1683373</v>
      </c>
      <c r="G10" s="86">
        <v>35794870390</v>
      </c>
    </row>
    <row r="11" spans="1:7" x14ac:dyDescent="0.35">
      <c r="A11" s="80" t="s">
        <v>304</v>
      </c>
      <c r="B11" s="129" t="s">
        <v>44</v>
      </c>
      <c r="C11" s="49" t="s">
        <v>428</v>
      </c>
      <c r="D11" s="129" t="s">
        <v>204</v>
      </c>
      <c r="E11" s="129">
        <v>2021</v>
      </c>
      <c r="F11" s="86">
        <v>1735436</v>
      </c>
      <c r="G11" s="86">
        <v>41217615637</v>
      </c>
    </row>
    <row r="12" spans="1:7" x14ac:dyDescent="0.35">
      <c r="A12" s="80" t="s">
        <v>304</v>
      </c>
      <c r="B12" s="129" t="s">
        <v>44</v>
      </c>
      <c r="C12" s="49" t="s">
        <v>429</v>
      </c>
      <c r="D12" s="129" t="s">
        <v>204</v>
      </c>
      <c r="E12" s="129">
        <v>2021</v>
      </c>
      <c r="F12" s="86">
        <v>1758134</v>
      </c>
      <c r="G12" s="86">
        <v>46146269375</v>
      </c>
    </row>
    <row r="13" spans="1:7" x14ac:dyDescent="0.35">
      <c r="A13" s="80" t="s">
        <v>304</v>
      </c>
      <c r="B13" s="129" t="s">
        <v>44</v>
      </c>
      <c r="C13" s="49" t="s">
        <v>430</v>
      </c>
      <c r="D13" s="129" t="s">
        <v>204</v>
      </c>
      <c r="E13" s="129">
        <v>2021</v>
      </c>
      <c r="F13" s="86">
        <v>1757093</v>
      </c>
      <c r="G13" s="86">
        <v>50505624793</v>
      </c>
    </row>
    <row r="14" spans="1:7" x14ac:dyDescent="0.35">
      <c r="A14" s="80" t="s">
        <v>304</v>
      </c>
      <c r="B14" s="129" t="s">
        <v>44</v>
      </c>
      <c r="C14" s="49" t="s">
        <v>431</v>
      </c>
      <c r="D14" s="129" t="s">
        <v>204</v>
      </c>
      <c r="E14" s="129">
        <v>2021</v>
      </c>
      <c r="F14" s="86">
        <v>1786175</v>
      </c>
      <c r="G14" s="86">
        <v>55782069568</v>
      </c>
    </row>
    <row r="15" spans="1:7" x14ac:dyDescent="0.35">
      <c r="A15" s="80" t="s">
        <v>304</v>
      </c>
      <c r="B15" s="129" t="s">
        <v>44</v>
      </c>
      <c r="C15" s="49" t="s">
        <v>432</v>
      </c>
      <c r="D15" s="129" t="s">
        <v>204</v>
      </c>
      <c r="E15" s="129">
        <v>2021</v>
      </c>
      <c r="F15" s="86">
        <v>1737502</v>
      </c>
      <c r="G15" s="86">
        <v>58624273513</v>
      </c>
    </row>
    <row r="16" spans="1:7" x14ac:dyDescent="0.35">
      <c r="A16" s="80" t="s">
        <v>304</v>
      </c>
      <c r="B16" s="129" t="s">
        <v>44</v>
      </c>
      <c r="C16" s="49" t="s">
        <v>433</v>
      </c>
      <c r="D16" s="129" t="s">
        <v>204</v>
      </c>
      <c r="E16" s="129">
        <v>2021</v>
      </c>
      <c r="F16" s="86">
        <v>1752994</v>
      </c>
      <c r="G16" s="86">
        <v>63532433045</v>
      </c>
    </row>
    <row r="17" spans="1:7" x14ac:dyDescent="0.35">
      <c r="A17" s="80" t="s">
        <v>304</v>
      </c>
      <c r="B17" s="129" t="s">
        <v>44</v>
      </c>
      <c r="C17" s="49" t="s">
        <v>434</v>
      </c>
      <c r="D17" s="129" t="s">
        <v>204</v>
      </c>
      <c r="E17" s="129">
        <v>2021</v>
      </c>
      <c r="F17" s="86">
        <v>1645786</v>
      </c>
      <c r="G17" s="86">
        <v>63758060246</v>
      </c>
    </row>
    <row r="18" spans="1:7" x14ac:dyDescent="0.35">
      <c r="A18" s="80" t="s">
        <v>304</v>
      </c>
      <c r="B18" s="129" t="s">
        <v>44</v>
      </c>
      <c r="C18" s="49" t="s">
        <v>435</v>
      </c>
      <c r="D18" s="129" t="s">
        <v>204</v>
      </c>
      <c r="E18" s="129">
        <v>2021</v>
      </c>
      <c r="F18" s="86">
        <v>1584755</v>
      </c>
      <c r="G18" s="86">
        <v>65346821264</v>
      </c>
    </row>
    <row r="19" spans="1:7" x14ac:dyDescent="0.35">
      <c r="A19" s="80" t="s">
        <v>304</v>
      </c>
      <c r="B19" s="129" t="s">
        <v>44</v>
      </c>
      <c r="C19" s="49" t="s">
        <v>436</v>
      </c>
      <c r="D19" s="129" t="s">
        <v>204</v>
      </c>
      <c r="E19" s="129">
        <v>2021</v>
      </c>
      <c r="F19" s="86">
        <v>1429768</v>
      </c>
      <c r="G19" s="86">
        <v>62509111071</v>
      </c>
    </row>
    <row r="20" spans="1:7" x14ac:dyDescent="0.35">
      <c r="A20" s="80" t="s">
        <v>304</v>
      </c>
      <c r="B20" s="129" t="s">
        <v>44</v>
      </c>
      <c r="C20" s="49" t="s">
        <v>437</v>
      </c>
      <c r="D20" s="129" t="s">
        <v>204</v>
      </c>
      <c r="E20" s="129">
        <v>2021</v>
      </c>
      <c r="F20" s="86">
        <v>1256218</v>
      </c>
      <c r="G20" s="86">
        <v>58046571432</v>
      </c>
    </row>
    <row r="21" spans="1:7" x14ac:dyDescent="0.35">
      <c r="A21" s="80" t="s">
        <v>304</v>
      </c>
      <c r="B21" s="129" t="s">
        <v>44</v>
      </c>
      <c r="C21" s="49" t="s">
        <v>438</v>
      </c>
      <c r="D21" s="129" t="s">
        <v>204</v>
      </c>
      <c r="E21" s="129">
        <v>2021</v>
      </c>
      <c r="F21" s="86">
        <v>1130124</v>
      </c>
      <c r="G21" s="86">
        <v>55071074551</v>
      </c>
    </row>
    <row r="22" spans="1:7" x14ac:dyDescent="0.35">
      <c r="A22" s="80" t="s">
        <v>304</v>
      </c>
      <c r="B22" s="129" t="s">
        <v>44</v>
      </c>
      <c r="C22" s="49" t="s">
        <v>439</v>
      </c>
      <c r="D22" s="129" t="s">
        <v>204</v>
      </c>
      <c r="E22" s="129">
        <v>2021</v>
      </c>
      <c r="F22" s="86">
        <v>1877693</v>
      </c>
      <c r="G22" s="86">
        <v>98373834255</v>
      </c>
    </row>
    <row r="23" spans="1:7" x14ac:dyDescent="0.35">
      <c r="A23" s="80" t="s">
        <v>304</v>
      </c>
      <c r="B23" s="129" t="s">
        <v>44</v>
      </c>
      <c r="C23" s="49" t="s">
        <v>440</v>
      </c>
      <c r="D23" s="129" t="s">
        <v>204</v>
      </c>
      <c r="E23" s="129">
        <v>2021</v>
      </c>
      <c r="F23" s="86">
        <v>1446150</v>
      </c>
      <c r="G23" s="86">
        <v>83024326889</v>
      </c>
    </row>
    <row r="24" spans="1:7" x14ac:dyDescent="0.35">
      <c r="A24" s="80" t="s">
        <v>304</v>
      </c>
      <c r="B24" s="129" t="s">
        <v>44</v>
      </c>
      <c r="C24" s="49" t="s">
        <v>441</v>
      </c>
      <c r="D24" s="129" t="s">
        <v>204</v>
      </c>
      <c r="E24" s="129">
        <v>2021</v>
      </c>
      <c r="F24" s="86">
        <v>1149849</v>
      </c>
      <c r="G24" s="86">
        <v>71706568580</v>
      </c>
    </row>
    <row r="25" spans="1:7" x14ac:dyDescent="0.35">
      <c r="A25" s="80" t="s">
        <v>304</v>
      </c>
      <c r="B25" s="129" t="s">
        <v>44</v>
      </c>
      <c r="C25" s="49" t="s">
        <v>442</v>
      </c>
      <c r="D25" s="129" t="s">
        <v>204</v>
      </c>
      <c r="E25" s="129">
        <v>2021</v>
      </c>
      <c r="F25" s="86">
        <v>903804</v>
      </c>
      <c r="G25" s="86">
        <v>60918196012</v>
      </c>
    </row>
    <row r="26" spans="1:7" x14ac:dyDescent="0.35">
      <c r="A26" s="80" t="s">
        <v>304</v>
      </c>
      <c r="B26" s="129" t="s">
        <v>44</v>
      </c>
      <c r="C26" s="49" t="s">
        <v>443</v>
      </c>
      <c r="D26" s="129" t="s">
        <v>204</v>
      </c>
      <c r="E26" s="129">
        <v>2021</v>
      </c>
      <c r="F26" s="86">
        <v>727905</v>
      </c>
      <c r="G26" s="86">
        <v>52710054977</v>
      </c>
    </row>
    <row r="27" spans="1:7" x14ac:dyDescent="0.35">
      <c r="A27" s="80" t="s">
        <v>304</v>
      </c>
      <c r="B27" s="129" t="s">
        <v>44</v>
      </c>
      <c r="C27" s="49" t="s">
        <v>444</v>
      </c>
      <c r="D27" s="129" t="s">
        <v>204</v>
      </c>
      <c r="E27" s="129">
        <v>2021</v>
      </c>
      <c r="F27" s="86">
        <v>562630</v>
      </c>
      <c r="G27" s="86">
        <v>43535458670</v>
      </c>
    </row>
    <row r="28" spans="1:7" x14ac:dyDescent="0.35">
      <c r="A28" s="80" t="s">
        <v>304</v>
      </c>
      <c r="B28" s="129" t="s">
        <v>44</v>
      </c>
      <c r="C28" s="49" t="s">
        <v>445</v>
      </c>
      <c r="D28" s="129" t="s">
        <v>204</v>
      </c>
      <c r="E28" s="129">
        <v>2021</v>
      </c>
      <c r="F28" s="86">
        <v>438498</v>
      </c>
      <c r="G28" s="86">
        <v>36147309646</v>
      </c>
    </row>
    <row r="29" spans="1:7" x14ac:dyDescent="0.35">
      <c r="A29" s="80" t="s">
        <v>304</v>
      </c>
      <c r="B29" s="129" t="s">
        <v>44</v>
      </c>
      <c r="C29" s="49" t="s">
        <v>446</v>
      </c>
      <c r="D29" s="129" t="s">
        <v>204</v>
      </c>
      <c r="E29" s="129">
        <v>2021</v>
      </c>
      <c r="F29" s="86">
        <v>356161</v>
      </c>
      <c r="G29" s="86">
        <v>31131506911</v>
      </c>
    </row>
    <row r="30" spans="1:7" x14ac:dyDescent="0.35">
      <c r="A30" s="80" t="s">
        <v>304</v>
      </c>
      <c r="B30" s="129" t="s">
        <v>44</v>
      </c>
      <c r="C30" s="49" t="s">
        <v>447</v>
      </c>
      <c r="D30" s="129" t="s">
        <v>204</v>
      </c>
      <c r="E30" s="129">
        <v>2021</v>
      </c>
      <c r="F30" s="86">
        <v>296230</v>
      </c>
      <c r="G30" s="86">
        <v>27367872257</v>
      </c>
    </row>
    <row r="31" spans="1:7" x14ac:dyDescent="0.35">
      <c r="A31" s="80" t="s">
        <v>304</v>
      </c>
      <c r="B31" s="129" t="s">
        <v>44</v>
      </c>
      <c r="C31" s="49" t="s">
        <v>448</v>
      </c>
      <c r="D31" s="129" t="s">
        <v>204</v>
      </c>
      <c r="E31" s="129">
        <v>2021</v>
      </c>
      <c r="F31" s="86">
        <v>237194</v>
      </c>
      <c r="G31" s="86">
        <v>23102579931</v>
      </c>
    </row>
    <row r="32" spans="1:7" x14ac:dyDescent="0.35">
      <c r="A32" s="80" t="s">
        <v>304</v>
      </c>
      <c r="B32" s="129" t="s">
        <v>44</v>
      </c>
      <c r="C32" s="49" t="s">
        <v>449</v>
      </c>
      <c r="D32" s="129" t="s">
        <v>204</v>
      </c>
      <c r="E32" s="129">
        <v>2021</v>
      </c>
      <c r="F32" s="86">
        <v>423584</v>
      </c>
      <c r="G32" s="86">
        <v>44806558381</v>
      </c>
    </row>
    <row r="33" spans="1:7" x14ac:dyDescent="0.35">
      <c r="A33" s="80" t="s">
        <v>304</v>
      </c>
      <c r="B33" s="129" t="s">
        <v>44</v>
      </c>
      <c r="C33" s="49" t="s">
        <v>450</v>
      </c>
      <c r="D33" s="129" t="s">
        <v>204</v>
      </c>
      <c r="E33" s="129">
        <v>2021</v>
      </c>
      <c r="F33" s="86">
        <v>274165</v>
      </c>
      <c r="G33" s="86">
        <v>32431449339</v>
      </c>
    </row>
    <row r="34" spans="1:7" x14ac:dyDescent="0.35">
      <c r="A34" s="80" t="s">
        <v>304</v>
      </c>
      <c r="B34" s="129" t="s">
        <v>44</v>
      </c>
      <c r="C34" s="49" t="s">
        <v>451</v>
      </c>
      <c r="D34" s="129" t="s">
        <v>204</v>
      </c>
      <c r="E34" s="129">
        <v>2021</v>
      </c>
      <c r="F34" s="86">
        <v>306079</v>
      </c>
      <c r="G34" s="86">
        <v>41597448880</v>
      </c>
    </row>
    <row r="35" spans="1:7" x14ac:dyDescent="0.35">
      <c r="A35" s="80" t="s">
        <v>304</v>
      </c>
      <c r="B35" s="129" t="s">
        <v>44</v>
      </c>
      <c r="C35" s="49" t="s">
        <v>452</v>
      </c>
      <c r="D35" s="129" t="s">
        <v>204</v>
      </c>
      <c r="E35" s="129">
        <v>2021</v>
      </c>
      <c r="F35" s="86">
        <v>155685</v>
      </c>
      <c r="G35" s="86">
        <v>25095755043</v>
      </c>
    </row>
    <row r="36" spans="1:7" x14ac:dyDescent="0.35">
      <c r="A36" s="80" t="s">
        <v>304</v>
      </c>
      <c r="B36" s="129" t="s">
        <v>44</v>
      </c>
      <c r="C36" s="49" t="s">
        <v>453</v>
      </c>
      <c r="D36" s="129" t="s">
        <v>204</v>
      </c>
      <c r="E36" s="129">
        <v>2021</v>
      </c>
      <c r="F36" s="86">
        <v>92358</v>
      </c>
      <c r="G36" s="86">
        <v>17223233352</v>
      </c>
    </row>
    <row r="37" spans="1:7" x14ac:dyDescent="0.35">
      <c r="A37" s="80" t="s">
        <v>304</v>
      </c>
      <c r="B37" s="129" t="s">
        <v>44</v>
      </c>
      <c r="C37" s="49" t="s">
        <v>454</v>
      </c>
      <c r="D37" s="129" t="s">
        <v>204</v>
      </c>
      <c r="E37" s="129">
        <v>2021</v>
      </c>
      <c r="F37" s="86">
        <v>58975</v>
      </c>
      <c r="G37" s="86">
        <v>12474822612</v>
      </c>
    </row>
    <row r="38" spans="1:7" x14ac:dyDescent="0.35">
      <c r="A38" s="80" t="s">
        <v>304</v>
      </c>
      <c r="B38" s="129" t="s">
        <v>44</v>
      </c>
      <c r="C38" s="49" t="s">
        <v>455</v>
      </c>
      <c r="D38" s="129" t="s">
        <v>204</v>
      </c>
      <c r="E38" s="129">
        <v>2021</v>
      </c>
      <c r="F38" s="86">
        <v>39254</v>
      </c>
      <c r="G38" s="86">
        <v>9295051837</v>
      </c>
    </row>
    <row r="39" spans="1:7" x14ac:dyDescent="0.35">
      <c r="A39" s="80" t="s">
        <v>304</v>
      </c>
      <c r="B39" s="129" t="s">
        <v>44</v>
      </c>
      <c r="C39" s="49" t="s">
        <v>456</v>
      </c>
      <c r="D39" s="129" t="s">
        <v>204</v>
      </c>
      <c r="E39" s="129">
        <v>2021</v>
      </c>
      <c r="F39" s="86">
        <v>84761</v>
      </c>
      <c r="G39" s="86">
        <v>25254682069</v>
      </c>
    </row>
    <row r="40" spans="1:7" x14ac:dyDescent="0.35">
      <c r="A40" s="80" t="s">
        <v>304</v>
      </c>
      <c r="B40" s="129" t="s">
        <v>44</v>
      </c>
      <c r="C40" s="49" t="s">
        <v>369</v>
      </c>
      <c r="D40" s="129" t="s">
        <v>204</v>
      </c>
      <c r="E40" s="129">
        <v>2021</v>
      </c>
      <c r="F40" s="86">
        <v>24481</v>
      </c>
      <c r="G40" s="86">
        <v>10459340337</v>
      </c>
    </row>
    <row r="41" spans="1:7" x14ac:dyDescent="0.35">
      <c r="A41" s="80" t="s">
        <v>304</v>
      </c>
      <c r="B41" s="129" t="s">
        <v>44</v>
      </c>
      <c r="C41" s="49" t="s">
        <v>325</v>
      </c>
      <c r="D41" s="129" t="s">
        <v>204</v>
      </c>
      <c r="E41" s="129">
        <v>2021</v>
      </c>
      <c r="F41" s="86">
        <v>18947</v>
      </c>
      <c r="G41" s="86">
        <v>12454509187</v>
      </c>
    </row>
    <row r="42" spans="1:7" x14ac:dyDescent="0.35">
      <c r="A42" s="80" t="s">
        <v>304</v>
      </c>
      <c r="B42" s="129" t="s">
        <v>44</v>
      </c>
      <c r="C42" s="49" t="s">
        <v>457</v>
      </c>
      <c r="D42" s="129" t="s">
        <v>204</v>
      </c>
      <c r="E42" s="129">
        <v>2021</v>
      </c>
      <c r="F42" s="86">
        <v>5773</v>
      </c>
      <c r="G42" s="86">
        <v>12464274709</v>
      </c>
    </row>
    <row r="43" spans="1:7" x14ac:dyDescent="0.35">
      <c r="A43" s="80" t="s">
        <v>304</v>
      </c>
      <c r="B43" s="129" t="s">
        <v>44</v>
      </c>
      <c r="C43" s="16" t="s">
        <v>16</v>
      </c>
      <c r="D43" s="129" t="s">
        <v>204</v>
      </c>
      <c r="E43" s="129">
        <v>2021</v>
      </c>
      <c r="F43" s="86">
        <v>44539482</v>
      </c>
      <c r="G43" s="86">
        <v>1564734374403</v>
      </c>
    </row>
    <row r="44" spans="1:7" x14ac:dyDescent="0.35">
      <c r="A44" s="80" t="s">
        <v>304</v>
      </c>
      <c r="B44" s="129" t="s">
        <v>44</v>
      </c>
      <c r="C44" s="49" t="s">
        <v>421</v>
      </c>
      <c r="D44" s="155" t="s">
        <v>587</v>
      </c>
      <c r="E44" s="129">
        <v>2021</v>
      </c>
      <c r="F44" s="86">
        <v>1959531</v>
      </c>
      <c r="G44" s="86">
        <v>1552008465</v>
      </c>
    </row>
    <row r="45" spans="1:7" x14ac:dyDescent="0.35">
      <c r="A45" s="80" t="s">
        <v>304</v>
      </c>
      <c r="B45" s="129" t="s">
        <v>44</v>
      </c>
      <c r="C45" s="49" t="s">
        <v>372</v>
      </c>
      <c r="D45" s="155" t="s">
        <v>587</v>
      </c>
      <c r="E45" s="129">
        <v>2021</v>
      </c>
      <c r="F45" s="86">
        <v>1634056</v>
      </c>
      <c r="G45" s="86">
        <v>1695796093</v>
      </c>
    </row>
    <row r="46" spans="1:7" x14ac:dyDescent="0.35">
      <c r="A46" s="80" t="s">
        <v>304</v>
      </c>
      <c r="B46" s="129" t="s">
        <v>44</v>
      </c>
      <c r="C46" s="49" t="s">
        <v>373</v>
      </c>
      <c r="D46" s="155" t="s">
        <v>587</v>
      </c>
      <c r="E46" s="129">
        <v>2021</v>
      </c>
      <c r="F46" s="86">
        <v>1453155</v>
      </c>
      <c r="G46" s="86">
        <v>1555317030</v>
      </c>
    </row>
    <row r="47" spans="1:7" x14ac:dyDescent="0.35">
      <c r="A47" s="80" t="s">
        <v>304</v>
      </c>
      <c r="B47" s="129" t="s">
        <v>44</v>
      </c>
      <c r="C47" s="49" t="s">
        <v>423</v>
      </c>
      <c r="D47" s="155" t="s">
        <v>587</v>
      </c>
      <c r="E47" s="129">
        <v>2021</v>
      </c>
      <c r="F47" s="86">
        <v>1394572</v>
      </c>
      <c r="G47" s="86">
        <v>1529333862</v>
      </c>
    </row>
    <row r="48" spans="1:7" x14ac:dyDescent="0.35">
      <c r="A48" s="80" t="s">
        <v>304</v>
      </c>
      <c r="B48" s="129" t="s">
        <v>44</v>
      </c>
      <c r="C48" s="49" t="s">
        <v>374</v>
      </c>
      <c r="D48" s="155" t="s">
        <v>587</v>
      </c>
      <c r="E48" s="129">
        <v>2021</v>
      </c>
      <c r="F48" s="86">
        <v>1533423</v>
      </c>
      <c r="G48" s="86">
        <v>1731865923</v>
      </c>
    </row>
    <row r="49" spans="1:7" x14ac:dyDescent="0.35">
      <c r="A49" s="80" t="s">
        <v>304</v>
      </c>
      <c r="B49" s="129" t="s">
        <v>44</v>
      </c>
      <c r="C49" s="49" t="s">
        <v>424</v>
      </c>
      <c r="D49" s="155" t="s">
        <v>587</v>
      </c>
      <c r="E49" s="129">
        <v>2021</v>
      </c>
      <c r="F49" s="86">
        <v>1579610</v>
      </c>
      <c r="G49" s="86">
        <v>1890486178</v>
      </c>
    </row>
    <row r="50" spans="1:7" x14ac:dyDescent="0.35">
      <c r="A50" s="80" t="s">
        <v>304</v>
      </c>
      <c r="B50" s="129" t="s">
        <v>44</v>
      </c>
      <c r="C50" s="49" t="s">
        <v>425</v>
      </c>
      <c r="D50" s="155" t="s">
        <v>587</v>
      </c>
      <c r="E50" s="129">
        <v>2021</v>
      </c>
      <c r="F50" s="86">
        <v>1594517</v>
      </c>
      <c r="G50" s="86">
        <v>2089436613</v>
      </c>
    </row>
    <row r="51" spans="1:7" x14ac:dyDescent="0.35">
      <c r="A51" s="80" t="s">
        <v>304</v>
      </c>
      <c r="B51" s="129" t="s">
        <v>44</v>
      </c>
      <c r="C51" s="49" t="s">
        <v>426</v>
      </c>
      <c r="D51" s="155" t="s">
        <v>587</v>
      </c>
      <c r="E51" s="129">
        <v>2021</v>
      </c>
      <c r="F51" s="86">
        <v>1487076</v>
      </c>
      <c r="G51" s="86">
        <v>1975115341</v>
      </c>
    </row>
    <row r="52" spans="1:7" x14ac:dyDescent="0.35">
      <c r="A52" s="80" t="s">
        <v>304</v>
      </c>
      <c r="B52" s="129" t="s">
        <v>44</v>
      </c>
      <c r="C52" s="49" t="s">
        <v>427</v>
      </c>
      <c r="D52" s="155" t="s">
        <v>587</v>
      </c>
      <c r="E52" s="129">
        <v>2021</v>
      </c>
      <c r="F52" s="86">
        <v>1541380</v>
      </c>
      <c r="G52" s="86">
        <v>2126087245</v>
      </c>
    </row>
    <row r="53" spans="1:7" x14ac:dyDescent="0.35">
      <c r="A53" s="80" t="s">
        <v>304</v>
      </c>
      <c r="B53" s="129" t="s">
        <v>44</v>
      </c>
      <c r="C53" s="49" t="s">
        <v>428</v>
      </c>
      <c r="D53" s="155" t="s">
        <v>587</v>
      </c>
      <c r="E53" s="129">
        <v>2021</v>
      </c>
      <c r="F53" s="86">
        <v>1604326</v>
      </c>
      <c r="G53" s="86">
        <v>2313843663</v>
      </c>
    </row>
    <row r="54" spans="1:7" x14ac:dyDescent="0.35">
      <c r="A54" s="80" t="s">
        <v>304</v>
      </c>
      <c r="B54" s="129" t="s">
        <v>44</v>
      </c>
      <c r="C54" s="49" t="s">
        <v>429</v>
      </c>
      <c r="D54" s="155" t="s">
        <v>587</v>
      </c>
      <c r="E54" s="129">
        <v>2021</v>
      </c>
      <c r="F54" s="86">
        <v>1628463</v>
      </c>
      <c r="G54" s="86">
        <v>2470422070</v>
      </c>
    </row>
    <row r="55" spans="1:7" x14ac:dyDescent="0.35">
      <c r="A55" s="80" t="s">
        <v>304</v>
      </c>
      <c r="B55" s="129" t="s">
        <v>44</v>
      </c>
      <c r="C55" s="49" t="s">
        <v>430</v>
      </c>
      <c r="D55" s="155" t="s">
        <v>587</v>
      </c>
      <c r="E55" s="129">
        <v>2021</v>
      </c>
      <c r="F55" s="86">
        <v>1632480</v>
      </c>
      <c r="G55" s="86">
        <v>2636109846</v>
      </c>
    </row>
    <row r="56" spans="1:7" x14ac:dyDescent="0.35">
      <c r="A56" s="80" t="s">
        <v>304</v>
      </c>
      <c r="B56" s="129" t="s">
        <v>44</v>
      </c>
      <c r="C56" s="49" t="s">
        <v>431</v>
      </c>
      <c r="D56" s="155" t="s">
        <v>587</v>
      </c>
      <c r="E56" s="129">
        <v>2021</v>
      </c>
      <c r="F56" s="86">
        <v>1654209</v>
      </c>
      <c r="G56" s="86">
        <v>2805533905</v>
      </c>
    </row>
    <row r="57" spans="1:7" x14ac:dyDescent="0.35">
      <c r="A57" s="80" t="s">
        <v>304</v>
      </c>
      <c r="B57" s="129" t="s">
        <v>44</v>
      </c>
      <c r="C57" s="49" t="s">
        <v>432</v>
      </c>
      <c r="D57" s="155" t="s">
        <v>587</v>
      </c>
      <c r="E57" s="129">
        <v>2021</v>
      </c>
      <c r="F57" s="86">
        <v>1614175</v>
      </c>
      <c r="G57" s="86">
        <v>2841193445</v>
      </c>
    </row>
    <row r="58" spans="1:7" x14ac:dyDescent="0.35">
      <c r="A58" s="80" t="s">
        <v>304</v>
      </c>
      <c r="B58" s="129" t="s">
        <v>44</v>
      </c>
      <c r="C58" s="49" t="s">
        <v>433</v>
      </c>
      <c r="D58" s="155" t="s">
        <v>587</v>
      </c>
      <c r="E58" s="129">
        <v>2021</v>
      </c>
      <c r="F58" s="86">
        <v>1633905</v>
      </c>
      <c r="G58" s="86">
        <v>2966062611</v>
      </c>
    </row>
    <row r="59" spans="1:7" x14ac:dyDescent="0.35">
      <c r="A59" s="80" t="s">
        <v>304</v>
      </c>
      <c r="B59" s="129" t="s">
        <v>44</v>
      </c>
      <c r="C59" s="49" t="s">
        <v>434</v>
      </c>
      <c r="D59" s="155" t="s">
        <v>587</v>
      </c>
      <c r="E59" s="129">
        <v>2021</v>
      </c>
      <c r="F59" s="86">
        <v>1551782</v>
      </c>
      <c r="G59" s="86">
        <v>2868765462</v>
      </c>
    </row>
    <row r="60" spans="1:7" x14ac:dyDescent="0.35">
      <c r="A60" s="80" t="s">
        <v>304</v>
      </c>
      <c r="B60" s="129" t="s">
        <v>44</v>
      </c>
      <c r="C60" s="49" t="s">
        <v>435</v>
      </c>
      <c r="D60" s="155" t="s">
        <v>587</v>
      </c>
      <c r="E60" s="129">
        <v>2021</v>
      </c>
      <c r="F60" s="86">
        <v>1475087</v>
      </c>
      <c r="G60" s="86">
        <v>2751164894</v>
      </c>
    </row>
    <row r="61" spans="1:7" x14ac:dyDescent="0.35">
      <c r="A61" s="80" t="s">
        <v>304</v>
      </c>
      <c r="B61" s="129" t="s">
        <v>44</v>
      </c>
      <c r="C61" s="49" t="s">
        <v>436</v>
      </c>
      <c r="D61" s="155" t="s">
        <v>587</v>
      </c>
      <c r="E61" s="129">
        <v>2021</v>
      </c>
      <c r="F61" s="86">
        <v>1332139</v>
      </c>
      <c r="G61" s="86">
        <v>2526579160</v>
      </c>
    </row>
    <row r="62" spans="1:7" x14ac:dyDescent="0.35">
      <c r="A62" s="80" t="s">
        <v>304</v>
      </c>
      <c r="B62" s="129" t="s">
        <v>44</v>
      </c>
      <c r="C62" s="49" t="s">
        <v>437</v>
      </c>
      <c r="D62" s="155" t="s">
        <v>587</v>
      </c>
      <c r="E62" s="129">
        <v>2021</v>
      </c>
      <c r="F62" s="86">
        <v>1177224</v>
      </c>
      <c r="G62" s="86">
        <v>2272364928</v>
      </c>
    </row>
    <row r="63" spans="1:7" x14ac:dyDescent="0.35">
      <c r="A63" s="80" t="s">
        <v>304</v>
      </c>
      <c r="B63" s="129" t="s">
        <v>44</v>
      </c>
      <c r="C63" s="49" t="s">
        <v>438</v>
      </c>
      <c r="D63" s="155" t="s">
        <v>587</v>
      </c>
      <c r="E63" s="129">
        <v>2021</v>
      </c>
      <c r="F63" s="86">
        <v>1048004</v>
      </c>
      <c r="G63" s="86">
        <v>2044877998</v>
      </c>
    </row>
    <row r="64" spans="1:7" x14ac:dyDescent="0.35">
      <c r="A64" s="80" t="s">
        <v>304</v>
      </c>
      <c r="B64" s="129" t="s">
        <v>44</v>
      </c>
      <c r="C64" s="49" t="s">
        <v>439</v>
      </c>
      <c r="D64" s="155" t="s">
        <v>587</v>
      </c>
      <c r="E64" s="129">
        <v>2021</v>
      </c>
      <c r="F64" s="86">
        <v>1769589</v>
      </c>
      <c r="G64" s="86">
        <v>3528733474</v>
      </c>
    </row>
    <row r="65" spans="1:7" x14ac:dyDescent="0.35">
      <c r="A65" s="80" t="s">
        <v>304</v>
      </c>
      <c r="B65" s="129" t="s">
        <v>44</v>
      </c>
      <c r="C65" s="49" t="s">
        <v>440</v>
      </c>
      <c r="D65" s="155" t="s">
        <v>587</v>
      </c>
      <c r="E65" s="129">
        <v>2021</v>
      </c>
      <c r="F65" s="86">
        <v>1387735</v>
      </c>
      <c r="G65" s="86">
        <v>2857718638</v>
      </c>
    </row>
    <row r="66" spans="1:7" x14ac:dyDescent="0.35">
      <c r="A66" s="80" t="s">
        <v>304</v>
      </c>
      <c r="B66" s="129" t="s">
        <v>44</v>
      </c>
      <c r="C66" s="49" t="s">
        <v>441</v>
      </c>
      <c r="D66" s="155" t="s">
        <v>587</v>
      </c>
      <c r="E66" s="129">
        <v>2021</v>
      </c>
      <c r="F66" s="86">
        <v>1100774</v>
      </c>
      <c r="G66" s="86">
        <v>2327133322</v>
      </c>
    </row>
    <row r="67" spans="1:7" x14ac:dyDescent="0.35">
      <c r="A67" s="80" t="s">
        <v>304</v>
      </c>
      <c r="B67" s="129" t="s">
        <v>44</v>
      </c>
      <c r="C67" s="49" t="s">
        <v>442</v>
      </c>
      <c r="D67" s="155" t="s">
        <v>587</v>
      </c>
      <c r="E67" s="129">
        <v>2021</v>
      </c>
      <c r="F67" s="86">
        <v>874996</v>
      </c>
      <c r="G67" s="86">
        <v>1912599884</v>
      </c>
    </row>
    <row r="68" spans="1:7" x14ac:dyDescent="0.35">
      <c r="A68" s="80" t="s">
        <v>304</v>
      </c>
      <c r="B68" s="129" t="s">
        <v>44</v>
      </c>
      <c r="C68" s="49" t="s">
        <v>443</v>
      </c>
      <c r="D68" s="155" t="s">
        <v>587</v>
      </c>
      <c r="E68" s="129">
        <v>2021</v>
      </c>
      <c r="F68" s="86">
        <v>713110</v>
      </c>
      <c r="G68" s="86">
        <v>1605762230</v>
      </c>
    </row>
    <row r="69" spans="1:7" x14ac:dyDescent="0.35">
      <c r="A69" s="80" t="s">
        <v>304</v>
      </c>
      <c r="B69" s="129" t="s">
        <v>44</v>
      </c>
      <c r="C69" s="49" t="s">
        <v>444</v>
      </c>
      <c r="D69" s="155" t="s">
        <v>587</v>
      </c>
      <c r="E69" s="129">
        <v>2021</v>
      </c>
      <c r="F69" s="86">
        <v>555487</v>
      </c>
      <c r="G69" s="86">
        <v>1280815932</v>
      </c>
    </row>
    <row r="70" spans="1:7" x14ac:dyDescent="0.35">
      <c r="A70" s="80" t="s">
        <v>304</v>
      </c>
      <c r="B70" s="129" t="s">
        <v>44</v>
      </c>
      <c r="C70" s="49" t="s">
        <v>445</v>
      </c>
      <c r="D70" s="155" t="s">
        <v>587</v>
      </c>
      <c r="E70" s="129">
        <v>2021</v>
      </c>
      <c r="F70" s="86">
        <v>434376</v>
      </c>
      <c r="G70" s="86">
        <v>1024067536</v>
      </c>
    </row>
    <row r="71" spans="1:7" x14ac:dyDescent="0.35">
      <c r="A71" s="80" t="s">
        <v>304</v>
      </c>
      <c r="B71" s="129" t="s">
        <v>44</v>
      </c>
      <c r="C71" s="49" t="s">
        <v>446</v>
      </c>
      <c r="D71" s="155" t="s">
        <v>587</v>
      </c>
      <c r="E71" s="129">
        <v>2021</v>
      </c>
      <c r="F71" s="86">
        <v>351921</v>
      </c>
      <c r="G71" s="86">
        <v>845107048</v>
      </c>
    </row>
    <row r="72" spans="1:7" x14ac:dyDescent="0.35">
      <c r="A72" s="80" t="s">
        <v>304</v>
      </c>
      <c r="B72" s="129" t="s">
        <v>44</v>
      </c>
      <c r="C72" s="49" t="s">
        <v>447</v>
      </c>
      <c r="D72" s="155" t="s">
        <v>587</v>
      </c>
      <c r="E72" s="129">
        <v>2021</v>
      </c>
      <c r="F72" s="86">
        <v>292423</v>
      </c>
      <c r="G72" s="86">
        <v>714037156</v>
      </c>
    </row>
    <row r="73" spans="1:7" x14ac:dyDescent="0.35">
      <c r="A73" s="80" t="s">
        <v>304</v>
      </c>
      <c r="B73" s="129" t="s">
        <v>44</v>
      </c>
      <c r="C73" s="49" t="s">
        <v>448</v>
      </c>
      <c r="D73" s="155" t="s">
        <v>587</v>
      </c>
      <c r="E73" s="129">
        <v>2021</v>
      </c>
      <c r="F73" s="86">
        <v>234935</v>
      </c>
      <c r="G73" s="86">
        <v>580984006</v>
      </c>
    </row>
    <row r="74" spans="1:7" x14ac:dyDescent="0.35">
      <c r="A74" s="80" t="s">
        <v>304</v>
      </c>
      <c r="B74" s="129" t="s">
        <v>44</v>
      </c>
      <c r="C74" s="49" t="s">
        <v>449</v>
      </c>
      <c r="D74" s="155" t="s">
        <v>587</v>
      </c>
      <c r="E74" s="129">
        <v>2021</v>
      </c>
      <c r="F74" s="86">
        <v>419329</v>
      </c>
      <c r="G74" s="86">
        <v>1068348323</v>
      </c>
    </row>
    <row r="75" spans="1:7" x14ac:dyDescent="0.35">
      <c r="A75" s="80" t="s">
        <v>304</v>
      </c>
      <c r="B75" s="129" t="s">
        <v>44</v>
      </c>
      <c r="C75" s="49" t="s">
        <v>450</v>
      </c>
      <c r="D75" s="155" t="s">
        <v>587</v>
      </c>
      <c r="E75" s="129">
        <v>2021</v>
      </c>
      <c r="F75" s="86">
        <v>271584</v>
      </c>
      <c r="G75" s="86">
        <v>713832856</v>
      </c>
    </row>
    <row r="76" spans="1:7" x14ac:dyDescent="0.35">
      <c r="A76" s="80" t="s">
        <v>304</v>
      </c>
      <c r="B76" s="129" t="s">
        <v>44</v>
      </c>
      <c r="C76" s="49" t="s">
        <v>451</v>
      </c>
      <c r="D76" s="155" t="s">
        <v>587</v>
      </c>
      <c r="E76" s="129">
        <v>2021</v>
      </c>
      <c r="F76" s="86">
        <v>302919</v>
      </c>
      <c r="G76" s="86">
        <v>840142095</v>
      </c>
    </row>
    <row r="77" spans="1:7" x14ac:dyDescent="0.35">
      <c r="A77" s="80" t="s">
        <v>304</v>
      </c>
      <c r="B77" s="129" t="s">
        <v>44</v>
      </c>
      <c r="C77" s="49" t="s">
        <v>452</v>
      </c>
      <c r="D77" s="155" t="s">
        <v>587</v>
      </c>
      <c r="E77" s="129">
        <v>2021</v>
      </c>
      <c r="F77" s="86">
        <v>153789</v>
      </c>
      <c r="G77" s="86">
        <v>459950967</v>
      </c>
    </row>
    <row r="78" spans="1:7" x14ac:dyDescent="0.35">
      <c r="A78" s="80" t="s">
        <v>304</v>
      </c>
      <c r="B78" s="129" t="s">
        <v>44</v>
      </c>
      <c r="C78" s="49" t="s">
        <v>453</v>
      </c>
      <c r="D78" s="155" t="s">
        <v>587</v>
      </c>
      <c r="E78" s="129">
        <v>2021</v>
      </c>
      <c r="F78" s="86">
        <v>91178</v>
      </c>
      <c r="G78" s="86">
        <v>284061183</v>
      </c>
    </row>
    <row r="79" spans="1:7" x14ac:dyDescent="0.35">
      <c r="A79" s="80" t="s">
        <v>304</v>
      </c>
      <c r="B79" s="129" t="s">
        <v>44</v>
      </c>
      <c r="C79" s="49" t="s">
        <v>454</v>
      </c>
      <c r="D79" s="155" t="s">
        <v>587</v>
      </c>
      <c r="E79" s="129">
        <v>2021</v>
      </c>
      <c r="F79" s="86">
        <v>58220</v>
      </c>
      <c r="G79" s="86">
        <v>187155752</v>
      </c>
    </row>
    <row r="80" spans="1:7" x14ac:dyDescent="0.35">
      <c r="A80" s="80" t="s">
        <v>304</v>
      </c>
      <c r="B80" s="129" t="s">
        <v>44</v>
      </c>
      <c r="C80" s="49" t="s">
        <v>455</v>
      </c>
      <c r="D80" s="155" t="s">
        <v>587</v>
      </c>
      <c r="E80" s="129">
        <v>2021</v>
      </c>
      <c r="F80" s="86">
        <v>38744</v>
      </c>
      <c r="G80" s="86">
        <v>129355618</v>
      </c>
    </row>
    <row r="81" spans="1:7" x14ac:dyDescent="0.35">
      <c r="A81" s="80" t="s">
        <v>304</v>
      </c>
      <c r="B81" s="129" t="s">
        <v>44</v>
      </c>
      <c r="C81" s="49" t="s">
        <v>456</v>
      </c>
      <c r="D81" s="155" t="s">
        <v>587</v>
      </c>
      <c r="E81" s="129">
        <v>2021</v>
      </c>
      <c r="F81" s="86">
        <v>83651</v>
      </c>
      <c r="G81" s="86">
        <v>303940227</v>
      </c>
    </row>
    <row r="82" spans="1:7" x14ac:dyDescent="0.35">
      <c r="A82" s="80" t="s">
        <v>304</v>
      </c>
      <c r="B82" s="129" t="s">
        <v>44</v>
      </c>
      <c r="C82" s="49" t="s">
        <v>369</v>
      </c>
      <c r="D82" s="155" t="s">
        <v>587</v>
      </c>
      <c r="E82" s="129">
        <v>2021</v>
      </c>
      <c r="F82" s="86">
        <v>24174</v>
      </c>
      <c r="G82" s="86">
        <v>101127014</v>
      </c>
    </row>
    <row r="83" spans="1:7" x14ac:dyDescent="0.35">
      <c r="A83" s="80" t="s">
        <v>304</v>
      </c>
      <c r="B83" s="129" t="s">
        <v>44</v>
      </c>
      <c r="C83" s="49" t="s">
        <v>325</v>
      </c>
      <c r="D83" s="155" t="s">
        <v>587</v>
      </c>
      <c r="E83" s="129">
        <v>2021</v>
      </c>
      <c r="F83" s="86">
        <v>18734</v>
      </c>
      <c r="G83" s="86">
        <v>97075605</v>
      </c>
    </row>
    <row r="84" spans="1:7" x14ac:dyDescent="0.35">
      <c r="A84" s="80" t="s">
        <v>304</v>
      </c>
      <c r="B84" s="129" t="s">
        <v>44</v>
      </c>
      <c r="C84" s="49" t="s">
        <v>457</v>
      </c>
      <c r="D84" s="155" t="s">
        <v>587</v>
      </c>
      <c r="E84" s="129">
        <v>2021</v>
      </c>
      <c r="F84" s="86">
        <v>5739</v>
      </c>
      <c r="G84" s="86">
        <v>53258581</v>
      </c>
    </row>
    <row r="85" spans="1:7" x14ac:dyDescent="0.35">
      <c r="A85" s="80" t="s">
        <v>304</v>
      </c>
      <c r="B85" s="129" t="s">
        <v>44</v>
      </c>
      <c r="C85" s="16" t="s">
        <v>16</v>
      </c>
      <c r="D85" s="155" t="s">
        <v>587</v>
      </c>
      <c r="E85" s="129">
        <v>2021</v>
      </c>
      <c r="F85" s="86">
        <v>39712521</v>
      </c>
      <c r="G85" s="86">
        <v>65557572179</v>
      </c>
    </row>
    <row r="86" spans="1:7" x14ac:dyDescent="0.35">
      <c r="A86" s="80" t="s">
        <v>304</v>
      </c>
      <c r="B86" s="129" t="s">
        <v>44</v>
      </c>
      <c r="C86" s="49" t="s">
        <v>421</v>
      </c>
      <c r="D86" s="155" t="s">
        <v>588</v>
      </c>
      <c r="E86" s="129">
        <v>2021</v>
      </c>
      <c r="F86" s="86">
        <v>1928809</v>
      </c>
      <c r="G86" s="86">
        <v>1464336861</v>
      </c>
    </row>
    <row r="87" spans="1:7" x14ac:dyDescent="0.35">
      <c r="A87" s="80" t="s">
        <v>304</v>
      </c>
      <c r="B87" s="129" t="s">
        <v>44</v>
      </c>
      <c r="C87" s="49" t="s">
        <v>372</v>
      </c>
      <c r="D87" s="155" t="s">
        <v>588</v>
      </c>
      <c r="E87" s="129">
        <v>2021</v>
      </c>
      <c r="F87" s="86">
        <v>1581955</v>
      </c>
      <c r="G87" s="86">
        <v>1563394889</v>
      </c>
    </row>
    <row r="88" spans="1:7" x14ac:dyDescent="0.35">
      <c r="A88" s="80" t="s">
        <v>304</v>
      </c>
      <c r="B88" s="129" t="s">
        <v>44</v>
      </c>
      <c r="C88" s="49" t="s">
        <v>373</v>
      </c>
      <c r="D88" s="155" t="s">
        <v>588</v>
      </c>
      <c r="E88" s="129">
        <v>2021</v>
      </c>
      <c r="F88" s="86">
        <v>1365539</v>
      </c>
      <c r="G88" s="86">
        <v>1354016972</v>
      </c>
    </row>
    <row r="89" spans="1:7" x14ac:dyDescent="0.35">
      <c r="A89" s="80" t="s">
        <v>304</v>
      </c>
      <c r="B89" s="129" t="s">
        <v>44</v>
      </c>
      <c r="C89" s="49" t="s">
        <v>423</v>
      </c>
      <c r="D89" s="155" t="s">
        <v>588</v>
      </c>
      <c r="E89" s="129">
        <v>2021</v>
      </c>
      <c r="F89" s="86">
        <v>1272418</v>
      </c>
      <c r="G89" s="86">
        <v>1264009877</v>
      </c>
    </row>
    <row r="90" spans="1:7" x14ac:dyDescent="0.35">
      <c r="A90" s="80" t="s">
        <v>304</v>
      </c>
      <c r="B90" s="129" t="s">
        <v>44</v>
      </c>
      <c r="C90" s="49" t="s">
        <v>374</v>
      </c>
      <c r="D90" s="155" t="s">
        <v>588</v>
      </c>
      <c r="E90" s="129">
        <v>2021</v>
      </c>
      <c r="F90" s="86">
        <v>1349936</v>
      </c>
      <c r="G90" s="86">
        <v>1343277696</v>
      </c>
    </row>
    <row r="91" spans="1:7" x14ac:dyDescent="0.35">
      <c r="A91" s="80" t="s">
        <v>304</v>
      </c>
      <c r="B91" s="129" t="s">
        <v>44</v>
      </c>
      <c r="C91" s="49" t="s">
        <v>424</v>
      </c>
      <c r="D91" s="155" t="s">
        <v>588</v>
      </c>
      <c r="E91" s="129">
        <v>2021</v>
      </c>
      <c r="F91" s="86">
        <v>1306096</v>
      </c>
      <c r="G91" s="86">
        <v>1300767263</v>
      </c>
    </row>
    <row r="92" spans="1:7" x14ac:dyDescent="0.35">
      <c r="A92" s="80" t="s">
        <v>304</v>
      </c>
      <c r="B92" s="129" t="s">
        <v>44</v>
      </c>
      <c r="C92" s="49" t="s">
        <v>425</v>
      </c>
      <c r="D92" s="155" t="s">
        <v>588</v>
      </c>
      <c r="E92" s="129">
        <v>2021</v>
      </c>
      <c r="F92" s="86">
        <v>1213857</v>
      </c>
      <c r="G92" s="86">
        <v>1209755247</v>
      </c>
    </row>
    <row r="93" spans="1:7" x14ac:dyDescent="0.35">
      <c r="A93" s="80" t="s">
        <v>304</v>
      </c>
      <c r="B93" s="129" t="s">
        <v>44</v>
      </c>
      <c r="C93" s="49" t="s">
        <v>426</v>
      </c>
      <c r="D93" s="155" t="s">
        <v>588</v>
      </c>
      <c r="E93" s="129">
        <v>2021</v>
      </c>
      <c r="F93" s="86">
        <v>1091612</v>
      </c>
      <c r="G93" s="86">
        <v>1088002422</v>
      </c>
    </row>
    <row r="94" spans="1:7" x14ac:dyDescent="0.35">
      <c r="A94" s="80" t="s">
        <v>304</v>
      </c>
      <c r="B94" s="129" t="s">
        <v>44</v>
      </c>
      <c r="C94" s="49" t="s">
        <v>427</v>
      </c>
      <c r="D94" s="155" t="s">
        <v>588</v>
      </c>
      <c r="E94" s="129">
        <v>2021</v>
      </c>
      <c r="F94" s="86">
        <v>1081912</v>
      </c>
      <c r="G94" s="86">
        <v>1078579883</v>
      </c>
    </row>
    <row r="95" spans="1:7" x14ac:dyDescent="0.35">
      <c r="A95" s="80" t="s">
        <v>304</v>
      </c>
      <c r="B95" s="129" t="s">
        <v>44</v>
      </c>
      <c r="C95" s="49" t="s">
        <v>428</v>
      </c>
      <c r="D95" s="155" t="s">
        <v>588</v>
      </c>
      <c r="E95" s="129">
        <v>2021</v>
      </c>
      <c r="F95" s="86">
        <v>1076099</v>
      </c>
      <c r="G95" s="86">
        <v>1072926562</v>
      </c>
    </row>
    <row r="96" spans="1:7" x14ac:dyDescent="0.35">
      <c r="A96" s="80" t="s">
        <v>304</v>
      </c>
      <c r="B96" s="129" t="s">
        <v>44</v>
      </c>
      <c r="C96" s="49" t="s">
        <v>429</v>
      </c>
      <c r="D96" s="155" t="s">
        <v>588</v>
      </c>
      <c r="E96" s="129">
        <v>2021</v>
      </c>
      <c r="F96" s="86">
        <v>1034921</v>
      </c>
      <c r="G96" s="86">
        <v>1032073824</v>
      </c>
    </row>
    <row r="97" spans="1:7" x14ac:dyDescent="0.35">
      <c r="A97" s="80" t="s">
        <v>304</v>
      </c>
      <c r="B97" s="129" t="s">
        <v>44</v>
      </c>
      <c r="C97" s="49" t="s">
        <v>430</v>
      </c>
      <c r="D97" s="155" t="s">
        <v>588</v>
      </c>
      <c r="E97" s="129">
        <v>2021</v>
      </c>
      <c r="F97" s="86">
        <v>974671</v>
      </c>
      <c r="G97" s="86">
        <v>972049699</v>
      </c>
    </row>
    <row r="98" spans="1:7" x14ac:dyDescent="0.35">
      <c r="A98" s="80" t="s">
        <v>304</v>
      </c>
      <c r="B98" s="129" t="s">
        <v>44</v>
      </c>
      <c r="C98" s="49" t="s">
        <v>431</v>
      </c>
      <c r="D98" s="155" t="s">
        <v>588</v>
      </c>
      <c r="E98" s="129">
        <v>2021</v>
      </c>
      <c r="F98" s="86">
        <v>936565</v>
      </c>
      <c r="G98" s="86">
        <v>933930336</v>
      </c>
    </row>
    <row r="99" spans="1:7" x14ac:dyDescent="0.35">
      <c r="A99" s="80" t="s">
        <v>304</v>
      </c>
      <c r="B99" s="129" t="s">
        <v>44</v>
      </c>
      <c r="C99" s="49" t="s">
        <v>432</v>
      </c>
      <c r="D99" s="155" t="s">
        <v>588</v>
      </c>
      <c r="E99" s="129">
        <v>2021</v>
      </c>
      <c r="F99" s="86">
        <v>867094</v>
      </c>
      <c r="G99" s="86">
        <v>864671024</v>
      </c>
    </row>
    <row r="100" spans="1:7" x14ac:dyDescent="0.35">
      <c r="A100" s="80" t="s">
        <v>304</v>
      </c>
      <c r="B100" s="129" t="s">
        <v>44</v>
      </c>
      <c r="C100" s="49" t="s">
        <v>433</v>
      </c>
      <c r="D100" s="155" t="s">
        <v>588</v>
      </c>
      <c r="E100" s="129">
        <v>2021</v>
      </c>
      <c r="F100" s="86">
        <v>842049</v>
      </c>
      <c r="G100" s="86">
        <v>839727866</v>
      </c>
    </row>
    <row r="101" spans="1:7" x14ac:dyDescent="0.35">
      <c r="A101" s="80" t="s">
        <v>304</v>
      </c>
      <c r="B101" s="129" t="s">
        <v>44</v>
      </c>
      <c r="C101" s="49" t="s">
        <v>434</v>
      </c>
      <c r="D101" s="155" t="s">
        <v>588</v>
      </c>
      <c r="E101" s="129">
        <v>2021</v>
      </c>
      <c r="F101" s="86">
        <v>771104</v>
      </c>
      <c r="G101" s="86">
        <v>769145788</v>
      </c>
    </row>
    <row r="102" spans="1:7" x14ac:dyDescent="0.35">
      <c r="A102" s="80" t="s">
        <v>304</v>
      </c>
      <c r="B102" s="129" t="s">
        <v>44</v>
      </c>
      <c r="C102" s="49" t="s">
        <v>435</v>
      </c>
      <c r="D102" s="155" t="s">
        <v>588</v>
      </c>
      <c r="E102" s="129">
        <v>2021</v>
      </c>
      <c r="F102" s="86">
        <v>714305</v>
      </c>
      <c r="G102" s="86">
        <v>712295110</v>
      </c>
    </row>
    <row r="103" spans="1:7" x14ac:dyDescent="0.35">
      <c r="A103" s="80" t="s">
        <v>304</v>
      </c>
      <c r="B103" s="129" t="s">
        <v>44</v>
      </c>
      <c r="C103" s="49" t="s">
        <v>436</v>
      </c>
      <c r="D103" s="155" t="s">
        <v>588</v>
      </c>
      <c r="E103" s="129">
        <v>2021</v>
      </c>
      <c r="F103" s="86">
        <v>620202</v>
      </c>
      <c r="G103" s="86">
        <v>618211118</v>
      </c>
    </row>
    <row r="104" spans="1:7" x14ac:dyDescent="0.35">
      <c r="A104" s="80" t="s">
        <v>304</v>
      </c>
      <c r="B104" s="129" t="s">
        <v>44</v>
      </c>
      <c r="C104" s="49" t="s">
        <v>437</v>
      </c>
      <c r="D104" s="155" t="s">
        <v>588</v>
      </c>
      <c r="E104" s="129">
        <v>2021</v>
      </c>
      <c r="F104" s="86">
        <v>526561</v>
      </c>
      <c r="G104" s="86">
        <v>524733899</v>
      </c>
    </row>
    <row r="105" spans="1:7" x14ac:dyDescent="0.35">
      <c r="A105" s="80" t="s">
        <v>304</v>
      </c>
      <c r="B105" s="129" t="s">
        <v>44</v>
      </c>
      <c r="C105" s="49" t="s">
        <v>438</v>
      </c>
      <c r="D105" s="155" t="s">
        <v>588</v>
      </c>
      <c r="E105" s="129">
        <v>2021</v>
      </c>
      <c r="F105" s="86">
        <v>455520</v>
      </c>
      <c r="G105" s="86">
        <v>453461360</v>
      </c>
    </row>
    <row r="106" spans="1:7" x14ac:dyDescent="0.35">
      <c r="A106" s="80" t="s">
        <v>304</v>
      </c>
      <c r="B106" s="129" t="s">
        <v>44</v>
      </c>
      <c r="C106" s="49" t="s">
        <v>439</v>
      </c>
      <c r="D106" s="155" t="s">
        <v>588</v>
      </c>
      <c r="E106" s="129">
        <v>2021</v>
      </c>
      <c r="F106" s="86">
        <v>733160</v>
      </c>
      <c r="G106" s="86">
        <v>729869105</v>
      </c>
    </row>
    <row r="107" spans="1:7" x14ac:dyDescent="0.35">
      <c r="A107" s="80" t="s">
        <v>304</v>
      </c>
      <c r="B107" s="129" t="s">
        <v>44</v>
      </c>
      <c r="C107" s="49" t="s">
        <v>440</v>
      </c>
      <c r="D107" s="155" t="s">
        <v>588</v>
      </c>
      <c r="E107" s="129">
        <v>2021</v>
      </c>
      <c r="F107" s="86">
        <v>543289</v>
      </c>
      <c r="G107" s="86">
        <v>541172183</v>
      </c>
    </row>
    <row r="108" spans="1:7" x14ac:dyDescent="0.35">
      <c r="A108" s="80" t="s">
        <v>304</v>
      </c>
      <c r="B108" s="129" t="s">
        <v>44</v>
      </c>
      <c r="C108" s="49" t="s">
        <v>441</v>
      </c>
      <c r="D108" s="155" t="s">
        <v>588</v>
      </c>
      <c r="E108" s="129">
        <v>2021</v>
      </c>
      <c r="F108" s="86">
        <v>414821</v>
      </c>
      <c r="G108" s="86">
        <v>413147145</v>
      </c>
    </row>
    <row r="109" spans="1:7" x14ac:dyDescent="0.35">
      <c r="A109" s="80" t="s">
        <v>304</v>
      </c>
      <c r="B109" s="129" t="s">
        <v>44</v>
      </c>
      <c r="C109" s="49" t="s">
        <v>442</v>
      </c>
      <c r="D109" s="155" t="s">
        <v>588</v>
      </c>
      <c r="E109" s="129">
        <v>2021</v>
      </c>
      <c r="F109" s="86">
        <v>312843</v>
      </c>
      <c r="G109" s="86">
        <v>311680029</v>
      </c>
    </row>
    <row r="110" spans="1:7" x14ac:dyDescent="0.35">
      <c r="A110" s="80" t="s">
        <v>304</v>
      </c>
      <c r="B110" s="129" t="s">
        <v>44</v>
      </c>
      <c r="C110" s="49" t="s">
        <v>443</v>
      </c>
      <c r="D110" s="155" t="s">
        <v>588</v>
      </c>
      <c r="E110" s="129">
        <v>2021</v>
      </c>
      <c r="F110" s="86">
        <v>246094</v>
      </c>
      <c r="G110" s="86">
        <v>245368261</v>
      </c>
    </row>
    <row r="111" spans="1:7" x14ac:dyDescent="0.35">
      <c r="A111" s="80" t="s">
        <v>304</v>
      </c>
      <c r="B111" s="129" t="s">
        <v>44</v>
      </c>
      <c r="C111" s="49" t="s">
        <v>444</v>
      </c>
      <c r="D111" s="155" t="s">
        <v>588</v>
      </c>
      <c r="E111" s="129">
        <v>2021</v>
      </c>
      <c r="F111" s="86">
        <v>188216</v>
      </c>
      <c r="G111" s="86">
        <v>187816121</v>
      </c>
    </row>
    <row r="112" spans="1:7" x14ac:dyDescent="0.35">
      <c r="A112" s="80" t="s">
        <v>304</v>
      </c>
      <c r="B112" s="129" t="s">
        <v>44</v>
      </c>
      <c r="C112" s="49" t="s">
        <v>445</v>
      </c>
      <c r="D112" s="155" t="s">
        <v>588</v>
      </c>
      <c r="E112" s="129">
        <v>2021</v>
      </c>
      <c r="F112" s="86">
        <v>145878</v>
      </c>
      <c r="G112" s="86">
        <v>145613016</v>
      </c>
    </row>
    <row r="113" spans="1:7" x14ac:dyDescent="0.35">
      <c r="A113" s="80" t="s">
        <v>304</v>
      </c>
      <c r="B113" s="129" t="s">
        <v>44</v>
      </c>
      <c r="C113" s="49" t="s">
        <v>446</v>
      </c>
      <c r="D113" s="155" t="s">
        <v>588</v>
      </c>
      <c r="E113" s="129">
        <v>2021</v>
      </c>
      <c r="F113" s="86">
        <v>116064</v>
      </c>
      <c r="G113" s="86">
        <v>115887265</v>
      </c>
    </row>
    <row r="114" spans="1:7" x14ac:dyDescent="0.35">
      <c r="A114" s="80" t="s">
        <v>304</v>
      </c>
      <c r="B114" s="129" t="s">
        <v>44</v>
      </c>
      <c r="C114" s="49" t="s">
        <v>447</v>
      </c>
      <c r="D114" s="155" t="s">
        <v>588</v>
      </c>
      <c r="E114" s="129">
        <v>2021</v>
      </c>
      <c r="F114" s="86">
        <v>96746</v>
      </c>
      <c r="G114" s="86">
        <v>96585092</v>
      </c>
    </row>
    <row r="115" spans="1:7" x14ac:dyDescent="0.35">
      <c r="A115" s="80" t="s">
        <v>304</v>
      </c>
      <c r="B115" s="129" t="s">
        <v>44</v>
      </c>
      <c r="C115" s="49" t="s">
        <v>448</v>
      </c>
      <c r="D115" s="155" t="s">
        <v>588</v>
      </c>
      <c r="E115" s="129">
        <v>2021</v>
      </c>
      <c r="F115" s="86">
        <v>78561</v>
      </c>
      <c r="G115" s="86">
        <v>78433156</v>
      </c>
    </row>
    <row r="116" spans="1:7" x14ac:dyDescent="0.35">
      <c r="A116" s="80" t="s">
        <v>304</v>
      </c>
      <c r="B116" s="129" t="s">
        <v>44</v>
      </c>
      <c r="C116" s="49" t="s">
        <v>449</v>
      </c>
      <c r="D116" s="155" t="s">
        <v>588</v>
      </c>
      <c r="E116" s="129">
        <v>2021</v>
      </c>
      <c r="F116" s="86">
        <v>140736</v>
      </c>
      <c r="G116" s="86">
        <v>140447186</v>
      </c>
    </row>
    <row r="117" spans="1:7" x14ac:dyDescent="0.35">
      <c r="A117" s="80" t="s">
        <v>304</v>
      </c>
      <c r="B117" s="129" t="s">
        <v>44</v>
      </c>
      <c r="C117" s="49" t="s">
        <v>450</v>
      </c>
      <c r="D117" s="155" t="s">
        <v>588</v>
      </c>
      <c r="E117" s="129">
        <v>2021</v>
      </c>
      <c r="F117" s="86">
        <v>91794</v>
      </c>
      <c r="G117" s="86">
        <v>91618244</v>
      </c>
    </row>
    <row r="118" spans="1:7" x14ac:dyDescent="0.35">
      <c r="A118" s="80" t="s">
        <v>304</v>
      </c>
      <c r="B118" s="129" t="s">
        <v>44</v>
      </c>
      <c r="C118" s="49" t="s">
        <v>451</v>
      </c>
      <c r="D118" s="155" t="s">
        <v>588</v>
      </c>
      <c r="E118" s="129">
        <v>2021</v>
      </c>
      <c r="F118" s="86">
        <v>105793</v>
      </c>
      <c r="G118" s="86">
        <v>105566780</v>
      </c>
    </row>
    <row r="119" spans="1:7" x14ac:dyDescent="0.35">
      <c r="A119" s="80" t="s">
        <v>304</v>
      </c>
      <c r="B119" s="129" t="s">
        <v>44</v>
      </c>
      <c r="C119" s="49" t="s">
        <v>452</v>
      </c>
      <c r="D119" s="155" t="s">
        <v>588</v>
      </c>
      <c r="E119" s="129">
        <v>2021</v>
      </c>
      <c r="F119" s="86">
        <v>55134</v>
      </c>
      <c r="G119" s="86">
        <v>54986049</v>
      </c>
    </row>
    <row r="120" spans="1:7" x14ac:dyDescent="0.35">
      <c r="A120" s="80" t="s">
        <v>304</v>
      </c>
      <c r="B120" s="129" t="s">
        <v>44</v>
      </c>
      <c r="C120" s="49" t="s">
        <v>453</v>
      </c>
      <c r="D120" s="155" t="s">
        <v>588</v>
      </c>
      <c r="E120" s="129">
        <v>2021</v>
      </c>
      <c r="F120" s="86">
        <v>34278</v>
      </c>
      <c r="G120" s="86">
        <v>34201293</v>
      </c>
    </row>
    <row r="121" spans="1:7" x14ac:dyDescent="0.35">
      <c r="A121" s="80" t="s">
        <v>304</v>
      </c>
      <c r="B121" s="129" t="s">
        <v>44</v>
      </c>
      <c r="C121" s="49" t="s">
        <v>454</v>
      </c>
      <c r="D121" s="155" t="s">
        <v>588</v>
      </c>
      <c r="E121" s="129">
        <v>2021</v>
      </c>
      <c r="F121" s="86">
        <v>22979</v>
      </c>
      <c r="G121" s="86">
        <v>22916814</v>
      </c>
    </row>
    <row r="122" spans="1:7" x14ac:dyDescent="0.35">
      <c r="A122" s="80" t="s">
        <v>304</v>
      </c>
      <c r="B122" s="129" t="s">
        <v>44</v>
      </c>
      <c r="C122" s="49" t="s">
        <v>455</v>
      </c>
      <c r="D122" s="155" t="s">
        <v>588</v>
      </c>
      <c r="E122" s="129">
        <v>2021</v>
      </c>
      <c r="F122" s="86">
        <v>15392</v>
      </c>
      <c r="G122" s="86">
        <v>15354038</v>
      </c>
    </row>
    <row r="123" spans="1:7" x14ac:dyDescent="0.35">
      <c r="A123" s="80" t="s">
        <v>304</v>
      </c>
      <c r="B123" s="129" t="s">
        <v>44</v>
      </c>
      <c r="C123" s="49" t="s">
        <v>456</v>
      </c>
      <c r="D123" s="155" t="s">
        <v>588</v>
      </c>
      <c r="E123" s="129">
        <v>2021</v>
      </c>
      <c r="F123" s="86">
        <v>33713</v>
      </c>
      <c r="G123" s="86">
        <v>33595374</v>
      </c>
    </row>
    <row r="124" spans="1:7" x14ac:dyDescent="0.35">
      <c r="A124" s="80" t="s">
        <v>304</v>
      </c>
      <c r="B124" s="129" t="s">
        <v>44</v>
      </c>
      <c r="C124" s="49" t="s">
        <v>369</v>
      </c>
      <c r="D124" s="155" t="s">
        <v>588</v>
      </c>
      <c r="E124" s="129">
        <v>2021</v>
      </c>
      <c r="F124" s="86">
        <v>9467</v>
      </c>
      <c r="G124" s="86">
        <v>9437615</v>
      </c>
    </row>
    <row r="125" spans="1:7" x14ac:dyDescent="0.35">
      <c r="A125" s="80" t="s">
        <v>304</v>
      </c>
      <c r="B125" s="129" t="s">
        <v>44</v>
      </c>
      <c r="C125" s="49" t="s">
        <v>325</v>
      </c>
      <c r="D125" s="155" t="s">
        <v>588</v>
      </c>
      <c r="E125" s="129">
        <v>2021</v>
      </c>
      <c r="F125" s="86">
        <v>6725</v>
      </c>
      <c r="G125" s="86">
        <v>6701425</v>
      </c>
    </row>
    <row r="126" spans="1:7" x14ac:dyDescent="0.35">
      <c r="A126" s="80" t="s">
        <v>304</v>
      </c>
      <c r="B126" s="129" t="s">
        <v>44</v>
      </c>
      <c r="C126" s="49" t="s">
        <v>457</v>
      </c>
      <c r="D126" s="155" t="s">
        <v>588</v>
      </c>
      <c r="E126" s="129">
        <v>2021</v>
      </c>
      <c r="F126" s="86">
        <v>1868</v>
      </c>
      <c r="G126" s="86">
        <v>1857127</v>
      </c>
    </row>
    <row r="127" spans="1:7" x14ac:dyDescent="0.35">
      <c r="A127" s="80" t="s">
        <v>304</v>
      </c>
      <c r="B127" s="129" t="s">
        <v>44</v>
      </c>
      <c r="C127" s="16" t="s">
        <v>16</v>
      </c>
      <c r="D127" s="155" t="s">
        <v>588</v>
      </c>
      <c r="E127" s="129">
        <v>2021</v>
      </c>
      <c r="F127" s="86">
        <v>24404776</v>
      </c>
      <c r="G127" s="86">
        <v>23841621014</v>
      </c>
    </row>
    <row r="128" spans="1:7" x14ac:dyDescent="0.35">
      <c r="A128" s="80" t="s">
        <v>304</v>
      </c>
      <c r="B128" s="129" t="s">
        <v>44</v>
      </c>
      <c r="C128" s="49" t="s">
        <v>421</v>
      </c>
      <c r="D128" s="155" t="s">
        <v>589</v>
      </c>
      <c r="E128" s="129">
        <v>2021</v>
      </c>
      <c r="F128" s="86">
        <v>30722</v>
      </c>
      <c r="G128" s="86">
        <v>87671604</v>
      </c>
    </row>
    <row r="129" spans="1:7" x14ac:dyDescent="0.35">
      <c r="A129" s="80" t="s">
        <v>304</v>
      </c>
      <c r="B129" s="129" t="s">
        <v>44</v>
      </c>
      <c r="C129" s="49" t="s">
        <v>372</v>
      </c>
      <c r="D129" s="155" t="s">
        <v>589</v>
      </c>
      <c r="E129" s="129">
        <v>2021</v>
      </c>
      <c r="F129" s="86">
        <v>52101</v>
      </c>
      <c r="G129" s="86">
        <v>132401204</v>
      </c>
    </row>
    <row r="130" spans="1:7" x14ac:dyDescent="0.35">
      <c r="A130" s="80" t="s">
        <v>304</v>
      </c>
      <c r="B130" s="129" t="s">
        <v>44</v>
      </c>
      <c r="C130" s="49" t="s">
        <v>373</v>
      </c>
      <c r="D130" s="155" t="s">
        <v>589</v>
      </c>
      <c r="E130" s="129">
        <v>2021</v>
      </c>
      <c r="F130" s="86">
        <v>87616</v>
      </c>
      <c r="G130" s="86">
        <v>201300058</v>
      </c>
    </row>
    <row r="131" spans="1:7" x14ac:dyDescent="0.35">
      <c r="A131" s="80" t="s">
        <v>304</v>
      </c>
      <c r="B131" s="129" t="s">
        <v>44</v>
      </c>
      <c r="C131" s="49" t="s">
        <v>423</v>
      </c>
      <c r="D131" s="155" t="s">
        <v>589</v>
      </c>
      <c r="E131" s="129">
        <v>2021</v>
      </c>
      <c r="F131" s="86">
        <v>122154</v>
      </c>
      <c r="G131" s="86">
        <v>265323985</v>
      </c>
    </row>
    <row r="132" spans="1:7" x14ac:dyDescent="0.35">
      <c r="A132" s="80" t="s">
        <v>304</v>
      </c>
      <c r="B132" s="129" t="s">
        <v>44</v>
      </c>
      <c r="C132" s="49" t="s">
        <v>374</v>
      </c>
      <c r="D132" s="155" t="s">
        <v>589</v>
      </c>
      <c r="E132" s="129">
        <v>2021</v>
      </c>
      <c r="F132" s="86">
        <v>183487</v>
      </c>
      <c r="G132" s="86">
        <v>388588227</v>
      </c>
    </row>
    <row r="133" spans="1:7" x14ac:dyDescent="0.35">
      <c r="A133" s="80" t="s">
        <v>304</v>
      </c>
      <c r="B133" s="129" t="s">
        <v>44</v>
      </c>
      <c r="C133" s="49" t="s">
        <v>424</v>
      </c>
      <c r="D133" s="155" t="s">
        <v>589</v>
      </c>
      <c r="E133" s="129">
        <v>2021</v>
      </c>
      <c r="F133" s="86">
        <v>273514</v>
      </c>
      <c r="G133" s="86">
        <v>589718915</v>
      </c>
    </row>
    <row r="134" spans="1:7" x14ac:dyDescent="0.35">
      <c r="A134" s="80" t="s">
        <v>304</v>
      </c>
      <c r="B134" s="129" t="s">
        <v>44</v>
      </c>
      <c r="C134" s="49" t="s">
        <v>425</v>
      </c>
      <c r="D134" s="155" t="s">
        <v>589</v>
      </c>
      <c r="E134" s="129">
        <v>2021</v>
      </c>
      <c r="F134" s="86">
        <v>380660</v>
      </c>
      <c r="G134" s="86">
        <v>879681366</v>
      </c>
    </row>
    <row r="135" spans="1:7" x14ac:dyDescent="0.35">
      <c r="A135" s="80" t="s">
        <v>304</v>
      </c>
      <c r="B135" s="129" t="s">
        <v>44</v>
      </c>
      <c r="C135" s="49" t="s">
        <v>426</v>
      </c>
      <c r="D135" s="155" t="s">
        <v>589</v>
      </c>
      <c r="E135" s="129">
        <v>2021</v>
      </c>
      <c r="F135" s="86">
        <v>395464</v>
      </c>
      <c r="G135" s="86">
        <v>887112919</v>
      </c>
    </row>
    <row r="136" spans="1:7" x14ac:dyDescent="0.35">
      <c r="A136" s="80" t="s">
        <v>304</v>
      </c>
      <c r="B136" s="129" t="s">
        <v>44</v>
      </c>
      <c r="C136" s="49" t="s">
        <v>427</v>
      </c>
      <c r="D136" s="155" t="s">
        <v>589</v>
      </c>
      <c r="E136" s="129">
        <v>2021</v>
      </c>
      <c r="F136" s="86">
        <v>459468</v>
      </c>
      <c r="G136" s="86">
        <v>1047507362</v>
      </c>
    </row>
    <row r="137" spans="1:7" x14ac:dyDescent="0.35">
      <c r="A137" s="80" t="s">
        <v>304</v>
      </c>
      <c r="B137" s="129" t="s">
        <v>44</v>
      </c>
      <c r="C137" s="49" t="s">
        <v>428</v>
      </c>
      <c r="D137" s="155" t="s">
        <v>589</v>
      </c>
      <c r="E137" s="129">
        <v>2021</v>
      </c>
      <c r="F137" s="86">
        <v>528227</v>
      </c>
      <c r="G137" s="86">
        <v>1240917101</v>
      </c>
    </row>
    <row r="138" spans="1:7" x14ac:dyDescent="0.35">
      <c r="A138" s="80" t="s">
        <v>304</v>
      </c>
      <c r="B138" s="129" t="s">
        <v>44</v>
      </c>
      <c r="C138" s="49" t="s">
        <v>429</v>
      </c>
      <c r="D138" s="155" t="s">
        <v>589</v>
      </c>
      <c r="E138" s="129">
        <v>2021</v>
      </c>
      <c r="F138" s="86">
        <v>593542</v>
      </c>
      <c r="G138" s="86">
        <v>1438348246</v>
      </c>
    </row>
    <row r="139" spans="1:7" x14ac:dyDescent="0.35">
      <c r="A139" s="80" t="s">
        <v>304</v>
      </c>
      <c r="B139" s="129" t="s">
        <v>44</v>
      </c>
      <c r="C139" s="49" t="s">
        <v>430</v>
      </c>
      <c r="D139" s="155" t="s">
        <v>589</v>
      </c>
      <c r="E139" s="129">
        <v>2021</v>
      </c>
      <c r="F139" s="86">
        <v>657809</v>
      </c>
      <c r="G139" s="86">
        <v>1664060147</v>
      </c>
    </row>
    <row r="140" spans="1:7" x14ac:dyDescent="0.35">
      <c r="A140" s="80" t="s">
        <v>304</v>
      </c>
      <c r="B140" s="129" t="s">
        <v>44</v>
      </c>
      <c r="C140" s="49" t="s">
        <v>431</v>
      </c>
      <c r="D140" s="155" t="s">
        <v>589</v>
      </c>
      <c r="E140" s="129">
        <v>2021</v>
      </c>
      <c r="F140" s="86">
        <v>717644</v>
      </c>
      <c r="G140" s="86">
        <v>1871603569</v>
      </c>
    </row>
    <row r="141" spans="1:7" x14ac:dyDescent="0.35">
      <c r="A141" s="80" t="s">
        <v>304</v>
      </c>
      <c r="B141" s="129" t="s">
        <v>44</v>
      </c>
      <c r="C141" s="49" t="s">
        <v>432</v>
      </c>
      <c r="D141" s="155" t="s">
        <v>589</v>
      </c>
      <c r="E141" s="129">
        <v>2021</v>
      </c>
      <c r="F141" s="86">
        <v>747081</v>
      </c>
      <c r="G141" s="86">
        <v>1976522421</v>
      </c>
    </row>
    <row r="142" spans="1:7" x14ac:dyDescent="0.35">
      <c r="A142" s="80" t="s">
        <v>304</v>
      </c>
      <c r="B142" s="129" t="s">
        <v>44</v>
      </c>
      <c r="C142" s="49" t="s">
        <v>433</v>
      </c>
      <c r="D142" s="155" t="s">
        <v>589</v>
      </c>
      <c r="E142" s="129">
        <v>2021</v>
      </c>
      <c r="F142" s="86">
        <v>791856</v>
      </c>
      <c r="G142" s="86">
        <v>2126334745</v>
      </c>
    </row>
    <row r="143" spans="1:7" x14ac:dyDescent="0.35">
      <c r="A143" s="80" t="s">
        <v>304</v>
      </c>
      <c r="B143" s="129" t="s">
        <v>44</v>
      </c>
      <c r="C143" s="49" t="s">
        <v>434</v>
      </c>
      <c r="D143" s="155" t="s">
        <v>589</v>
      </c>
      <c r="E143" s="129">
        <v>2021</v>
      </c>
      <c r="F143" s="86">
        <v>780678</v>
      </c>
      <c r="G143" s="86">
        <v>2099619674</v>
      </c>
    </row>
    <row r="144" spans="1:7" x14ac:dyDescent="0.35">
      <c r="A144" s="80" t="s">
        <v>304</v>
      </c>
      <c r="B144" s="129" t="s">
        <v>44</v>
      </c>
      <c r="C144" s="49" t="s">
        <v>435</v>
      </c>
      <c r="D144" s="155" t="s">
        <v>589</v>
      </c>
      <c r="E144" s="129">
        <v>2021</v>
      </c>
      <c r="F144" s="86">
        <v>760782</v>
      </c>
      <c r="G144" s="86">
        <v>2038869784</v>
      </c>
    </row>
    <row r="145" spans="1:7" x14ac:dyDescent="0.35">
      <c r="A145" s="80" t="s">
        <v>304</v>
      </c>
      <c r="B145" s="129" t="s">
        <v>44</v>
      </c>
      <c r="C145" s="49" t="s">
        <v>436</v>
      </c>
      <c r="D145" s="155" t="s">
        <v>589</v>
      </c>
      <c r="E145" s="129">
        <v>2021</v>
      </c>
      <c r="F145" s="86">
        <v>711937</v>
      </c>
      <c r="G145" s="86">
        <v>1908368042</v>
      </c>
    </row>
    <row r="146" spans="1:7" x14ac:dyDescent="0.35">
      <c r="A146" s="80" t="s">
        <v>304</v>
      </c>
      <c r="B146" s="129" t="s">
        <v>44</v>
      </c>
      <c r="C146" s="49" t="s">
        <v>437</v>
      </c>
      <c r="D146" s="155" t="s">
        <v>589</v>
      </c>
      <c r="E146" s="129">
        <v>2021</v>
      </c>
      <c r="F146" s="86">
        <v>650663</v>
      </c>
      <c r="G146" s="86">
        <v>1747631029</v>
      </c>
    </row>
    <row r="147" spans="1:7" x14ac:dyDescent="0.35">
      <c r="A147" s="80" t="s">
        <v>304</v>
      </c>
      <c r="B147" s="129" t="s">
        <v>44</v>
      </c>
      <c r="C147" s="49" t="s">
        <v>438</v>
      </c>
      <c r="D147" s="155" t="s">
        <v>589</v>
      </c>
      <c r="E147" s="129">
        <v>2021</v>
      </c>
      <c r="F147" s="86">
        <v>592484</v>
      </c>
      <c r="G147" s="86">
        <v>1591416638</v>
      </c>
    </row>
    <row r="148" spans="1:7" x14ac:dyDescent="0.35">
      <c r="A148" s="80" t="s">
        <v>304</v>
      </c>
      <c r="B148" s="129" t="s">
        <v>44</v>
      </c>
      <c r="C148" s="49" t="s">
        <v>439</v>
      </c>
      <c r="D148" s="155" t="s">
        <v>589</v>
      </c>
      <c r="E148" s="129">
        <v>2021</v>
      </c>
      <c r="F148" s="86">
        <v>1036429</v>
      </c>
      <c r="G148" s="86">
        <v>2798864369</v>
      </c>
    </row>
    <row r="149" spans="1:7" x14ac:dyDescent="0.35">
      <c r="A149" s="80" t="s">
        <v>304</v>
      </c>
      <c r="B149" s="129" t="s">
        <v>44</v>
      </c>
      <c r="C149" s="49" t="s">
        <v>440</v>
      </c>
      <c r="D149" s="155" t="s">
        <v>589</v>
      </c>
      <c r="E149" s="129">
        <v>2021</v>
      </c>
      <c r="F149" s="86">
        <v>844446</v>
      </c>
      <c r="G149" s="86">
        <v>2316546455</v>
      </c>
    </row>
    <row r="150" spans="1:7" x14ac:dyDescent="0.35">
      <c r="A150" s="80" t="s">
        <v>304</v>
      </c>
      <c r="B150" s="129" t="s">
        <v>44</v>
      </c>
      <c r="C150" s="49" t="s">
        <v>441</v>
      </c>
      <c r="D150" s="155" t="s">
        <v>589</v>
      </c>
      <c r="E150" s="129">
        <v>2021</v>
      </c>
      <c r="F150" s="86">
        <v>685953</v>
      </c>
      <c r="G150" s="86">
        <v>1913986177</v>
      </c>
    </row>
    <row r="151" spans="1:7" x14ac:dyDescent="0.35">
      <c r="A151" s="80" t="s">
        <v>304</v>
      </c>
      <c r="B151" s="129" t="s">
        <v>44</v>
      </c>
      <c r="C151" s="49" t="s">
        <v>442</v>
      </c>
      <c r="D151" s="155" t="s">
        <v>589</v>
      </c>
      <c r="E151" s="129">
        <v>2021</v>
      </c>
      <c r="F151" s="86">
        <v>562153</v>
      </c>
      <c r="G151" s="86">
        <v>1600919855</v>
      </c>
    </row>
    <row r="152" spans="1:7" x14ac:dyDescent="0.35">
      <c r="A152" s="80" t="s">
        <v>304</v>
      </c>
      <c r="B152" s="129" t="s">
        <v>44</v>
      </c>
      <c r="C152" s="49" t="s">
        <v>443</v>
      </c>
      <c r="D152" s="155" t="s">
        <v>589</v>
      </c>
      <c r="E152" s="129">
        <v>2021</v>
      </c>
      <c r="F152" s="86">
        <v>467016</v>
      </c>
      <c r="G152" s="86">
        <v>1360393969</v>
      </c>
    </row>
    <row r="153" spans="1:7" x14ac:dyDescent="0.35">
      <c r="A153" s="80" t="s">
        <v>304</v>
      </c>
      <c r="B153" s="129" t="s">
        <v>44</v>
      </c>
      <c r="C153" s="49" t="s">
        <v>444</v>
      </c>
      <c r="D153" s="155" t="s">
        <v>589</v>
      </c>
      <c r="E153" s="129">
        <v>2021</v>
      </c>
      <c r="F153" s="86">
        <v>367271</v>
      </c>
      <c r="G153" s="86">
        <v>1092999811</v>
      </c>
    </row>
    <row r="154" spans="1:7" x14ac:dyDescent="0.35">
      <c r="A154" s="80" t="s">
        <v>304</v>
      </c>
      <c r="B154" s="129" t="s">
        <v>44</v>
      </c>
      <c r="C154" s="49" t="s">
        <v>445</v>
      </c>
      <c r="D154" s="155" t="s">
        <v>589</v>
      </c>
      <c r="E154" s="129">
        <v>2021</v>
      </c>
      <c r="F154" s="86">
        <v>288498</v>
      </c>
      <c r="G154" s="86">
        <v>878454520</v>
      </c>
    </row>
    <row r="155" spans="1:7" x14ac:dyDescent="0.35">
      <c r="A155" s="80" t="s">
        <v>304</v>
      </c>
      <c r="B155" s="129" t="s">
        <v>44</v>
      </c>
      <c r="C155" s="49" t="s">
        <v>446</v>
      </c>
      <c r="D155" s="155" t="s">
        <v>589</v>
      </c>
      <c r="E155" s="129">
        <v>2021</v>
      </c>
      <c r="F155" s="86">
        <v>235857</v>
      </c>
      <c r="G155" s="86">
        <v>729219783</v>
      </c>
    </row>
    <row r="156" spans="1:7" x14ac:dyDescent="0.35">
      <c r="A156" s="80" t="s">
        <v>304</v>
      </c>
      <c r="B156" s="129" t="s">
        <v>44</v>
      </c>
      <c r="C156" s="49" t="s">
        <v>447</v>
      </c>
      <c r="D156" s="155" t="s">
        <v>589</v>
      </c>
      <c r="E156" s="129">
        <v>2021</v>
      </c>
      <c r="F156" s="86">
        <v>195677</v>
      </c>
      <c r="G156" s="86">
        <v>617452064</v>
      </c>
    </row>
    <row r="157" spans="1:7" x14ac:dyDescent="0.35">
      <c r="A157" s="80" t="s">
        <v>304</v>
      </c>
      <c r="B157" s="129" t="s">
        <v>44</v>
      </c>
      <c r="C157" s="49" t="s">
        <v>448</v>
      </c>
      <c r="D157" s="155" t="s">
        <v>589</v>
      </c>
      <c r="E157" s="129">
        <v>2021</v>
      </c>
      <c r="F157" s="86">
        <v>156374</v>
      </c>
      <c r="G157" s="86">
        <v>502550850</v>
      </c>
    </row>
    <row r="158" spans="1:7" x14ac:dyDescent="0.35">
      <c r="A158" s="80" t="s">
        <v>304</v>
      </c>
      <c r="B158" s="129" t="s">
        <v>44</v>
      </c>
      <c r="C158" s="49" t="s">
        <v>449</v>
      </c>
      <c r="D158" s="155" t="s">
        <v>589</v>
      </c>
      <c r="E158" s="129">
        <v>2021</v>
      </c>
      <c r="F158" s="86">
        <v>278593</v>
      </c>
      <c r="G158" s="86">
        <v>927901137</v>
      </c>
    </row>
    <row r="159" spans="1:7" x14ac:dyDescent="0.35">
      <c r="A159" s="80" t="s">
        <v>304</v>
      </c>
      <c r="B159" s="129" t="s">
        <v>44</v>
      </c>
      <c r="C159" s="49" t="s">
        <v>450</v>
      </c>
      <c r="D159" s="155" t="s">
        <v>589</v>
      </c>
      <c r="E159" s="129">
        <v>2021</v>
      </c>
      <c r="F159" s="86">
        <v>179790</v>
      </c>
      <c r="G159" s="86">
        <v>622214612</v>
      </c>
    </row>
    <row r="160" spans="1:7" x14ac:dyDescent="0.35">
      <c r="A160" s="80" t="s">
        <v>304</v>
      </c>
      <c r="B160" s="129" t="s">
        <v>44</v>
      </c>
      <c r="C160" s="49" t="s">
        <v>451</v>
      </c>
      <c r="D160" s="155" t="s">
        <v>589</v>
      </c>
      <c r="E160" s="129">
        <v>2021</v>
      </c>
      <c r="F160" s="86">
        <v>197126</v>
      </c>
      <c r="G160" s="86">
        <v>734575315</v>
      </c>
    </row>
    <row r="161" spans="1:7" x14ac:dyDescent="0.35">
      <c r="A161" s="80" t="s">
        <v>304</v>
      </c>
      <c r="B161" s="129" t="s">
        <v>44</v>
      </c>
      <c r="C161" s="49" t="s">
        <v>452</v>
      </c>
      <c r="D161" s="155" t="s">
        <v>589</v>
      </c>
      <c r="E161" s="129">
        <v>2021</v>
      </c>
      <c r="F161" s="86">
        <v>98655</v>
      </c>
      <c r="G161" s="86">
        <v>404964918</v>
      </c>
    </row>
    <row r="162" spans="1:7" x14ac:dyDescent="0.35">
      <c r="A162" s="80" t="s">
        <v>304</v>
      </c>
      <c r="B162" s="129" t="s">
        <v>44</v>
      </c>
      <c r="C162" s="49" t="s">
        <v>453</v>
      </c>
      <c r="D162" s="155" t="s">
        <v>589</v>
      </c>
      <c r="E162" s="129">
        <v>2021</v>
      </c>
      <c r="F162" s="86">
        <v>56900</v>
      </c>
      <c r="G162" s="86">
        <v>249859890</v>
      </c>
    </row>
    <row r="163" spans="1:7" x14ac:dyDescent="0.35">
      <c r="A163" s="80" t="s">
        <v>304</v>
      </c>
      <c r="B163" s="129" t="s">
        <v>44</v>
      </c>
      <c r="C163" s="49" t="s">
        <v>454</v>
      </c>
      <c r="D163" s="155" t="s">
        <v>589</v>
      </c>
      <c r="E163" s="129">
        <v>2021</v>
      </c>
      <c r="F163" s="86">
        <v>35241</v>
      </c>
      <c r="G163" s="86">
        <v>164238938</v>
      </c>
    </row>
    <row r="164" spans="1:7" x14ac:dyDescent="0.35">
      <c r="A164" s="80" t="s">
        <v>304</v>
      </c>
      <c r="B164" s="129" t="s">
        <v>44</v>
      </c>
      <c r="C164" s="49" t="s">
        <v>455</v>
      </c>
      <c r="D164" s="155" t="s">
        <v>589</v>
      </c>
      <c r="E164" s="129">
        <v>2021</v>
      </c>
      <c r="F164" s="86">
        <v>23352</v>
      </c>
      <c r="G164" s="86">
        <v>114001580</v>
      </c>
    </row>
    <row r="165" spans="1:7" x14ac:dyDescent="0.35">
      <c r="A165" s="80" t="s">
        <v>304</v>
      </c>
      <c r="B165" s="129" t="s">
        <v>44</v>
      </c>
      <c r="C165" s="49" t="s">
        <v>456</v>
      </c>
      <c r="D165" s="155" t="s">
        <v>589</v>
      </c>
      <c r="E165" s="129">
        <v>2021</v>
      </c>
      <c r="F165" s="86">
        <v>49938</v>
      </c>
      <c r="G165" s="86">
        <v>270344853</v>
      </c>
    </row>
    <row r="166" spans="1:7" x14ac:dyDescent="0.35">
      <c r="A166" s="80" t="s">
        <v>304</v>
      </c>
      <c r="B166" s="129" t="s">
        <v>44</v>
      </c>
      <c r="C166" s="49" t="s">
        <v>369</v>
      </c>
      <c r="D166" s="155" t="s">
        <v>589</v>
      </c>
      <c r="E166" s="129">
        <v>2021</v>
      </c>
      <c r="F166" s="86">
        <v>14707</v>
      </c>
      <c r="G166" s="86">
        <v>91689399</v>
      </c>
    </row>
    <row r="167" spans="1:7" x14ac:dyDescent="0.35">
      <c r="A167" s="80" t="s">
        <v>304</v>
      </c>
      <c r="B167" s="129" t="s">
        <v>44</v>
      </c>
      <c r="C167" s="49" t="s">
        <v>325</v>
      </c>
      <c r="D167" s="155" t="s">
        <v>589</v>
      </c>
      <c r="E167" s="129">
        <v>2021</v>
      </c>
      <c r="F167" s="86">
        <v>12009</v>
      </c>
      <c r="G167" s="86">
        <v>90374180</v>
      </c>
    </row>
    <row r="168" spans="1:7" x14ac:dyDescent="0.35">
      <c r="A168" s="80" t="s">
        <v>304</v>
      </c>
      <c r="B168" s="129" t="s">
        <v>44</v>
      </c>
      <c r="C168" s="49" t="s">
        <v>457</v>
      </c>
      <c r="D168" s="155" t="s">
        <v>589</v>
      </c>
      <c r="E168" s="129">
        <v>2021</v>
      </c>
      <c r="F168" s="86">
        <v>3871</v>
      </c>
      <c r="G168" s="86">
        <v>51401454</v>
      </c>
    </row>
    <row r="169" spans="1:7" x14ac:dyDescent="0.35">
      <c r="A169" s="80" t="s">
        <v>304</v>
      </c>
      <c r="B169" s="129" t="s">
        <v>44</v>
      </c>
      <c r="C169" s="16" t="s">
        <v>16</v>
      </c>
      <c r="D169" s="155" t="s">
        <v>589</v>
      </c>
      <c r="E169" s="129">
        <v>2021</v>
      </c>
      <c r="F169" s="86">
        <v>15307745</v>
      </c>
      <c r="G169" s="86">
        <v>41715951165</v>
      </c>
    </row>
    <row r="170" spans="1:7" x14ac:dyDescent="0.35">
      <c r="A170" s="80" t="s">
        <v>304</v>
      </c>
      <c r="B170" s="129" t="s">
        <v>44</v>
      </c>
      <c r="C170" s="49" t="s">
        <v>421</v>
      </c>
      <c r="D170" s="155" t="s">
        <v>590</v>
      </c>
      <c r="E170" s="129">
        <v>2021</v>
      </c>
      <c r="F170" s="86">
        <v>18408</v>
      </c>
      <c r="G170" s="86">
        <v>13649358</v>
      </c>
    </row>
    <row r="171" spans="1:7" x14ac:dyDescent="0.35">
      <c r="A171" s="80" t="s">
        <v>304</v>
      </c>
      <c r="B171" s="129" t="s">
        <v>44</v>
      </c>
      <c r="C171" s="49" t="s">
        <v>372</v>
      </c>
      <c r="D171" s="155" t="s">
        <v>590</v>
      </c>
      <c r="E171" s="129">
        <v>2021</v>
      </c>
      <c r="F171" s="86">
        <v>40614</v>
      </c>
      <c r="G171" s="86">
        <v>33215441</v>
      </c>
    </row>
    <row r="172" spans="1:7" x14ac:dyDescent="0.35">
      <c r="A172" s="80" t="s">
        <v>304</v>
      </c>
      <c r="B172" s="129" t="s">
        <v>44</v>
      </c>
      <c r="C172" s="49" t="s">
        <v>373</v>
      </c>
      <c r="D172" s="155" t="s">
        <v>590</v>
      </c>
      <c r="E172" s="129">
        <v>2021</v>
      </c>
      <c r="F172" s="86">
        <v>73742</v>
      </c>
      <c r="G172" s="86">
        <v>70767101</v>
      </c>
    </row>
    <row r="173" spans="1:7" x14ac:dyDescent="0.35">
      <c r="A173" s="80" t="s">
        <v>304</v>
      </c>
      <c r="B173" s="129" t="s">
        <v>44</v>
      </c>
      <c r="C173" s="49" t="s">
        <v>423</v>
      </c>
      <c r="D173" s="155" t="s">
        <v>590</v>
      </c>
      <c r="E173" s="129">
        <v>2021</v>
      </c>
      <c r="F173" s="86">
        <v>107325</v>
      </c>
      <c r="G173" s="86">
        <v>112586751</v>
      </c>
    </row>
    <row r="174" spans="1:7" x14ac:dyDescent="0.35">
      <c r="A174" s="80" t="s">
        <v>304</v>
      </c>
      <c r="B174" s="129" t="s">
        <v>44</v>
      </c>
      <c r="C174" s="49" t="s">
        <v>374</v>
      </c>
      <c r="D174" s="155" t="s">
        <v>590</v>
      </c>
      <c r="E174" s="129">
        <v>2021</v>
      </c>
      <c r="F174" s="86">
        <v>165839</v>
      </c>
      <c r="G174" s="86">
        <v>187293480</v>
      </c>
    </row>
    <row r="175" spans="1:7" x14ac:dyDescent="0.35">
      <c r="A175" s="80" t="s">
        <v>304</v>
      </c>
      <c r="B175" s="129" t="s">
        <v>44</v>
      </c>
      <c r="C175" s="49" t="s">
        <v>424</v>
      </c>
      <c r="D175" s="155" t="s">
        <v>590</v>
      </c>
      <c r="E175" s="129">
        <v>2021</v>
      </c>
      <c r="F175" s="86">
        <v>251866</v>
      </c>
      <c r="G175" s="86">
        <v>302429851</v>
      </c>
    </row>
    <row r="176" spans="1:7" x14ac:dyDescent="0.35">
      <c r="A176" s="80" t="s">
        <v>304</v>
      </c>
      <c r="B176" s="129" t="s">
        <v>44</v>
      </c>
      <c r="C176" s="49" t="s">
        <v>425</v>
      </c>
      <c r="D176" s="155" t="s">
        <v>590</v>
      </c>
      <c r="E176" s="129">
        <v>2021</v>
      </c>
      <c r="F176" s="86">
        <v>352172</v>
      </c>
      <c r="G176" s="86">
        <v>437910852</v>
      </c>
    </row>
    <row r="177" spans="1:7" x14ac:dyDescent="0.35">
      <c r="A177" s="80" t="s">
        <v>304</v>
      </c>
      <c r="B177" s="129" t="s">
        <v>44</v>
      </c>
      <c r="C177" s="49" t="s">
        <v>426</v>
      </c>
      <c r="D177" s="155" t="s">
        <v>590</v>
      </c>
      <c r="E177" s="129">
        <v>2021</v>
      </c>
      <c r="F177" s="86">
        <v>367647</v>
      </c>
      <c r="G177" s="86">
        <v>471600655</v>
      </c>
    </row>
    <row r="178" spans="1:7" x14ac:dyDescent="0.35">
      <c r="A178" s="80" t="s">
        <v>304</v>
      </c>
      <c r="B178" s="129" t="s">
        <v>44</v>
      </c>
      <c r="C178" s="49" t="s">
        <v>427</v>
      </c>
      <c r="D178" s="155" t="s">
        <v>590</v>
      </c>
      <c r="E178" s="129">
        <v>2021</v>
      </c>
      <c r="F178" s="86">
        <v>428566</v>
      </c>
      <c r="G178" s="86">
        <v>572784564</v>
      </c>
    </row>
    <row r="179" spans="1:7" x14ac:dyDescent="0.35">
      <c r="A179" s="80" t="s">
        <v>304</v>
      </c>
      <c r="B179" s="129" t="s">
        <v>44</v>
      </c>
      <c r="C179" s="49" t="s">
        <v>428</v>
      </c>
      <c r="D179" s="155" t="s">
        <v>590</v>
      </c>
      <c r="E179" s="129">
        <v>2021</v>
      </c>
      <c r="F179" s="86">
        <v>493393</v>
      </c>
      <c r="G179" s="86">
        <v>678076314</v>
      </c>
    </row>
    <row r="180" spans="1:7" x14ac:dyDescent="0.35">
      <c r="A180" s="80" t="s">
        <v>304</v>
      </c>
      <c r="B180" s="129" t="s">
        <v>44</v>
      </c>
      <c r="C180" s="49" t="s">
        <v>429</v>
      </c>
      <c r="D180" s="155" t="s">
        <v>590</v>
      </c>
      <c r="E180" s="129">
        <v>2021</v>
      </c>
      <c r="F180" s="86">
        <v>552820</v>
      </c>
      <c r="G180" s="86">
        <v>774975752</v>
      </c>
    </row>
    <row r="181" spans="1:7" x14ac:dyDescent="0.35">
      <c r="A181" s="80" t="s">
        <v>304</v>
      </c>
      <c r="B181" s="129" t="s">
        <v>44</v>
      </c>
      <c r="C181" s="49" t="s">
        <v>430</v>
      </c>
      <c r="D181" s="155" t="s">
        <v>590</v>
      </c>
      <c r="E181" s="129">
        <v>2021</v>
      </c>
      <c r="F181" s="86">
        <v>610307</v>
      </c>
      <c r="G181" s="86">
        <v>876393240</v>
      </c>
    </row>
    <row r="182" spans="1:7" x14ac:dyDescent="0.35">
      <c r="A182" s="80" t="s">
        <v>304</v>
      </c>
      <c r="B182" s="129" t="s">
        <v>44</v>
      </c>
      <c r="C182" s="49" t="s">
        <v>431</v>
      </c>
      <c r="D182" s="155" t="s">
        <v>590</v>
      </c>
      <c r="E182" s="129">
        <v>2021</v>
      </c>
      <c r="F182" s="86">
        <v>666155</v>
      </c>
      <c r="G182" s="86">
        <v>970076180</v>
      </c>
    </row>
    <row r="183" spans="1:7" x14ac:dyDescent="0.35">
      <c r="A183" s="80" t="s">
        <v>304</v>
      </c>
      <c r="B183" s="129" t="s">
        <v>44</v>
      </c>
      <c r="C183" s="49" t="s">
        <v>432</v>
      </c>
      <c r="D183" s="155" t="s">
        <v>590</v>
      </c>
      <c r="E183" s="129">
        <v>2021</v>
      </c>
      <c r="F183" s="86">
        <v>695755</v>
      </c>
      <c r="G183" s="86">
        <v>1017507862</v>
      </c>
    </row>
    <row r="184" spans="1:7" x14ac:dyDescent="0.35">
      <c r="A184" s="80" t="s">
        <v>304</v>
      </c>
      <c r="B184" s="129" t="s">
        <v>44</v>
      </c>
      <c r="C184" s="49" t="s">
        <v>433</v>
      </c>
      <c r="D184" s="155" t="s">
        <v>590</v>
      </c>
      <c r="E184" s="129">
        <v>2021</v>
      </c>
      <c r="F184" s="86">
        <v>737343</v>
      </c>
      <c r="G184" s="86">
        <v>1083565479</v>
      </c>
    </row>
    <row r="185" spans="1:7" x14ac:dyDescent="0.35">
      <c r="A185" s="80" t="s">
        <v>304</v>
      </c>
      <c r="B185" s="129" t="s">
        <v>44</v>
      </c>
      <c r="C185" s="49" t="s">
        <v>434</v>
      </c>
      <c r="D185" s="155" t="s">
        <v>590</v>
      </c>
      <c r="E185" s="129">
        <v>2021</v>
      </c>
      <c r="F185" s="86">
        <v>727107</v>
      </c>
      <c r="G185" s="86">
        <v>1064196121</v>
      </c>
    </row>
    <row r="186" spans="1:7" x14ac:dyDescent="0.35">
      <c r="A186" s="80" t="s">
        <v>304</v>
      </c>
      <c r="B186" s="129" t="s">
        <v>44</v>
      </c>
      <c r="C186" s="49" t="s">
        <v>435</v>
      </c>
      <c r="D186" s="155" t="s">
        <v>590</v>
      </c>
      <c r="E186" s="129">
        <v>2021</v>
      </c>
      <c r="F186" s="86">
        <v>709698</v>
      </c>
      <c r="G186" s="86">
        <v>1040841603</v>
      </c>
    </row>
    <row r="187" spans="1:7" x14ac:dyDescent="0.35">
      <c r="A187" s="80" t="s">
        <v>304</v>
      </c>
      <c r="B187" s="129" t="s">
        <v>44</v>
      </c>
      <c r="C187" s="49" t="s">
        <v>436</v>
      </c>
      <c r="D187" s="155" t="s">
        <v>590</v>
      </c>
      <c r="E187" s="129">
        <v>2021</v>
      </c>
      <c r="F187" s="86">
        <v>663899</v>
      </c>
      <c r="G187" s="86">
        <v>976031273</v>
      </c>
    </row>
    <row r="188" spans="1:7" x14ac:dyDescent="0.35">
      <c r="A188" s="80" t="s">
        <v>304</v>
      </c>
      <c r="B188" s="129" t="s">
        <v>44</v>
      </c>
      <c r="C188" s="49" t="s">
        <v>437</v>
      </c>
      <c r="D188" s="155" t="s">
        <v>590</v>
      </c>
      <c r="E188" s="129">
        <v>2021</v>
      </c>
      <c r="F188" s="86">
        <v>605831</v>
      </c>
      <c r="G188" s="86">
        <v>892652886</v>
      </c>
    </row>
    <row r="189" spans="1:7" x14ac:dyDescent="0.35">
      <c r="A189" s="80" t="s">
        <v>304</v>
      </c>
      <c r="B189" s="129" t="s">
        <v>44</v>
      </c>
      <c r="C189" s="49" t="s">
        <v>438</v>
      </c>
      <c r="D189" s="155" t="s">
        <v>590</v>
      </c>
      <c r="E189" s="129">
        <v>2021</v>
      </c>
      <c r="F189" s="86">
        <v>551365</v>
      </c>
      <c r="G189" s="86">
        <v>813071900</v>
      </c>
    </row>
    <row r="190" spans="1:7" x14ac:dyDescent="0.35">
      <c r="A190" s="80" t="s">
        <v>304</v>
      </c>
      <c r="B190" s="129" t="s">
        <v>44</v>
      </c>
      <c r="C190" s="49" t="s">
        <v>439</v>
      </c>
      <c r="D190" s="155" t="s">
        <v>590</v>
      </c>
      <c r="E190" s="129">
        <v>2021</v>
      </c>
      <c r="F190" s="86">
        <v>961787</v>
      </c>
      <c r="G190" s="86">
        <v>1409310783</v>
      </c>
    </row>
    <row r="191" spans="1:7" x14ac:dyDescent="0.35">
      <c r="A191" s="80" t="s">
        <v>304</v>
      </c>
      <c r="B191" s="129" t="s">
        <v>44</v>
      </c>
      <c r="C191" s="49" t="s">
        <v>440</v>
      </c>
      <c r="D191" s="155" t="s">
        <v>590</v>
      </c>
      <c r="E191" s="129">
        <v>2021</v>
      </c>
      <c r="F191" s="86">
        <v>778435</v>
      </c>
      <c r="G191" s="86">
        <v>1123842510</v>
      </c>
    </row>
    <row r="192" spans="1:7" x14ac:dyDescent="0.35">
      <c r="A192" s="80" t="s">
        <v>304</v>
      </c>
      <c r="B192" s="129" t="s">
        <v>44</v>
      </c>
      <c r="C192" s="49" t="s">
        <v>441</v>
      </c>
      <c r="D192" s="155" t="s">
        <v>590</v>
      </c>
      <c r="E192" s="129">
        <v>2021</v>
      </c>
      <c r="F192" s="86">
        <v>625916</v>
      </c>
      <c r="G192" s="86">
        <v>889405687</v>
      </c>
    </row>
    <row r="193" spans="1:7" x14ac:dyDescent="0.35">
      <c r="A193" s="80" t="s">
        <v>304</v>
      </c>
      <c r="B193" s="129" t="s">
        <v>44</v>
      </c>
      <c r="C193" s="49" t="s">
        <v>442</v>
      </c>
      <c r="D193" s="155" t="s">
        <v>590</v>
      </c>
      <c r="E193" s="129">
        <v>2021</v>
      </c>
      <c r="F193" s="86">
        <v>507261</v>
      </c>
      <c r="G193" s="86">
        <v>703587545</v>
      </c>
    </row>
    <row r="194" spans="1:7" x14ac:dyDescent="0.35">
      <c r="A194" s="80" t="s">
        <v>304</v>
      </c>
      <c r="B194" s="129" t="s">
        <v>44</v>
      </c>
      <c r="C194" s="49" t="s">
        <v>443</v>
      </c>
      <c r="D194" s="155" t="s">
        <v>590</v>
      </c>
      <c r="E194" s="129">
        <v>2021</v>
      </c>
      <c r="F194" s="86">
        <v>417244</v>
      </c>
      <c r="G194" s="86">
        <v>570745800</v>
      </c>
    </row>
    <row r="195" spans="1:7" x14ac:dyDescent="0.35">
      <c r="A195" s="80" t="s">
        <v>304</v>
      </c>
      <c r="B195" s="129" t="s">
        <v>44</v>
      </c>
      <c r="C195" s="49" t="s">
        <v>444</v>
      </c>
      <c r="D195" s="155" t="s">
        <v>590</v>
      </c>
      <c r="E195" s="129">
        <v>2021</v>
      </c>
      <c r="F195" s="86">
        <v>324334</v>
      </c>
      <c r="G195" s="86">
        <v>446508224</v>
      </c>
    </row>
    <row r="196" spans="1:7" x14ac:dyDescent="0.35">
      <c r="A196" s="80" t="s">
        <v>304</v>
      </c>
      <c r="B196" s="129" t="s">
        <v>44</v>
      </c>
      <c r="C196" s="49" t="s">
        <v>445</v>
      </c>
      <c r="D196" s="155" t="s">
        <v>590</v>
      </c>
      <c r="E196" s="129">
        <v>2021</v>
      </c>
      <c r="F196" s="86">
        <v>251651</v>
      </c>
      <c r="G196" s="86">
        <v>345329091</v>
      </c>
    </row>
    <row r="197" spans="1:7" x14ac:dyDescent="0.35">
      <c r="A197" s="80" t="s">
        <v>304</v>
      </c>
      <c r="B197" s="129" t="s">
        <v>44</v>
      </c>
      <c r="C197" s="49" t="s">
        <v>446</v>
      </c>
      <c r="D197" s="155" t="s">
        <v>590</v>
      </c>
      <c r="E197" s="129">
        <v>2021</v>
      </c>
      <c r="F197" s="86">
        <v>203730</v>
      </c>
      <c r="G197" s="86">
        <v>277410153</v>
      </c>
    </row>
    <row r="198" spans="1:7" x14ac:dyDescent="0.35">
      <c r="A198" s="80" t="s">
        <v>304</v>
      </c>
      <c r="B198" s="129" t="s">
        <v>44</v>
      </c>
      <c r="C198" s="49" t="s">
        <v>447</v>
      </c>
      <c r="D198" s="155" t="s">
        <v>590</v>
      </c>
      <c r="E198" s="129">
        <v>2021</v>
      </c>
      <c r="F198" s="86">
        <v>167018</v>
      </c>
      <c r="G198" s="86">
        <v>227970818</v>
      </c>
    </row>
    <row r="199" spans="1:7" x14ac:dyDescent="0.35">
      <c r="A199" s="80" t="s">
        <v>304</v>
      </c>
      <c r="B199" s="129" t="s">
        <v>44</v>
      </c>
      <c r="C199" s="49" t="s">
        <v>448</v>
      </c>
      <c r="D199" s="155" t="s">
        <v>590</v>
      </c>
      <c r="E199" s="129">
        <v>2021</v>
      </c>
      <c r="F199" s="86">
        <v>131606</v>
      </c>
      <c r="G199" s="86">
        <v>180470808</v>
      </c>
    </row>
    <row r="200" spans="1:7" x14ac:dyDescent="0.35">
      <c r="A200" s="80" t="s">
        <v>304</v>
      </c>
      <c r="B200" s="129" t="s">
        <v>44</v>
      </c>
      <c r="C200" s="49" t="s">
        <v>449</v>
      </c>
      <c r="D200" s="155" t="s">
        <v>590</v>
      </c>
      <c r="E200" s="129">
        <v>2021</v>
      </c>
      <c r="F200" s="86">
        <v>231220</v>
      </c>
      <c r="G200" s="86">
        <v>315660740</v>
      </c>
    </row>
    <row r="201" spans="1:7" x14ac:dyDescent="0.35">
      <c r="A201" s="80" t="s">
        <v>304</v>
      </c>
      <c r="B201" s="129" t="s">
        <v>44</v>
      </c>
      <c r="C201" s="49" t="s">
        <v>450</v>
      </c>
      <c r="D201" s="155" t="s">
        <v>590</v>
      </c>
      <c r="E201" s="129">
        <v>2021</v>
      </c>
      <c r="F201" s="86">
        <v>147483</v>
      </c>
      <c r="G201" s="86">
        <v>197123802</v>
      </c>
    </row>
    <row r="202" spans="1:7" x14ac:dyDescent="0.35">
      <c r="A202" s="80" t="s">
        <v>304</v>
      </c>
      <c r="B202" s="129" t="s">
        <v>44</v>
      </c>
      <c r="C202" s="49" t="s">
        <v>451</v>
      </c>
      <c r="D202" s="155" t="s">
        <v>590</v>
      </c>
      <c r="E202" s="129">
        <v>2021</v>
      </c>
      <c r="F202" s="86">
        <v>157951</v>
      </c>
      <c r="G202" s="86">
        <v>209981077</v>
      </c>
    </row>
    <row r="203" spans="1:7" x14ac:dyDescent="0.35">
      <c r="A203" s="80" t="s">
        <v>304</v>
      </c>
      <c r="B203" s="129" t="s">
        <v>44</v>
      </c>
      <c r="C203" s="49" t="s">
        <v>452</v>
      </c>
      <c r="D203" s="155" t="s">
        <v>590</v>
      </c>
      <c r="E203" s="129">
        <v>2021</v>
      </c>
      <c r="F203" s="86">
        <v>79002</v>
      </c>
      <c r="G203" s="86">
        <v>105854559</v>
      </c>
    </row>
    <row r="204" spans="1:7" x14ac:dyDescent="0.35">
      <c r="A204" s="80" t="s">
        <v>304</v>
      </c>
      <c r="B204" s="129" t="s">
        <v>44</v>
      </c>
      <c r="C204" s="49" t="s">
        <v>453</v>
      </c>
      <c r="D204" s="155" t="s">
        <v>590</v>
      </c>
      <c r="E204" s="129">
        <v>2021</v>
      </c>
      <c r="F204" s="86">
        <v>44948</v>
      </c>
      <c r="G204" s="86">
        <v>59043803</v>
      </c>
    </row>
    <row r="205" spans="1:7" x14ac:dyDescent="0.35">
      <c r="A205" s="80" t="s">
        <v>304</v>
      </c>
      <c r="B205" s="129" t="s">
        <v>44</v>
      </c>
      <c r="C205" s="49" t="s">
        <v>454</v>
      </c>
      <c r="D205" s="155" t="s">
        <v>590</v>
      </c>
      <c r="E205" s="129">
        <v>2021</v>
      </c>
      <c r="F205" s="86">
        <v>27633</v>
      </c>
      <c r="G205" s="86">
        <v>35783315</v>
      </c>
    </row>
    <row r="206" spans="1:7" x14ac:dyDescent="0.35">
      <c r="A206" s="80" t="s">
        <v>304</v>
      </c>
      <c r="B206" s="129" t="s">
        <v>44</v>
      </c>
      <c r="C206" s="49" t="s">
        <v>455</v>
      </c>
      <c r="D206" s="155" t="s">
        <v>590</v>
      </c>
      <c r="E206" s="129">
        <v>2021</v>
      </c>
      <c r="F206" s="86">
        <v>18325</v>
      </c>
      <c r="G206" s="86">
        <v>23489182</v>
      </c>
    </row>
    <row r="207" spans="1:7" x14ac:dyDescent="0.35">
      <c r="A207" s="80" t="s">
        <v>304</v>
      </c>
      <c r="B207" s="129" t="s">
        <v>44</v>
      </c>
      <c r="C207" s="49" t="s">
        <v>456</v>
      </c>
      <c r="D207" s="155" t="s">
        <v>590</v>
      </c>
      <c r="E207" s="129">
        <v>2021</v>
      </c>
      <c r="F207" s="86">
        <v>38625</v>
      </c>
      <c r="G207" s="86">
        <v>47476484</v>
      </c>
    </row>
    <row r="208" spans="1:7" x14ac:dyDescent="0.35">
      <c r="A208" s="80" t="s">
        <v>304</v>
      </c>
      <c r="B208" s="129" t="s">
        <v>44</v>
      </c>
      <c r="C208" s="49" t="s">
        <v>369</v>
      </c>
      <c r="D208" s="155" t="s">
        <v>590</v>
      </c>
      <c r="E208" s="129">
        <v>2021</v>
      </c>
      <c r="F208" s="86">
        <v>11095</v>
      </c>
      <c r="G208" s="86">
        <v>12782484</v>
      </c>
    </row>
    <row r="209" spans="1:7" x14ac:dyDescent="0.35">
      <c r="A209" s="80" t="s">
        <v>304</v>
      </c>
      <c r="B209" s="129" t="s">
        <v>44</v>
      </c>
      <c r="C209" s="49" t="s">
        <v>325</v>
      </c>
      <c r="D209" s="155" t="s">
        <v>590</v>
      </c>
      <c r="E209" s="129">
        <v>2021</v>
      </c>
      <c r="F209" s="86">
        <v>8894</v>
      </c>
      <c r="G209" s="86">
        <v>9191279</v>
      </c>
    </row>
    <row r="210" spans="1:7" x14ac:dyDescent="0.35">
      <c r="A210" s="80" t="s">
        <v>304</v>
      </c>
      <c r="B210" s="129" t="s">
        <v>44</v>
      </c>
      <c r="C210" s="49" t="s">
        <v>457</v>
      </c>
      <c r="D210" s="155" t="s">
        <v>590</v>
      </c>
      <c r="E210" s="129">
        <v>2021</v>
      </c>
      <c r="F210" s="86">
        <v>2796</v>
      </c>
      <c r="G210" s="86">
        <v>2677241</v>
      </c>
    </row>
    <row r="211" spans="1:7" x14ac:dyDescent="0.35">
      <c r="A211" s="80" t="s">
        <v>304</v>
      </c>
      <c r="B211" s="129" t="s">
        <v>44</v>
      </c>
      <c r="C211" s="16" t="s">
        <v>16</v>
      </c>
      <c r="D211" s="155" t="s">
        <v>590</v>
      </c>
      <c r="E211" s="129">
        <v>2021</v>
      </c>
      <c r="F211" s="86">
        <v>13956806</v>
      </c>
      <c r="G211" s="86">
        <v>19583272048</v>
      </c>
    </row>
    <row r="212" spans="1:7" x14ac:dyDescent="0.35">
      <c r="A212" s="80" t="s">
        <v>304</v>
      </c>
      <c r="B212" s="129" t="s">
        <v>44</v>
      </c>
      <c r="C212" s="49" t="s">
        <v>421</v>
      </c>
      <c r="D212" s="155" t="s">
        <v>591</v>
      </c>
      <c r="E212" s="129">
        <v>2021</v>
      </c>
      <c r="F212" s="86">
        <v>1126</v>
      </c>
      <c r="G212" s="86">
        <v>4219271</v>
      </c>
    </row>
    <row r="213" spans="1:7" x14ac:dyDescent="0.35">
      <c r="A213" s="80" t="s">
        <v>304</v>
      </c>
      <c r="B213" s="129" t="s">
        <v>44</v>
      </c>
      <c r="C213" s="49" t="s">
        <v>372</v>
      </c>
      <c r="D213" s="155" t="s">
        <v>591</v>
      </c>
      <c r="E213" s="129">
        <v>2021</v>
      </c>
      <c r="F213" s="86">
        <v>2128</v>
      </c>
      <c r="G213" s="86">
        <v>6849260</v>
      </c>
    </row>
    <row r="214" spans="1:7" x14ac:dyDescent="0.35">
      <c r="A214" s="80" t="s">
        <v>304</v>
      </c>
      <c r="B214" s="129" t="s">
        <v>44</v>
      </c>
      <c r="C214" s="49" t="s">
        <v>373</v>
      </c>
      <c r="D214" s="155" t="s">
        <v>591</v>
      </c>
      <c r="E214" s="129">
        <v>2021</v>
      </c>
      <c r="F214" s="86">
        <v>2787</v>
      </c>
      <c r="G214" s="86">
        <v>9143981</v>
      </c>
    </row>
    <row r="215" spans="1:7" x14ac:dyDescent="0.35">
      <c r="A215" s="80" t="s">
        <v>304</v>
      </c>
      <c r="B215" s="129" t="s">
        <v>44</v>
      </c>
      <c r="C215" s="49" t="s">
        <v>423</v>
      </c>
      <c r="D215" s="155" t="s">
        <v>591</v>
      </c>
      <c r="E215" s="129">
        <v>2021</v>
      </c>
      <c r="F215" s="86">
        <v>2994</v>
      </c>
      <c r="G215" s="86">
        <v>10255253</v>
      </c>
    </row>
    <row r="216" spans="1:7" x14ac:dyDescent="0.35">
      <c r="A216" s="80" t="s">
        <v>304</v>
      </c>
      <c r="B216" s="129" t="s">
        <v>44</v>
      </c>
      <c r="C216" s="49" t="s">
        <v>374</v>
      </c>
      <c r="D216" s="155" t="s">
        <v>591</v>
      </c>
      <c r="E216" s="129">
        <v>2021</v>
      </c>
      <c r="F216" s="86">
        <v>3795</v>
      </c>
      <c r="G216" s="86">
        <v>13922216</v>
      </c>
    </row>
    <row r="217" spans="1:7" x14ac:dyDescent="0.35">
      <c r="A217" s="80" t="s">
        <v>304</v>
      </c>
      <c r="B217" s="129" t="s">
        <v>44</v>
      </c>
      <c r="C217" s="49" t="s">
        <v>424</v>
      </c>
      <c r="D217" s="155" t="s">
        <v>591</v>
      </c>
      <c r="E217" s="129">
        <v>2021</v>
      </c>
      <c r="F217" s="86">
        <v>4830</v>
      </c>
      <c r="G217" s="86">
        <v>18793371</v>
      </c>
    </row>
    <row r="218" spans="1:7" x14ac:dyDescent="0.35">
      <c r="A218" s="80" t="s">
        <v>304</v>
      </c>
      <c r="B218" s="129" t="s">
        <v>44</v>
      </c>
      <c r="C218" s="49" t="s">
        <v>425</v>
      </c>
      <c r="D218" s="155" t="s">
        <v>591</v>
      </c>
      <c r="E218" s="129">
        <v>2021</v>
      </c>
      <c r="F218" s="86">
        <v>6888</v>
      </c>
      <c r="G218" s="86">
        <v>27530260</v>
      </c>
    </row>
    <row r="219" spans="1:7" x14ac:dyDescent="0.35">
      <c r="A219" s="80" t="s">
        <v>304</v>
      </c>
      <c r="B219" s="129" t="s">
        <v>44</v>
      </c>
      <c r="C219" s="49" t="s">
        <v>426</v>
      </c>
      <c r="D219" s="155" t="s">
        <v>591</v>
      </c>
      <c r="E219" s="129">
        <v>2021</v>
      </c>
      <c r="F219" s="86">
        <v>7303</v>
      </c>
      <c r="G219" s="86">
        <v>32109998</v>
      </c>
    </row>
    <row r="220" spans="1:7" x14ac:dyDescent="0.35">
      <c r="A220" s="80" t="s">
        <v>304</v>
      </c>
      <c r="B220" s="129" t="s">
        <v>44</v>
      </c>
      <c r="C220" s="49" t="s">
        <v>427</v>
      </c>
      <c r="D220" s="155" t="s">
        <v>591</v>
      </c>
      <c r="E220" s="129">
        <v>2021</v>
      </c>
      <c r="F220" s="86">
        <v>8597</v>
      </c>
      <c r="G220" s="86">
        <v>39530621</v>
      </c>
    </row>
    <row r="221" spans="1:7" x14ac:dyDescent="0.35">
      <c r="A221" s="80" t="s">
        <v>304</v>
      </c>
      <c r="B221" s="129" t="s">
        <v>44</v>
      </c>
      <c r="C221" s="49" t="s">
        <v>428</v>
      </c>
      <c r="D221" s="155" t="s">
        <v>591</v>
      </c>
      <c r="E221" s="129">
        <v>2021</v>
      </c>
      <c r="F221" s="86">
        <v>9619</v>
      </c>
      <c r="G221" s="86">
        <v>45850028</v>
      </c>
    </row>
    <row r="222" spans="1:7" x14ac:dyDescent="0.35">
      <c r="A222" s="80" t="s">
        <v>304</v>
      </c>
      <c r="B222" s="129" t="s">
        <v>44</v>
      </c>
      <c r="C222" s="49" t="s">
        <v>429</v>
      </c>
      <c r="D222" s="155" t="s">
        <v>591</v>
      </c>
      <c r="E222" s="129">
        <v>2021</v>
      </c>
      <c r="F222" s="86">
        <v>10154</v>
      </c>
      <c r="G222" s="86">
        <v>50147687</v>
      </c>
    </row>
    <row r="223" spans="1:7" x14ac:dyDescent="0.35">
      <c r="A223" s="80" t="s">
        <v>304</v>
      </c>
      <c r="B223" s="129" t="s">
        <v>44</v>
      </c>
      <c r="C223" s="49" t="s">
        <v>430</v>
      </c>
      <c r="D223" s="155" t="s">
        <v>591</v>
      </c>
      <c r="E223" s="129">
        <v>2021</v>
      </c>
      <c r="F223" s="86">
        <v>10554</v>
      </c>
      <c r="G223" s="86">
        <v>54278852</v>
      </c>
    </row>
    <row r="224" spans="1:7" x14ac:dyDescent="0.35">
      <c r="A224" s="80" t="s">
        <v>304</v>
      </c>
      <c r="B224" s="129" t="s">
        <v>44</v>
      </c>
      <c r="C224" s="49" t="s">
        <v>431</v>
      </c>
      <c r="D224" s="155" t="s">
        <v>591</v>
      </c>
      <c r="E224" s="129">
        <v>2021</v>
      </c>
      <c r="F224" s="86">
        <v>10962</v>
      </c>
      <c r="G224" s="86">
        <v>58687170</v>
      </c>
    </row>
    <row r="225" spans="1:7" x14ac:dyDescent="0.35">
      <c r="A225" s="80" t="s">
        <v>304</v>
      </c>
      <c r="B225" s="129" t="s">
        <v>44</v>
      </c>
      <c r="C225" s="49" t="s">
        <v>432</v>
      </c>
      <c r="D225" s="155" t="s">
        <v>591</v>
      </c>
      <c r="E225" s="129">
        <v>2021</v>
      </c>
      <c r="F225" s="86">
        <v>10769</v>
      </c>
      <c r="G225" s="86">
        <v>59478581</v>
      </c>
    </row>
    <row r="226" spans="1:7" x14ac:dyDescent="0.35">
      <c r="A226" s="80" t="s">
        <v>304</v>
      </c>
      <c r="B226" s="129" t="s">
        <v>44</v>
      </c>
      <c r="C226" s="49" t="s">
        <v>433</v>
      </c>
      <c r="D226" s="155" t="s">
        <v>591</v>
      </c>
      <c r="E226" s="129">
        <v>2021</v>
      </c>
      <c r="F226" s="86">
        <v>10699</v>
      </c>
      <c r="G226" s="86">
        <v>61776871</v>
      </c>
    </row>
    <row r="227" spans="1:7" x14ac:dyDescent="0.35">
      <c r="A227" s="80" t="s">
        <v>304</v>
      </c>
      <c r="B227" s="129" t="s">
        <v>44</v>
      </c>
      <c r="C227" s="49" t="s">
        <v>434</v>
      </c>
      <c r="D227" s="155" t="s">
        <v>591</v>
      </c>
      <c r="E227" s="129">
        <v>2021</v>
      </c>
      <c r="F227" s="86">
        <v>9688</v>
      </c>
      <c r="G227" s="86">
        <v>57922198</v>
      </c>
    </row>
    <row r="228" spans="1:7" x14ac:dyDescent="0.35">
      <c r="A228" s="80" t="s">
        <v>304</v>
      </c>
      <c r="B228" s="129" t="s">
        <v>44</v>
      </c>
      <c r="C228" s="49" t="s">
        <v>435</v>
      </c>
      <c r="D228" s="155" t="s">
        <v>591</v>
      </c>
      <c r="E228" s="129">
        <v>2021</v>
      </c>
      <c r="F228" s="86">
        <v>9361</v>
      </c>
      <c r="G228" s="86">
        <v>57814585</v>
      </c>
    </row>
    <row r="229" spans="1:7" x14ac:dyDescent="0.35">
      <c r="A229" s="80" t="s">
        <v>304</v>
      </c>
      <c r="B229" s="129" t="s">
        <v>44</v>
      </c>
      <c r="C229" s="49" t="s">
        <v>436</v>
      </c>
      <c r="D229" s="155" t="s">
        <v>591</v>
      </c>
      <c r="E229" s="129">
        <v>2021</v>
      </c>
      <c r="F229" s="86">
        <v>8714</v>
      </c>
      <c r="G229" s="86">
        <v>55480111</v>
      </c>
    </row>
    <row r="230" spans="1:7" x14ac:dyDescent="0.35">
      <c r="A230" s="80" t="s">
        <v>304</v>
      </c>
      <c r="B230" s="129" t="s">
        <v>44</v>
      </c>
      <c r="C230" s="49" t="s">
        <v>437</v>
      </c>
      <c r="D230" s="155" t="s">
        <v>591</v>
      </c>
      <c r="E230" s="129">
        <v>2021</v>
      </c>
      <c r="F230" s="86">
        <v>8240</v>
      </c>
      <c r="G230" s="86">
        <v>53577586</v>
      </c>
    </row>
    <row r="231" spans="1:7" x14ac:dyDescent="0.35">
      <c r="A231" s="80" t="s">
        <v>304</v>
      </c>
      <c r="B231" s="129" t="s">
        <v>44</v>
      </c>
      <c r="C231" s="49" t="s">
        <v>438</v>
      </c>
      <c r="D231" s="155" t="s">
        <v>591</v>
      </c>
      <c r="E231" s="129">
        <v>2021</v>
      </c>
      <c r="F231" s="86">
        <v>7797</v>
      </c>
      <c r="G231" s="86">
        <v>52254394</v>
      </c>
    </row>
    <row r="232" spans="1:7" x14ac:dyDescent="0.35">
      <c r="A232" s="80" t="s">
        <v>304</v>
      </c>
      <c r="B232" s="129" t="s">
        <v>44</v>
      </c>
      <c r="C232" s="49" t="s">
        <v>439</v>
      </c>
      <c r="D232" s="155" t="s">
        <v>591</v>
      </c>
      <c r="E232" s="129">
        <v>2021</v>
      </c>
      <c r="F232" s="86">
        <v>15211</v>
      </c>
      <c r="G232" s="86">
        <v>103535971</v>
      </c>
    </row>
    <row r="233" spans="1:7" x14ac:dyDescent="0.35">
      <c r="A233" s="80" t="s">
        <v>304</v>
      </c>
      <c r="B233" s="129" t="s">
        <v>44</v>
      </c>
      <c r="C233" s="49" t="s">
        <v>440</v>
      </c>
      <c r="D233" s="155" t="s">
        <v>591</v>
      </c>
      <c r="E233" s="129">
        <v>2021</v>
      </c>
      <c r="F233" s="86">
        <v>14332</v>
      </c>
      <c r="G233" s="86">
        <v>101316392</v>
      </c>
    </row>
    <row r="234" spans="1:7" x14ac:dyDescent="0.35">
      <c r="A234" s="80" t="s">
        <v>304</v>
      </c>
      <c r="B234" s="129" t="s">
        <v>44</v>
      </c>
      <c r="C234" s="49" t="s">
        <v>441</v>
      </c>
      <c r="D234" s="155" t="s">
        <v>591</v>
      </c>
      <c r="E234" s="129">
        <v>2021</v>
      </c>
      <c r="F234" s="86">
        <v>13527</v>
      </c>
      <c r="G234" s="86">
        <v>98776022</v>
      </c>
    </row>
    <row r="235" spans="1:7" x14ac:dyDescent="0.35">
      <c r="A235" s="80" t="s">
        <v>304</v>
      </c>
      <c r="B235" s="129" t="s">
        <v>44</v>
      </c>
      <c r="C235" s="49" t="s">
        <v>442</v>
      </c>
      <c r="D235" s="155" t="s">
        <v>591</v>
      </c>
      <c r="E235" s="129">
        <v>2021</v>
      </c>
      <c r="F235" s="86">
        <v>12321</v>
      </c>
      <c r="G235" s="86">
        <v>91938208</v>
      </c>
    </row>
    <row r="236" spans="1:7" x14ac:dyDescent="0.35">
      <c r="A236" s="80" t="s">
        <v>304</v>
      </c>
      <c r="B236" s="129" t="s">
        <v>44</v>
      </c>
      <c r="C236" s="49" t="s">
        <v>443</v>
      </c>
      <c r="D236" s="155" t="s">
        <v>591</v>
      </c>
      <c r="E236" s="129">
        <v>2021</v>
      </c>
      <c r="F236" s="86">
        <v>12021</v>
      </c>
      <c r="G236" s="86">
        <v>92134638</v>
      </c>
    </row>
    <row r="237" spans="1:7" x14ac:dyDescent="0.35">
      <c r="A237" s="80" t="s">
        <v>304</v>
      </c>
      <c r="B237" s="129" t="s">
        <v>44</v>
      </c>
      <c r="C237" s="49" t="s">
        <v>444</v>
      </c>
      <c r="D237" s="155" t="s">
        <v>591</v>
      </c>
      <c r="E237" s="129">
        <v>2021</v>
      </c>
      <c r="F237" s="86">
        <v>11001</v>
      </c>
      <c r="G237" s="86">
        <v>85961499</v>
      </c>
    </row>
    <row r="238" spans="1:7" x14ac:dyDescent="0.35">
      <c r="A238" s="80" t="s">
        <v>304</v>
      </c>
      <c r="B238" s="129" t="s">
        <v>44</v>
      </c>
      <c r="C238" s="49" t="s">
        <v>445</v>
      </c>
      <c r="D238" s="155" t="s">
        <v>591</v>
      </c>
      <c r="E238" s="129">
        <v>2021</v>
      </c>
      <c r="F238" s="86">
        <v>9992</v>
      </c>
      <c r="G238" s="86">
        <v>77588321</v>
      </c>
    </row>
    <row r="239" spans="1:7" x14ac:dyDescent="0.35">
      <c r="A239" s="80" t="s">
        <v>304</v>
      </c>
      <c r="B239" s="129" t="s">
        <v>44</v>
      </c>
      <c r="C239" s="49" t="s">
        <v>446</v>
      </c>
      <c r="D239" s="155" t="s">
        <v>591</v>
      </c>
      <c r="E239" s="129">
        <v>2021</v>
      </c>
      <c r="F239" s="86">
        <v>9044</v>
      </c>
      <c r="G239" s="86">
        <v>72242493</v>
      </c>
    </row>
    <row r="240" spans="1:7" x14ac:dyDescent="0.35">
      <c r="A240" s="80" t="s">
        <v>304</v>
      </c>
      <c r="B240" s="129" t="s">
        <v>44</v>
      </c>
      <c r="C240" s="49" t="s">
        <v>447</v>
      </c>
      <c r="D240" s="155" t="s">
        <v>591</v>
      </c>
      <c r="E240" s="129">
        <v>2021</v>
      </c>
      <c r="F240" s="86">
        <v>8494</v>
      </c>
      <c r="G240" s="86">
        <v>68031651</v>
      </c>
    </row>
    <row r="241" spans="1:7" x14ac:dyDescent="0.35">
      <c r="A241" s="80" t="s">
        <v>304</v>
      </c>
      <c r="B241" s="129" t="s">
        <v>44</v>
      </c>
      <c r="C241" s="49" t="s">
        <v>448</v>
      </c>
      <c r="D241" s="155" t="s">
        <v>591</v>
      </c>
      <c r="E241" s="129">
        <v>2021</v>
      </c>
      <c r="F241" s="86">
        <v>7246</v>
      </c>
      <c r="G241" s="86">
        <v>58481647</v>
      </c>
    </row>
    <row r="242" spans="1:7" x14ac:dyDescent="0.35">
      <c r="A242" s="80" t="s">
        <v>304</v>
      </c>
      <c r="B242" s="129" t="s">
        <v>44</v>
      </c>
      <c r="C242" s="49" t="s">
        <v>449</v>
      </c>
      <c r="D242" s="155" t="s">
        <v>591</v>
      </c>
      <c r="E242" s="129">
        <v>2021</v>
      </c>
      <c r="F242" s="86">
        <v>14220</v>
      </c>
      <c r="G242" s="86">
        <v>115244078</v>
      </c>
    </row>
    <row r="243" spans="1:7" x14ac:dyDescent="0.35">
      <c r="A243" s="80" t="s">
        <v>304</v>
      </c>
      <c r="B243" s="129" t="s">
        <v>44</v>
      </c>
      <c r="C243" s="49" t="s">
        <v>450</v>
      </c>
      <c r="D243" s="155" t="s">
        <v>591</v>
      </c>
      <c r="E243" s="129">
        <v>2021</v>
      </c>
      <c r="F243" s="86">
        <v>10295</v>
      </c>
      <c r="G243" s="86">
        <v>84358847</v>
      </c>
    </row>
    <row r="244" spans="1:7" x14ac:dyDescent="0.35">
      <c r="A244" s="80" t="s">
        <v>304</v>
      </c>
      <c r="B244" s="129" t="s">
        <v>44</v>
      </c>
      <c r="C244" s="49" t="s">
        <v>451</v>
      </c>
      <c r="D244" s="155" t="s">
        <v>591</v>
      </c>
      <c r="E244" s="129">
        <v>2021</v>
      </c>
      <c r="F244" s="86">
        <v>14218</v>
      </c>
      <c r="G244" s="86">
        <v>117026134</v>
      </c>
    </row>
    <row r="245" spans="1:7" x14ac:dyDescent="0.35">
      <c r="A245" s="80" t="s">
        <v>304</v>
      </c>
      <c r="B245" s="129" t="s">
        <v>44</v>
      </c>
      <c r="C245" s="49" t="s">
        <v>452</v>
      </c>
      <c r="D245" s="155" t="s">
        <v>591</v>
      </c>
      <c r="E245" s="129">
        <v>2021</v>
      </c>
      <c r="F245" s="86">
        <v>8585</v>
      </c>
      <c r="G245" s="86">
        <v>71465944</v>
      </c>
    </row>
    <row r="246" spans="1:7" x14ac:dyDescent="0.35">
      <c r="A246" s="80" t="s">
        <v>304</v>
      </c>
      <c r="B246" s="129" t="s">
        <v>44</v>
      </c>
      <c r="C246" s="49" t="s">
        <v>453</v>
      </c>
      <c r="D246" s="155" t="s">
        <v>591</v>
      </c>
      <c r="E246" s="129">
        <v>2021</v>
      </c>
      <c r="F246" s="86">
        <v>5825</v>
      </c>
      <c r="G246" s="86">
        <v>49615271</v>
      </c>
    </row>
    <row r="247" spans="1:7" x14ac:dyDescent="0.35">
      <c r="A247" s="80" t="s">
        <v>304</v>
      </c>
      <c r="B247" s="129" t="s">
        <v>44</v>
      </c>
      <c r="C247" s="49" t="s">
        <v>454</v>
      </c>
      <c r="D247" s="155" t="s">
        <v>591</v>
      </c>
      <c r="E247" s="129">
        <v>2021</v>
      </c>
      <c r="F247" s="86">
        <v>4069</v>
      </c>
      <c r="G247" s="86">
        <v>35795724</v>
      </c>
    </row>
    <row r="248" spans="1:7" x14ac:dyDescent="0.35">
      <c r="A248" s="80" t="s">
        <v>304</v>
      </c>
      <c r="B248" s="129" t="s">
        <v>44</v>
      </c>
      <c r="C248" s="49" t="s">
        <v>455</v>
      </c>
      <c r="D248" s="155" t="s">
        <v>591</v>
      </c>
      <c r="E248" s="129">
        <v>2021</v>
      </c>
      <c r="F248" s="86">
        <v>2949</v>
      </c>
      <c r="G248" s="86">
        <v>26668833</v>
      </c>
    </row>
    <row r="249" spans="1:7" x14ac:dyDescent="0.35">
      <c r="A249" s="80" t="s">
        <v>304</v>
      </c>
      <c r="B249" s="129" t="s">
        <v>44</v>
      </c>
      <c r="C249" s="49" t="s">
        <v>456</v>
      </c>
      <c r="D249" s="155" t="s">
        <v>591</v>
      </c>
      <c r="E249" s="129">
        <v>2021</v>
      </c>
      <c r="F249" s="86">
        <v>6941</v>
      </c>
      <c r="G249" s="86">
        <v>66853740</v>
      </c>
    </row>
    <row r="250" spans="1:7" x14ac:dyDescent="0.35">
      <c r="A250" s="80" t="s">
        <v>304</v>
      </c>
      <c r="B250" s="129" t="s">
        <v>44</v>
      </c>
      <c r="C250" s="49" t="s">
        <v>369</v>
      </c>
      <c r="D250" s="155" t="s">
        <v>591</v>
      </c>
      <c r="E250" s="129">
        <v>2021</v>
      </c>
      <c r="F250" s="86">
        <v>2228</v>
      </c>
      <c r="G250" s="86">
        <v>22605975</v>
      </c>
    </row>
    <row r="251" spans="1:7" x14ac:dyDescent="0.35">
      <c r="A251" s="80" t="s">
        <v>304</v>
      </c>
      <c r="B251" s="129" t="s">
        <v>44</v>
      </c>
      <c r="C251" s="49" t="s">
        <v>325</v>
      </c>
      <c r="D251" s="155" t="s">
        <v>591</v>
      </c>
      <c r="E251" s="129">
        <v>2021</v>
      </c>
      <c r="F251" s="86">
        <v>1878</v>
      </c>
      <c r="G251" s="86">
        <v>19781825</v>
      </c>
    </row>
    <row r="252" spans="1:7" x14ac:dyDescent="0.35">
      <c r="A252" s="80" t="s">
        <v>304</v>
      </c>
      <c r="B252" s="129" t="s">
        <v>44</v>
      </c>
      <c r="C252" s="49" t="s">
        <v>457</v>
      </c>
      <c r="D252" s="155" t="s">
        <v>591</v>
      </c>
      <c r="E252" s="129">
        <v>2021</v>
      </c>
      <c r="F252" s="86">
        <v>693</v>
      </c>
      <c r="G252" s="86">
        <v>8210002</v>
      </c>
    </row>
    <row r="253" spans="1:7" x14ac:dyDescent="0.35">
      <c r="A253" s="80" t="s">
        <v>304</v>
      </c>
      <c r="B253" s="129" t="s">
        <v>44</v>
      </c>
      <c r="C253" s="16" t="s">
        <v>16</v>
      </c>
      <c r="D253" s="155" t="s">
        <v>591</v>
      </c>
      <c r="E253" s="129">
        <v>2021</v>
      </c>
      <c r="F253" s="86">
        <v>332095</v>
      </c>
      <c r="G253" s="86">
        <v>2237255509</v>
      </c>
    </row>
    <row r="254" spans="1:7" x14ac:dyDescent="0.35">
      <c r="A254" s="80" t="s">
        <v>304</v>
      </c>
      <c r="B254" s="129" t="s">
        <v>44</v>
      </c>
      <c r="C254" s="49" t="s">
        <v>421</v>
      </c>
      <c r="D254" s="155" t="s">
        <v>592</v>
      </c>
      <c r="E254" s="129">
        <v>2021</v>
      </c>
      <c r="F254" s="86">
        <v>4536</v>
      </c>
      <c r="G254" s="86">
        <v>2452390</v>
      </c>
    </row>
    <row r="255" spans="1:7" x14ac:dyDescent="0.35">
      <c r="A255" s="80" t="s">
        <v>304</v>
      </c>
      <c r="B255" s="129" t="s">
        <v>44</v>
      </c>
      <c r="C255" s="49" t="s">
        <v>372</v>
      </c>
      <c r="D255" s="155" t="s">
        <v>592</v>
      </c>
      <c r="E255" s="129">
        <v>2021</v>
      </c>
      <c r="F255" s="86">
        <v>9007</v>
      </c>
      <c r="G255" s="86">
        <v>4732446</v>
      </c>
    </row>
    <row r="256" spans="1:7" x14ac:dyDescent="0.35">
      <c r="A256" s="80" t="s">
        <v>304</v>
      </c>
      <c r="B256" s="129" t="s">
        <v>44</v>
      </c>
      <c r="C256" s="49" t="s">
        <v>373</v>
      </c>
      <c r="D256" s="155" t="s">
        <v>592</v>
      </c>
      <c r="E256" s="129">
        <v>2021</v>
      </c>
      <c r="F256" s="86">
        <v>13307</v>
      </c>
      <c r="G256" s="86">
        <v>7568755</v>
      </c>
    </row>
    <row r="257" spans="1:7" x14ac:dyDescent="0.35">
      <c r="A257" s="80" t="s">
        <v>304</v>
      </c>
      <c r="B257" s="129" t="s">
        <v>44</v>
      </c>
      <c r="C257" s="49" t="s">
        <v>423</v>
      </c>
      <c r="D257" s="155" t="s">
        <v>592</v>
      </c>
      <c r="E257" s="129">
        <v>2021</v>
      </c>
      <c r="F257" s="86">
        <v>16305</v>
      </c>
      <c r="G257" s="86">
        <v>10655713</v>
      </c>
    </row>
    <row r="258" spans="1:7" x14ac:dyDescent="0.35">
      <c r="A258" s="80" t="s">
        <v>304</v>
      </c>
      <c r="B258" s="129" t="s">
        <v>44</v>
      </c>
      <c r="C258" s="49" t="s">
        <v>374</v>
      </c>
      <c r="D258" s="155" t="s">
        <v>592</v>
      </c>
      <c r="E258" s="129">
        <v>2021</v>
      </c>
      <c r="F258" s="86">
        <v>22069</v>
      </c>
      <c r="G258" s="86">
        <v>16532621</v>
      </c>
    </row>
    <row r="259" spans="1:7" x14ac:dyDescent="0.35">
      <c r="A259" s="80" t="s">
        <v>304</v>
      </c>
      <c r="B259" s="129" t="s">
        <v>44</v>
      </c>
      <c r="C259" s="49" t="s">
        <v>424</v>
      </c>
      <c r="D259" s="155" t="s">
        <v>592</v>
      </c>
      <c r="E259" s="129">
        <v>2021</v>
      </c>
      <c r="F259" s="86">
        <v>31854</v>
      </c>
      <c r="G259" s="86">
        <v>27084357</v>
      </c>
    </row>
    <row r="260" spans="1:7" x14ac:dyDescent="0.35">
      <c r="A260" s="80" t="s">
        <v>304</v>
      </c>
      <c r="B260" s="129" t="s">
        <v>44</v>
      </c>
      <c r="C260" s="49" t="s">
        <v>425</v>
      </c>
      <c r="D260" s="155" t="s">
        <v>592</v>
      </c>
      <c r="E260" s="129">
        <v>2021</v>
      </c>
      <c r="F260" s="86">
        <v>49501</v>
      </c>
      <c r="G260" s="86">
        <v>48528682</v>
      </c>
    </row>
    <row r="261" spans="1:7" x14ac:dyDescent="0.35">
      <c r="A261" s="80" t="s">
        <v>304</v>
      </c>
      <c r="B261" s="129" t="s">
        <v>44</v>
      </c>
      <c r="C261" s="49" t="s">
        <v>426</v>
      </c>
      <c r="D261" s="155" t="s">
        <v>592</v>
      </c>
      <c r="E261" s="129">
        <v>2021</v>
      </c>
      <c r="F261" s="86">
        <v>47983</v>
      </c>
      <c r="G261" s="86">
        <v>53055650</v>
      </c>
    </row>
    <row r="262" spans="1:7" x14ac:dyDescent="0.35">
      <c r="A262" s="80" t="s">
        <v>304</v>
      </c>
      <c r="B262" s="129" t="s">
        <v>44</v>
      </c>
      <c r="C262" s="49" t="s">
        <v>427</v>
      </c>
      <c r="D262" s="155" t="s">
        <v>592</v>
      </c>
      <c r="E262" s="129">
        <v>2021</v>
      </c>
      <c r="F262" s="86">
        <v>60343</v>
      </c>
      <c r="G262" s="86">
        <v>76694065</v>
      </c>
    </row>
    <row r="263" spans="1:7" x14ac:dyDescent="0.35">
      <c r="A263" s="80" t="s">
        <v>304</v>
      </c>
      <c r="B263" s="129" t="s">
        <v>44</v>
      </c>
      <c r="C263" s="49" t="s">
        <v>428</v>
      </c>
      <c r="D263" s="155" t="s">
        <v>592</v>
      </c>
      <c r="E263" s="129">
        <v>2021</v>
      </c>
      <c r="F263" s="86">
        <v>79638</v>
      </c>
      <c r="G263" s="86">
        <v>113074602</v>
      </c>
    </row>
    <row r="264" spans="1:7" x14ac:dyDescent="0.35">
      <c r="A264" s="80" t="s">
        <v>304</v>
      </c>
      <c r="B264" s="129" t="s">
        <v>44</v>
      </c>
      <c r="C264" s="49" t="s">
        <v>429</v>
      </c>
      <c r="D264" s="155" t="s">
        <v>592</v>
      </c>
      <c r="E264" s="129">
        <v>2021</v>
      </c>
      <c r="F264" s="86">
        <v>100618</v>
      </c>
      <c r="G264" s="86">
        <v>159166424</v>
      </c>
    </row>
    <row r="265" spans="1:7" x14ac:dyDescent="0.35">
      <c r="A265" s="80" t="s">
        <v>304</v>
      </c>
      <c r="B265" s="129" t="s">
        <v>44</v>
      </c>
      <c r="C265" s="49" t="s">
        <v>430</v>
      </c>
      <c r="D265" s="155" t="s">
        <v>592</v>
      </c>
      <c r="E265" s="129">
        <v>2021</v>
      </c>
      <c r="F265" s="86">
        <v>125359</v>
      </c>
      <c r="G265" s="86">
        <v>214854364</v>
      </c>
    </row>
    <row r="266" spans="1:7" x14ac:dyDescent="0.35">
      <c r="A266" s="80" t="s">
        <v>304</v>
      </c>
      <c r="B266" s="129" t="s">
        <v>44</v>
      </c>
      <c r="C266" s="49" t="s">
        <v>431</v>
      </c>
      <c r="D266" s="155" t="s">
        <v>592</v>
      </c>
      <c r="E266" s="129">
        <v>2021</v>
      </c>
      <c r="F266" s="86">
        <v>147418</v>
      </c>
      <c r="G266" s="86">
        <v>260979182</v>
      </c>
    </row>
    <row r="267" spans="1:7" x14ac:dyDescent="0.35">
      <c r="A267" s="80" t="s">
        <v>304</v>
      </c>
      <c r="B267" s="129" t="s">
        <v>44</v>
      </c>
      <c r="C267" s="49" t="s">
        <v>432</v>
      </c>
      <c r="D267" s="155" t="s">
        <v>592</v>
      </c>
      <c r="E267" s="129">
        <v>2021</v>
      </c>
      <c r="F267" s="86">
        <v>159453</v>
      </c>
      <c r="G267" s="86">
        <v>285930432</v>
      </c>
    </row>
    <row r="268" spans="1:7" x14ac:dyDescent="0.35">
      <c r="A268" s="80" t="s">
        <v>304</v>
      </c>
      <c r="B268" s="129" t="s">
        <v>44</v>
      </c>
      <c r="C268" s="49" t="s">
        <v>433</v>
      </c>
      <c r="D268" s="155" t="s">
        <v>592</v>
      </c>
      <c r="E268" s="129">
        <v>2021</v>
      </c>
      <c r="F268" s="86">
        <v>170122</v>
      </c>
      <c r="G268" s="86">
        <v>308425337</v>
      </c>
    </row>
    <row r="269" spans="1:7" x14ac:dyDescent="0.35">
      <c r="A269" s="80" t="s">
        <v>304</v>
      </c>
      <c r="B269" s="129" t="s">
        <v>44</v>
      </c>
      <c r="C269" s="49" t="s">
        <v>434</v>
      </c>
      <c r="D269" s="155" t="s">
        <v>592</v>
      </c>
      <c r="E269" s="129">
        <v>2021</v>
      </c>
      <c r="F269" s="86">
        <v>165151</v>
      </c>
      <c r="G269" s="86">
        <v>298544609</v>
      </c>
    </row>
    <row r="270" spans="1:7" x14ac:dyDescent="0.35">
      <c r="A270" s="80" t="s">
        <v>304</v>
      </c>
      <c r="B270" s="129" t="s">
        <v>44</v>
      </c>
      <c r="C270" s="49" t="s">
        <v>435</v>
      </c>
      <c r="D270" s="155" t="s">
        <v>592</v>
      </c>
      <c r="E270" s="129">
        <v>2021</v>
      </c>
      <c r="F270" s="86">
        <v>148301</v>
      </c>
      <c r="G270" s="86">
        <v>264722544</v>
      </c>
    </row>
    <row r="271" spans="1:7" x14ac:dyDescent="0.35">
      <c r="A271" s="80" t="s">
        <v>304</v>
      </c>
      <c r="B271" s="129" t="s">
        <v>44</v>
      </c>
      <c r="C271" s="49" t="s">
        <v>436</v>
      </c>
      <c r="D271" s="155" t="s">
        <v>592</v>
      </c>
      <c r="E271" s="129">
        <v>2021</v>
      </c>
      <c r="F271" s="86">
        <v>128712</v>
      </c>
      <c r="G271" s="86">
        <v>222903924</v>
      </c>
    </row>
    <row r="272" spans="1:7" x14ac:dyDescent="0.35">
      <c r="A272" s="80" t="s">
        <v>304</v>
      </c>
      <c r="B272" s="129" t="s">
        <v>44</v>
      </c>
      <c r="C272" s="49" t="s">
        <v>437</v>
      </c>
      <c r="D272" s="155" t="s">
        <v>592</v>
      </c>
      <c r="E272" s="129">
        <v>2021</v>
      </c>
      <c r="F272" s="86">
        <v>107269</v>
      </c>
      <c r="G272" s="86">
        <v>176399093</v>
      </c>
    </row>
    <row r="273" spans="1:7" x14ac:dyDescent="0.35">
      <c r="A273" s="80" t="s">
        <v>304</v>
      </c>
      <c r="B273" s="129" t="s">
        <v>44</v>
      </c>
      <c r="C273" s="49" t="s">
        <v>438</v>
      </c>
      <c r="D273" s="155" t="s">
        <v>592</v>
      </c>
      <c r="E273" s="129">
        <v>2021</v>
      </c>
      <c r="F273" s="86">
        <v>86621</v>
      </c>
      <c r="G273" s="86">
        <v>133730192</v>
      </c>
    </row>
    <row r="274" spans="1:7" x14ac:dyDescent="0.35">
      <c r="A274" s="80" t="s">
        <v>304</v>
      </c>
      <c r="B274" s="129" t="s">
        <v>44</v>
      </c>
      <c r="C274" s="49" t="s">
        <v>439</v>
      </c>
      <c r="D274" s="155" t="s">
        <v>592</v>
      </c>
      <c r="E274" s="129">
        <v>2021</v>
      </c>
      <c r="F274" s="86">
        <v>129393</v>
      </c>
      <c r="G274" s="86">
        <v>179251408</v>
      </c>
    </row>
    <row r="275" spans="1:7" x14ac:dyDescent="0.35">
      <c r="A275" s="80" t="s">
        <v>304</v>
      </c>
      <c r="B275" s="129" t="s">
        <v>44</v>
      </c>
      <c r="C275" s="49" t="s">
        <v>440</v>
      </c>
      <c r="D275" s="155" t="s">
        <v>592</v>
      </c>
      <c r="E275" s="129">
        <v>2021</v>
      </c>
      <c r="F275" s="86">
        <v>91843</v>
      </c>
      <c r="G275" s="86">
        <v>112376308</v>
      </c>
    </row>
    <row r="276" spans="1:7" x14ac:dyDescent="0.35">
      <c r="A276" s="80" t="s">
        <v>304</v>
      </c>
      <c r="B276" s="129" t="s">
        <v>44</v>
      </c>
      <c r="C276" s="49" t="s">
        <v>441</v>
      </c>
      <c r="D276" s="155" t="s">
        <v>592</v>
      </c>
      <c r="E276" s="129">
        <v>2021</v>
      </c>
      <c r="F276" s="86">
        <v>69179</v>
      </c>
      <c r="G276" s="86">
        <v>79446942</v>
      </c>
    </row>
    <row r="277" spans="1:7" x14ac:dyDescent="0.35">
      <c r="A277" s="80" t="s">
        <v>304</v>
      </c>
      <c r="B277" s="129" t="s">
        <v>44</v>
      </c>
      <c r="C277" s="49" t="s">
        <v>442</v>
      </c>
      <c r="D277" s="155" t="s">
        <v>592</v>
      </c>
      <c r="E277" s="129">
        <v>2021</v>
      </c>
      <c r="F277" s="86">
        <v>54368</v>
      </c>
      <c r="G277" s="86">
        <v>59578938</v>
      </c>
    </row>
    <row r="278" spans="1:7" x14ac:dyDescent="0.35">
      <c r="A278" s="80" t="s">
        <v>304</v>
      </c>
      <c r="B278" s="129" t="s">
        <v>44</v>
      </c>
      <c r="C278" s="49" t="s">
        <v>443</v>
      </c>
      <c r="D278" s="155" t="s">
        <v>592</v>
      </c>
      <c r="E278" s="129">
        <v>2021</v>
      </c>
      <c r="F278" s="86">
        <v>44876</v>
      </c>
      <c r="G278" s="86">
        <v>46871535</v>
      </c>
    </row>
    <row r="279" spans="1:7" x14ac:dyDescent="0.35">
      <c r="A279" s="80" t="s">
        <v>304</v>
      </c>
      <c r="B279" s="129" t="s">
        <v>44</v>
      </c>
      <c r="C279" s="49" t="s">
        <v>444</v>
      </c>
      <c r="D279" s="155" t="s">
        <v>592</v>
      </c>
      <c r="E279" s="129">
        <v>2021</v>
      </c>
      <c r="F279" s="86">
        <v>35435</v>
      </c>
      <c r="G279" s="86">
        <v>36971123</v>
      </c>
    </row>
    <row r="280" spans="1:7" x14ac:dyDescent="0.35">
      <c r="A280" s="80" t="s">
        <v>304</v>
      </c>
      <c r="B280" s="129" t="s">
        <v>44</v>
      </c>
      <c r="C280" s="49" t="s">
        <v>445</v>
      </c>
      <c r="D280" s="155" t="s">
        <v>592</v>
      </c>
      <c r="E280" s="129">
        <v>2021</v>
      </c>
      <c r="F280" s="86">
        <v>28806</v>
      </c>
      <c r="G280" s="86">
        <v>29343570</v>
      </c>
    </row>
    <row r="281" spans="1:7" x14ac:dyDescent="0.35">
      <c r="A281" s="80" t="s">
        <v>304</v>
      </c>
      <c r="B281" s="129" t="s">
        <v>44</v>
      </c>
      <c r="C281" s="49" t="s">
        <v>446</v>
      </c>
      <c r="D281" s="155" t="s">
        <v>592</v>
      </c>
      <c r="E281" s="129">
        <v>2021</v>
      </c>
      <c r="F281" s="86">
        <v>23499</v>
      </c>
      <c r="G281" s="86">
        <v>23286322</v>
      </c>
    </row>
    <row r="282" spans="1:7" x14ac:dyDescent="0.35">
      <c r="A282" s="80" t="s">
        <v>304</v>
      </c>
      <c r="B282" s="129" t="s">
        <v>44</v>
      </c>
      <c r="C282" s="49" t="s">
        <v>447</v>
      </c>
      <c r="D282" s="155" t="s">
        <v>592</v>
      </c>
      <c r="E282" s="129">
        <v>2021</v>
      </c>
      <c r="F282" s="86">
        <v>19678</v>
      </c>
      <c r="G282" s="86">
        <v>19083274</v>
      </c>
    </row>
    <row r="283" spans="1:7" x14ac:dyDescent="0.35">
      <c r="A283" s="80" t="s">
        <v>304</v>
      </c>
      <c r="B283" s="129" t="s">
        <v>44</v>
      </c>
      <c r="C283" s="49" t="s">
        <v>448</v>
      </c>
      <c r="D283" s="155" t="s">
        <v>592</v>
      </c>
      <c r="E283" s="129">
        <v>2021</v>
      </c>
      <c r="F283" s="86">
        <v>16245</v>
      </c>
      <c r="G283" s="86">
        <v>15801134</v>
      </c>
    </row>
    <row r="284" spans="1:7" x14ac:dyDescent="0.35">
      <c r="A284" s="80" t="s">
        <v>304</v>
      </c>
      <c r="B284" s="129" t="s">
        <v>44</v>
      </c>
      <c r="C284" s="49" t="s">
        <v>449</v>
      </c>
      <c r="D284" s="155" t="s">
        <v>592</v>
      </c>
      <c r="E284" s="129">
        <v>2021</v>
      </c>
      <c r="F284" s="86">
        <v>30186</v>
      </c>
      <c r="G284" s="86">
        <v>29084345</v>
      </c>
    </row>
    <row r="285" spans="1:7" x14ac:dyDescent="0.35">
      <c r="A285" s="80" t="s">
        <v>304</v>
      </c>
      <c r="B285" s="129" t="s">
        <v>44</v>
      </c>
      <c r="C285" s="49" t="s">
        <v>450</v>
      </c>
      <c r="D285" s="155" t="s">
        <v>592</v>
      </c>
      <c r="E285" s="129">
        <v>2021</v>
      </c>
      <c r="F285" s="86">
        <v>19555</v>
      </c>
      <c r="G285" s="86">
        <v>17999797</v>
      </c>
    </row>
    <row r="286" spans="1:7" x14ac:dyDescent="0.35">
      <c r="A286" s="80" t="s">
        <v>304</v>
      </c>
      <c r="B286" s="129" t="s">
        <v>44</v>
      </c>
      <c r="C286" s="49" t="s">
        <v>451</v>
      </c>
      <c r="D286" s="155" t="s">
        <v>592</v>
      </c>
      <c r="E286" s="129">
        <v>2021</v>
      </c>
      <c r="F286" s="86">
        <v>22118</v>
      </c>
      <c r="G286" s="86">
        <v>20439295</v>
      </c>
    </row>
    <row r="287" spans="1:7" x14ac:dyDescent="0.35">
      <c r="A287" s="80" t="s">
        <v>304</v>
      </c>
      <c r="B287" s="129" t="s">
        <v>44</v>
      </c>
      <c r="C287" s="49" t="s">
        <v>452</v>
      </c>
      <c r="D287" s="155" t="s">
        <v>592</v>
      </c>
      <c r="E287" s="129">
        <v>2021</v>
      </c>
      <c r="F287" s="86">
        <v>11240</v>
      </c>
      <c r="G287" s="86">
        <v>10255604</v>
      </c>
    </row>
    <row r="288" spans="1:7" x14ac:dyDescent="0.35">
      <c r="A288" s="80" t="s">
        <v>304</v>
      </c>
      <c r="B288" s="129" t="s">
        <v>44</v>
      </c>
      <c r="C288" s="49" t="s">
        <v>453</v>
      </c>
      <c r="D288" s="155" t="s">
        <v>592</v>
      </c>
      <c r="E288" s="129">
        <v>2021</v>
      </c>
      <c r="F288" s="86">
        <v>6617</v>
      </c>
      <c r="G288" s="86">
        <v>5841685</v>
      </c>
    </row>
    <row r="289" spans="1:7" x14ac:dyDescent="0.35">
      <c r="A289" s="80" t="s">
        <v>304</v>
      </c>
      <c r="B289" s="129" t="s">
        <v>44</v>
      </c>
      <c r="C289" s="49" t="s">
        <v>454</v>
      </c>
      <c r="D289" s="155" t="s">
        <v>592</v>
      </c>
      <c r="E289" s="129">
        <v>2021</v>
      </c>
      <c r="F289" s="86">
        <v>4114</v>
      </c>
      <c r="G289" s="86">
        <v>3556101</v>
      </c>
    </row>
    <row r="290" spans="1:7" x14ac:dyDescent="0.35">
      <c r="A290" s="80" t="s">
        <v>304</v>
      </c>
      <c r="B290" s="129" t="s">
        <v>44</v>
      </c>
      <c r="C290" s="49" t="s">
        <v>455</v>
      </c>
      <c r="D290" s="155" t="s">
        <v>592</v>
      </c>
      <c r="E290" s="129">
        <v>2021</v>
      </c>
      <c r="F290" s="86">
        <v>2673</v>
      </c>
      <c r="G290" s="86">
        <v>2183942</v>
      </c>
    </row>
    <row r="291" spans="1:7" x14ac:dyDescent="0.35">
      <c r="A291" s="80" t="s">
        <v>304</v>
      </c>
      <c r="B291" s="129" t="s">
        <v>44</v>
      </c>
      <c r="C291" s="49" t="s">
        <v>456</v>
      </c>
      <c r="D291" s="155" t="s">
        <v>592</v>
      </c>
      <c r="E291" s="129">
        <v>2021</v>
      </c>
      <c r="F291" s="86">
        <v>5518</v>
      </c>
      <c r="G291" s="86">
        <v>4479827</v>
      </c>
    </row>
    <row r="292" spans="1:7" x14ac:dyDescent="0.35">
      <c r="A292" s="80" t="s">
        <v>304</v>
      </c>
      <c r="B292" s="129" t="s">
        <v>44</v>
      </c>
      <c r="C292" s="49" t="s">
        <v>369</v>
      </c>
      <c r="D292" s="155" t="s">
        <v>592</v>
      </c>
      <c r="E292" s="129">
        <v>2021</v>
      </c>
      <c r="F292" s="86">
        <v>1562</v>
      </c>
      <c r="G292" s="86">
        <v>1212461</v>
      </c>
    </row>
    <row r="293" spans="1:7" x14ac:dyDescent="0.35">
      <c r="A293" s="80" t="s">
        <v>304</v>
      </c>
      <c r="B293" s="129" t="s">
        <v>44</v>
      </c>
      <c r="C293" s="49" t="s">
        <v>325</v>
      </c>
      <c r="D293" s="155" t="s">
        <v>592</v>
      </c>
      <c r="E293" s="129">
        <v>2021</v>
      </c>
      <c r="F293" s="86">
        <v>1103</v>
      </c>
      <c r="G293" s="86">
        <v>879277</v>
      </c>
    </row>
    <row r="294" spans="1:7" x14ac:dyDescent="0.35">
      <c r="A294" s="80" t="s">
        <v>304</v>
      </c>
      <c r="B294" s="129" t="s">
        <v>44</v>
      </c>
      <c r="C294" s="49" t="s">
        <v>457</v>
      </c>
      <c r="D294" s="155" t="s">
        <v>592</v>
      </c>
      <c r="E294" s="129">
        <v>2021</v>
      </c>
      <c r="F294" s="86">
        <v>304</v>
      </c>
      <c r="G294" s="86">
        <v>225556</v>
      </c>
    </row>
    <row r="295" spans="1:7" x14ac:dyDescent="0.35">
      <c r="A295" s="80" t="s">
        <v>304</v>
      </c>
      <c r="B295" s="129" t="s">
        <v>44</v>
      </c>
      <c r="C295" s="16" t="s">
        <v>16</v>
      </c>
      <c r="D295" s="155" t="s">
        <v>592</v>
      </c>
      <c r="E295" s="129">
        <v>2021</v>
      </c>
      <c r="F295" s="86">
        <v>2291879</v>
      </c>
      <c r="G295" s="86">
        <v>3384203826</v>
      </c>
    </row>
    <row r="296" spans="1:7" x14ac:dyDescent="0.35">
      <c r="A296" s="80" t="s">
        <v>304</v>
      </c>
      <c r="B296" s="129" t="s">
        <v>44</v>
      </c>
      <c r="C296" s="49" t="s">
        <v>421</v>
      </c>
      <c r="D296" s="155" t="s">
        <v>593</v>
      </c>
      <c r="E296" s="129">
        <v>2021</v>
      </c>
      <c r="F296" s="86">
        <v>4449</v>
      </c>
      <c r="G296" s="86">
        <v>3353516</v>
      </c>
    </row>
    <row r="297" spans="1:7" x14ac:dyDescent="0.35">
      <c r="A297" s="80" t="s">
        <v>304</v>
      </c>
      <c r="B297" s="129" t="s">
        <v>44</v>
      </c>
      <c r="C297" s="49" t="s">
        <v>372</v>
      </c>
      <c r="D297" s="155" t="s">
        <v>593</v>
      </c>
      <c r="E297" s="129">
        <v>2021</v>
      </c>
      <c r="F297" s="86">
        <v>6059</v>
      </c>
      <c r="G297" s="86">
        <v>4187794</v>
      </c>
    </row>
    <row r="298" spans="1:7" x14ac:dyDescent="0.35">
      <c r="A298" s="80" t="s">
        <v>304</v>
      </c>
      <c r="B298" s="129" t="s">
        <v>44</v>
      </c>
      <c r="C298" s="49" t="s">
        <v>373</v>
      </c>
      <c r="D298" s="155" t="s">
        <v>593</v>
      </c>
      <c r="E298" s="129">
        <v>2021</v>
      </c>
      <c r="F298" s="86">
        <v>8787</v>
      </c>
      <c r="G298" s="86">
        <v>6563048</v>
      </c>
    </row>
    <row r="299" spans="1:7" x14ac:dyDescent="0.35">
      <c r="A299" s="80" t="s">
        <v>304</v>
      </c>
      <c r="B299" s="129" t="s">
        <v>44</v>
      </c>
      <c r="C299" s="49" t="s">
        <v>423</v>
      </c>
      <c r="D299" s="155" t="s">
        <v>593</v>
      </c>
      <c r="E299" s="129">
        <v>2021</v>
      </c>
      <c r="F299" s="86">
        <v>9452</v>
      </c>
      <c r="G299" s="86">
        <v>7194030</v>
      </c>
    </row>
    <row r="300" spans="1:7" x14ac:dyDescent="0.35">
      <c r="A300" s="80" t="s">
        <v>304</v>
      </c>
      <c r="B300" s="129" t="s">
        <v>44</v>
      </c>
      <c r="C300" s="49" t="s">
        <v>374</v>
      </c>
      <c r="D300" s="155" t="s">
        <v>593</v>
      </c>
      <c r="E300" s="129">
        <v>2021</v>
      </c>
      <c r="F300" s="86">
        <v>10959</v>
      </c>
      <c r="G300" s="86">
        <v>8758416</v>
      </c>
    </row>
    <row r="301" spans="1:7" x14ac:dyDescent="0.35">
      <c r="A301" s="80" t="s">
        <v>304</v>
      </c>
      <c r="B301" s="129" t="s">
        <v>44</v>
      </c>
      <c r="C301" s="49" t="s">
        <v>424</v>
      </c>
      <c r="D301" s="155" t="s">
        <v>593</v>
      </c>
      <c r="E301" s="129">
        <v>2021</v>
      </c>
      <c r="F301" s="86">
        <v>12695</v>
      </c>
      <c r="G301" s="86">
        <v>10273991</v>
      </c>
    </row>
    <row r="302" spans="1:7" x14ac:dyDescent="0.35">
      <c r="A302" s="80" t="s">
        <v>304</v>
      </c>
      <c r="B302" s="129" t="s">
        <v>44</v>
      </c>
      <c r="C302" s="49" t="s">
        <v>425</v>
      </c>
      <c r="D302" s="155" t="s">
        <v>593</v>
      </c>
      <c r="E302" s="129">
        <v>2021</v>
      </c>
      <c r="F302" s="86">
        <v>15918</v>
      </c>
      <c r="G302" s="86">
        <v>13410672</v>
      </c>
    </row>
    <row r="303" spans="1:7" x14ac:dyDescent="0.35">
      <c r="A303" s="80" t="s">
        <v>304</v>
      </c>
      <c r="B303" s="129" t="s">
        <v>44</v>
      </c>
      <c r="C303" s="49" t="s">
        <v>426</v>
      </c>
      <c r="D303" s="155" t="s">
        <v>593</v>
      </c>
      <c r="E303" s="129">
        <v>2021</v>
      </c>
      <c r="F303" s="86">
        <v>19069</v>
      </c>
      <c r="G303" s="86">
        <v>16705448</v>
      </c>
    </row>
    <row r="304" spans="1:7" x14ac:dyDescent="0.35">
      <c r="A304" s="80" t="s">
        <v>304</v>
      </c>
      <c r="B304" s="129" t="s">
        <v>44</v>
      </c>
      <c r="C304" s="49" t="s">
        <v>427</v>
      </c>
      <c r="D304" s="155" t="s">
        <v>593</v>
      </c>
      <c r="E304" s="129">
        <v>2021</v>
      </c>
      <c r="F304" s="86">
        <v>19417</v>
      </c>
      <c r="G304" s="86">
        <v>17401942</v>
      </c>
    </row>
    <row r="305" spans="1:7" x14ac:dyDescent="0.35">
      <c r="A305" s="80" t="s">
        <v>304</v>
      </c>
      <c r="B305" s="129" t="s">
        <v>44</v>
      </c>
      <c r="C305" s="49" t="s">
        <v>428</v>
      </c>
      <c r="D305" s="155" t="s">
        <v>593</v>
      </c>
      <c r="E305" s="129">
        <v>2021</v>
      </c>
      <c r="F305" s="86">
        <v>21133</v>
      </c>
      <c r="G305" s="86">
        <v>19040310</v>
      </c>
    </row>
    <row r="306" spans="1:7" x14ac:dyDescent="0.35">
      <c r="A306" s="80" t="s">
        <v>304</v>
      </c>
      <c r="B306" s="129" t="s">
        <v>44</v>
      </c>
      <c r="C306" s="49" t="s">
        <v>429</v>
      </c>
      <c r="D306" s="155" t="s">
        <v>593</v>
      </c>
      <c r="E306" s="129">
        <v>2021</v>
      </c>
      <c r="F306" s="86">
        <v>23096</v>
      </c>
      <c r="G306" s="86">
        <v>21001513</v>
      </c>
    </row>
    <row r="307" spans="1:7" x14ac:dyDescent="0.35">
      <c r="A307" s="80" t="s">
        <v>304</v>
      </c>
      <c r="B307" s="129" t="s">
        <v>44</v>
      </c>
      <c r="C307" s="49" t="s">
        <v>430</v>
      </c>
      <c r="D307" s="155" t="s">
        <v>593</v>
      </c>
      <c r="E307" s="129">
        <v>2021</v>
      </c>
      <c r="F307" s="86">
        <v>25744</v>
      </c>
      <c r="G307" s="86">
        <v>23802422</v>
      </c>
    </row>
    <row r="308" spans="1:7" x14ac:dyDescent="0.35">
      <c r="A308" s="80" t="s">
        <v>304</v>
      </c>
      <c r="B308" s="129" t="s">
        <v>44</v>
      </c>
      <c r="C308" s="49" t="s">
        <v>431</v>
      </c>
      <c r="D308" s="155" t="s">
        <v>593</v>
      </c>
      <c r="E308" s="129">
        <v>2021</v>
      </c>
      <c r="F308" s="86">
        <v>29734</v>
      </c>
      <c r="G308" s="86">
        <v>27951300</v>
      </c>
    </row>
    <row r="309" spans="1:7" x14ac:dyDescent="0.35">
      <c r="A309" s="80" t="s">
        <v>304</v>
      </c>
      <c r="B309" s="129" t="s">
        <v>44</v>
      </c>
      <c r="C309" s="49" t="s">
        <v>432</v>
      </c>
      <c r="D309" s="155" t="s">
        <v>593</v>
      </c>
      <c r="E309" s="129">
        <v>2021</v>
      </c>
      <c r="F309" s="86">
        <v>32910</v>
      </c>
      <c r="G309" s="86">
        <v>31341819</v>
      </c>
    </row>
    <row r="310" spans="1:7" x14ac:dyDescent="0.35">
      <c r="A310" s="80" t="s">
        <v>304</v>
      </c>
      <c r="B310" s="129" t="s">
        <v>44</v>
      </c>
      <c r="C310" s="49" t="s">
        <v>433</v>
      </c>
      <c r="D310" s="155" t="s">
        <v>593</v>
      </c>
      <c r="E310" s="129">
        <v>2021</v>
      </c>
      <c r="F310" s="86">
        <v>37036</v>
      </c>
      <c r="G310" s="86">
        <v>35574537</v>
      </c>
    </row>
    <row r="311" spans="1:7" x14ac:dyDescent="0.35">
      <c r="A311" s="80" t="s">
        <v>304</v>
      </c>
      <c r="B311" s="129" t="s">
        <v>44</v>
      </c>
      <c r="C311" s="49" t="s">
        <v>434</v>
      </c>
      <c r="D311" s="155" t="s">
        <v>593</v>
      </c>
      <c r="E311" s="129">
        <v>2021</v>
      </c>
      <c r="F311" s="86">
        <v>39225</v>
      </c>
      <c r="G311" s="86">
        <v>38066283</v>
      </c>
    </row>
    <row r="312" spans="1:7" x14ac:dyDescent="0.35">
      <c r="A312" s="80" t="s">
        <v>304</v>
      </c>
      <c r="B312" s="129" t="s">
        <v>44</v>
      </c>
      <c r="C312" s="49" t="s">
        <v>435</v>
      </c>
      <c r="D312" s="155" t="s">
        <v>593</v>
      </c>
      <c r="E312" s="129">
        <v>2021</v>
      </c>
      <c r="F312" s="86">
        <v>42253</v>
      </c>
      <c r="G312" s="86">
        <v>41622339</v>
      </c>
    </row>
    <row r="313" spans="1:7" x14ac:dyDescent="0.35">
      <c r="A313" s="80" t="s">
        <v>304</v>
      </c>
      <c r="B313" s="129" t="s">
        <v>44</v>
      </c>
      <c r="C313" s="49" t="s">
        <v>436</v>
      </c>
      <c r="D313" s="155" t="s">
        <v>593</v>
      </c>
      <c r="E313" s="129">
        <v>2021</v>
      </c>
      <c r="F313" s="86">
        <v>45492</v>
      </c>
      <c r="G313" s="86">
        <v>45187312</v>
      </c>
    </row>
    <row r="314" spans="1:7" x14ac:dyDescent="0.35">
      <c r="A314" s="80" t="s">
        <v>304</v>
      </c>
      <c r="B314" s="129" t="s">
        <v>44</v>
      </c>
      <c r="C314" s="49" t="s">
        <v>437</v>
      </c>
      <c r="D314" s="155" t="s">
        <v>593</v>
      </c>
      <c r="E314" s="129">
        <v>2021</v>
      </c>
      <c r="F314" s="86">
        <v>49157</v>
      </c>
      <c r="G314" s="86">
        <v>49554782</v>
      </c>
    </row>
    <row r="315" spans="1:7" x14ac:dyDescent="0.35">
      <c r="A315" s="80" t="s">
        <v>304</v>
      </c>
      <c r="B315" s="129" t="s">
        <v>44</v>
      </c>
      <c r="C315" s="49" t="s">
        <v>438</v>
      </c>
      <c r="D315" s="155" t="s">
        <v>593</v>
      </c>
      <c r="E315" s="129">
        <v>2021</v>
      </c>
      <c r="F315" s="86">
        <v>53274</v>
      </c>
      <c r="G315" s="86">
        <v>54126449</v>
      </c>
    </row>
    <row r="316" spans="1:7" x14ac:dyDescent="0.35">
      <c r="A316" s="80" t="s">
        <v>304</v>
      </c>
      <c r="B316" s="129" t="s">
        <v>44</v>
      </c>
      <c r="C316" s="49" t="s">
        <v>439</v>
      </c>
      <c r="D316" s="155" t="s">
        <v>593</v>
      </c>
      <c r="E316" s="129">
        <v>2021</v>
      </c>
      <c r="F316" s="86">
        <v>117117</v>
      </c>
      <c r="G316" s="86">
        <v>121272657</v>
      </c>
    </row>
    <row r="317" spans="1:7" x14ac:dyDescent="0.35">
      <c r="A317" s="80" t="s">
        <v>304</v>
      </c>
      <c r="B317" s="129" t="s">
        <v>44</v>
      </c>
      <c r="C317" s="49" t="s">
        <v>440</v>
      </c>
      <c r="D317" s="155" t="s">
        <v>593</v>
      </c>
      <c r="E317" s="129">
        <v>2021</v>
      </c>
      <c r="F317" s="86">
        <v>123287</v>
      </c>
      <c r="G317" s="86">
        <v>129812852</v>
      </c>
    </row>
    <row r="318" spans="1:7" x14ac:dyDescent="0.35">
      <c r="A318" s="80" t="s">
        <v>304</v>
      </c>
      <c r="B318" s="129" t="s">
        <v>44</v>
      </c>
      <c r="C318" s="49" t="s">
        <v>441</v>
      </c>
      <c r="D318" s="155" t="s">
        <v>593</v>
      </c>
      <c r="E318" s="129">
        <v>2021</v>
      </c>
      <c r="F318" s="86">
        <v>114935</v>
      </c>
      <c r="G318" s="86">
        <v>123279739</v>
      </c>
    </row>
    <row r="319" spans="1:7" x14ac:dyDescent="0.35">
      <c r="A319" s="80" t="s">
        <v>304</v>
      </c>
      <c r="B319" s="129" t="s">
        <v>44</v>
      </c>
      <c r="C319" s="49" t="s">
        <v>442</v>
      </c>
      <c r="D319" s="155" t="s">
        <v>593</v>
      </c>
      <c r="E319" s="129">
        <v>2021</v>
      </c>
      <c r="F319" s="86">
        <v>112029</v>
      </c>
      <c r="G319" s="86">
        <v>120666251</v>
      </c>
    </row>
    <row r="320" spans="1:7" x14ac:dyDescent="0.35">
      <c r="A320" s="80" t="s">
        <v>304</v>
      </c>
      <c r="B320" s="129" t="s">
        <v>44</v>
      </c>
      <c r="C320" s="49" t="s">
        <v>443</v>
      </c>
      <c r="D320" s="155" t="s">
        <v>593</v>
      </c>
      <c r="E320" s="129">
        <v>2021</v>
      </c>
      <c r="F320" s="86">
        <v>98316</v>
      </c>
      <c r="G320" s="86">
        <v>107800324</v>
      </c>
    </row>
    <row r="321" spans="1:7" x14ac:dyDescent="0.35">
      <c r="A321" s="80" t="s">
        <v>304</v>
      </c>
      <c r="B321" s="129" t="s">
        <v>44</v>
      </c>
      <c r="C321" s="49" t="s">
        <v>444</v>
      </c>
      <c r="D321" s="155" t="s">
        <v>593</v>
      </c>
      <c r="E321" s="129">
        <v>2021</v>
      </c>
      <c r="F321" s="86">
        <v>70297</v>
      </c>
      <c r="G321" s="86">
        <v>81195843</v>
      </c>
    </row>
    <row r="322" spans="1:7" x14ac:dyDescent="0.35">
      <c r="A322" s="80" t="s">
        <v>304</v>
      </c>
      <c r="B322" s="129" t="s">
        <v>44</v>
      </c>
      <c r="C322" s="49" t="s">
        <v>445</v>
      </c>
      <c r="D322" s="155" t="s">
        <v>593</v>
      </c>
      <c r="E322" s="129">
        <v>2021</v>
      </c>
      <c r="F322" s="86">
        <v>54182</v>
      </c>
      <c r="G322" s="86">
        <v>64853832</v>
      </c>
    </row>
    <row r="323" spans="1:7" x14ac:dyDescent="0.35">
      <c r="A323" s="80" t="s">
        <v>304</v>
      </c>
      <c r="B323" s="129" t="s">
        <v>44</v>
      </c>
      <c r="C323" s="49" t="s">
        <v>446</v>
      </c>
      <c r="D323" s="155" t="s">
        <v>593</v>
      </c>
      <c r="E323" s="129">
        <v>2021</v>
      </c>
      <c r="F323" s="86">
        <v>44789</v>
      </c>
      <c r="G323" s="86">
        <v>55378033</v>
      </c>
    </row>
    <row r="324" spans="1:7" x14ac:dyDescent="0.35">
      <c r="A324" s="80" t="s">
        <v>304</v>
      </c>
      <c r="B324" s="129" t="s">
        <v>44</v>
      </c>
      <c r="C324" s="49" t="s">
        <v>447</v>
      </c>
      <c r="D324" s="155" t="s">
        <v>593</v>
      </c>
      <c r="E324" s="129">
        <v>2021</v>
      </c>
      <c r="F324" s="86">
        <v>36313</v>
      </c>
      <c r="G324" s="86">
        <v>46629287</v>
      </c>
    </row>
    <row r="325" spans="1:7" x14ac:dyDescent="0.35">
      <c r="A325" s="80" t="s">
        <v>304</v>
      </c>
      <c r="B325" s="129" t="s">
        <v>44</v>
      </c>
      <c r="C325" s="49" t="s">
        <v>448</v>
      </c>
      <c r="D325" s="155" t="s">
        <v>593</v>
      </c>
      <c r="E325" s="129">
        <v>2021</v>
      </c>
      <c r="F325" s="86">
        <v>29403</v>
      </c>
      <c r="G325" s="86">
        <v>38605471</v>
      </c>
    </row>
    <row r="326" spans="1:7" x14ac:dyDescent="0.35">
      <c r="A326" s="80" t="s">
        <v>304</v>
      </c>
      <c r="B326" s="129" t="s">
        <v>44</v>
      </c>
      <c r="C326" s="49" t="s">
        <v>449</v>
      </c>
      <c r="D326" s="155" t="s">
        <v>593</v>
      </c>
      <c r="E326" s="129">
        <v>2021</v>
      </c>
      <c r="F326" s="86">
        <v>54278</v>
      </c>
      <c r="G326" s="86">
        <v>73759812</v>
      </c>
    </row>
    <row r="327" spans="1:7" x14ac:dyDescent="0.35">
      <c r="A327" s="80" t="s">
        <v>304</v>
      </c>
      <c r="B327" s="129" t="s">
        <v>44</v>
      </c>
      <c r="C327" s="49" t="s">
        <v>450</v>
      </c>
      <c r="D327" s="155" t="s">
        <v>593</v>
      </c>
      <c r="E327" s="129">
        <v>2021</v>
      </c>
      <c r="F327" s="86">
        <v>36300</v>
      </c>
      <c r="G327" s="86">
        <v>50863138</v>
      </c>
    </row>
    <row r="328" spans="1:7" x14ac:dyDescent="0.35">
      <c r="A328" s="80" t="s">
        <v>304</v>
      </c>
      <c r="B328" s="129" t="s">
        <v>44</v>
      </c>
      <c r="C328" s="49" t="s">
        <v>451</v>
      </c>
      <c r="D328" s="155" t="s">
        <v>593</v>
      </c>
      <c r="E328" s="129">
        <v>2021</v>
      </c>
      <c r="F328" s="86">
        <v>40299</v>
      </c>
      <c r="G328" s="86">
        <v>58432756</v>
      </c>
    </row>
    <row r="329" spans="1:7" x14ac:dyDescent="0.35">
      <c r="A329" s="80" t="s">
        <v>304</v>
      </c>
      <c r="B329" s="129" t="s">
        <v>44</v>
      </c>
      <c r="C329" s="49" t="s">
        <v>452</v>
      </c>
      <c r="D329" s="155" t="s">
        <v>593</v>
      </c>
      <c r="E329" s="129">
        <v>2021</v>
      </c>
      <c r="F329" s="86">
        <v>19737</v>
      </c>
      <c r="G329" s="86">
        <v>29878662</v>
      </c>
    </row>
    <row r="330" spans="1:7" x14ac:dyDescent="0.35">
      <c r="A330" s="80" t="s">
        <v>304</v>
      </c>
      <c r="B330" s="129" t="s">
        <v>44</v>
      </c>
      <c r="C330" s="49" t="s">
        <v>453</v>
      </c>
      <c r="D330" s="155" t="s">
        <v>593</v>
      </c>
      <c r="E330" s="129">
        <v>2021</v>
      </c>
      <c r="F330" s="86">
        <v>11398</v>
      </c>
      <c r="G330" s="86">
        <v>18233501</v>
      </c>
    </row>
    <row r="331" spans="1:7" x14ac:dyDescent="0.35">
      <c r="A331" s="80" t="s">
        <v>304</v>
      </c>
      <c r="B331" s="129" t="s">
        <v>44</v>
      </c>
      <c r="C331" s="49" t="s">
        <v>454</v>
      </c>
      <c r="D331" s="155" t="s">
        <v>593</v>
      </c>
      <c r="E331" s="129">
        <v>2021</v>
      </c>
      <c r="F331" s="86">
        <v>6897</v>
      </c>
      <c r="G331" s="86">
        <v>11207211</v>
      </c>
    </row>
    <row r="332" spans="1:7" x14ac:dyDescent="0.35">
      <c r="A332" s="80" t="s">
        <v>304</v>
      </c>
      <c r="B332" s="129" t="s">
        <v>44</v>
      </c>
      <c r="C332" s="49" t="s">
        <v>455</v>
      </c>
      <c r="D332" s="155" t="s">
        <v>593</v>
      </c>
      <c r="E332" s="129">
        <v>2021</v>
      </c>
      <c r="F332" s="86">
        <v>4340</v>
      </c>
      <c r="G332" s="86">
        <v>7212157</v>
      </c>
    </row>
    <row r="333" spans="1:7" x14ac:dyDescent="0.35">
      <c r="A333" s="80" t="s">
        <v>304</v>
      </c>
      <c r="B333" s="129" t="s">
        <v>44</v>
      </c>
      <c r="C333" s="49" t="s">
        <v>456</v>
      </c>
      <c r="D333" s="155" t="s">
        <v>593</v>
      </c>
      <c r="E333" s="129">
        <v>2021</v>
      </c>
      <c r="F333" s="86">
        <v>9233</v>
      </c>
      <c r="G333" s="86">
        <v>15839504</v>
      </c>
    </row>
    <row r="334" spans="1:7" x14ac:dyDescent="0.35">
      <c r="A334" s="80" t="s">
        <v>304</v>
      </c>
      <c r="B334" s="129" t="s">
        <v>44</v>
      </c>
      <c r="C334" s="49" t="s">
        <v>369</v>
      </c>
      <c r="D334" s="155" t="s">
        <v>593</v>
      </c>
      <c r="E334" s="129">
        <v>2021</v>
      </c>
      <c r="F334" s="86">
        <v>2627</v>
      </c>
      <c r="G334" s="86">
        <v>4809607</v>
      </c>
    </row>
    <row r="335" spans="1:7" x14ac:dyDescent="0.35">
      <c r="A335" s="80" t="s">
        <v>304</v>
      </c>
      <c r="B335" s="129" t="s">
        <v>44</v>
      </c>
      <c r="C335" s="49" t="s">
        <v>325</v>
      </c>
      <c r="D335" s="155" t="s">
        <v>593</v>
      </c>
      <c r="E335" s="129">
        <v>2021</v>
      </c>
      <c r="F335" s="86">
        <v>2065</v>
      </c>
      <c r="G335" s="86">
        <v>4154503</v>
      </c>
    </row>
    <row r="336" spans="1:7" x14ac:dyDescent="0.35">
      <c r="A336" s="80" t="s">
        <v>304</v>
      </c>
      <c r="B336" s="129" t="s">
        <v>44</v>
      </c>
      <c r="C336" s="49" t="s">
        <v>457</v>
      </c>
      <c r="D336" s="155" t="s">
        <v>593</v>
      </c>
      <c r="E336" s="129">
        <v>2021</v>
      </c>
      <c r="F336" s="86">
        <v>565</v>
      </c>
      <c r="G336" s="86">
        <v>1183059</v>
      </c>
    </row>
    <row r="337" spans="1:7" x14ac:dyDescent="0.35">
      <c r="A337" s="80" t="s">
        <v>304</v>
      </c>
      <c r="B337" s="129" t="s">
        <v>44</v>
      </c>
      <c r="C337" s="16" t="s">
        <v>16</v>
      </c>
      <c r="D337" s="155" t="s">
        <v>593</v>
      </c>
      <c r="E337" s="129">
        <v>2021</v>
      </c>
      <c r="F337" s="86">
        <v>1494266</v>
      </c>
      <c r="G337" s="86">
        <v>1640186122</v>
      </c>
    </row>
    <row r="338" spans="1:7" x14ac:dyDescent="0.35">
      <c r="A338" s="80" t="s">
        <v>304</v>
      </c>
      <c r="B338" s="129" t="s">
        <v>44</v>
      </c>
      <c r="C338" s="49" t="s">
        <v>421</v>
      </c>
      <c r="D338" s="155" t="s">
        <v>594</v>
      </c>
      <c r="E338" s="129">
        <v>2021</v>
      </c>
      <c r="F338" s="86">
        <v>16652</v>
      </c>
      <c r="G338" s="86">
        <v>4609050</v>
      </c>
    </row>
    <row r="339" spans="1:7" x14ac:dyDescent="0.35">
      <c r="A339" s="80" t="s">
        <v>304</v>
      </c>
      <c r="B339" s="129" t="s">
        <v>44</v>
      </c>
      <c r="C339" s="49" t="s">
        <v>372</v>
      </c>
      <c r="D339" s="155" t="s">
        <v>594</v>
      </c>
      <c r="E339" s="129">
        <v>2021</v>
      </c>
      <c r="F339" s="86">
        <v>30783</v>
      </c>
      <c r="G339" s="86">
        <v>7303230</v>
      </c>
    </row>
    <row r="340" spans="1:7" x14ac:dyDescent="0.35">
      <c r="A340" s="80" t="s">
        <v>304</v>
      </c>
      <c r="B340" s="129" t="s">
        <v>44</v>
      </c>
      <c r="C340" s="49" t="s">
        <v>373</v>
      </c>
      <c r="D340" s="155" t="s">
        <v>594</v>
      </c>
      <c r="E340" s="129">
        <v>2021</v>
      </c>
      <c r="F340" s="86">
        <v>43635</v>
      </c>
      <c r="G340" s="86">
        <v>11058460</v>
      </c>
    </row>
    <row r="341" spans="1:7" x14ac:dyDescent="0.35">
      <c r="A341" s="80" t="s">
        <v>304</v>
      </c>
      <c r="B341" s="129" t="s">
        <v>44</v>
      </c>
      <c r="C341" s="49" t="s">
        <v>423</v>
      </c>
      <c r="D341" s="155" t="s">
        <v>594</v>
      </c>
      <c r="E341" s="129">
        <v>2021</v>
      </c>
      <c r="F341" s="86">
        <v>48532</v>
      </c>
      <c r="G341" s="86">
        <v>13263780</v>
      </c>
    </row>
    <row r="342" spans="1:7" x14ac:dyDescent="0.35">
      <c r="A342" s="80" t="s">
        <v>304</v>
      </c>
      <c r="B342" s="129" t="s">
        <v>44</v>
      </c>
      <c r="C342" s="49" t="s">
        <v>374</v>
      </c>
      <c r="D342" s="155" t="s">
        <v>594</v>
      </c>
      <c r="E342" s="129">
        <v>2021</v>
      </c>
      <c r="F342" s="86">
        <v>59208</v>
      </c>
      <c r="G342" s="86">
        <v>17497955</v>
      </c>
    </row>
    <row r="343" spans="1:7" x14ac:dyDescent="0.35">
      <c r="A343" s="80" t="s">
        <v>304</v>
      </c>
      <c r="B343" s="129" t="s">
        <v>44</v>
      </c>
      <c r="C343" s="49" t="s">
        <v>424</v>
      </c>
      <c r="D343" s="155" t="s">
        <v>594</v>
      </c>
      <c r="E343" s="129">
        <v>2021</v>
      </c>
      <c r="F343" s="86">
        <v>79953</v>
      </c>
      <c r="G343" s="86">
        <v>24803285</v>
      </c>
    </row>
    <row r="344" spans="1:7" x14ac:dyDescent="0.35">
      <c r="A344" s="80" t="s">
        <v>304</v>
      </c>
      <c r="B344" s="129" t="s">
        <v>44</v>
      </c>
      <c r="C344" s="49" t="s">
        <v>425</v>
      </c>
      <c r="D344" s="155" t="s">
        <v>594</v>
      </c>
      <c r="E344" s="129">
        <v>2021</v>
      </c>
      <c r="F344" s="86">
        <v>112840</v>
      </c>
      <c r="G344" s="86">
        <v>37487265</v>
      </c>
    </row>
    <row r="345" spans="1:7" x14ac:dyDescent="0.35">
      <c r="A345" s="80" t="s">
        <v>304</v>
      </c>
      <c r="B345" s="129" t="s">
        <v>44</v>
      </c>
      <c r="C345" s="49" t="s">
        <v>426</v>
      </c>
      <c r="D345" s="155" t="s">
        <v>594</v>
      </c>
      <c r="E345" s="129">
        <v>2021</v>
      </c>
      <c r="F345" s="86">
        <v>101650</v>
      </c>
      <c r="G345" s="86">
        <v>34416185</v>
      </c>
    </row>
    <row r="346" spans="1:7" x14ac:dyDescent="0.35">
      <c r="A346" s="80" t="s">
        <v>304</v>
      </c>
      <c r="B346" s="129" t="s">
        <v>44</v>
      </c>
      <c r="C346" s="49" t="s">
        <v>427</v>
      </c>
      <c r="D346" s="155" t="s">
        <v>594</v>
      </c>
      <c r="E346" s="129">
        <v>2021</v>
      </c>
      <c r="F346" s="86">
        <v>107476</v>
      </c>
      <c r="G346" s="86">
        <v>37109105</v>
      </c>
    </row>
    <row r="347" spans="1:7" x14ac:dyDescent="0.35">
      <c r="A347" s="80" t="s">
        <v>304</v>
      </c>
      <c r="B347" s="129" t="s">
        <v>44</v>
      </c>
      <c r="C347" s="49" t="s">
        <v>428</v>
      </c>
      <c r="D347" s="155" t="s">
        <v>594</v>
      </c>
      <c r="E347" s="129">
        <v>2021</v>
      </c>
      <c r="F347" s="86">
        <v>114652</v>
      </c>
      <c r="G347" s="86">
        <v>40399335</v>
      </c>
    </row>
    <row r="348" spans="1:7" x14ac:dyDescent="0.35">
      <c r="A348" s="80" t="s">
        <v>304</v>
      </c>
      <c r="B348" s="129" t="s">
        <v>44</v>
      </c>
      <c r="C348" s="49" t="s">
        <v>429</v>
      </c>
      <c r="D348" s="155" t="s">
        <v>594</v>
      </c>
      <c r="E348" s="129">
        <v>2021</v>
      </c>
      <c r="F348" s="86">
        <v>123239</v>
      </c>
      <c r="G348" s="86">
        <v>43845415</v>
      </c>
    </row>
    <row r="349" spans="1:7" x14ac:dyDescent="0.35">
      <c r="A349" s="80" t="s">
        <v>304</v>
      </c>
      <c r="B349" s="129" t="s">
        <v>44</v>
      </c>
      <c r="C349" s="49" t="s">
        <v>430</v>
      </c>
      <c r="D349" s="155" t="s">
        <v>594</v>
      </c>
      <c r="E349" s="129">
        <v>2021</v>
      </c>
      <c r="F349" s="86">
        <v>132475</v>
      </c>
      <c r="G349" s="86">
        <v>47821350</v>
      </c>
    </row>
    <row r="350" spans="1:7" x14ac:dyDescent="0.35">
      <c r="A350" s="80" t="s">
        <v>304</v>
      </c>
      <c r="B350" s="129" t="s">
        <v>44</v>
      </c>
      <c r="C350" s="49" t="s">
        <v>431</v>
      </c>
      <c r="D350" s="155" t="s">
        <v>594</v>
      </c>
      <c r="E350" s="129">
        <v>2021</v>
      </c>
      <c r="F350" s="86">
        <v>148456</v>
      </c>
      <c r="G350" s="86">
        <v>54145040</v>
      </c>
    </row>
    <row r="351" spans="1:7" x14ac:dyDescent="0.35">
      <c r="A351" s="80" t="s">
        <v>304</v>
      </c>
      <c r="B351" s="129" t="s">
        <v>44</v>
      </c>
      <c r="C351" s="49" t="s">
        <v>432</v>
      </c>
      <c r="D351" s="155" t="s">
        <v>594</v>
      </c>
      <c r="E351" s="129">
        <v>2021</v>
      </c>
      <c r="F351" s="86">
        <v>161768</v>
      </c>
      <c r="G351" s="86">
        <v>59133160</v>
      </c>
    </row>
    <row r="352" spans="1:7" x14ac:dyDescent="0.35">
      <c r="A352" s="80" t="s">
        <v>304</v>
      </c>
      <c r="B352" s="129" t="s">
        <v>44</v>
      </c>
      <c r="C352" s="49" t="s">
        <v>433</v>
      </c>
      <c r="D352" s="155" t="s">
        <v>594</v>
      </c>
      <c r="E352" s="129">
        <v>2021</v>
      </c>
      <c r="F352" s="86">
        <v>182876</v>
      </c>
      <c r="G352" s="86">
        <v>67731440</v>
      </c>
    </row>
    <row r="353" spans="1:7" x14ac:dyDescent="0.35">
      <c r="A353" s="80" t="s">
        <v>304</v>
      </c>
      <c r="B353" s="129" t="s">
        <v>44</v>
      </c>
      <c r="C353" s="49" t="s">
        <v>434</v>
      </c>
      <c r="D353" s="155" t="s">
        <v>594</v>
      </c>
      <c r="E353" s="129">
        <v>2021</v>
      </c>
      <c r="F353" s="86">
        <v>190258</v>
      </c>
      <c r="G353" s="86">
        <v>71021925</v>
      </c>
    </row>
    <row r="354" spans="1:7" x14ac:dyDescent="0.35">
      <c r="A354" s="80" t="s">
        <v>304</v>
      </c>
      <c r="B354" s="129" t="s">
        <v>44</v>
      </c>
      <c r="C354" s="49" t="s">
        <v>435</v>
      </c>
      <c r="D354" s="155" t="s">
        <v>594</v>
      </c>
      <c r="E354" s="129">
        <v>2021</v>
      </c>
      <c r="F354" s="86">
        <v>204021</v>
      </c>
      <c r="G354" s="86">
        <v>77548095</v>
      </c>
    </row>
    <row r="355" spans="1:7" x14ac:dyDescent="0.35">
      <c r="A355" s="80" t="s">
        <v>304</v>
      </c>
      <c r="B355" s="129" t="s">
        <v>44</v>
      </c>
      <c r="C355" s="49" t="s">
        <v>436</v>
      </c>
      <c r="D355" s="155" t="s">
        <v>594</v>
      </c>
      <c r="E355" s="129">
        <v>2021</v>
      </c>
      <c r="F355" s="86">
        <v>204741</v>
      </c>
      <c r="G355" s="86">
        <v>78720910</v>
      </c>
    </row>
    <row r="356" spans="1:7" x14ac:dyDescent="0.35">
      <c r="A356" s="80" t="s">
        <v>304</v>
      </c>
      <c r="B356" s="129" t="s">
        <v>44</v>
      </c>
      <c r="C356" s="49" t="s">
        <v>437</v>
      </c>
      <c r="D356" s="155" t="s">
        <v>594</v>
      </c>
      <c r="E356" s="129">
        <v>2021</v>
      </c>
      <c r="F356" s="86">
        <v>202518</v>
      </c>
      <c r="G356" s="86">
        <v>78962975</v>
      </c>
    </row>
    <row r="357" spans="1:7" x14ac:dyDescent="0.35">
      <c r="A357" s="80" t="s">
        <v>304</v>
      </c>
      <c r="B357" s="129" t="s">
        <v>44</v>
      </c>
      <c r="C357" s="49" t="s">
        <v>438</v>
      </c>
      <c r="D357" s="155" t="s">
        <v>594</v>
      </c>
      <c r="E357" s="129">
        <v>2021</v>
      </c>
      <c r="F357" s="86">
        <v>198469</v>
      </c>
      <c r="G357" s="86">
        <v>78124250</v>
      </c>
    </row>
    <row r="358" spans="1:7" x14ac:dyDescent="0.35">
      <c r="A358" s="80" t="s">
        <v>304</v>
      </c>
      <c r="B358" s="129" t="s">
        <v>44</v>
      </c>
      <c r="C358" s="49" t="s">
        <v>439</v>
      </c>
      <c r="D358" s="155" t="s">
        <v>594</v>
      </c>
      <c r="E358" s="129">
        <v>2021</v>
      </c>
      <c r="F358" s="86">
        <v>393742</v>
      </c>
      <c r="G358" s="86">
        <v>156765445</v>
      </c>
    </row>
    <row r="359" spans="1:7" x14ac:dyDescent="0.35">
      <c r="A359" s="80" t="s">
        <v>304</v>
      </c>
      <c r="B359" s="129" t="s">
        <v>44</v>
      </c>
      <c r="C359" s="49" t="s">
        <v>440</v>
      </c>
      <c r="D359" s="155" t="s">
        <v>594</v>
      </c>
      <c r="E359" s="129">
        <v>2021</v>
      </c>
      <c r="F359" s="86">
        <v>359564</v>
      </c>
      <c r="G359" s="86">
        <v>145606330</v>
      </c>
    </row>
    <row r="360" spans="1:7" x14ac:dyDescent="0.35">
      <c r="A360" s="80" t="s">
        <v>304</v>
      </c>
      <c r="B360" s="129" t="s">
        <v>44</v>
      </c>
      <c r="C360" s="49" t="s">
        <v>441</v>
      </c>
      <c r="D360" s="155" t="s">
        <v>594</v>
      </c>
      <c r="E360" s="129">
        <v>2021</v>
      </c>
      <c r="F360" s="86">
        <v>315590</v>
      </c>
      <c r="G360" s="86">
        <v>130164685</v>
      </c>
    </row>
    <row r="361" spans="1:7" x14ac:dyDescent="0.35">
      <c r="A361" s="80" t="s">
        <v>304</v>
      </c>
      <c r="B361" s="129" t="s">
        <v>44</v>
      </c>
      <c r="C361" s="49" t="s">
        <v>442</v>
      </c>
      <c r="D361" s="155" t="s">
        <v>594</v>
      </c>
      <c r="E361" s="129">
        <v>2021</v>
      </c>
      <c r="F361" s="86">
        <v>275022</v>
      </c>
      <c r="G361" s="86">
        <v>115534620</v>
      </c>
    </row>
    <row r="362" spans="1:7" x14ac:dyDescent="0.35">
      <c r="A362" s="80" t="s">
        <v>304</v>
      </c>
      <c r="B362" s="129" t="s">
        <v>44</v>
      </c>
      <c r="C362" s="49" t="s">
        <v>443</v>
      </c>
      <c r="D362" s="155" t="s">
        <v>594</v>
      </c>
      <c r="E362" s="129">
        <v>2021</v>
      </c>
      <c r="F362" s="86">
        <v>240868</v>
      </c>
      <c r="G362" s="86">
        <v>102763795</v>
      </c>
    </row>
    <row r="363" spans="1:7" x14ac:dyDescent="0.35">
      <c r="A363" s="80" t="s">
        <v>304</v>
      </c>
      <c r="B363" s="129" t="s">
        <v>44</v>
      </c>
      <c r="C363" s="49" t="s">
        <v>444</v>
      </c>
      <c r="D363" s="155" t="s">
        <v>594</v>
      </c>
      <c r="E363" s="129">
        <v>2021</v>
      </c>
      <c r="F363" s="86">
        <v>201013</v>
      </c>
      <c r="G363" s="86">
        <v>87873610</v>
      </c>
    </row>
    <row r="364" spans="1:7" x14ac:dyDescent="0.35">
      <c r="A364" s="80" t="s">
        <v>304</v>
      </c>
      <c r="B364" s="129" t="s">
        <v>44</v>
      </c>
      <c r="C364" s="49" t="s">
        <v>445</v>
      </c>
      <c r="D364" s="155" t="s">
        <v>594</v>
      </c>
      <c r="E364" s="129">
        <v>2021</v>
      </c>
      <c r="F364" s="86">
        <v>163321</v>
      </c>
      <c r="G364" s="86">
        <v>72556275</v>
      </c>
    </row>
    <row r="365" spans="1:7" x14ac:dyDescent="0.35">
      <c r="A365" s="80" t="s">
        <v>304</v>
      </c>
      <c r="B365" s="129" t="s">
        <v>44</v>
      </c>
      <c r="C365" s="49" t="s">
        <v>446</v>
      </c>
      <c r="D365" s="155" t="s">
        <v>594</v>
      </c>
      <c r="E365" s="129">
        <v>2021</v>
      </c>
      <c r="F365" s="86">
        <v>136659</v>
      </c>
      <c r="G365" s="86">
        <v>61426730</v>
      </c>
    </row>
    <row r="366" spans="1:7" x14ac:dyDescent="0.35">
      <c r="A366" s="80" t="s">
        <v>304</v>
      </c>
      <c r="B366" s="129" t="s">
        <v>44</v>
      </c>
      <c r="C366" s="49" t="s">
        <v>447</v>
      </c>
      <c r="D366" s="155" t="s">
        <v>594</v>
      </c>
      <c r="E366" s="129">
        <v>2021</v>
      </c>
      <c r="F366" s="86">
        <v>115898</v>
      </c>
      <c r="G366" s="86">
        <v>52613105</v>
      </c>
    </row>
    <row r="367" spans="1:7" x14ac:dyDescent="0.35">
      <c r="A367" s="80" t="s">
        <v>304</v>
      </c>
      <c r="B367" s="129" t="s">
        <v>44</v>
      </c>
      <c r="C367" s="49" t="s">
        <v>448</v>
      </c>
      <c r="D367" s="155" t="s">
        <v>594</v>
      </c>
      <c r="E367" s="129">
        <v>2021</v>
      </c>
      <c r="F367" s="86">
        <v>92632</v>
      </c>
      <c r="G367" s="86">
        <v>42205895</v>
      </c>
    </row>
    <row r="368" spans="1:7" x14ac:dyDescent="0.35">
      <c r="A368" s="80" t="s">
        <v>304</v>
      </c>
      <c r="B368" s="129" t="s">
        <v>44</v>
      </c>
      <c r="C368" s="49" t="s">
        <v>449</v>
      </c>
      <c r="D368" s="155" t="s">
        <v>594</v>
      </c>
      <c r="E368" s="129">
        <v>2021</v>
      </c>
      <c r="F368" s="86">
        <v>165937</v>
      </c>
      <c r="G368" s="86">
        <v>75941305</v>
      </c>
    </row>
    <row r="369" spans="1:7" x14ac:dyDescent="0.35">
      <c r="A369" s="80" t="s">
        <v>304</v>
      </c>
      <c r="B369" s="129" t="s">
        <v>44</v>
      </c>
      <c r="C369" s="49" t="s">
        <v>450</v>
      </c>
      <c r="D369" s="155" t="s">
        <v>594</v>
      </c>
      <c r="E369" s="129">
        <v>2021</v>
      </c>
      <c r="F369" s="86">
        <v>105841</v>
      </c>
      <c r="G369" s="86">
        <v>48933435</v>
      </c>
    </row>
    <row r="370" spans="1:7" x14ac:dyDescent="0.35">
      <c r="A370" s="80" t="s">
        <v>304</v>
      </c>
      <c r="B370" s="129" t="s">
        <v>44</v>
      </c>
      <c r="C370" s="49" t="s">
        <v>451</v>
      </c>
      <c r="D370" s="155" t="s">
        <v>594</v>
      </c>
      <c r="E370" s="129">
        <v>2021</v>
      </c>
      <c r="F370" s="86">
        <v>106925</v>
      </c>
      <c r="G370" s="86">
        <v>48685320</v>
      </c>
    </row>
    <row r="371" spans="1:7" x14ac:dyDescent="0.35">
      <c r="A371" s="80" t="s">
        <v>304</v>
      </c>
      <c r="B371" s="129" t="s">
        <v>44</v>
      </c>
      <c r="C371" s="49" t="s">
        <v>452</v>
      </c>
      <c r="D371" s="155" t="s">
        <v>594</v>
      </c>
      <c r="E371" s="129">
        <v>2021</v>
      </c>
      <c r="F371" s="86">
        <v>49023</v>
      </c>
      <c r="G371" s="86">
        <v>21882045</v>
      </c>
    </row>
    <row r="372" spans="1:7" x14ac:dyDescent="0.35">
      <c r="A372" s="80" t="s">
        <v>304</v>
      </c>
      <c r="B372" s="129" t="s">
        <v>44</v>
      </c>
      <c r="C372" s="49" t="s">
        <v>453</v>
      </c>
      <c r="D372" s="155" t="s">
        <v>594</v>
      </c>
      <c r="E372" s="129">
        <v>2021</v>
      </c>
      <c r="F372" s="86">
        <v>27602</v>
      </c>
      <c r="G372" s="86">
        <v>12327665</v>
      </c>
    </row>
    <row r="373" spans="1:7" x14ac:dyDescent="0.35">
      <c r="A373" s="80" t="s">
        <v>304</v>
      </c>
      <c r="B373" s="129" t="s">
        <v>44</v>
      </c>
      <c r="C373" s="49" t="s">
        <v>454</v>
      </c>
      <c r="D373" s="155" t="s">
        <v>594</v>
      </c>
      <c r="E373" s="129">
        <v>2021</v>
      </c>
      <c r="F373" s="86">
        <v>17255</v>
      </c>
      <c r="G373" s="86">
        <v>7598360</v>
      </c>
    </row>
    <row r="374" spans="1:7" x14ac:dyDescent="0.35">
      <c r="A374" s="80" t="s">
        <v>304</v>
      </c>
      <c r="B374" s="129" t="s">
        <v>44</v>
      </c>
      <c r="C374" s="49" t="s">
        <v>455</v>
      </c>
      <c r="D374" s="155" t="s">
        <v>594</v>
      </c>
      <c r="E374" s="129">
        <v>2021</v>
      </c>
      <c r="F374" s="86">
        <v>11049</v>
      </c>
      <c r="G374" s="86">
        <v>4866015</v>
      </c>
    </row>
    <row r="375" spans="1:7" x14ac:dyDescent="0.35">
      <c r="A375" s="80" t="s">
        <v>304</v>
      </c>
      <c r="B375" s="129" t="s">
        <v>44</v>
      </c>
      <c r="C375" s="49" t="s">
        <v>456</v>
      </c>
      <c r="D375" s="155" t="s">
        <v>594</v>
      </c>
      <c r="E375" s="129">
        <v>2021</v>
      </c>
      <c r="F375" s="86">
        <v>23118</v>
      </c>
      <c r="G375" s="86">
        <v>10145675</v>
      </c>
    </row>
    <row r="376" spans="1:7" x14ac:dyDescent="0.35">
      <c r="A376" s="80" t="s">
        <v>304</v>
      </c>
      <c r="B376" s="129" t="s">
        <v>44</v>
      </c>
      <c r="C376" s="49" t="s">
        <v>369</v>
      </c>
      <c r="D376" s="155" t="s">
        <v>594</v>
      </c>
      <c r="E376" s="129">
        <v>2021</v>
      </c>
      <c r="F376" s="86">
        <v>6711</v>
      </c>
      <c r="G376" s="86">
        <v>2923690</v>
      </c>
    </row>
    <row r="377" spans="1:7" x14ac:dyDescent="0.35">
      <c r="A377" s="80" t="s">
        <v>304</v>
      </c>
      <c r="B377" s="129" t="s">
        <v>44</v>
      </c>
      <c r="C377" s="49" t="s">
        <v>325</v>
      </c>
      <c r="D377" s="155" t="s">
        <v>594</v>
      </c>
      <c r="E377" s="129">
        <v>2021</v>
      </c>
      <c r="F377" s="86">
        <v>5517</v>
      </c>
      <c r="G377" s="86">
        <v>2446585</v>
      </c>
    </row>
    <row r="378" spans="1:7" x14ac:dyDescent="0.35">
      <c r="A378" s="80" t="s">
        <v>304</v>
      </c>
      <c r="B378" s="129" t="s">
        <v>44</v>
      </c>
      <c r="C378" s="49" t="s">
        <v>457</v>
      </c>
      <c r="D378" s="155" t="s">
        <v>594</v>
      </c>
      <c r="E378" s="129">
        <v>2021</v>
      </c>
      <c r="F378" s="86">
        <v>1506</v>
      </c>
      <c r="G378" s="86">
        <v>654070</v>
      </c>
    </row>
    <row r="379" spans="1:7" x14ac:dyDescent="0.35">
      <c r="A379" s="80" t="s">
        <v>304</v>
      </c>
      <c r="B379" s="129" t="s">
        <v>44</v>
      </c>
      <c r="C379" s="16" t="s">
        <v>16</v>
      </c>
      <c r="D379" s="155" t="s">
        <v>594</v>
      </c>
      <c r="E379" s="129">
        <v>2021</v>
      </c>
      <c r="F379" s="86">
        <v>5278995</v>
      </c>
      <c r="G379" s="86">
        <v>2088916865</v>
      </c>
    </row>
    <row r="380" spans="1:7" x14ac:dyDescent="0.35">
      <c r="A380" s="80" t="s">
        <v>304</v>
      </c>
      <c r="B380" s="129" t="s">
        <v>44</v>
      </c>
      <c r="C380" s="49" t="s">
        <v>421</v>
      </c>
      <c r="D380" s="155" t="s">
        <v>595</v>
      </c>
      <c r="E380" s="129">
        <v>2021</v>
      </c>
      <c r="F380" s="86">
        <v>29383</v>
      </c>
      <c r="G380" s="86">
        <v>4433796</v>
      </c>
    </row>
    <row r="381" spans="1:7" x14ac:dyDescent="0.35">
      <c r="A381" s="80" t="s">
        <v>304</v>
      </c>
      <c r="B381" s="129" t="s">
        <v>44</v>
      </c>
      <c r="C381" s="49" t="s">
        <v>372</v>
      </c>
      <c r="D381" s="155" t="s">
        <v>595</v>
      </c>
      <c r="E381" s="129">
        <v>2021</v>
      </c>
      <c r="F381" s="86">
        <v>28434</v>
      </c>
      <c r="G381" s="86">
        <v>4031456</v>
      </c>
    </row>
    <row r="382" spans="1:7" x14ac:dyDescent="0.35">
      <c r="A382" s="80" t="s">
        <v>304</v>
      </c>
      <c r="B382" s="129" t="s">
        <v>44</v>
      </c>
      <c r="C382" s="49" t="s">
        <v>373</v>
      </c>
      <c r="D382" s="155" t="s">
        <v>595</v>
      </c>
      <c r="E382" s="129">
        <v>2021</v>
      </c>
      <c r="F382" s="86">
        <v>34392</v>
      </c>
      <c r="G382" s="86">
        <v>4801199</v>
      </c>
    </row>
    <row r="383" spans="1:7" x14ac:dyDescent="0.35">
      <c r="A383" s="80" t="s">
        <v>304</v>
      </c>
      <c r="B383" s="129" t="s">
        <v>44</v>
      </c>
      <c r="C383" s="49" t="s">
        <v>423</v>
      </c>
      <c r="D383" s="155" t="s">
        <v>595</v>
      </c>
      <c r="E383" s="129">
        <v>2021</v>
      </c>
      <c r="F383" s="86">
        <v>38924</v>
      </c>
      <c r="G383" s="86">
        <v>5685197</v>
      </c>
    </row>
    <row r="384" spans="1:7" x14ac:dyDescent="0.35">
      <c r="A384" s="80" t="s">
        <v>304</v>
      </c>
      <c r="B384" s="129" t="s">
        <v>44</v>
      </c>
      <c r="C384" s="49" t="s">
        <v>374</v>
      </c>
      <c r="D384" s="155" t="s">
        <v>595</v>
      </c>
      <c r="E384" s="129">
        <v>2021</v>
      </c>
      <c r="F384" s="86">
        <v>47750</v>
      </c>
      <c r="G384" s="86">
        <v>7072350</v>
      </c>
    </row>
    <row r="385" spans="1:7" x14ac:dyDescent="0.35">
      <c r="A385" s="80" t="s">
        <v>304</v>
      </c>
      <c r="B385" s="129" t="s">
        <v>44</v>
      </c>
      <c r="C385" s="49" t="s">
        <v>424</v>
      </c>
      <c r="D385" s="155" t="s">
        <v>595</v>
      </c>
      <c r="E385" s="129">
        <v>2021</v>
      </c>
      <c r="F385" s="86">
        <v>63276</v>
      </c>
      <c r="G385" s="86">
        <v>9292612</v>
      </c>
    </row>
    <row r="386" spans="1:7" x14ac:dyDescent="0.35">
      <c r="A386" s="80" t="s">
        <v>304</v>
      </c>
      <c r="B386" s="129" t="s">
        <v>44</v>
      </c>
      <c r="C386" s="49" t="s">
        <v>425</v>
      </c>
      <c r="D386" s="155" t="s">
        <v>595</v>
      </c>
      <c r="E386" s="129">
        <v>2021</v>
      </c>
      <c r="F386" s="86">
        <v>86908</v>
      </c>
      <c r="G386" s="86">
        <v>12528369</v>
      </c>
    </row>
    <row r="387" spans="1:7" x14ac:dyDescent="0.35">
      <c r="A387" s="80" t="s">
        <v>304</v>
      </c>
      <c r="B387" s="129" t="s">
        <v>44</v>
      </c>
      <c r="C387" s="49" t="s">
        <v>426</v>
      </c>
      <c r="D387" s="155" t="s">
        <v>595</v>
      </c>
      <c r="E387" s="129">
        <v>2021</v>
      </c>
      <c r="F387" s="86">
        <v>87919</v>
      </c>
      <c r="G387" s="86">
        <v>14341186</v>
      </c>
    </row>
    <row r="388" spans="1:7" x14ac:dyDescent="0.35">
      <c r="A388" s="80" t="s">
        <v>304</v>
      </c>
      <c r="B388" s="129" t="s">
        <v>44</v>
      </c>
      <c r="C388" s="49" t="s">
        <v>427</v>
      </c>
      <c r="D388" s="155" t="s">
        <v>595</v>
      </c>
      <c r="E388" s="129">
        <v>2021</v>
      </c>
      <c r="F388" s="86">
        <v>98424</v>
      </c>
      <c r="G388" s="86">
        <v>17453833</v>
      </c>
    </row>
    <row r="389" spans="1:7" x14ac:dyDescent="0.35">
      <c r="A389" s="80" t="s">
        <v>304</v>
      </c>
      <c r="B389" s="129" t="s">
        <v>44</v>
      </c>
      <c r="C389" s="49" t="s">
        <v>428</v>
      </c>
      <c r="D389" s="155" t="s">
        <v>595</v>
      </c>
      <c r="E389" s="129">
        <v>2021</v>
      </c>
      <c r="F389" s="86">
        <v>114626</v>
      </c>
      <c r="G389" s="86">
        <v>21768024</v>
      </c>
    </row>
    <row r="390" spans="1:7" x14ac:dyDescent="0.35">
      <c r="A390" s="80" t="s">
        <v>304</v>
      </c>
      <c r="B390" s="129" t="s">
        <v>44</v>
      </c>
      <c r="C390" s="49" t="s">
        <v>429</v>
      </c>
      <c r="D390" s="155" t="s">
        <v>595</v>
      </c>
      <c r="E390" s="129">
        <v>2021</v>
      </c>
      <c r="F390" s="86">
        <v>126059</v>
      </c>
      <c r="G390" s="86">
        <v>25383286</v>
      </c>
    </row>
    <row r="391" spans="1:7" x14ac:dyDescent="0.35">
      <c r="A391" s="80" t="s">
        <v>304</v>
      </c>
      <c r="B391" s="129" t="s">
        <v>44</v>
      </c>
      <c r="C391" s="49" t="s">
        <v>430</v>
      </c>
      <c r="D391" s="155" t="s">
        <v>595</v>
      </c>
      <c r="E391" s="129">
        <v>2021</v>
      </c>
      <c r="F391" s="86">
        <v>141282</v>
      </c>
      <c r="G391" s="86">
        <v>29926494</v>
      </c>
    </row>
    <row r="392" spans="1:7" x14ac:dyDescent="0.35">
      <c r="A392" s="80" t="s">
        <v>304</v>
      </c>
      <c r="B392" s="129" t="s">
        <v>44</v>
      </c>
      <c r="C392" s="49" t="s">
        <v>431</v>
      </c>
      <c r="D392" s="155" t="s">
        <v>595</v>
      </c>
      <c r="E392" s="129">
        <v>2021</v>
      </c>
      <c r="F392" s="86">
        <v>161178</v>
      </c>
      <c r="G392" s="86">
        <v>35428527</v>
      </c>
    </row>
    <row r="393" spans="1:7" x14ac:dyDescent="0.35">
      <c r="A393" s="80" t="s">
        <v>304</v>
      </c>
      <c r="B393" s="129" t="s">
        <v>44</v>
      </c>
      <c r="C393" s="49" t="s">
        <v>432</v>
      </c>
      <c r="D393" s="155" t="s">
        <v>595</v>
      </c>
      <c r="E393" s="129">
        <v>2021</v>
      </c>
      <c r="F393" s="86">
        <v>179765</v>
      </c>
      <c r="G393" s="86">
        <v>41099607</v>
      </c>
    </row>
    <row r="394" spans="1:7" x14ac:dyDescent="0.35">
      <c r="A394" s="80" t="s">
        <v>304</v>
      </c>
      <c r="B394" s="129" t="s">
        <v>44</v>
      </c>
      <c r="C394" s="49" t="s">
        <v>433</v>
      </c>
      <c r="D394" s="155" t="s">
        <v>595</v>
      </c>
      <c r="E394" s="129">
        <v>2021</v>
      </c>
      <c r="F394" s="86">
        <v>208256</v>
      </c>
      <c r="G394" s="86">
        <v>49786863</v>
      </c>
    </row>
    <row r="395" spans="1:7" x14ac:dyDescent="0.35">
      <c r="A395" s="80" t="s">
        <v>304</v>
      </c>
      <c r="B395" s="129" t="s">
        <v>44</v>
      </c>
      <c r="C395" s="49" t="s">
        <v>434</v>
      </c>
      <c r="D395" s="155" t="s">
        <v>595</v>
      </c>
      <c r="E395" s="129">
        <v>2021</v>
      </c>
      <c r="F395" s="86">
        <v>220967</v>
      </c>
      <c r="G395" s="86">
        <v>55831182</v>
      </c>
    </row>
    <row r="396" spans="1:7" x14ac:dyDescent="0.35">
      <c r="A396" s="80" t="s">
        <v>304</v>
      </c>
      <c r="B396" s="129" t="s">
        <v>44</v>
      </c>
      <c r="C396" s="49" t="s">
        <v>435</v>
      </c>
      <c r="D396" s="155" t="s">
        <v>595</v>
      </c>
      <c r="E396" s="129">
        <v>2021</v>
      </c>
      <c r="F396" s="86">
        <v>228801</v>
      </c>
      <c r="G396" s="86">
        <v>61133671</v>
      </c>
    </row>
    <row r="397" spans="1:7" x14ac:dyDescent="0.35">
      <c r="A397" s="80" t="s">
        <v>304</v>
      </c>
      <c r="B397" s="129" t="s">
        <v>44</v>
      </c>
      <c r="C397" s="49" t="s">
        <v>436</v>
      </c>
      <c r="D397" s="155" t="s">
        <v>595</v>
      </c>
      <c r="E397" s="129">
        <v>2021</v>
      </c>
      <c r="F397" s="86">
        <v>231765</v>
      </c>
      <c r="G397" s="86">
        <v>64984508</v>
      </c>
    </row>
    <row r="398" spans="1:7" x14ac:dyDescent="0.35">
      <c r="A398" s="80" t="s">
        <v>304</v>
      </c>
      <c r="B398" s="129" t="s">
        <v>44</v>
      </c>
      <c r="C398" s="49" t="s">
        <v>437</v>
      </c>
      <c r="D398" s="155" t="s">
        <v>595</v>
      </c>
      <c r="E398" s="129">
        <v>2021</v>
      </c>
      <c r="F398" s="86">
        <v>224088</v>
      </c>
      <c r="G398" s="86">
        <v>65105982</v>
      </c>
    </row>
    <row r="399" spans="1:7" x14ac:dyDescent="0.35">
      <c r="A399" s="80" t="s">
        <v>304</v>
      </c>
      <c r="B399" s="129" t="s">
        <v>44</v>
      </c>
      <c r="C399" s="49" t="s">
        <v>438</v>
      </c>
      <c r="D399" s="155" t="s">
        <v>595</v>
      </c>
      <c r="E399" s="129">
        <v>2021</v>
      </c>
      <c r="F399" s="86">
        <v>213863</v>
      </c>
      <c r="G399" s="86">
        <v>64176110</v>
      </c>
    </row>
    <row r="400" spans="1:7" x14ac:dyDescent="0.35">
      <c r="A400" s="80" t="s">
        <v>304</v>
      </c>
      <c r="B400" s="129" t="s">
        <v>44</v>
      </c>
      <c r="C400" s="49" t="s">
        <v>439</v>
      </c>
      <c r="D400" s="155" t="s">
        <v>595</v>
      </c>
      <c r="E400" s="129">
        <v>2021</v>
      </c>
      <c r="F400" s="86">
        <v>390063</v>
      </c>
      <c r="G400" s="86">
        <v>120844671</v>
      </c>
    </row>
    <row r="401" spans="1:7" x14ac:dyDescent="0.35">
      <c r="A401" s="80" t="s">
        <v>304</v>
      </c>
      <c r="B401" s="129" t="s">
        <v>44</v>
      </c>
      <c r="C401" s="49" t="s">
        <v>440</v>
      </c>
      <c r="D401" s="155" t="s">
        <v>595</v>
      </c>
      <c r="E401" s="129">
        <v>2021</v>
      </c>
      <c r="F401" s="86">
        <v>324201</v>
      </c>
      <c r="G401" s="86">
        <v>104176690</v>
      </c>
    </row>
    <row r="402" spans="1:7" x14ac:dyDescent="0.35">
      <c r="A402" s="80" t="s">
        <v>304</v>
      </c>
      <c r="B402" s="129" t="s">
        <v>44</v>
      </c>
      <c r="C402" s="49" t="s">
        <v>441</v>
      </c>
      <c r="D402" s="155" t="s">
        <v>595</v>
      </c>
      <c r="E402" s="129">
        <v>2021</v>
      </c>
      <c r="F402" s="86">
        <v>264593</v>
      </c>
      <c r="G402" s="86">
        <v>88248764</v>
      </c>
    </row>
    <row r="403" spans="1:7" x14ac:dyDescent="0.35">
      <c r="A403" s="80" t="s">
        <v>304</v>
      </c>
      <c r="B403" s="129" t="s">
        <v>44</v>
      </c>
      <c r="C403" s="49" t="s">
        <v>442</v>
      </c>
      <c r="D403" s="155" t="s">
        <v>595</v>
      </c>
      <c r="E403" s="129">
        <v>2021</v>
      </c>
      <c r="F403" s="86">
        <v>212110</v>
      </c>
      <c r="G403" s="86">
        <v>73235585</v>
      </c>
    </row>
    <row r="404" spans="1:7" x14ac:dyDescent="0.35">
      <c r="A404" s="80" t="s">
        <v>304</v>
      </c>
      <c r="B404" s="129" t="s">
        <v>44</v>
      </c>
      <c r="C404" s="49" t="s">
        <v>443</v>
      </c>
      <c r="D404" s="155" t="s">
        <v>595</v>
      </c>
      <c r="E404" s="129">
        <v>2021</v>
      </c>
      <c r="F404" s="86">
        <v>177971</v>
      </c>
      <c r="G404" s="86">
        <v>62892231</v>
      </c>
    </row>
    <row r="405" spans="1:7" x14ac:dyDescent="0.35">
      <c r="A405" s="80" t="s">
        <v>304</v>
      </c>
      <c r="B405" s="129" t="s">
        <v>44</v>
      </c>
      <c r="C405" s="49" t="s">
        <v>444</v>
      </c>
      <c r="D405" s="155" t="s">
        <v>595</v>
      </c>
      <c r="E405" s="129">
        <v>2021</v>
      </c>
      <c r="F405" s="86">
        <v>138050</v>
      </c>
      <c r="G405" s="86">
        <v>51226411</v>
      </c>
    </row>
    <row r="406" spans="1:7" x14ac:dyDescent="0.35">
      <c r="A406" s="80" t="s">
        <v>304</v>
      </c>
      <c r="B406" s="129" t="s">
        <v>44</v>
      </c>
      <c r="C406" s="49" t="s">
        <v>445</v>
      </c>
      <c r="D406" s="155" t="s">
        <v>595</v>
      </c>
      <c r="E406" s="129">
        <v>2021</v>
      </c>
      <c r="F406" s="86">
        <v>104974</v>
      </c>
      <c r="G406" s="86">
        <v>40594833</v>
      </c>
    </row>
    <row r="407" spans="1:7" x14ac:dyDescent="0.35">
      <c r="A407" s="80" t="s">
        <v>304</v>
      </c>
      <c r="B407" s="129" t="s">
        <v>44</v>
      </c>
      <c r="C407" s="49" t="s">
        <v>446</v>
      </c>
      <c r="D407" s="155" t="s">
        <v>595</v>
      </c>
      <c r="E407" s="129">
        <v>2021</v>
      </c>
      <c r="F407" s="86">
        <v>83843</v>
      </c>
      <c r="G407" s="86">
        <v>32865064</v>
      </c>
    </row>
    <row r="408" spans="1:7" x14ac:dyDescent="0.35">
      <c r="A408" s="80" t="s">
        <v>304</v>
      </c>
      <c r="B408" s="129" t="s">
        <v>44</v>
      </c>
      <c r="C408" s="49" t="s">
        <v>447</v>
      </c>
      <c r="D408" s="155" t="s">
        <v>595</v>
      </c>
      <c r="E408" s="129">
        <v>2021</v>
      </c>
      <c r="F408" s="86">
        <v>68365</v>
      </c>
      <c r="G408" s="86">
        <v>27605031</v>
      </c>
    </row>
    <row r="409" spans="1:7" x14ac:dyDescent="0.35">
      <c r="A409" s="80" t="s">
        <v>304</v>
      </c>
      <c r="B409" s="129" t="s">
        <v>44</v>
      </c>
      <c r="C409" s="49" t="s">
        <v>448</v>
      </c>
      <c r="D409" s="155" t="s">
        <v>595</v>
      </c>
      <c r="E409" s="129">
        <v>2021</v>
      </c>
      <c r="F409" s="86">
        <v>52218</v>
      </c>
      <c r="G409" s="86">
        <v>21580052</v>
      </c>
    </row>
    <row r="410" spans="1:7" x14ac:dyDescent="0.35">
      <c r="A410" s="80" t="s">
        <v>304</v>
      </c>
      <c r="B410" s="129" t="s">
        <v>44</v>
      </c>
      <c r="C410" s="49" t="s">
        <v>449</v>
      </c>
      <c r="D410" s="155" t="s">
        <v>595</v>
      </c>
      <c r="E410" s="129">
        <v>2021</v>
      </c>
      <c r="F410" s="86">
        <v>88937</v>
      </c>
      <c r="G410" s="86">
        <v>38380397</v>
      </c>
    </row>
    <row r="411" spans="1:7" x14ac:dyDescent="0.35">
      <c r="A411" s="80" t="s">
        <v>304</v>
      </c>
      <c r="B411" s="129" t="s">
        <v>44</v>
      </c>
      <c r="C411" s="49" t="s">
        <v>450</v>
      </c>
      <c r="D411" s="155" t="s">
        <v>595</v>
      </c>
      <c r="E411" s="129">
        <v>2021</v>
      </c>
      <c r="F411" s="86">
        <v>56217</v>
      </c>
      <c r="G411" s="86">
        <v>26143093</v>
      </c>
    </row>
    <row r="412" spans="1:7" x14ac:dyDescent="0.35">
      <c r="A412" s="80" t="s">
        <v>304</v>
      </c>
      <c r="B412" s="129" t="s">
        <v>44</v>
      </c>
      <c r="C412" s="49" t="s">
        <v>451</v>
      </c>
      <c r="D412" s="155" t="s">
        <v>595</v>
      </c>
      <c r="E412" s="129">
        <v>2021</v>
      </c>
      <c r="F412" s="86">
        <v>66993</v>
      </c>
      <c r="G412" s="86">
        <v>36897774</v>
      </c>
    </row>
    <row r="413" spans="1:7" x14ac:dyDescent="0.35">
      <c r="A413" s="80" t="s">
        <v>304</v>
      </c>
      <c r="B413" s="129" t="s">
        <v>44</v>
      </c>
      <c r="C413" s="49" t="s">
        <v>452</v>
      </c>
      <c r="D413" s="155" t="s">
        <v>595</v>
      </c>
      <c r="E413" s="129">
        <v>2021</v>
      </c>
      <c r="F413" s="86">
        <v>35252</v>
      </c>
      <c r="G413" s="86">
        <v>22636317</v>
      </c>
    </row>
    <row r="414" spans="1:7" x14ac:dyDescent="0.35">
      <c r="A414" s="80" t="s">
        <v>304</v>
      </c>
      <c r="B414" s="129" t="s">
        <v>44</v>
      </c>
      <c r="C414" s="49" t="s">
        <v>453</v>
      </c>
      <c r="D414" s="155" t="s">
        <v>595</v>
      </c>
      <c r="E414" s="129">
        <v>2021</v>
      </c>
      <c r="F414" s="86">
        <v>19991</v>
      </c>
      <c r="G414" s="86">
        <v>13880439</v>
      </c>
    </row>
    <row r="415" spans="1:7" x14ac:dyDescent="0.35">
      <c r="A415" s="80" t="s">
        <v>304</v>
      </c>
      <c r="B415" s="129" t="s">
        <v>44</v>
      </c>
      <c r="C415" s="49" t="s">
        <v>454</v>
      </c>
      <c r="D415" s="155" t="s">
        <v>595</v>
      </c>
      <c r="E415" s="129">
        <v>2021</v>
      </c>
      <c r="F415" s="86">
        <v>12247</v>
      </c>
      <c r="G415" s="86">
        <v>8800927</v>
      </c>
    </row>
    <row r="416" spans="1:7" x14ac:dyDescent="0.35">
      <c r="A416" s="80" t="s">
        <v>304</v>
      </c>
      <c r="B416" s="129" t="s">
        <v>44</v>
      </c>
      <c r="C416" s="49" t="s">
        <v>455</v>
      </c>
      <c r="D416" s="155" t="s">
        <v>595</v>
      </c>
      <c r="E416" s="129">
        <v>2021</v>
      </c>
      <c r="F416" s="86">
        <v>7898</v>
      </c>
      <c r="G416" s="86">
        <v>6181781</v>
      </c>
    </row>
    <row r="417" spans="1:7" x14ac:dyDescent="0.35">
      <c r="A417" s="80" t="s">
        <v>304</v>
      </c>
      <c r="B417" s="129" t="s">
        <v>44</v>
      </c>
      <c r="C417" s="49" t="s">
        <v>456</v>
      </c>
      <c r="D417" s="155" t="s">
        <v>595</v>
      </c>
      <c r="E417" s="129">
        <v>2021</v>
      </c>
      <c r="F417" s="86">
        <v>16449</v>
      </c>
      <c r="G417" s="86">
        <v>14941740</v>
      </c>
    </row>
    <row r="418" spans="1:7" x14ac:dyDescent="0.35">
      <c r="A418" s="80" t="s">
        <v>304</v>
      </c>
      <c r="B418" s="129" t="s">
        <v>44</v>
      </c>
      <c r="C418" s="49" t="s">
        <v>369</v>
      </c>
      <c r="D418" s="155" t="s">
        <v>595</v>
      </c>
      <c r="E418" s="129">
        <v>2021</v>
      </c>
      <c r="F418" s="86">
        <v>4594</v>
      </c>
      <c r="G418" s="86">
        <v>4643401</v>
      </c>
    </row>
    <row r="419" spans="1:7" x14ac:dyDescent="0.35">
      <c r="A419" s="80" t="s">
        <v>304</v>
      </c>
      <c r="B419" s="129" t="s">
        <v>44</v>
      </c>
      <c r="C419" s="49" t="s">
        <v>325</v>
      </c>
      <c r="D419" s="155" t="s">
        <v>595</v>
      </c>
      <c r="E419" s="129">
        <v>2021</v>
      </c>
      <c r="F419" s="86">
        <v>3271</v>
      </c>
      <c r="G419" s="86">
        <v>3422288</v>
      </c>
    </row>
    <row r="420" spans="1:7" x14ac:dyDescent="0.35">
      <c r="A420" s="80" t="s">
        <v>304</v>
      </c>
      <c r="B420" s="129" t="s">
        <v>44</v>
      </c>
      <c r="C420" s="49" t="s">
        <v>457</v>
      </c>
      <c r="D420" s="155" t="s">
        <v>595</v>
      </c>
      <c r="E420" s="129">
        <v>2021</v>
      </c>
      <c r="F420" s="86">
        <v>735</v>
      </c>
      <c r="G420" s="86">
        <v>734712</v>
      </c>
    </row>
    <row r="421" spans="1:7" x14ac:dyDescent="0.35">
      <c r="A421" s="80" t="s">
        <v>304</v>
      </c>
      <c r="B421" s="129" t="s">
        <v>44</v>
      </c>
      <c r="C421" s="16" t="s">
        <v>16</v>
      </c>
      <c r="D421" s="155" t="s">
        <v>595</v>
      </c>
      <c r="E421" s="129">
        <v>2021</v>
      </c>
      <c r="F421" s="86">
        <v>4695032</v>
      </c>
      <c r="G421" s="86">
        <v>1394196453</v>
      </c>
    </row>
    <row r="422" spans="1:7" x14ac:dyDescent="0.35">
      <c r="A422" s="80" t="s">
        <v>304</v>
      </c>
      <c r="B422" s="129" t="s">
        <v>44</v>
      </c>
      <c r="C422" s="49" t="s">
        <v>421</v>
      </c>
      <c r="D422" s="155" t="s">
        <v>596</v>
      </c>
      <c r="E422" s="129">
        <v>2021</v>
      </c>
      <c r="F422" s="86">
        <v>123431</v>
      </c>
      <c r="G422" s="86">
        <v>21431983</v>
      </c>
    </row>
    <row r="423" spans="1:7" x14ac:dyDescent="0.35">
      <c r="A423" s="80" t="s">
        <v>304</v>
      </c>
      <c r="B423" s="129" t="s">
        <v>44</v>
      </c>
      <c r="C423" s="49" t="s">
        <v>372</v>
      </c>
      <c r="D423" s="155" t="s">
        <v>596</v>
      </c>
      <c r="E423" s="129">
        <v>2021</v>
      </c>
      <c r="F423" s="86">
        <v>174996</v>
      </c>
      <c r="G423" s="86">
        <v>31587255</v>
      </c>
    </row>
    <row r="424" spans="1:7" x14ac:dyDescent="0.35">
      <c r="A424" s="80" t="s">
        <v>304</v>
      </c>
      <c r="B424" s="129" t="s">
        <v>44</v>
      </c>
      <c r="C424" s="49" t="s">
        <v>373</v>
      </c>
      <c r="D424" s="155" t="s">
        <v>596</v>
      </c>
      <c r="E424" s="129">
        <v>2021</v>
      </c>
      <c r="F424" s="86">
        <v>238854</v>
      </c>
      <c r="G424" s="86">
        <v>43758003</v>
      </c>
    </row>
    <row r="425" spans="1:7" x14ac:dyDescent="0.35">
      <c r="A425" s="80" t="s">
        <v>304</v>
      </c>
      <c r="B425" s="129" t="s">
        <v>44</v>
      </c>
      <c r="C425" s="49" t="s">
        <v>423</v>
      </c>
      <c r="D425" s="155" t="s">
        <v>596</v>
      </c>
      <c r="E425" s="129">
        <v>2021</v>
      </c>
      <c r="F425" s="86">
        <v>285213</v>
      </c>
      <c r="G425" s="86">
        <v>51931957</v>
      </c>
    </row>
    <row r="426" spans="1:7" x14ac:dyDescent="0.35">
      <c r="A426" s="80" t="s">
        <v>304</v>
      </c>
      <c r="B426" s="129" t="s">
        <v>44</v>
      </c>
      <c r="C426" s="49" t="s">
        <v>374</v>
      </c>
      <c r="D426" s="155" t="s">
        <v>596</v>
      </c>
      <c r="E426" s="129">
        <v>2021</v>
      </c>
      <c r="F426" s="86">
        <v>363015</v>
      </c>
      <c r="G426" s="86">
        <v>67231557</v>
      </c>
    </row>
    <row r="427" spans="1:7" x14ac:dyDescent="0.35">
      <c r="A427" s="80" t="s">
        <v>304</v>
      </c>
      <c r="B427" s="129" t="s">
        <v>44</v>
      </c>
      <c r="C427" s="49" t="s">
        <v>424</v>
      </c>
      <c r="D427" s="155" t="s">
        <v>596</v>
      </c>
      <c r="E427" s="129">
        <v>2021</v>
      </c>
      <c r="F427" s="86">
        <v>457893</v>
      </c>
      <c r="G427" s="86">
        <v>88441762</v>
      </c>
    </row>
    <row r="428" spans="1:7" x14ac:dyDescent="0.35">
      <c r="A428" s="80" t="s">
        <v>304</v>
      </c>
      <c r="B428" s="129" t="s">
        <v>44</v>
      </c>
      <c r="C428" s="49" t="s">
        <v>425</v>
      </c>
      <c r="D428" s="155" t="s">
        <v>596</v>
      </c>
      <c r="E428" s="129">
        <v>2021</v>
      </c>
      <c r="F428" s="86">
        <v>565142</v>
      </c>
      <c r="G428" s="86">
        <v>119448220</v>
      </c>
    </row>
    <row r="429" spans="1:7" x14ac:dyDescent="0.35">
      <c r="A429" s="80" t="s">
        <v>304</v>
      </c>
      <c r="B429" s="129" t="s">
        <v>44</v>
      </c>
      <c r="C429" s="49" t="s">
        <v>426</v>
      </c>
      <c r="D429" s="155" t="s">
        <v>596</v>
      </c>
      <c r="E429" s="129">
        <v>2021</v>
      </c>
      <c r="F429" s="86">
        <v>575150</v>
      </c>
      <c r="G429" s="86">
        <v>119748613</v>
      </c>
    </row>
    <row r="430" spans="1:7" x14ac:dyDescent="0.35">
      <c r="A430" s="80" t="s">
        <v>304</v>
      </c>
      <c r="B430" s="129" t="s">
        <v>44</v>
      </c>
      <c r="C430" s="49" t="s">
        <v>427</v>
      </c>
      <c r="D430" s="155" t="s">
        <v>596</v>
      </c>
      <c r="E430" s="129">
        <v>2021</v>
      </c>
      <c r="F430" s="86">
        <v>624996</v>
      </c>
      <c r="G430" s="86">
        <v>127339255</v>
      </c>
    </row>
    <row r="431" spans="1:7" x14ac:dyDescent="0.35">
      <c r="A431" s="80" t="s">
        <v>304</v>
      </c>
      <c r="B431" s="129" t="s">
        <v>44</v>
      </c>
      <c r="C431" s="49" t="s">
        <v>428</v>
      </c>
      <c r="D431" s="155" t="s">
        <v>596</v>
      </c>
      <c r="E431" s="129">
        <v>2021</v>
      </c>
      <c r="F431" s="86">
        <v>681622</v>
      </c>
      <c r="G431" s="86">
        <v>139351498</v>
      </c>
    </row>
    <row r="432" spans="1:7" x14ac:dyDescent="0.35">
      <c r="A432" s="80" t="s">
        <v>304</v>
      </c>
      <c r="B432" s="129" t="s">
        <v>44</v>
      </c>
      <c r="C432" s="49" t="s">
        <v>429</v>
      </c>
      <c r="D432" s="155" t="s">
        <v>596</v>
      </c>
      <c r="E432" s="129">
        <v>2021</v>
      </c>
      <c r="F432" s="86">
        <v>733691</v>
      </c>
      <c r="G432" s="86">
        <v>153138554</v>
      </c>
    </row>
    <row r="433" spans="1:7" x14ac:dyDescent="0.35">
      <c r="A433" s="80" t="s">
        <v>304</v>
      </c>
      <c r="B433" s="129" t="s">
        <v>44</v>
      </c>
      <c r="C433" s="49" t="s">
        <v>430</v>
      </c>
      <c r="D433" s="155" t="s">
        <v>596</v>
      </c>
      <c r="E433" s="129">
        <v>2021</v>
      </c>
      <c r="F433" s="86">
        <v>782465</v>
      </c>
      <c r="G433" s="86">
        <v>167074011</v>
      </c>
    </row>
    <row r="434" spans="1:7" x14ac:dyDescent="0.35">
      <c r="A434" s="80" t="s">
        <v>304</v>
      </c>
      <c r="B434" s="129" t="s">
        <v>44</v>
      </c>
      <c r="C434" s="49" t="s">
        <v>431</v>
      </c>
      <c r="D434" s="155" t="s">
        <v>596</v>
      </c>
      <c r="E434" s="129">
        <v>2021</v>
      </c>
      <c r="F434" s="86">
        <v>830696</v>
      </c>
      <c r="G434" s="86">
        <v>181798723</v>
      </c>
    </row>
    <row r="435" spans="1:7" x14ac:dyDescent="0.35">
      <c r="A435" s="80" t="s">
        <v>304</v>
      </c>
      <c r="B435" s="129" t="s">
        <v>44</v>
      </c>
      <c r="C435" s="49" t="s">
        <v>432</v>
      </c>
      <c r="D435" s="155" t="s">
        <v>596</v>
      </c>
      <c r="E435" s="129">
        <v>2021</v>
      </c>
      <c r="F435" s="86">
        <v>849087</v>
      </c>
      <c r="G435" s="86">
        <v>189389743</v>
      </c>
    </row>
    <row r="436" spans="1:7" x14ac:dyDescent="0.35">
      <c r="A436" s="80" t="s">
        <v>304</v>
      </c>
      <c r="B436" s="129" t="s">
        <v>44</v>
      </c>
      <c r="C436" s="49" t="s">
        <v>433</v>
      </c>
      <c r="D436" s="155" t="s">
        <v>596</v>
      </c>
      <c r="E436" s="129">
        <v>2021</v>
      </c>
      <c r="F436" s="86">
        <v>885436</v>
      </c>
      <c r="G436" s="86">
        <v>204234452</v>
      </c>
    </row>
    <row r="437" spans="1:7" x14ac:dyDescent="0.35">
      <c r="A437" s="80" t="s">
        <v>304</v>
      </c>
      <c r="B437" s="129" t="s">
        <v>44</v>
      </c>
      <c r="C437" s="49" t="s">
        <v>434</v>
      </c>
      <c r="D437" s="155" t="s">
        <v>596</v>
      </c>
      <c r="E437" s="129">
        <v>2021</v>
      </c>
      <c r="F437" s="86">
        <v>864251</v>
      </c>
      <c r="G437" s="86">
        <v>201415611</v>
      </c>
    </row>
    <row r="438" spans="1:7" x14ac:dyDescent="0.35">
      <c r="A438" s="80" t="s">
        <v>304</v>
      </c>
      <c r="B438" s="129" t="s">
        <v>44</v>
      </c>
      <c r="C438" s="49" t="s">
        <v>435</v>
      </c>
      <c r="D438" s="155" t="s">
        <v>596</v>
      </c>
      <c r="E438" s="129">
        <v>2021</v>
      </c>
      <c r="F438" s="86">
        <v>832952</v>
      </c>
      <c r="G438" s="86">
        <v>195269559</v>
      </c>
    </row>
    <row r="439" spans="1:7" x14ac:dyDescent="0.35">
      <c r="A439" s="80" t="s">
        <v>304</v>
      </c>
      <c r="B439" s="129" t="s">
        <v>44</v>
      </c>
      <c r="C439" s="49" t="s">
        <v>436</v>
      </c>
      <c r="D439" s="155" t="s">
        <v>596</v>
      </c>
      <c r="E439" s="129">
        <v>2021</v>
      </c>
      <c r="F439" s="86">
        <v>770159</v>
      </c>
      <c r="G439" s="86">
        <v>185397191</v>
      </c>
    </row>
    <row r="440" spans="1:7" x14ac:dyDescent="0.35">
      <c r="A440" s="80" t="s">
        <v>304</v>
      </c>
      <c r="B440" s="129" t="s">
        <v>44</v>
      </c>
      <c r="C440" s="49" t="s">
        <v>437</v>
      </c>
      <c r="D440" s="155" t="s">
        <v>596</v>
      </c>
      <c r="E440" s="129">
        <v>2021</v>
      </c>
      <c r="F440" s="86">
        <v>696675</v>
      </c>
      <c r="G440" s="86">
        <v>174094157</v>
      </c>
    </row>
    <row r="441" spans="1:7" x14ac:dyDescent="0.35">
      <c r="A441" s="80" t="s">
        <v>304</v>
      </c>
      <c r="B441" s="129" t="s">
        <v>44</v>
      </c>
      <c r="C441" s="49" t="s">
        <v>438</v>
      </c>
      <c r="D441" s="155" t="s">
        <v>596</v>
      </c>
      <c r="E441" s="129">
        <v>2021</v>
      </c>
      <c r="F441" s="86">
        <v>629084</v>
      </c>
      <c r="G441" s="86">
        <v>163861081</v>
      </c>
    </row>
    <row r="442" spans="1:7" x14ac:dyDescent="0.35">
      <c r="A442" s="80" t="s">
        <v>304</v>
      </c>
      <c r="B442" s="129" t="s">
        <v>44</v>
      </c>
      <c r="C442" s="49" t="s">
        <v>439</v>
      </c>
      <c r="D442" s="155" t="s">
        <v>596</v>
      </c>
      <c r="E442" s="129">
        <v>2021</v>
      </c>
      <c r="F442" s="86">
        <v>1085595</v>
      </c>
      <c r="G442" s="86">
        <v>303188351</v>
      </c>
    </row>
    <row r="443" spans="1:7" x14ac:dyDescent="0.35">
      <c r="A443" s="80" t="s">
        <v>304</v>
      </c>
      <c r="B443" s="129" t="s">
        <v>44</v>
      </c>
      <c r="C443" s="49" t="s">
        <v>440</v>
      </c>
      <c r="D443" s="155" t="s">
        <v>596</v>
      </c>
      <c r="E443" s="129">
        <v>2021</v>
      </c>
      <c r="F443" s="86">
        <v>870905</v>
      </c>
      <c r="G443" s="86">
        <v>265766933</v>
      </c>
    </row>
    <row r="444" spans="1:7" x14ac:dyDescent="0.35">
      <c r="A444" s="80" t="s">
        <v>304</v>
      </c>
      <c r="B444" s="129" t="s">
        <v>44</v>
      </c>
      <c r="C444" s="49" t="s">
        <v>441</v>
      </c>
      <c r="D444" s="155" t="s">
        <v>596</v>
      </c>
      <c r="E444" s="129">
        <v>2021</v>
      </c>
      <c r="F444" s="86">
        <v>699809</v>
      </c>
      <c r="G444" s="86">
        <v>224416332</v>
      </c>
    </row>
    <row r="445" spans="1:7" x14ac:dyDescent="0.35">
      <c r="A445" s="80" t="s">
        <v>304</v>
      </c>
      <c r="B445" s="129" t="s">
        <v>44</v>
      </c>
      <c r="C445" s="49" t="s">
        <v>442</v>
      </c>
      <c r="D445" s="155" t="s">
        <v>596</v>
      </c>
      <c r="E445" s="129">
        <v>2021</v>
      </c>
      <c r="F445" s="86">
        <v>568420</v>
      </c>
      <c r="G445" s="86">
        <v>197100511</v>
      </c>
    </row>
    <row r="446" spans="1:7" x14ac:dyDescent="0.35">
      <c r="A446" s="80" t="s">
        <v>304</v>
      </c>
      <c r="B446" s="129" t="s">
        <v>44</v>
      </c>
      <c r="C446" s="49" t="s">
        <v>443</v>
      </c>
      <c r="D446" s="155" t="s">
        <v>596</v>
      </c>
      <c r="E446" s="129">
        <v>2021</v>
      </c>
      <c r="F446" s="86">
        <v>469016</v>
      </c>
      <c r="G446" s="86">
        <v>171336244</v>
      </c>
    </row>
    <row r="447" spans="1:7" x14ac:dyDescent="0.35">
      <c r="A447" s="80" t="s">
        <v>304</v>
      </c>
      <c r="B447" s="129" t="s">
        <v>44</v>
      </c>
      <c r="C447" s="49" t="s">
        <v>444</v>
      </c>
      <c r="D447" s="155" t="s">
        <v>596</v>
      </c>
      <c r="E447" s="129">
        <v>2021</v>
      </c>
      <c r="F447" s="86">
        <v>368790</v>
      </c>
      <c r="G447" s="86">
        <v>133608426</v>
      </c>
    </row>
    <row r="448" spans="1:7" x14ac:dyDescent="0.35">
      <c r="A448" s="80" t="s">
        <v>304</v>
      </c>
      <c r="B448" s="129" t="s">
        <v>44</v>
      </c>
      <c r="C448" s="49" t="s">
        <v>445</v>
      </c>
      <c r="D448" s="155" t="s">
        <v>596</v>
      </c>
      <c r="E448" s="129">
        <v>2021</v>
      </c>
      <c r="F448" s="86">
        <v>288991</v>
      </c>
      <c r="G448" s="86">
        <v>106210608</v>
      </c>
    </row>
    <row r="449" spans="1:7" x14ac:dyDescent="0.35">
      <c r="A449" s="80" t="s">
        <v>304</v>
      </c>
      <c r="B449" s="129" t="s">
        <v>44</v>
      </c>
      <c r="C449" s="49" t="s">
        <v>446</v>
      </c>
      <c r="D449" s="155" t="s">
        <v>596</v>
      </c>
      <c r="E449" s="129">
        <v>2021</v>
      </c>
      <c r="F449" s="86">
        <v>235644</v>
      </c>
      <c r="G449" s="86">
        <v>87413728</v>
      </c>
    </row>
    <row r="450" spans="1:7" x14ac:dyDescent="0.35">
      <c r="A450" s="80" t="s">
        <v>304</v>
      </c>
      <c r="B450" s="129" t="s">
        <v>44</v>
      </c>
      <c r="C450" s="49" t="s">
        <v>447</v>
      </c>
      <c r="D450" s="155" t="s">
        <v>596</v>
      </c>
      <c r="E450" s="129">
        <v>2021</v>
      </c>
      <c r="F450" s="86">
        <v>194427</v>
      </c>
      <c r="G450" s="86">
        <v>72579150</v>
      </c>
    </row>
    <row r="451" spans="1:7" x14ac:dyDescent="0.35">
      <c r="A451" s="80" t="s">
        <v>304</v>
      </c>
      <c r="B451" s="129" t="s">
        <v>44</v>
      </c>
      <c r="C451" s="49" t="s">
        <v>448</v>
      </c>
      <c r="D451" s="155" t="s">
        <v>596</v>
      </c>
      <c r="E451" s="129">
        <v>2021</v>
      </c>
      <c r="F451" s="86">
        <v>156270</v>
      </c>
      <c r="G451" s="86">
        <v>58155987</v>
      </c>
    </row>
    <row r="452" spans="1:7" x14ac:dyDescent="0.35">
      <c r="A452" s="80" t="s">
        <v>304</v>
      </c>
      <c r="B452" s="129" t="s">
        <v>44</v>
      </c>
      <c r="C452" s="49" t="s">
        <v>449</v>
      </c>
      <c r="D452" s="155" t="s">
        <v>596</v>
      </c>
      <c r="E452" s="129">
        <v>2021</v>
      </c>
      <c r="F452" s="86">
        <v>278871</v>
      </c>
      <c r="G452" s="86">
        <v>106780455</v>
      </c>
    </row>
    <row r="453" spans="1:7" x14ac:dyDescent="0.35">
      <c r="A453" s="80" t="s">
        <v>304</v>
      </c>
      <c r="B453" s="129" t="s">
        <v>44</v>
      </c>
      <c r="C453" s="49" t="s">
        <v>450</v>
      </c>
      <c r="D453" s="155" t="s">
        <v>596</v>
      </c>
      <c r="E453" s="129">
        <v>2021</v>
      </c>
      <c r="F453" s="86">
        <v>180649</v>
      </c>
      <c r="G453" s="86">
        <v>71756261</v>
      </c>
    </row>
    <row r="454" spans="1:7" x14ac:dyDescent="0.35">
      <c r="A454" s="80" t="s">
        <v>304</v>
      </c>
      <c r="B454" s="129" t="s">
        <v>44</v>
      </c>
      <c r="C454" s="49" t="s">
        <v>451</v>
      </c>
      <c r="D454" s="155" t="s">
        <v>596</v>
      </c>
      <c r="E454" s="129">
        <v>2021</v>
      </c>
      <c r="F454" s="86">
        <v>198780</v>
      </c>
      <c r="G454" s="86">
        <v>83262343</v>
      </c>
    </row>
    <row r="455" spans="1:7" x14ac:dyDescent="0.35">
      <c r="A455" s="80" t="s">
        <v>304</v>
      </c>
      <c r="B455" s="129" t="s">
        <v>44</v>
      </c>
      <c r="C455" s="49" t="s">
        <v>452</v>
      </c>
      <c r="D455" s="155" t="s">
        <v>596</v>
      </c>
      <c r="E455" s="129">
        <v>2021</v>
      </c>
      <c r="F455" s="86">
        <v>99425</v>
      </c>
      <c r="G455" s="86">
        <v>45243046</v>
      </c>
    </row>
    <row r="456" spans="1:7" x14ac:dyDescent="0.35">
      <c r="A456" s="80" t="s">
        <v>304</v>
      </c>
      <c r="B456" s="129" t="s">
        <v>44</v>
      </c>
      <c r="C456" s="49" t="s">
        <v>453</v>
      </c>
      <c r="D456" s="155" t="s">
        <v>596</v>
      </c>
      <c r="E456" s="129">
        <v>2021</v>
      </c>
      <c r="F456" s="86">
        <v>57780</v>
      </c>
      <c r="G456" s="86">
        <v>27194053</v>
      </c>
    </row>
    <row r="457" spans="1:7" x14ac:dyDescent="0.35">
      <c r="A457" s="80" t="s">
        <v>304</v>
      </c>
      <c r="B457" s="129" t="s">
        <v>44</v>
      </c>
      <c r="C457" s="49" t="s">
        <v>454</v>
      </c>
      <c r="D457" s="155" t="s">
        <v>596</v>
      </c>
      <c r="E457" s="129">
        <v>2021</v>
      </c>
      <c r="F457" s="86">
        <v>36119</v>
      </c>
      <c r="G457" s="86">
        <v>17677082</v>
      </c>
    </row>
    <row r="458" spans="1:7" x14ac:dyDescent="0.35">
      <c r="A458" s="80" t="s">
        <v>304</v>
      </c>
      <c r="B458" s="129" t="s">
        <v>44</v>
      </c>
      <c r="C458" s="49" t="s">
        <v>455</v>
      </c>
      <c r="D458" s="155" t="s">
        <v>596</v>
      </c>
      <c r="E458" s="129">
        <v>2021</v>
      </c>
      <c r="F458" s="86">
        <v>23925</v>
      </c>
      <c r="G458" s="86">
        <v>12001089</v>
      </c>
    </row>
    <row r="459" spans="1:7" x14ac:dyDescent="0.35">
      <c r="A459" s="80" t="s">
        <v>304</v>
      </c>
      <c r="B459" s="129" t="s">
        <v>44</v>
      </c>
      <c r="C459" s="49" t="s">
        <v>456</v>
      </c>
      <c r="D459" s="155" t="s">
        <v>596</v>
      </c>
      <c r="E459" s="129">
        <v>2021</v>
      </c>
      <c r="F459" s="86">
        <v>50707</v>
      </c>
      <c r="G459" s="86">
        <v>28027160</v>
      </c>
    </row>
    <row r="460" spans="1:7" x14ac:dyDescent="0.35">
      <c r="A460" s="80" t="s">
        <v>304</v>
      </c>
      <c r="B460" s="129" t="s">
        <v>44</v>
      </c>
      <c r="C460" s="49" t="s">
        <v>369</v>
      </c>
      <c r="D460" s="155" t="s">
        <v>596</v>
      </c>
      <c r="E460" s="129">
        <v>2021</v>
      </c>
      <c r="F460" s="86">
        <v>14562</v>
      </c>
      <c r="G460" s="86">
        <v>9192128</v>
      </c>
    </row>
    <row r="461" spans="1:7" x14ac:dyDescent="0.35">
      <c r="A461" s="80" t="s">
        <v>304</v>
      </c>
      <c r="B461" s="129" t="s">
        <v>44</v>
      </c>
      <c r="C461" s="49" t="s">
        <v>325</v>
      </c>
      <c r="D461" s="155" t="s">
        <v>596</v>
      </c>
      <c r="E461" s="129">
        <v>2021</v>
      </c>
      <c r="F461" s="86">
        <v>11397</v>
      </c>
      <c r="G461" s="86">
        <v>8857346</v>
      </c>
    </row>
    <row r="462" spans="1:7" x14ac:dyDescent="0.35">
      <c r="A462" s="80" t="s">
        <v>304</v>
      </c>
      <c r="B462" s="129" t="s">
        <v>44</v>
      </c>
      <c r="C462" s="49" t="s">
        <v>457</v>
      </c>
      <c r="D462" s="155" t="s">
        <v>596</v>
      </c>
      <c r="E462" s="129">
        <v>2021</v>
      </c>
      <c r="F462" s="86">
        <v>3452</v>
      </c>
      <c r="G462" s="86">
        <v>2902583</v>
      </c>
    </row>
    <row r="463" spans="1:7" x14ac:dyDescent="0.35">
      <c r="A463" s="80" t="s">
        <v>304</v>
      </c>
      <c r="B463" s="129" t="s">
        <v>44</v>
      </c>
      <c r="C463" s="16" t="s">
        <v>16</v>
      </c>
      <c r="D463" s="155" t="s">
        <v>596</v>
      </c>
      <c r="E463" s="129">
        <v>2021</v>
      </c>
      <c r="F463" s="86">
        <v>17858342</v>
      </c>
      <c r="G463" s="86">
        <v>4658613001</v>
      </c>
    </row>
    <row r="464" spans="1:7" x14ac:dyDescent="0.35">
      <c r="A464" s="80" t="s">
        <v>304</v>
      </c>
      <c r="B464" s="129" t="s">
        <v>44</v>
      </c>
      <c r="C464" s="49" t="s">
        <v>421</v>
      </c>
      <c r="D464" s="155" t="s">
        <v>597</v>
      </c>
      <c r="E464" s="129">
        <v>2021</v>
      </c>
      <c r="F464" s="86">
        <v>22515</v>
      </c>
      <c r="G464" s="86">
        <v>40526938</v>
      </c>
    </row>
    <row r="465" spans="1:7" x14ac:dyDescent="0.35">
      <c r="A465" s="80" t="s">
        <v>304</v>
      </c>
      <c r="B465" s="129" t="s">
        <v>44</v>
      </c>
      <c r="C465" s="49" t="s">
        <v>372</v>
      </c>
      <c r="D465" s="155" t="s">
        <v>597</v>
      </c>
      <c r="E465" s="129">
        <v>2021</v>
      </c>
      <c r="F465" s="86">
        <v>26550</v>
      </c>
      <c r="G465" s="86">
        <v>45063243</v>
      </c>
    </row>
    <row r="466" spans="1:7" x14ac:dyDescent="0.35">
      <c r="A466" s="80" t="s">
        <v>304</v>
      </c>
      <c r="B466" s="129" t="s">
        <v>44</v>
      </c>
      <c r="C466" s="49" t="s">
        <v>373</v>
      </c>
      <c r="D466" s="155" t="s">
        <v>597</v>
      </c>
      <c r="E466" s="129">
        <v>2021</v>
      </c>
      <c r="F466" s="86">
        <v>30955</v>
      </c>
      <c r="G466" s="86">
        <v>49172189</v>
      </c>
    </row>
    <row r="467" spans="1:7" x14ac:dyDescent="0.35">
      <c r="A467" s="80" t="s">
        <v>304</v>
      </c>
      <c r="B467" s="129" t="s">
        <v>44</v>
      </c>
      <c r="C467" s="49" t="s">
        <v>423</v>
      </c>
      <c r="D467" s="155" t="s">
        <v>597</v>
      </c>
      <c r="E467" s="129">
        <v>2021</v>
      </c>
      <c r="F467" s="86">
        <v>33231</v>
      </c>
      <c r="G467" s="86">
        <v>49895111</v>
      </c>
    </row>
    <row r="468" spans="1:7" x14ac:dyDescent="0.35">
      <c r="A468" s="80" t="s">
        <v>304</v>
      </c>
      <c r="B468" s="129" t="s">
        <v>44</v>
      </c>
      <c r="C468" s="49" t="s">
        <v>374</v>
      </c>
      <c r="D468" s="155" t="s">
        <v>597</v>
      </c>
      <c r="E468" s="129">
        <v>2021</v>
      </c>
      <c r="F468" s="86">
        <v>39310</v>
      </c>
      <c r="G468" s="86">
        <v>56561422</v>
      </c>
    </row>
    <row r="469" spans="1:7" x14ac:dyDescent="0.35">
      <c r="A469" s="80" t="s">
        <v>304</v>
      </c>
      <c r="B469" s="129" t="s">
        <v>44</v>
      </c>
      <c r="C469" s="49" t="s">
        <v>424</v>
      </c>
      <c r="D469" s="155" t="s">
        <v>597</v>
      </c>
      <c r="E469" s="129">
        <v>2021</v>
      </c>
      <c r="F469" s="86">
        <v>52837</v>
      </c>
      <c r="G469" s="86">
        <v>71113823</v>
      </c>
    </row>
    <row r="470" spans="1:7" x14ac:dyDescent="0.35">
      <c r="A470" s="80" t="s">
        <v>304</v>
      </c>
      <c r="B470" s="129" t="s">
        <v>44</v>
      </c>
      <c r="C470" s="49" t="s">
        <v>425</v>
      </c>
      <c r="D470" s="155" t="s">
        <v>597</v>
      </c>
      <c r="E470" s="129">
        <v>2021</v>
      </c>
      <c r="F470" s="86">
        <v>71863</v>
      </c>
      <c r="G470" s="86">
        <v>99336908</v>
      </c>
    </row>
    <row r="471" spans="1:7" x14ac:dyDescent="0.35">
      <c r="A471" s="80" t="s">
        <v>304</v>
      </c>
      <c r="B471" s="129" t="s">
        <v>44</v>
      </c>
      <c r="C471" s="49" t="s">
        <v>426</v>
      </c>
      <c r="D471" s="155" t="s">
        <v>597</v>
      </c>
      <c r="E471" s="129">
        <v>2021</v>
      </c>
      <c r="F471" s="86">
        <v>58302</v>
      </c>
      <c r="G471" s="86">
        <v>77581955</v>
      </c>
    </row>
    <row r="472" spans="1:7" x14ac:dyDescent="0.35">
      <c r="A472" s="80" t="s">
        <v>304</v>
      </c>
      <c r="B472" s="129" t="s">
        <v>44</v>
      </c>
      <c r="C472" s="49" t="s">
        <v>427</v>
      </c>
      <c r="D472" s="155" t="s">
        <v>597</v>
      </c>
      <c r="E472" s="129">
        <v>2021</v>
      </c>
      <c r="F472" s="86">
        <v>57337</v>
      </c>
      <c r="G472" s="86">
        <v>74954459</v>
      </c>
    </row>
    <row r="473" spans="1:7" x14ac:dyDescent="0.35">
      <c r="A473" s="80" t="s">
        <v>304</v>
      </c>
      <c r="B473" s="129" t="s">
        <v>44</v>
      </c>
      <c r="C473" s="49" t="s">
        <v>428</v>
      </c>
      <c r="D473" s="155" t="s">
        <v>597</v>
      </c>
      <c r="E473" s="129">
        <v>2021</v>
      </c>
      <c r="F473" s="86">
        <v>59810</v>
      </c>
      <c r="G473" s="86">
        <v>76713334</v>
      </c>
    </row>
    <row r="474" spans="1:7" x14ac:dyDescent="0.35">
      <c r="A474" s="80" t="s">
        <v>304</v>
      </c>
      <c r="B474" s="129" t="s">
        <v>44</v>
      </c>
      <c r="C474" s="49" t="s">
        <v>429</v>
      </c>
      <c r="D474" s="155" t="s">
        <v>597</v>
      </c>
      <c r="E474" s="129">
        <v>2021</v>
      </c>
      <c r="F474" s="86">
        <v>63196</v>
      </c>
      <c r="G474" s="86">
        <v>79307024</v>
      </c>
    </row>
    <row r="475" spans="1:7" x14ac:dyDescent="0.35">
      <c r="A475" s="80" t="s">
        <v>304</v>
      </c>
      <c r="B475" s="129" t="s">
        <v>44</v>
      </c>
      <c r="C475" s="49" t="s">
        <v>430</v>
      </c>
      <c r="D475" s="155" t="s">
        <v>597</v>
      </c>
      <c r="E475" s="129">
        <v>2021</v>
      </c>
      <c r="F475" s="86">
        <v>66729</v>
      </c>
      <c r="G475" s="86">
        <v>83747682</v>
      </c>
    </row>
    <row r="476" spans="1:7" x14ac:dyDescent="0.35">
      <c r="A476" s="80" t="s">
        <v>304</v>
      </c>
      <c r="B476" s="129" t="s">
        <v>44</v>
      </c>
      <c r="C476" s="49" t="s">
        <v>431</v>
      </c>
      <c r="D476" s="155" t="s">
        <v>597</v>
      </c>
      <c r="E476" s="129">
        <v>2021</v>
      </c>
      <c r="F476" s="86">
        <v>71961</v>
      </c>
      <c r="G476" s="86">
        <v>92414735</v>
      </c>
    </row>
    <row r="477" spans="1:7" x14ac:dyDescent="0.35">
      <c r="A477" s="80" t="s">
        <v>304</v>
      </c>
      <c r="B477" s="129" t="s">
        <v>44</v>
      </c>
      <c r="C477" s="49" t="s">
        <v>432</v>
      </c>
      <c r="D477" s="155" t="s">
        <v>597</v>
      </c>
      <c r="E477" s="129">
        <v>2021</v>
      </c>
      <c r="F477" s="86">
        <v>75590</v>
      </c>
      <c r="G477" s="86">
        <v>95848750</v>
      </c>
    </row>
    <row r="478" spans="1:7" x14ac:dyDescent="0.35">
      <c r="A478" s="80" t="s">
        <v>304</v>
      </c>
      <c r="B478" s="129" t="s">
        <v>44</v>
      </c>
      <c r="C478" s="49" t="s">
        <v>433</v>
      </c>
      <c r="D478" s="155" t="s">
        <v>597</v>
      </c>
      <c r="E478" s="129">
        <v>2021</v>
      </c>
      <c r="F478" s="86">
        <v>83155</v>
      </c>
      <c r="G478" s="86">
        <v>105153733</v>
      </c>
    </row>
    <row r="479" spans="1:7" x14ac:dyDescent="0.35">
      <c r="A479" s="80" t="s">
        <v>304</v>
      </c>
      <c r="B479" s="129" t="s">
        <v>44</v>
      </c>
      <c r="C479" s="49" t="s">
        <v>434</v>
      </c>
      <c r="D479" s="155" t="s">
        <v>597</v>
      </c>
      <c r="E479" s="129">
        <v>2021</v>
      </c>
      <c r="F479" s="86">
        <v>81472</v>
      </c>
      <c r="G479" s="86">
        <v>104514061</v>
      </c>
    </row>
    <row r="480" spans="1:7" x14ac:dyDescent="0.35">
      <c r="A480" s="80" t="s">
        <v>304</v>
      </c>
      <c r="B480" s="129" t="s">
        <v>44</v>
      </c>
      <c r="C480" s="49" t="s">
        <v>435</v>
      </c>
      <c r="D480" s="155" t="s">
        <v>597</v>
      </c>
      <c r="E480" s="129">
        <v>2021</v>
      </c>
      <c r="F480" s="86">
        <v>80685</v>
      </c>
      <c r="G480" s="86">
        <v>103647805</v>
      </c>
    </row>
    <row r="481" spans="1:7" x14ac:dyDescent="0.35">
      <c r="A481" s="80" t="s">
        <v>304</v>
      </c>
      <c r="B481" s="129" t="s">
        <v>44</v>
      </c>
      <c r="C481" s="49" t="s">
        <v>436</v>
      </c>
      <c r="D481" s="155" t="s">
        <v>597</v>
      </c>
      <c r="E481" s="129">
        <v>2021</v>
      </c>
      <c r="F481" s="86">
        <v>76112</v>
      </c>
      <c r="G481" s="86">
        <v>97353592</v>
      </c>
    </row>
    <row r="482" spans="1:7" x14ac:dyDescent="0.35">
      <c r="A482" s="80" t="s">
        <v>304</v>
      </c>
      <c r="B482" s="129" t="s">
        <v>44</v>
      </c>
      <c r="C482" s="49" t="s">
        <v>437</v>
      </c>
      <c r="D482" s="155" t="s">
        <v>597</v>
      </c>
      <c r="E482" s="129">
        <v>2021</v>
      </c>
      <c r="F482" s="86">
        <v>70258</v>
      </c>
      <c r="G482" s="86">
        <v>91014414</v>
      </c>
    </row>
    <row r="483" spans="1:7" x14ac:dyDescent="0.35">
      <c r="A483" s="80" t="s">
        <v>304</v>
      </c>
      <c r="B483" s="129" t="s">
        <v>44</v>
      </c>
      <c r="C483" s="49" t="s">
        <v>438</v>
      </c>
      <c r="D483" s="155" t="s">
        <v>597</v>
      </c>
      <c r="E483" s="129">
        <v>2021</v>
      </c>
      <c r="F483" s="86">
        <v>64275</v>
      </c>
      <c r="G483" s="86">
        <v>82101211</v>
      </c>
    </row>
    <row r="484" spans="1:7" x14ac:dyDescent="0.35">
      <c r="A484" s="80" t="s">
        <v>304</v>
      </c>
      <c r="B484" s="129" t="s">
        <v>44</v>
      </c>
      <c r="C484" s="49" t="s">
        <v>439</v>
      </c>
      <c r="D484" s="155" t="s">
        <v>597</v>
      </c>
      <c r="E484" s="129">
        <v>2021</v>
      </c>
      <c r="F484" s="86">
        <v>114476</v>
      </c>
      <c r="G484" s="86">
        <v>142634769</v>
      </c>
    </row>
    <row r="485" spans="1:7" x14ac:dyDescent="0.35">
      <c r="A485" s="80" t="s">
        <v>304</v>
      </c>
      <c r="B485" s="129" t="s">
        <v>44</v>
      </c>
      <c r="C485" s="49" t="s">
        <v>440</v>
      </c>
      <c r="D485" s="155" t="s">
        <v>597</v>
      </c>
      <c r="E485" s="129">
        <v>2021</v>
      </c>
      <c r="F485" s="86">
        <v>92607</v>
      </c>
      <c r="G485" s="86">
        <v>111209416</v>
      </c>
    </row>
    <row r="486" spans="1:7" x14ac:dyDescent="0.35">
      <c r="A486" s="80" t="s">
        <v>304</v>
      </c>
      <c r="B486" s="129" t="s">
        <v>44</v>
      </c>
      <c r="C486" s="49" t="s">
        <v>441</v>
      </c>
      <c r="D486" s="155" t="s">
        <v>597</v>
      </c>
      <c r="E486" s="129">
        <v>2021</v>
      </c>
      <c r="F486" s="86">
        <v>74059</v>
      </c>
      <c r="G486" s="86">
        <v>88791686</v>
      </c>
    </row>
    <row r="487" spans="1:7" x14ac:dyDescent="0.35">
      <c r="A487" s="80" t="s">
        <v>304</v>
      </c>
      <c r="B487" s="129" t="s">
        <v>44</v>
      </c>
      <c r="C487" s="49" t="s">
        <v>442</v>
      </c>
      <c r="D487" s="155" t="s">
        <v>597</v>
      </c>
      <c r="E487" s="129">
        <v>2021</v>
      </c>
      <c r="F487" s="86">
        <v>60631</v>
      </c>
      <c r="G487" s="86">
        <v>70114452</v>
      </c>
    </row>
    <row r="488" spans="1:7" x14ac:dyDescent="0.35">
      <c r="A488" s="80" t="s">
        <v>304</v>
      </c>
      <c r="B488" s="129" t="s">
        <v>44</v>
      </c>
      <c r="C488" s="49" t="s">
        <v>443</v>
      </c>
      <c r="D488" s="155" t="s">
        <v>597</v>
      </c>
      <c r="E488" s="129">
        <v>2021</v>
      </c>
      <c r="F488" s="86">
        <v>50478</v>
      </c>
      <c r="G488" s="86">
        <v>56880990</v>
      </c>
    </row>
    <row r="489" spans="1:7" x14ac:dyDescent="0.35">
      <c r="A489" s="80" t="s">
        <v>304</v>
      </c>
      <c r="B489" s="129" t="s">
        <v>44</v>
      </c>
      <c r="C489" s="49" t="s">
        <v>444</v>
      </c>
      <c r="D489" s="155" t="s">
        <v>597</v>
      </c>
      <c r="E489" s="129">
        <v>2021</v>
      </c>
      <c r="F489" s="86">
        <v>39846</v>
      </c>
      <c r="G489" s="86">
        <v>45499929</v>
      </c>
    </row>
    <row r="490" spans="1:7" x14ac:dyDescent="0.35">
      <c r="A490" s="80" t="s">
        <v>304</v>
      </c>
      <c r="B490" s="129" t="s">
        <v>44</v>
      </c>
      <c r="C490" s="49" t="s">
        <v>445</v>
      </c>
      <c r="D490" s="155" t="s">
        <v>597</v>
      </c>
      <c r="E490" s="129">
        <v>2021</v>
      </c>
      <c r="F490" s="86">
        <v>31550</v>
      </c>
      <c r="G490" s="86">
        <v>37381104</v>
      </c>
    </row>
    <row r="491" spans="1:7" x14ac:dyDescent="0.35">
      <c r="A491" s="80" t="s">
        <v>304</v>
      </c>
      <c r="B491" s="129" t="s">
        <v>44</v>
      </c>
      <c r="C491" s="49" t="s">
        <v>446</v>
      </c>
      <c r="D491" s="155" t="s">
        <v>597</v>
      </c>
      <c r="E491" s="129">
        <v>2021</v>
      </c>
      <c r="F491" s="86">
        <v>24966</v>
      </c>
      <c r="G491" s="86">
        <v>29632533</v>
      </c>
    </row>
    <row r="492" spans="1:7" x14ac:dyDescent="0.35">
      <c r="A492" s="80" t="s">
        <v>304</v>
      </c>
      <c r="B492" s="129" t="s">
        <v>44</v>
      </c>
      <c r="C492" s="49" t="s">
        <v>447</v>
      </c>
      <c r="D492" s="155" t="s">
        <v>597</v>
      </c>
      <c r="E492" s="129">
        <v>2021</v>
      </c>
      <c r="F492" s="86">
        <v>20348</v>
      </c>
      <c r="G492" s="86">
        <v>24467190</v>
      </c>
    </row>
    <row r="493" spans="1:7" x14ac:dyDescent="0.35">
      <c r="A493" s="80" t="s">
        <v>304</v>
      </c>
      <c r="B493" s="129" t="s">
        <v>44</v>
      </c>
      <c r="C493" s="49" t="s">
        <v>448</v>
      </c>
      <c r="D493" s="155" t="s">
        <v>597</v>
      </c>
      <c r="E493" s="129">
        <v>2021</v>
      </c>
      <c r="F493" s="86">
        <v>16180</v>
      </c>
      <c r="G493" s="86">
        <v>19968212</v>
      </c>
    </row>
    <row r="494" spans="1:7" x14ac:dyDescent="0.35">
      <c r="A494" s="80" t="s">
        <v>304</v>
      </c>
      <c r="B494" s="129" t="s">
        <v>44</v>
      </c>
      <c r="C494" s="49" t="s">
        <v>449</v>
      </c>
      <c r="D494" s="155" t="s">
        <v>597</v>
      </c>
      <c r="E494" s="129">
        <v>2021</v>
      </c>
      <c r="F494" s="86">
        <v>28714</v>
      </c>
      <c r="G494" s="86">
        <v>35450925</v>
      </c>
    </row>
    <row r="495" spans="1:7" x14ac:dyDescent="0.35">
      <c r="A495" s="80" t="s">
        <v>304</v>
      </c>
      <c r="B495" s="129" t="s">
        <v>44</v>
      </c>
      <c r="C495" s="49" t="s">
        <v>450</v>
      </c>
      <c r="D495" s="155" t="s">
        <v>597</v>
      </c>
      <c r="E495" s="129">
        <v>2021</v>
      </c>
      <c r="F495" s="86">
        <v>18996</v>
      </c>
      <c r="G495" s="86">
        <v>25091698</v>
      </c>
    </row>
    <row r="496" spans="1:7" x14ac:dyDescent="0.35">
      <c r="A496" s="80" t="s">
        <v>304</v>
      </c>
      <c r="B496" s="129" t="s">
        <v>44</v>
      </c>
      <c r="C496" s="49" t="s">
        <v>451</v>
      </c>
      <c r="D496" s="155" t="s">
        <v>597</v>
      </c>
      <c r="E496" s="129">
        <v>2021</v>
      </c>
      <c r="F496" s="86">
        <v>23507</v>
      </c>
      <c r="G496" s="86">
        <v>31509790</v>
      </c>
    </row>
    <row r="497" spans="1:7" x14ac:dyDescent="0.35">
      <c r="A497" s="80" t="s">
        <v>304</v>
      </c>
      <c r="B497" s="129" t="s">
        <v>44</v>
      </c>
      <c r="C497" s="49" t="s">
        <v>452</v>
      </c>
      <c r="D497" s="155" t="s">
        <v>597</v>
      </c>
      <c r="E497" s="129">
        <v>2021</v>
      </c>
      <c r="F497" s="86">
        <v>12927</v>
      </c>
      <c r="G497" s="86">
        <v>17495805</v>
      </c>
    </row>
    <row r="498" spans="1:7" x14ac:dyDescent="0.35">
      <c r="A498" s="80" t="s">
        <v>304</v>
      </c>
      <c r="B498" s="129" t="s">
        <v>44</v>
      </c>
      <c r="C498" s="49" t="s">
        <v>453</v>
      </c>
      <c r="D498" s="155" t="s">
        <v>597</v>
      </c>
      <c r="E498" s="129">
        <v>2021</v>
      </c>
      <c r="F498" s="86">
        <v>7306</v>
      </c>
      <c r="G498" s="86">
        <v>10342716</v>
      </c>
    </row>
    <row r="499" spans="1:7" x14ac:dyDescent="0.35">
      <c r="A499" s="80" t="s">
        <v>304</v>
      </c>
      <c r="B499" s="129" t="s">
        <v>44</v>
      </c>
      <c r="C499" s="49" t="s">
        <v>454</v>
      </c>
      <c r="D499" s="155" t="s">
        <v>597</v>
      </c>
      <c r="E499" s="129">
        <v>2021</v>
      </c>
      <c r="F499" s="86">
        <v>4451</v>
      </c>
      <c r="G499" s="86">
        <v>7247399</v>
      </c>
    </row>
    <row r="500" spans="1:7" x14ac:dyDescent="0.35">
      <c r="A500" s="80" t="s">
        <v>304</v>
      </c>
      <c r="B500" s="129" t="s">
        <v>44</v>
      </c>
      <c r="C500" s="49" t="s">
        <v>455</v>
      </c>
      <c r="D500" s="155" t="s">
        <v>597</v>
      </c>
      <c r="E500" s="129">
        <v>2021</v>
      </c>
      <c r="F500" s="86">
        <v>2941</v>
      </c>
      <c r="G500" s="86">
        <v>4367373</v>
      </c>
    </row>
    <row r="501" spans="1:7" x14ac:dyDescent="0.35">
      <c r="A501" s="80" t="s">
        <v>304</v>
      </c>
      <c r="B501" s="129" t="s">
        <v>44</v>
      </c>
      <c r="C501" s="49" t="s">
        <v>456</v>
      </c>
      <c r="D501" s="155" t="s">
        <v>597</v>
      </c>
      <c r="E501" s="129">
        <v>2021</v>
      </c>
      <c r="F501" s="86">
        <v>6137</v>
      </c>
      <c r="G501" s="86">
        <v>10185877</v>
      </c>
    </row>
    <row r="502" spans="1:7" x14ac:dyDescent="0.35">
      <c r="A502" s="80" t="s">
        <v>304</v>
      </c>
      <c r="B502" s="129" t="s">
        <v>44</v>
      </c>
      <c r="C502" s="49" t="s">
        <v>369</v>
      </c>
      <c r="D502" s="155" t="s">
        <v>597</v>
      </c>
      <c r="E502" s="129">
        <v>2021</v>
      </c>
      <c r="F502" s="86">
        <v>1580</v>
      </c>
      <c r="G502" s="86">
        <v>3231847</v>
      </c>
    </row>
    <row r="503" spans="1:7" x14ac:dyDescent="0.35">
      <c r="A503" s="80" t="s">
        <v>304</v>
      </c>
      <c r="B503" s="129" t="s">
        <v>44</v>
      </c>
      <c r="C503" s="49" t="s">
        <v>325</v>
      </c>
      <c r="D503" s="155" t="s">
        <v>597</v>
      </c>
      <c r="E503" s="129">
        <v>2021</v>
      </c>
      <c r="F503" s="86">
        <v>1082</v>
      </c>
      <c r="G503" s="86">
        <v>2674002</v>
      </c>
    </row>
    <row r="504" spans="1:7" x14ac:dyDescent="0.35">
      <c r="A504" s="80" t="s">
        <v>304</v>
      </c>
      <c r="B504" s="129" t="s">
        <v>44</v>
      </c>
      <c r="C504" s="49" t="s">
        <v>457</v>
      </c>
      <c r="D504" s="155" t="s">
        <v>597</v>
      </c>
      <c r="E504" s="129">
        <v>2021</v>
      </c>
      <c r="F504" s="86">
        <v>221</v>
      </c>
      <c r="G504" s="86">
        <v>971557</v>
      </c>
    </row>
    <row r="505" spans="1:7" x14ac:dyDescent="0.35">
      <c r="A505" s="80" t="s">
        <v>304</v>
      </c>
      <c r="B505" s="129" t="s">
        <v>44</v>
      </c>
      <c r="C505" s="16" t="s">
        <v>16</v>
      </c>
      <c r="D505" s="155" t="s">
        <v>597</v>
      </c>
      <c r="E505" s="129">
        <v>2021</v>
      </c>
      <c r="F505" s="86">
        <v>1819146</v>
      </c>
      <c r="G505" s="86">
        <v>2351171659</v>
      </c>
    </row>
    <row r="506" spans="1:7" x14ac:dyDescent="0.35">
      <c r="A506" s="80" t="s">
        <v>304</v>
      </c>
      <c r="B506" s="129" t="s">
        <v>44</v>
      </c>
      <c r="C506" s="49" t="s">
        <v>421</v>
      </c>
      <c r="D506" s="155" t="s">
        <v>598</v>
      </c>
      <c r="E506" s="129">
        <v>2021</v>
      </c>
      <c r="F506" s="86">
        <v>1003247</v>
      </c>
      <c r="G506" s="86">
        <v>94101376</v>
      </c>
    </row>
    <row r="507" spans="1:7" x14ac:dyDescent="0.35">
      <c r="A507" s="80" t="s">
        <v>304</v>
      </c>
      <c r="B507" s="129" t="s">
        <v>44</v>
      </c>
      <c r="C507" s="49" t="s">
        <v>372</v>
      </c>
      <c r="D507" s="155" t="s">
        <v>598</v>
      </c>
      <c r="E507" s="129">
        <v>2021</v>
      </c>
      <c r="F507" s="86">
        <v>614086</v>
      </c>
      <c r="G507" s="86">
        <v>64888187</v>
      </c>
    </row>
    <row r="508" spans="1:7" x14ac:dyDescent="0.35">
      <c r="A508" s="80" t="s">
        <v>304</v>
      </c>
      <c r="B508" s="129" t="s">
        <v>44</v>
      </c>
      <c r="C508" s="49" t="s">
        <v>373</v>
      </c>
      <c r="D508" s="155" t="s">
        <v>598</v>
      </c>
      <c r="E508" s="129">
        <v>2021</v>
      </c>
      <c r="F508" s="86">
        <v>332675</v>
      </c>
      <c r="G508" s="86">
        <v>35868733</v>
      </c>
    </row>
    <row r="509" spans="1:7" x14ac:dyDescent="0.35">
      <c r="A509" s="80" t="s">
        <v>304</v>
      </c>
      <c r="B509" s="129" t="s">
        <v>44</v>
      </c>
      <c r="C509" s="49" t="s">
        <v>423</v>
      </c>
      <c r="D509" s="155" t="s">
        <v>598</v>
      </c>
      <c r="E509" s="129">
        <v>2021</v>
      </c>
      <c r="F509" s="86">
        <v>213219</v>
      </c>
      <c r="G509" s="86">
        <v>23350393</v>
      </c>
    </row>
    <row r="510" spans="1:7" x14ac:dyDescent="0.35">
      <c r="A510" s="80" t="s">
        <v>304</v>
      </c>
      <c r="B510" s="129" t="s">
        <v>44</v>
      </c>
      <c r="C510" s="49" t="s">
        <v>374</v>
      </c>
      <c r="D510" s="155" t="s">
        <v>598</v>
      </c>
      <c r="E510" s="129">
        <v>2021</v>
      </c>
      <c r="F510" s="86">
        <v>158423</v>
      </c>
      <c r="G510" s="86">
        <v>17463481</v>
      </c>
    </row>
    <row r="511" spans="1:7" x14ac:dyDescent="0.35">
      <c r="A511" s="80" t="s">
        <v>304</v>
      </c>
      <c r="B511" s="129" t="s">
        <v>44</v>
      </c>
      <c r="C511" s="49" t="s">
        <v>424</v>
      </c>
      <c r="D511" s="155" t="s">
        <v>598</v>
      </c>
      <c r="E511" s="129">
        <v>2021</v>
      </c>
      <c r="F511" s="86">
        <v>137012</v>
      </c>
      <c r="G511" s="86">
        <v>15163114</v>
      </c>
    </row>
    <row r="512" spans="1:7" x14ac:dyDescent="0.35">
      <c r="A512" s="80" t="s">
        <v>304</v>
      </c>
      <c r="B512" s="129" t="s">
        <v>44</v>
      </c>
      <c r="C512" s="49" t="s">
        <v>425</v>
      </c>
      <c r="D512" s="155" t="s">
        <v>598</v>
      </c>
      <c r="E512" s="129">
        <v>2021</v>
      </c>
      <c r="F512" s="86">
        <v>129202</v>
      </c>
      <c r="G512" s="86">
        <v>14349289</v>
      </c>
    </row>
    <row r="513" spans="1:7" x14ac:dyDescent="0.35">
      <c r="A513" s="80" t="s">
        <v>304</v>
      </c>
      <c r="B513" s="129" t="s">
        <v>44</v>
      </c>
      <c r="C513" s="49" t="s">
        <v>426</v>
      </c>
      <c r="D513" s="155" t="s">
        <v>598</v>
      </c>
      <c r="E513" s="129">
        <v>2021</v>
      </c>
      <c r="F513" s="86">
        <v>126766</v>
      </c>
      <c r="G513" s="86">
        <v>14157229</v>
      </c>
    </row>
    <row r="514" spans="1:7" x14ac:dyDescent="0.35">
      <c r="A514" s="80" t="s">
        <v>304</v>
      </c>
      <c r="B514" s="129" t="s">
        <v>44</v>
      </c>
      <c r="C514" s="49" t="s">
        <v>427</v>
      </c>
      <c r="D514" s="155" t="s">
        <v>598</v>
      </c>
      <c r="E514" s="129">
        <v>2021</v>
      </c>
      <c r="F514" s="86">
        <v>157860</v>
      </c>
      <c r="G514" s="86">
        <v>17929457</v>
      </c>
    </row>
    <row r="515" spans="1:7" x14ac:dyDescent="0.35">
      <c r="A515" s="80" t="s">
        <v>304</v>
      </c>
      <c r="B515" s="129" t="s">
        <v>44</v>
      </c>
      <c r="C515" s="49" t="s">
        <v>428</v>
      </c>
      <c r="D515" s="155" t="s">
        <v>598</v>
      </c>
      <c r="E515" s="129">
        <v>2021</v>
      </c>
      <c r="F515" s="86">
        <v>146858</v>
      </c>
      <c r="G515" s="86">
        <v>17066886</v>
      </c>
    </row>
    <row r="516" spans="1:7" x14ac:dyDescent="0.35">
      <c r="A516" s="80" t="s">
        <v>304</v>
      </c>
      <c r="B516" s="129" t="s">
        <v>44</v>
      </c>
      <c r="C516" s="49" t="s">
        <v>429</v>
      </c>
      <c r="D516" s="155" t="s">
        <v>598</v>
      </c>
      <c r="E516" s="129">
        <v>2021</v>
      </c>
      <c r="F516" s="86">
        <v>144783</v>
      </c>
      <c r="G516" s="86">
        <v>17165058</v>
      </c>
    </row>
    <row r="517" spans="1:7" x14ac:dyDescent="0.35">
      <c r="A517" s="80" t="s">
        <v>304</v>
      </c>
      <c r="B517" s="129" t="s">
        <v>44</v>
      </c>
      <c r="C517" s="49" t="s">
        <v>430</v>
      </c>
      <c r="D517" s="155" t="s">
        <v>598</v>
      </c>
      <c r="E517" s="129">
        <v>2021</v>
      </c>
      <c r="F517" s="86">
        <v>139603</v>
      </c>
      <c r="G517" s="86">
        <v>16840043</v>
      </c>
    </row>
    <row r="518" spans="1:7" x14ac:dyDescent="0.35">
      <c r="A518" s="80" t="s">
        <v>304</v>
      </c>
      <c r="B518" s="129" t="s">
        <v>44</v>
      </c>
      <c r="C518" s="49" t="s">
        <v>431</v>
      </c>
      <c r="D518" s="155" t="s">
        <v>598</v>
      </c>
      <c r="E518" s="129">
        <v>2021</v>
      </c>
      <c r="F518" s="86">
        <v>147266</v>
      </c>
      <c r="G518" s="86">
        <v>18330564</v>
      </c>
    </row>
    <row r="519" spans="1:7" x14ac:dyDescent="0.35">
      <c r="A519" s="80" t="s">
        <v>304</v>
      </c>
      <c r="B519" s="129" t="s">
        <v>44</v>
      </c>
      <c r="C519" s="49" t="s">
        <v>432</v>
      </c>
      <c r="D519" s="155" t="s">
        <v>598</v>
      </c>
      <c r="E519" s="129">
        <v>2021</v>
      </c>
      <c r="F519" s="86">
        <v>138613</v>
      </c>
      <c r="G519" s="86">
        <v>17603493</v>
      </c>
    </row>
    <row r="520" spans="1:7" x14ac:dyDescent="0.35">
      <c r="A520" s="80" t="s">
        <v>304</v>
      </c>
      <c r="B520" s="129" t="s">
        <v>44</v>
      </c>
      <c r="C520" s="49" t="s">
        <v>433</v>
      </c>
      <c r="D520" s="155" t="s">
        <v>598</v>
      </c>
      <c r="E520" s="129">
        <v>2021</v>
      </c>
      <c r="F520" s="86">
        <v>134530</v>
      </c>
      <c r="G520" s="86">
        <v>17156944</v>
      </c>
    </row>
    <row r="521" spans="1:7" x14ac:dyDescent="0.35">
      <c r="A521" s="80" t="s">
        <v>304</v>
      </c>
      <c r="B521" s="129" t="s">
        <v>44</v>
      </c>
      <c r="C521" s="49" t="s">
        <v>434</v>
      </c>
      <c r="D521" s="155" t="s">
        <v>598</v>
      </c>
      <c r="E521" s="129">
        <v>2021</v>
      </c>
      <c r="F521" s="86">
        <v>108701</v>
      </c>
      <c r="G521" s="86">
        <v>13738476</v>
      </c>
    </row>
    <row r="522" spans="1:7" x14ac:dyDescent="0.35">
      <c r="A522" s="80" t="s">
        <v>304</v>
      </c>
      <c r="B522" s="129" t="s">
        <v>44</v>
      </c>
      <c r="C522" s="49" t="s">
        <v>435</v>
      </c>
      <c r="D522" s="155" t="s">
        <v>598</v>
      </c>
      <c r="E522" s="129">
        <v>2021</v>
      </c>
      <c r="F522" s="86">
        <v>124137</v>
      </c>
      <c r="G522" s="86">
        <v>16138622</v>
      </c>
    </row>
    <row r="523" spans="1:7" x14ac:dyDescent="0.35">
      <c r="A523" s="80" t="s">
        <v>304</v>
      </c>
      <c r="B523" s="129" t="s">
        <v>44</v>
      </c>
      <c r="C523" s="49" t="s">
        <v>436</v>
      </c>
      <c r="D523" s="155" t="s">
        <v>598</v>
      </c>
      <c r="E523" s="129">
        <v>2021</v>
      </c>
      <c r="F523" s="86">
        <v>111741</v>
      </c>
      <c r="G523" s="86">
        <v>14569545</v>
      </c>
    </row>
    <row r="524" spans="1:7" x14ac:dyDescent="0.35">
      <c r="A524" s="80" t="s">
        <v>304</v>
      </c>
      <c r="B524" s="129" t="s">
        <v>44</v>
      </c>
      <c r="C524" s="49" t="s">
        <v>437</v>
      </c>
      <c r="D524" s="155" t="s">
        <v>598</v>
      </c>
      <c r="E524" s="129">
        <v>2021</v>
      </c>
      <c r="F524" s="86">
        <v>92561</v>
      </c>
      <c r="G524" s="86">
        <v>12365092</v>
      </c>
    </row>
    <row r="525" spans="1:7" x14ac:dyDescent="0.35">
      <c r="A525" s="80" t="s">
        <v>304</v>
      </c>
      <c r="B525" s="129" t="s">
        <v>44</v>
      </c>
      <c r="C525" s="49" t="s">
        <v>438</v>
      </c>
      <c r="D525" s="155" t="s">
        <v>598</v>
      </c>
      <c r="E525" s="129">
        <v>2021</v>
      </c>
      <c r="F525" s="86">
        <v>95435</v>
      </c>
      <c r="G525" s="86">
        <v>12971049</v>
      </c>
    </row>
    <row r="526" spans="1:7" x14ac:dyDescent="0.35">
      <c r="A526" s="80" t="s">
        <v>304</v>
      </c>
      <c r="B526" s="129" t="s">
        <v>44</v>
      </c>
      <c r="C526" s="49" t="s">
        <v>439</v>
      </c>
      <c r="D526" s="155" t="s">
        <v>598</v>
      </c>
      <c r="E526" s="129">
        <v>2021</v>
      </c>
      <c r="F526" s="86">
        <v>131739</v>
      </c>
      <c r="G526" s="86">
        <v>18334467</v>
      </c>
    </row>
    <row r="527" spans="1:7" x14ac:dyDescent="0.35">
      <c r="A527" s="80" t="s">
        <v>304</v>
      </c>
      <c r="B527" s="129" t="s">
        <v>44</v>
      </c>
      <c r="C527" s="49" t="s">
        <v>440</v>
      </c>
      <c r="D527" s="155" t="s">
        <v>598</v>
      </c>
      <c r="E527" s="129">
        <v>2021</v>
      </c>
      <c r="F527" s="86">
        <v>76677</v>
      </c>
      <c r="G527" s="86">
        <v>10913334</v>
      </c>
    </row>
    <row r="528" spans="1:7" x14ac:dyDescent="0.35">
      <c r="A528" s="80" t="s">
        <v>304</v>
      </c>
      <c r="B528" s="129" t="s">
        <v>44</v>
      </c>
      <c r="C528" s="49" t="s">
        <v>441</v>
      </c>
      <c r="D528" s="155" t="s">
        <v>598</v>
      </c>
      <c r="E528" s="129">
        <v>2021</v>
      </c>
      <c r="F528" s="86">
        <v>63533</v>
      </c>
      <c r="G528" s="86">
        <v>9151571</v>
      </c>
    </row>
    <row r="529" spans="1:7" x14ac:dyDescent="0.35">
      <c r="A529" s="80" t="s">
        <v>304</v>
      </c>
      <c r="B529" s="129" t="s">
        <v>44</v>
      </c>
      <c r="C529" s="49" t="s">
        <v>442</v>
      </c>
      <c r="D529" s="155" t="s">
        <v>598</v>
      </c>
      <c r="E529" s="129">
        <v>2021</v>
      </c>
      <c r="F529" s="86">
        <v>39825</v>
      </c>
      <c r="G529" s="86">
        <v>5891065</v>
      </c>
    </row>
    <row r="530" spans="1:7" x14ac:dyDescent="0.35">
      <c r="A530" s="80" t="s">
        <v>304</v>
      </c>
      <c r="B530" s="129" t="s">
        <v>44</v>
      </c>
      <c r="C530" s="49" t="s">
        <v>443</v>
      </c>
      <c r="D530" s="155" t="s">
        <v>598</v>
      </c>
      <c r="E530" s="129">
        <v>2021</v>
      </c>
      <c r="F530" s="86">
        <v>23154</v>
      </c>
      <c r="G530" s="86">
        <v>3503810</v>
      </c>
    </row>
    <row r="531" spans="1:7" x14ac:dyDescent="0.35">
      <c r="A531" s="80" t="s">
        <v>304</v>
      </c>
      <c r="B531" s="129" t="s">
        <v>44</v>
      </c>
      <c r="C531" s="49" t="s">
        <v>444</v>
      </c>
      <c r="D531" s="155" t="s">
        <v>598</v>
      </c>
      <c r="E531" s="129">
        <v>2021</v>
      </c>
      <c r="F531" s="86">
        <v>13718</v>
      </c>
      <c r="G531" s="86">
        <v>2059583</v>
      </c>
    </row>
    <row r="532" spans="1:7" x14ac:dyDescent="0.35">
      <c r="A532" s="80" t="s">
        <v>304</v>
      </c>
      <c r="B532" s="129" t="s">
        <v>44</v>
      </c>
      <c r="C532" s="49" t="s">
        <v>445</v>
      </c>
      <c r="D532" s="155" t="s">
        <v>598</v>
      </c>
      <c r="E532" s="129">
        <v>2021</v>
      </c>
      <c r="F532" s="86">
        <v>9172</v>
      </c>
      <c r="G532" s="86">
        <v>1339296</v>
      </c>
    </row>
    <row r="533" spans="1:7" x14ac:dyDescent="0.35">
      <c r="A533" s="80" t="s">
        <v>304</v>
      </c>
      <c r="B533" s="129" t="s">
        <v>44</v>
      </c>
      <c r="C533" s="49" t="s">
        <v>446</v>
      </c>
      <c r="D533" s="155" t="s">
        <v>598</v>
      </c>
      <c r="E533" s="129">
        <v>2021</v>
      </c>
      <c r="F533" s="86">
        <v>8204</v>
      </c>
      <c r="G533" s="86">
        <v>1328895</v>
      </c>
    </row>
    <row r="534" spans="1:7" x14ac:dyDescent="0.35">
      <c r="A534" s="80" t="s">
        <v>304</v>
      </c>
      <c r="B534" s="129" t="s">
        <v>44</v>
      </c>
      <c r="C534" s="49" t="s">
        <v>447</v>
      </c>
      <c r="D534" s="155" t="s">
        <v>598</v>
      </c>
      <c r="E534" s="129">
        <v>2021</v>
      </c>
      <c r="F534" s="86">
        <v>7090</v>
      </c>
      <c r="G534" s="86">
        <v>1150931</v>
      </c>
    </row>
    <row r="535" spans="1:7" x14ac:dyDescent="0.35">
      <c r="A535" s="80" t="s">
        <v>304</v>
      </c>
      <c r="B535" s="129" t="s">
        <v>44</v>
      </c>
      <c r="C535" s="49" t="s">
        <v>448</v>
      </c>
      <c r="D535" s="155" t="s">
        <v>598</v>
      </c>
      <c r="E535" s="129">
        <v>2021</v>
      </c>
      <c r="F535" s="86">
        <v>4887</v>
      </c>
      <c r="G535" s="86">
        <v>947685</v>
      </c>
    </row>
    <row r="536" spans="1:7" x14ac:dyDescent="0.35">
      <c r="A536" s="80" t="s">
        <v>304</v>
      </c>
      <c r="B536" s="129" t="s">
        <v>44</v>
      </c>
      <c r="C536" s="49" t="s">
        <v>449</v>
      </c>
      <c r="D536" s="155" t="s">
        <v>598</v>
      </c>
      <c r="E536" s="129">
        <v>2021</v>
      </c>
      <c r="F536" s="86">
        <v>9229</v>
      </c>
      <c r="G536" s="86">
        <v>2135100</v>
      </c>
    </row>
    <row r="537" spans="1:7" x14ac:dyDescent="0.35">
      <c r="A537" s="80" t="s">
        <v>304</v>
      </c>
      <c r="B537" s="129" t="s">
        <v>44</v>
      </c>
      <c r="C537" s="49" t="s">
        <v>450</v>
      </c>
      <c r="D537" s="155" t="s">
        <v>598</v>
      </c>
      <c r="E537" s="129">
        <v>2021</v>
      </c>
      <c r="F537" s="86">
        <v>6104</v>
      </c>
      <c r="G537" s="86">
        <v>1098091</v>
      </c>
    </row>
    <row r="538" spans="1:7" x14ac:dyDescent="0.35">
      <c r="A538" s="80" t="s">
        <v>304</v>
      </c>
      <c r="B538" s="129" t="s">
        <v>44</v>
      </c>
      <c r="C538" s="49" t="s">
        <v>451</v>
      </c>
      <c r="D538" s="155" t="s">
        <v>598</v>
      </c>
      <c r="E538" s="129">
        <v>2021</v>
      </c>
      <c r="F538" s="86">
        <v>7569</v>
      </c>
      <c r="G538" s="86">
        <v>1285364</v>
      </c>
    </row>
    <row r="539" spans="1:7" x14ac:dyDescent="0.35">
      <c r="A539" s="80" t="s">
        <v>304</v>
      </c>
      <c r="B539" s="129" t="s">
        <v>44</v>
      </c>
      <c r="C539" s="49" t="s">
        <v>452</v>
      </c>
      <c r="D539" s="155" t="s">
        <v>598</v>
      </c>
      <c r="E539" s="129">
        <v>2021</v>
      </c>
      <c r="F539" s="86">
        <v>4557</v>
      </c>
      <c r="G539" s="86">
        <v>823892</v>
      </c>
    </row>
    <row r="540" spans="1:7" x14ac:dyDescent="0.35">
      <c r="A540" s="80" t="s">
        <v>304</v>
      </c>
      <c r="B540" s="129" t="s">
        <v>44</v>
      </c>
      <c r="C540" s="49" t="s">
        <v>453</v>
      </c>
      <c r="D540" s="155" t="s">
        <v>598</v>
      </c>
      <c r="E540" s="129">
        <v>2021</v>
      </c>
      <c r="F540" s="86">
        <v>2854</v>
      </c>
      <c r="G540" s="86">
        <v>527376</v>
      </c>
    </row>
    <row r="541" spans="1:7" x14ac:dyDescent="0.35">
      <c r="A541" s="80" t="s">
        <v>304</v>
      </c>
      <c r="B541" s="129" t="s">
        <v>44</v>
      </c>
      <c r="C541" s="49" t="s">
        <v>454</v>
      </c>
      <c r="D541" s="155" t="s">
        <v>598</v>
      </c>
      <c r="E541" s="129">
        <v>2021</v>
      </c>
      <c r="F541" s="86">
        <v>1961</v>
      </c>
      <c r="G541" s="86">
        <v>468429</v>
      </c>
    </row>
    <row r="542" spans="1:7" x14ac:dyDescent="0.35">
      <c r="A542" s="80" t="s">
        <v>304</v>
      </c>
      <c r="B542" s="129" t="s">
        <v>44</v>
      </c>
      <c r="C542" s="49" t="s">
        <v>455</v>
      </c>
      <c r="D542" s="155" t="s">
        <v>598</v>
      </c>
      <c r="E542" s="129">
        <v>2021</v>
      </c>
      <c r="F542" s="86">
        <v>1350</v>
      </c>
      <c r="G542" s="86">
        <v>246619</v>
      </c>
    </row>
    <row r="543" spans="1:7" x14ac:dyDescent="0.35">
      <c r="A543" s="80" t="s">
        <v>304</v>
      </c>
      <c r="B543" s="129" t="s">
        <v>44</v>
      </c>
      <c r="C543" s="49" t="s">
        <v>456</v>
      </c>
      <c r="D543" s="155" t="s">
        <v>598</v>
      </c>
      <c r="E543" s="129">
        <v>2021</v>
      </c>
      <c r="F543" s="86">
        <v>3291</v>
      </c>
      <c r="G543" s="86">
        <v>761080</v>
      </c>
    </row>
    <row r="544" spans="1:7" x14ac:dyDescent="0.35">
      <c r="A544" s="80" t="s">
        <v>304</v>
      </c>
      <c r="B544" s="129" t="s">
        <v>44</v>
      </c>
      <c r="C544" s="49" t="s">
        <v>369</v>
      </c>
      <c r="D544" s="155" t="s">
        <v>598</v>
      </c>
      <c r="E544" s="129">
        <v>2021</v>
      </c>
      <c r="F544" s="86">
        <v>1045</v>
      </c>
      <c r="G544" s="86">
        <v>242746</v>
      </c>
    </row>
    <row r="545" spans="1:7" x14ac:dyDescent="0.35">
      <c r="A545" s="80" t="s">
        <v>304</v>
      </c>
      <c r="B545" s="129" t="s">
        <v>44</v>
      </c>
      <c r="C545" s="49" t="s">
        <v>325</v>
      </c>
      <c r="D545" s="155" t="s">
        <v>598</v>
      </c>
      <c r="E545" s="129">
        <v>2021</v>
      </c>
      <c r="F545" s="86">
        <v>908</v>
      </c>
      <c r="G545" s="86">
        <v>273440</v>
      </c>
    </row>
    <row r="546" spans="1:7" x14ac:dyDescent="0.35">
      <c r="A546" s="80" t="s">
        <v>304</v>
      </c>
      <c r="B546" s="129" t="s">
        <v>44</v>
      </c>
      <c r="C546" s="49" t="s">
        <v>457</v>
      </c>
      <c r="D546" s="155" t="s">
        <v>598</v>
      </c>
      <c r="E546" s="129">
        <v>2021</v>
      </c>
      <c r="F546" s="86">
        <v>274</v>
      </c>
      <c r="G546" s="86">
        <v>97291</v>
      </c>
    </row>
    <row r="547" spans="1:7" x14ac:dyDescent="0.35">
      <c r="A547" s="80" t="s">
        <v>304</v>
      </c>
      <c r="B547" s="129" t="s">
        <v>44</v>
      </c>
      <c r="C547" s="16" t="s">
        <v>16</v>
      </c>
      <c r="D547" s="155" t="s">
        <v>598</v>
      </c>
      <c r="E547" s="129">
        <v>2021</v>
      </c>
      <c r="F547" s="86">
        <v>4673859</v>
      </c>
      <c r="G547" s="86">
        <v>533797096</v>
      </c>
    </row>
    <row r="548" spans="1:7" x14ac:dyDescent="0.35">
      <c r="A548" s="125" t="s">
        <v>543</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2F9B6-A6F8-411E-8356-CDD2A54C35D1}">
  <dimension ref="A1:C9"/>
  <sheetViews>
    <sheetView showGridLines="0" zoomScaleNormal="100" workbookViewId="0">
      <pane ySplit="4" topLeftCell="A5" activePane="bottomLeft" state="frozen"/>
      <selection pane="bottomLeft"/>
    </sheetView>
  </sheetViews>
  <sheetFormatPr baseColWidth="10" defaultColWidth="11.26953125" defaultRowHeight="14.5" x14ac:dyDescent="0.35"/>
  <cols>
    <col min="1" max="1" customWidth="true" width="12.26953125" collapsed="true"/>
    <col min="2" max="2" customWidth="true" width="55.7265625" collapsed="true"/>
    <col min="3" max="3" customWidth="true" width="27.0" collapsed="true"/>
  </cols>
  <sheetData>
    <row r="1" spans="1:3" ht="20.25" customHeight="1" x14ac:dyDescent="0.35">
      <c r="A1" s="102" t="s">
        <v>37</v>
      </c>
      <c r="B1" s="103"/>
      <c r="C1" s="104"/>
    </row>
    <row r="2" spans="1:3" ht="20.25" customHeight="1" x14ac:dyDescent="0.35">
      <c r="A2" s="100" t="s">
        <v>19</v>
      </c>
      <c r="B2" s="101"/>
      <c r="C2" s="101"/>
    </row>
    <row r="3" spans="1:3" ht="34.5" customHeight="1" x14ac:dyDescent="0.35">
      <c r="A3" s="105" t="s">
        <v>660</v>
      </c>
      <c r="B3" s="105"/>
      <c r="C3" s="105"/>
    </row>
    <row r="4" spans="1:3" ht="35.25" customHeight="1" x14ac:dyDescent="0.35">
      <c r="A4" s="106" t="s">
        <v>38</v>
      </c>
      <c r="B4" s="106" t="s">
        <v>39</v>
      </c>
      <c r="C4" s="106" t="s">
        <v>40</v>
      </c>
    </row>
    <row r="5" spans="1:3" ht="39.75" customHeight="1" x14ac:dyDescent="0.35">
      <c r="A5" s="107" t="s">
        <v>651</v>
      </c>
      <c r="B5" s="108" t="s">
        <v>654</v>
      </c>
      <c r="C5" s="109" t="s">
        <v>652</v>
      </c>
    </row>
    <row r="6" spans="1:3" ht="25" x14ac:dyDescent="0.35">
      <c r="A6" s="109" t="s">
        <v>653</v>
      </c>
      <c r="B6" s="109" t="s">
        <v>655</v>
      </c>
      <c r="C6" s="109" t="s">
        <v>652</v>
      </c>
    </row>
    <row r="7" spans="1:3" ht="37.5" x14ac:dyDescent="0.35">
      <c r="A7" s="107" t="s">
        <v>656</v>
      </c>
      <c r="B7" s="108" t="s">
        <v>657</v>
      </c>
      <c r="C7" s="109" t="s">
        <v>276</v>
      </c>
    </row>
    <row r="8" spans="1:3" ht="37.5" x14ac:dyDescent="0.35">
      <c r="A8" s="107" t="s">
        <v>658</v>
      </c>
      <c r="B8" s="108" t="s">
        <v>659</v>
      </c>
      <c r="C8" s="109" t="s">
        <v>276</v>
      </c>
    </row>
    <row r="9" spans="1:3" ht="25" x14ac:dyDescent="0.35">
      <c r="A9" s="107" t="s">
        <v>278</v>
      </c>
      <c r="B9" s="108" t="s">
        <v>277</v>
      </c>
      <c r="C9" s="109" t="s">
        <v>279</v>
      </c>
    </row>
  </sheetData>
  <hyperlinks>
    <hyperlink ref="A1" location="Inhaltsübersicht!A1" tooltip="Link zur Inhaltsübersicht." display="zur Inhaltsübersicht" xr:uid="{21A08DA9-FEDA-4B77-9620-714FAE776257}"/>
  </hyperlink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D0F27-9D2F-4004-B986-BFBD1C6D046D}">
  <dimension ref="A1:H18"/>
  <sheetViews>
    <sheetView showGridLines="0" workbookViewId="0">
      <pane ySplit="1" topLeftCell="A2" activePane="bottomLeft" state="frozen"/>
      <selection activeCell="A2" sqref="A2"/>
      <selection pane="bottomLeft"/>
    </sheetView>
  </sheetViews>
  <sheetFormatPr baseColWidth="10" defaultColWidth="11.26953125" defaultRowHeight="14.5" x14ac:dyDescent="0.35"/>
  <cols>
    <col min="1" max="1" customWidth="true" width="136.7265625" collapsed="true"/>
    <col min="2" max="2" customWidth="true" width="17.26953125" collapsed="true"/>
    <col min="3" max="3" customWidth="true" width="20.0" collapsed="true"/>
    <col min="4" max="6" width="11.26953125" collapsed="true"/>
    <col min="7" max="7" customWidth="true" width="9.7265625" collapsed="true"/>
    <col min="8" max="8" customWidth="true" width="38.0" collapsed="true"/>
    <col min="9" max="16384" width="11.26953125" collapsed="true"/>
  </cols>
  <sheetData>
    <row r="1" spans="1:8" ht="19.899999999999999" customHeight="1" x14ac:dyDescent="0.35">
      <c r="A1" s="102" t="s">
        <v>37</v>
      </c>
    </row>
    <row r="2" spans="1:8" ht="23.25" customHeight="1" x14ac:dyDescent="0.35">
      <c r="A2" s="97" t="s">
        <v>20</v>
      </c>
    </row>
    <row r="3" spans="1:8" ht="21.75" customHeight="1" x14ac:dyDescent="0.35">
      <c r="A3" s="111" t="s">
        <v>17</v>
      </c>
    </row>
    <row r="4" spans="1:8" x14ac:dyDescent="0.35">
      <c r="A4" s="112" t="s">
        <v>539</v>
      </c>
    </row>
    <row r="5" spans="1:8" ht="27" customHeight="1" x14ac:dyDescent="0.35">
      <c r="A5" s="113" t="s">
        <v>59</v>
      </c>
    </row>
    <row r="6" spans="1:8" x14ac:dyDescent="0.35">
      <c r="A6" s="114" t="s">
        <v>661</v>
      </c>
    </row>
    <row r="7" spans="1:8" s="115" customFormat="1" ht="35.65" customHeight="1" x14ac:dyDescent="0.35">
      <c r="A7" s="111" t="s">
        <v>20</v>
      </c>
      <c r="B7" s="0"/>
      <c r="C7" s="0"/>
      <c r="D7" s="0"/>
      <c r="E7" s="0"/>
      <c r="F7" s="0"/>
      <c r="G7" s="0"/>
      <c r="H7" s="0"/>
    </row>
    <row r="8" spans="1:8" ht="24" customHeight="1" x14ac:dyDescent="0.35">
      <c r="A8" s="116" t="s">
        <v>537</v>
      </c>
    </row>
    <row r="9" spans="1:8" x14ac:dyDescent="0.35">
      <c r="A9" s="116" t="s">
        <v>41</v>
      </c>
    </row>
    <row r="10" spans="1:8" x14ac:dyDescent="0.35">
      <c r="A10" s="116" t="s">
        <v>42</v>
      </c>
    </row>
    <row r="11" spans="1:8" x14ac:dyDescent="0.35">
      <c r="A11" s="116" t="s">
        <v>43</v>
      </c>
    </row>
    <row r="12" spans="1:8" x14ac:dyDescent="0.35">
      <c r="A12" s="116" t="s">
        <v>44</v>
      </c>
    </row>
    <row r="13" spans="1:8" ht="31.9" customHeight="1" x14ac:dyDescent="0.35">
      <c r="A13" s="117" t="s">
        <v>45</v>
      </c>
    </row>
    <row r="14" spans="1:8" ht="24.65" customHeight="1" x14ac:dyDescent="0.35">
      <c r="A14" s="116" t="s">
        <v>46</v>
      </c>
    </row>
    <row r="15" spans="1:8" ht="27" customHeight="1" x14ac:dyDescent="0.35">
      <c r="A15" s="116" t="s">
        <v>47</v>
      </c>
    </row>
    <row r="16" spans="1:8" x14ac:dyDescent="0.35">
      <c r="A16" s="116" t="s">
        <v>540</v>
      </c>
    </row>
    <row r="17" spans="1:1" x14ac:dyDescent="0.35">
      <c r="A17" s="116" t="s">
        <v>48</v>
      </c>
    </row>
    <row r="18" spans="1:1" x14ac:dyDescent="0.35">
      <c r="A18" s="118" t="s">
        <v>538</v>
      </c>
    </row>
  </sheetData>
  <hyperlinks>
    <hyperlink ref="A1" location="Inhaltsübersicht!A1" tooltip="Link zur Inhaltsübersicht." display="zur Inhaltsübersicht" xr:uid="{8216C158-4DC8-47B3-A55D-C65204AA24C0}"/>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76"/>
  <sheetViews>
    <sheetView showGridLines="0" zoomScaleNormal="100" workbookViewId="0">
      <selection sqref="A1:B1"/>
    </sheetView>
  </sheetViews>
  <sheetFormatPr baseColWidth="10" defaultColWidth="11.26953125" defaultRowHeight="12.75" customHeight="1" x14ac:dyDescent="0.25"/>
  <cols>
    <col min="1" max="1" customWidth="true" style="2" width="5.7265625" collapsed="true"/>
    <col min="2" max="2" customWidth="true" style="6" width="85.0" collapsed="true"/>
    <col min="3" max="16384" style="1" width="11.26953125" collapsed="true"/>
  </cols>
  <sheetData>
    <row r="1" spans="1:4" ht="20.25" customHeight="1" x14ac:dyDescent="0.25">
      <c r="A1" s="172" t="s">
        <v>37</v>
      </c>
      <c r="B1" s="172"/>
    </row>
    <row r="2" spans="1:4" ht="19.5" customHeight="1" x14ac:dyDescent="0.25">
      <c r="A2" s="147"/>
      <c r="B2" s="148" t="s">
        <v>21</v>
      </c>
    </row>
    <row r="3" spans="1:4" ht="27" customHeight="1" x14ac:dyDescent="0.25">
      <c r="A3" s="114" t="s">
        <v>49</v>
      </c>
      <c r="B3" s="114" t="s">
        <v>242</v>
      </c>
    </row>
    <row r="4" spans="1:4" ht="59.25" customHeight="1" x14ac:dyDescent="0.25">
      <c r="A4" s="119"/>
      <c r="B4" s="166" t="s">
        <v>642</v>
      </c>
    </row>
    <row r="5" spans="1:4" ht="25.5" customHeight="1" x14ac:dyDescent="0.25">
      <c r="A5" s="114" t="s">
        <v>51</v>
      </c>
      <c r="B5" s="114" t="s">
        <v>50</v>
      </c>
      <c r="D5" s="31"/>
    </row>
    <row r="6" spans="1:4" ht="120.75" customHeight="1" x14ac:dyDescent="0.25">
      <c r="A6" s="119"/>
      <c r="B6" s="166" t="s">
        <v>646</v>
      </c>
    </row>
    <row r="7" spans="1:4" ht="24.75" customHeight="1" x14ac:dyDescent="0.25">
      <c r="A7" s="114" t="s">
        <v>52</v>
      </c>
      <c r="B7" s="114" t="s">
        <v>55</v>
      </c>
    </row>
    <row r="8" spans="1:4" ht="207" customHeight="1" x14ac:dyDescent="0.25">
      <c r="A8" s="119"/>
      <c r="B8" s="166" t="s">
        <v>647</v>
      </c>
    </row>
    <row r="9" spans="1:4" ht="24" customHeight="1" x14ac:dyDescent="0.25">
      <c r="A9" s="114" t="s">
        <v>53</v>
      </c>
      <c r="B9" s="114" t="s">
        <v>243</v>
      </c>
    </row>
    <row r="10" spans="1:4" ht="174" customHeight="1" x14ac:dyDescent="0.25">
      <c r="A10" s="119"/>
      <c r="B10" s="166" t="s">
        <v>648</v>
      </c>
    </row>
    <row r="11" spans="1:4" ht="25.5" customHeight="1" x14ac:dyDescent="0.25">
      <c r="A11" s="114" t="s">
        <v>54</v>
      </c>
      <c r="B11" s="114" t="s">
        <v>244</v>
      </c>
    </row>
    <row r="12" spans="1:4" ht="120" customHeight="1" x14ac:dyDescent="0.25">
      <c r="A12" s="119"/>
      <c r="B12" s="166" t="s">
        <v>643</v>
      </c>
    </row>
    <row r="13" spans="1:4" ht="25.5" customHeight="1" x14ac:dyDescent="0.25">
      <c r="A13" s="114" t="s">
        <v>56</v>
      </c>
      <c r="B13" s="114" t="s">
        <v>245</v>
      </c>
    </row>
    <row r="14" spans="1:4" s="10" customFormat="1" ht="102.75" customHeight="1" x14ac:dyDescent="0.25">
      <c r="A14" s="119"/>
      <c r="B14" s="166" t="s">
        <v>644</v>
      </c>
      <c r="C14" s="1"/>
    </row>
    <row r="15" spans="1:4" ht="25.5" customHeight="1" x14ac:dyDescent="0.25">
      <c r="A15" s="114" t="s">
        <v>57</v>
      </c>
      <c r="B15" s="114" t="s">
        <v>247</v>
      </c>
    </row>
    <row r="16" spans="1:4" ht="131.25" customHeight="1" x14ac:dyDescent="0.25">
      <c r="A16" s="119"/>
      <c r="B16" s="166" t="s">
        <v>510</v>
      </c>
    </row>
    <row r="17" spans="1:7" ht="24.75" customHeight="1" x14ac:dyDescent="0.25">
      <c r="A17" s="114" t="s">
        <v>58</v>
      </c>
      <c r="B17" s="114" t="s">
        <v>246</v>
      </c>
    </row>
    <row r="18" spans="1:7" ht="218.25" customHeight="1" x14ac:dyDescent="0.25">
      <c r="A18" s="119"/>
      <c r="B18" s="166" t="s">
        <v>248</v>
      </c>
    </row>
    <row r="19" spans="1:7" ht="26.25" customHeight="1" x14ac:dyDescent="0.25">
      <c r="A19" s="120">
        <v>9</v>
      </c>
      <c r="B19" s="114" t="s">
        <v>249</v>
      </c>
    </row>
    <row r="20" spans="1:7" ht="90" customHeight="1" x14ac:dyDescent="0.25">
      <c r="A20" s="119"/>
      <c r="B20" s="166" t="s">
        <v>636</v>
      </c>
    </row>
    <row r="21" spans="1:7" ht="123.75" customHeight="1" x14ac:dyDescent="0.25">
      <c r="A21" s="114"/>
      <c r="B21" s="166" t="s">
        <v>511</v>
      </c>
    </row>
    <row r="22" spans="1:7" ht="137.25" customHeight="1" x14ac:dyDescent="0.35">
      <c r="A22" s="119"/>
      <c r="B22" s="166" t="s">
        <v>645</v>
      </c>
      <c r="C22" s="1"/>
    </row>
    <row r="23" spans="1:7" ht="111" customHeight="1" x14ac:dyDescent="0.35">
      <c r="A23" s="114"/>
      <c r="B23" s="166" t="s">
        <v>637</v>
      </c>
      <c r="C23" s="1"/>
    </row>
    <row r="24" spans="1:7" ht="156" customHeight="1" x14ac:dyDescent="0.25">
      <c r="A24" s="119"/>
      <c r="B24" s="166" t="s">
        <v>638</v>
      </c>
    </row>
    <row r="25" spans="1:7" ht="12.75" customHeight="1" x14ac:dyDescent="0.25">
      <c r="A25" s="110" t="s">
        <v>541</v>
      </c>
      <c r="E25" s="173"/>
      <c r="F25" s="167"/>
      <c r="G25" s="167"/>
    </row>
    <row r="26" spans="1:7" ht="12.75" customHeight="1" x14ac:dyDescent="0.3">
      <c r="A26" s="3"/>
      <c r="B26" s="4"/>
      <c r="E26" s="173"/>
      <c r="F26" s="167"/>
      <c r="G26" s="167"/>
    </row>
    <row r="27" spans="1:7" ht="12.75" customHeight="1" x14ac:dyDescent="0.35">
      <c r="E27" s="168"/>
      <c r="F27" s="169"/>
      <c r="G27" s="169"/>
    </row>
    <row r="28" spans="1:7" ht="12.75" customHeight="1" x14ac:dyDescent="0.35">
      <c r="A28" s="3"/>
      <c r="B28" s="4"/>
      <c r="E28" s="168"/>
      <c r="F28" s="169"/>
      <c r="G28" s="169"/>
    </row>
    <row r="29" spans="1:7" ht="12.75" customHeight="1" x14ac:dyDescent="0.35">
      <c r="E29" s="168"/>
      <c r="F29" s="169"/>
      <c r="G29" s="169"/>
    </row>
    <row r="30" spans="1:7" ht="12.5" x14ac:dyDescent="0.25">
      <c r="B30" s="7"/>
    </row>
    <row r="31" spans="1:7" ht="7.5" customHeight="1" x14ac:dyDescent="0.25">
      <c r="B31" s="7"/>
    </row>
    <row r="32" spans="1:7" ht="12.5" x14ac:dyDescent="0.25">
      <c r="B32" s="13"/>
    </row>
    <row r="33" spans="1:2" ht="12.75" customHeight="1" x14ac:dyDescent="0.25">
      <c r="B33" s="13"/>
    </row>
    <row r="34" spans="1:2" ht="12.75" customHeight="1" x14ac:dyDescent="0.3">
      <c r="A34" s="3"/>
      <c r="B34" s="4"/>
    </row>
    <row r="35" spans="1:2" ht="12.75" customHeight="1" x14ac:dyDescent="0.25">
      <c r="B35" s="13"/>
    </row>
    <row r="36" spans="1:2" ht="12.5" x14ac:dyDescent="0.25">
      <c r="B36" s="7"/>
    </row>
    <row r="37" spans="1:2" ht="6.75" customHeight="1" x14ac:dyDescent="0.25">
      <c r="B37" s="13"/>
    </row>
    <row r="38" spans="1:2" ht="12.5" x14ac:dyDescent="0.25">
      <c r="B38" s="12"/>
    </row>
    <row r="39" spans="1:2" ht="12.75" customHeight="1" x14ac:dyDescent="0.25">
      <c r="B39" s="7"/>
    </row>
    <row r="40" spans="1:2" ht="13" x14ac:dyDescent="0.3">
      <c r="A40" s="3"/>
      <c r="B40" s="4"/>
    </row>
    <row r="41" spans="1:2" ht="12.75" customHeight="1" x14ac:dyDescent="0.25">
      <c r="B41" s="13"/>
    </row>
    <row r="42" spans="1:2" ht="25.5" customHeight="1" x14ac:dyDescent="0.25">
      <c r="B42" s="13"/>
    </row>
    <row r="43" spans="1:2" ht="6.75" customHeight="1" x14ac:dyDescent="0.25">
      <c r="B43" s="13"/>
    </row>
    <row r="44" spans="1:2" ht="12.5" x14ac:dyDescent="0.25">
      <c r="A44" s="1"/>
      <c r="B44" s="13"/>
    </row>
    <row r="45" spans="1:2" ht="6.75" customHeight="1" x14ac:dyDescent="0.25">
      <c r="A45" s="1"/>
      <c r="B45" s="13"/>
    </row>
    <row r="46" spans="1:2" ht="12.5" x14ac:dyDescent="0.25">
      <c r="A46" s="1"/>
      <c r="B46" s="13"/>
    </row>
    <row r="47" spans="1:2" ht="6.75" customHeight="1" x14ac:dyDescent="0.25">
      <c r="A47" s="1"/>
      <c r="B47" s="13"/>
    </row>
    <row r="48" spans="1:2" ht="41.25" customHeight="1" x14ac:dyDescent="0.25">
      <c r="A48" s="1"/>
      <c r="B48" s="13"/>
    </row>
    <row r="49" spans="1:2" ht="6.75" customHeight="1" x14ac:dyDescent="0.25">
      <c r="A49" s="1"/>
      <c r="B49" s="13"/>
    </row>
    <row r="50" spans="1:2" ht="12.5" x14ac:dyDescent="0.25">
      <c r="A50" s="1"/>
      <c r="B50" s="13"/>
    </row>
    <row r="51" spans="1:2" ht="6.75" customHeight="1" x14ac:dyDescent="0.25">
      <c r="A51" s="1"/>
      <c r="B51" s="13"/>
    </row>
    <row r="52" spans="1:2" ht="12.5" x14ac:dyDescent="0.25">
      <c r="A52" s="1"/>
      <c r="B52" s="13"/>
    </row>
    <row r="53" spans="1:2" ht="6.75" customHeight="1" x14ac:dyDescent="0.25">
      <c r="A53" s="1"/>
      <c r="B53" s="13"/>
    </row>
    <row r="54" spans="1:2" ht="12.5" x14ac:dyDescent="0.25">
      <c r="A54" s="1"/>
      <c r="B54" s="13"/>
    </row>
    <row r="56" spans="1:2" ht="12.75" customHeight="1" x14ac:dyDescent="0.3">
      <c r="A56" s="3"/>
      <c r="B56" s="4"/>
    </row>
    <row r="58" spans="1:2" ht="12.5" x14ac:dyDescent="0.25">
      <c r="B58" s="13"/>
    </row>
    <row r="59" spans="1:2" ht="6.75" customHeight="1" x14ac:dyDescent="0.25">
      <c r="B59" s="13"/>
    </row>
    <row r="61" spans="1:2" ht="6.75" customHeight="1" x14ac:dyDescent="0.25"/>
    <row r="62" spans="1:2" ht="12.5" x14ac:dyDescent="0.25">
      <c r="B62" s="11"/>
    </row>
    <row r="63" spans="1:2" ht="6.75" customHeight="1" x14ac:dyDescent="0.25">
      <c r="B63" s="11"/>
    </row>
    <row r="64" spans="1:2" ht="12.5" x14ac:dyDescent="0.25">
      <c r="B64" s="13"/>
    </row>
    <row r="66" spans="1:2" ht="12.75" customHeight="1" x14ac:dyDescent="0.3">
      <c r="A66" s="3"/>
      <c r="B66" s="4"/>
    </row>
    <row r="67" spans="1:2" ht="12.75" customHeight="1" x14ac:dyDescent="0.3">
      <c r="A67" s="3"/>
      <c r="B67" s="4"/>
    </row>
    <row r="68" spans="1:2" ht="63.75" customHeight="1" x14ac:dyDescent="0.25">
      <c r="B68" s="7"/>
    </row>
    <row r="70" spans="1:2" ht="12.75" customHeight="1" x14ac:dyDescent="0.3">
      <c r="A70" s="3"/>
      <c r="B70" s="4"/>
    </row>
    <row r="72" spans="1:2" ht="12.75" customHeight="1" x14ac:dyDescent="0.3">
      <c r="A72" s="3"/>
      <c r="B72" s="4"/>
    </row>
    <row r="73" spans="1:2" ht="12.75" customHeight="1" x14ac:dyDescent="0.25">
      <c r="A73" s="8"/>
      <c r="B73" s="9"/>
    </row>
    <row r="74" spans="1:2" ht="12.5" x14ac:dyDescent="0.25">
      <c r="B74" s="13"/>
    </row>
    <row r="75" spans="1:2" ht="6.75" customHeight="1" x14ac:dyDescent="0.25"/>
    <row r="77" spans="1:2" ht="6.75" customHeight="1" x14ac:dyDescent="0.25"/>
    <row r="78" spans="1:2" ht="12.5" x14ac:dyDescent="0.25">
      <c r="B78" s="5"/>
    </row>
    <row r="79" spans="1:2" ht="12.75" customHeight="1" x14ac:dyDescent="0.25">
      <c r="B79" s="5"/>
    </row>
    <row r="80" spans="1:2" ht="12.75" customHeight="1" x14ac:dyDescent="0.3">
      <c r="A80" s="3"/>
      <c r="B80" s="4"/>
    </row>
    <row r="82" spans="1:3" ht="12.5" x14ac:dyDescent="0.25">
      <c r="B82" s="14"/>
    </row>
    <row r="83" spans="1:3" ht="12.5" x14ac:dyDescent="0.25">
      <c r="B83" s="5"/>
    </row>
    <row r="84" spans="1:3" ht="12.75" customHeight="1" x14ac:dyDescent="0.3">
      <c r="A84" s="3"/>
      <c r="B84" s="4"/>
    </row>
    <row r="86" spans="1:3" ht="12.5" x14ac:dyDescent="0.25">
      <c r="B86" s="5"/>
    </row>
    <row r="87" spans="1:3" ht="12.5" x14ac:dyDescent="0.25">
      <c r="B87" s="5"/>
    </row>
    <row r="88" spans="1:3" ht="13" x14ac:dyDescent="0.3">
      <c r="A88" s="3"/>
      <c r="B88" s="4"/>
    </row>
    <row r="89" spans="1:3" ht="12.5" x14ac:dyDescent="0.25">
      <c r="B89" s="5"/>
    </row>
    <row r="90" spans="1:3" ht="12.5" x14ac:dyDescent="0.25">
      <c r="B90" s="7"/>
    </row>
    <row r="91" spans="1:3" ht="12.5" x14ac:dyDescent="0.25">
      <c r="B91" s="5"/>
    </row>
    <row r="92" spans="1:3" ht="13" x14ac:dyDescent="0.3">
      <c r="A92" s="3"/>
      <c r="B92" s="4"/>
    </row>
    <row r="93" spans="1:3" ht="12.5" x14ac:dyDescent="0.25">
      <c r="B93" s="5"/>
    </row>
    <row r="94" spans="1:3" s="10" customFormat="1" ht="12.5" x14ac:dyDescent="0.25">
      <c r="A94" s="8"/>
      <c r="B94" s="5"/>
      <c r="C94" s="1"/>
    </row>
    <row r="96" spans="1:3" ht="12.75" customHeight="1" x14ac:dyDescent="0.3">
      <c r="A96" s="3"/>
      <c r="B96" s="4"/>
    </row>
    <row r="97" spans="1:2" ht="12.75" customHeight="1" x14ac:dyDescent="0.3">
      <c r="A97" s="3"/>
      <c r="B97" s="4"/>
    </row>
    <row r="98" spans="1:2" ht="12.75" customHeight="1" x14ac:dyDescent="0.3">
      <c r="A98" s="3"/>
      <c r="B98" s="4"/>
    </row>
    <row r="99" spans="1:2" ht="12.75" customHeight="1" x14ac:dyDescent="0.3">
      <c r="A99" s="3"/>
      <c r="B99" s="4"/>
    </row>
    <row r="100" spans="1:2" ht="13" x14ac:dyDescent="0.3">
      <c r="A100" s="3"/>
      <c r="B100" s="13"/>
    </row>
    <row r="101" spans="1:2" ht="12.75" customHeight="1" x14ac:dyDescent="0.3">
      <c r="A101" s="3"/>
      <c r="B101" s="4"/>
    </row>
    <row r="102" spans="1:2" ht="12.75" customHeight="1" x14ac:dyDescent="0.3">
      <c r="A102" s="3"/>
      <c r="B102" s="4"/>
    </row>
    <row r="103" spans="1:2" ht="12.75" customHeight="1" x14ac:dyDescent="0.3">
      <c r="A103" s="3"/>
      <c r="B103" s="4"/>
    </row>
    <row r="104" spans="1:2" ht="12.75" customHeight="1" x14ac:dyDescent="0.3">
      <c r="A104" s="3"/>
    </row>
    <row r="105" spans="1:2" ht="12.75" customHeight="1" x14ac:dyDescent="0.3">
      <c r="A105" s="3"/>
      <c r="B105" s="4"/>
    </row>
    <row r="106" spans="1:2" ht="12.75" customHeight="1" x14ac:dyDescent="0.3">
      <c r="A106" s="3"/>
      <c r="B106" s="4"/>
    </row>
    <row r="107" spans="1:2" ht="12.75" customHeight="1" x14ac:dyDescent="0.3">
      <c r="A107" s="3"/>
      <c r="B107" s="4"/>
    </row>
    <row r="110" spans="1:2" ht="12.75" customHeight="1" x14ac:dyDescent="0.3">
      <c r="A110" s="3"/>
      <c r="B110" s="4"/>
    </row>
    <row r="112" spans="1:2" ht="12.75" customHeight="1" x14ac:dyDescent="0.3">
      <c r="A112" s="3"/>
      <c r="B112" s="4"/>
    </row>
    <row r="114" spans="1:2" ht="26.25" customHeight="1" x14ac:dyDescent="0.25">
      <c r="B114" s="13"/>
    </row>
    <row r="116" spans="1:2" ht="12.75" customHeight="1" x14ac:dyDescent="0.3">
      <c r="A116" s="3"/>
      <c r="B116" s="4"/>
    </row>
    <row r="120" spans="1:2" ht="12.75" customHeight="1" x14ac:dyDescent="0.3">
      <c r="A120" s="3"/>
      <c r="B120" s="4"/>
    </row>
    <row r="124" spans="1:2" ht="12.75" customHeight="1" x14ac:dyDescent="0.3">
      <c r="A124" s="3"/>
      <c r="B124" s="4"/>
    </row>
    <row r="126" spans="1:2" ht="12.75" customHeight="1" x14ac:dyDescent="0.3">
      <c r="A126" s="3"/>
      <c r="B126" s="4"/>
    </row>
    <row r="128" spans="1:2" ht="12.5" x14ac:dyDescent="0.25">
      <c r="B128" s="13"/>
    </row>
    <row r="130" spans="1:2" ht="12.75" customHeight="1" x14ac:dyDescent="0.3">
      <c r="A130" s="3"/>
      <c r="B130" s="4"/>
    </row>
    <row r="134" spans="1:2" ht="12.75" customHeight="1" x14ac:dyDescent="0.3">
      <c r="A134" s="3"/>
      <c r="B134" s="4"/>
    </row>
    <row r="136" spans="1:2" ht="12.75" customHeight="1" x14ac:dyDescent="0.3">
      <c r="A136" s="3"/>
      <c r="B136" s="4"/>
    </row>
    <row r="139" spans="1:2" ht="12.5" x14ac:dyDescent="0.25">
      <c r="B139" s="13"/>
    </row>
    <row r="140" spans="1:2" ht="13" x14ac:dyDescent="0.3">
      <c r="A140" s="3"/>
      <c r="B140" s="4"/>
    </row>
    <row r="141" spans="1:2" ht="12.5" x14ac:dyDescent="0.25">
      <c r="B141" s="13"/>
    </row>
    <row r="142" spans="1:2" ht="12.5" x14ac:dyDescent="0.25">
      <c r="B142" s="13"/>
    </row>
    <row r="143" spans="1:2" ht="12.5" x14ac:dyDescent="0.25">
      <c r="B143" s="13"/>
    </row>
    <row r="144" spans="1:2" ht="13" x14ac:dyDescent="0.3">
      <c r="A144" s="3"/>
      <c r="B144" s="4"/>
    </row>
    <row r="145" spans="1:2" ht="12.5" x14ac:dyDescent="0.25">
      <c r="B145" s="13"/>
    </row>
    <row r="146" spans="1:2" ht="13" x14ac:dyDescent="0.3">
      <c r="A146" s="3"/>
      <c r="B146" s="4"/>
    </row>
    <row r="147" spans="1:2" ht="12.5" x14ac:dyDescent="0.25">
      <c r="B147" s="13"/>
    </row>
    <row r="148" spans="1:2" ht="12.5" x14ac:dyDescent="0.25">
      <c r="B148" s="13"/>
    </row>
    <row r="149" spans="1:2" ht="12.5" x14ac:dyDescent="0.25">
      <c r="B149" s="13"/>
    </row>
    <row r="150" spans="1:2" ht="13" x14ac:dyDescent="0.3">
      <c r="A150" s="3"/>
      <c r="B150" s="4"/>
    </row>
    <row r="151" spans="1:2" ht="12.5" x14ac:dyDescent="0.25">
      <c r="B151" s="13"/>
    </row>
    <row r="153" spans="1:2" ht="12.5" x14ac:dyDescent="0.25">
      <c r="B153" s="13"/>
    </row>
    <row r="154" spans="1:2" ht="13" x14ac:dyDescent="0.3">
      <c r="A154" s="3"/>
      <c r="B154" s="4"/>
    </row>
    <row r="155" spans="1:2" ht="12.5" x14ac:dyDescent="0.25">
      <c r="B155" s="13"/>
    </row>
    <row r="156" spans="1:2" ht="12.5" x14ac:dyDescent="0.25">
      <c r="B156" s="13"/>
    </row>
    <row r="157" spans="1:2" ht="6.75" customHeight="1" x14ac:dyDescent="0.25">
      <c r="B157" s="13"/>
    </row>
    <row r="158" spans="1:2" ht="12.5" x14ac:dyDescent="0.25">
      <c r="B158" s="13"/>
    </row>
    <row r="159" spans="1:2" ht="12.5" x14ac:dyDescent="0.25">
      <c r="B159" s="13"/>
    </row>
    <row r="160" spans="1:2" ht="13" x14ac:dyDescent="0.3">
      <c r="A160" s="3"/>
      <c r="B160" s="4"/>
    </row>
    <row r="161" spans="1:2" ht="12.5" x14ac:dyDescent="0.25">
      <c r="B161" s="13"/>
    </row>
    <row r="162" spans="1:2" ht="13" x14ac:dyDescent="0.3">
      <c r="A162" s="3"/>
      <c r="B162" s="4"/>
    </row>
    <row r="163" spans="1:2" ht="13" x14ac:dyDescent="0.3">
      <c r="A163" s="3"/>
      <c r="B163" s="4"/>
    </row>
    <row r="164" spans="1:2" ht="13" x14ac:dyDescent="0.3">
      <c r="A164" s="3"/>
      <c r="B164" s="5"/>
    </row>
    <row r="165" spans="1:2" ht="13" x14ac:dyDescent="0.3">
      <c r="A165" s="3"/>
      <c r="B165" s="4"/>
    </row>
    <row r="166" spans="1:2" ht="13" x14ac:dyDescent="0.3">
      <c r="A166" s="3"/>
      <c r="B166" s="4"/>
    </row>
    <row r="167" spans="1:2" ht="13" x14ac:dyDescent="0.3">
      <c r="A167" s="3"/>
      <c r="B167" s="4"/>
    </row>
    <row r="168" spans="1:2" ht="12.5" x14ac:dyDescent="0.25">
      <c r="B168" s="13"/>
    </row>
    <row r="169" spans="1:2" ht="12.5" x14ac:dyDescent="0.25">
      <c r="B169" s="13"/>
    </row>
    <row r="170" spans="1:2" ht="12.75" customHeight="1" x14ac:dyDescent="0.3">
      <c r="A170" s="3"/>
      <c r="B170" s="4"/>
    </row>
    <row r="171" spans="1:2" ht="12.75" customHeight="1" x14ac:dyDescent="0.3">
      <c r="A171" s="3"/>
      <c r="B171" s="4"/>
    </row>
    <row r="172" spans="1:2" ht="13" x14ac:dyDescent="0.3">
      <c r="A172" s="3"/>
      <c r="B172" s="5"/>
    </row>
    <row r="173" spans="1:2" ht="12.75" customHeight="1" x14ac:dyDescent="0.3">
      <c r="A173" s="3"/>
      <c r="B173" s="4"/>
    </row>
    <row r="174" spans="1:2" ht="12.75" customHeight="1" x14ac:dyDescent="0.3">
      <c r="A174" s="3"/>
      <c r="B174" s="4"/>
    </row>
    <row r="175" spans="1:2" ht="12.75" customHeight="1" x14ac:dyDescent="0.3">
      <c r="A175" s="3"/>
      <c r="B175" s="4"/>
    </row>
    <row r="176" spans="1:2" ht="13" x14ac:dyDescent="0.3">
      <c r="A176" s="3"/>
      <c r="B176" s="5"/>
    </row>
  </sheetData>
  <mergeCells count="2">
    <mergeCell ref="A1:B1"/>
    <mergeCell ref="E25:E26"/>
  </mergeCells>
  <hyperlinks>
    <hyperlink ref="A1" location="Inhaltsübersicht!A1" display="zur Inhaltsübersicht" xr:uid="{00000000-0004-0000-0400-000000000000}"/>
  </hyperlinks>
  <printOptions horizontalCentered="1"/>
  <pageMargins left="0.59055118110236227" right="0.59055118110236227" top="0.59055118110236227" bottom="0.78740157480314965" header="0.51181102362204722" footer="0.59055118110236227"/>
  <pageSetup paperSize="9" scale="54" fitToHeight="10" orientation="portrait" r:id="rId1"/>
  <headerFooter alignWithMargins="0"/>
  <rowBreaks count="9" manualBreakCount="9">
    <brk id="33" max="16383" man="1"/>
    <brk id="83" max="16383" man="1"/>
    <brk id="87" max="16383" man="1"/>
    <brk id="101" max="16383" man="1"/>
    <brk id="115" max="16383" man="1"/>
    <brk id="129" max="16383" man="1"/>
    <brk id="143" max="16383" man="1"/>
    <brk id="153" max="16383" man="1"/>
    <brk id="16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J538"/>
  <sheetViews>
    <sheetView zoomScaleNormal="100" zoomScaleSheetLayoutView="115" workbookViewId="0">
      <pane xSplit="2" ySplit="7" topLeftCell="C8" activePane="bottomRight" state="frozen"/>
      <selection activeCell="I31" sqref="I31"/>
      <selection pane="topRight" activeCell="I31" sqref="I31"/>
      <selection pane="bottomLeft" activeCell="I31" sqref="I31"/>
      <selection pane="bottomRight"/>
    </sheetView>
  </sheetViews>
  <sheetFormatPr baseColWidth="10" defaultColWidth="11.26953125" defaultRowHeight="15.5" x14ac:dyDescent="0.35"/>
  <cols>
    <col min="1" max="1" customWidth="true" style="33" width="15.7265625" collapsed="true"/>
    <col min="2" max="2" customWidth="true" style="22" width="28.7265625" collapsed="true"/>
    <col min="3" max="9" bestFit="true" customWidth="true" style="22" width="11.54296875" collapsed="true"/>
    <col min="10" max="10" bestFit="true" customWidth="true" style="22" width="11.7265625" collapsed="true"/>
    <col min="11" max="13" bestFit="true" customWidth="true" style="22" width="11.54296875" collapsed="true"/>
    <col min="14" max="14" bestFit="true" customWidth="true" style="22" width="11.7265625" collapsed="true"/>
    <col min="15" max="21" bestFit="true" customWidth="true" style="22" width="11.54296875" collapsed="true"/>
    <col min="22" max="22" bestFit="true" customWidth="true" style="22" width="12.7265625" collapsed="true"/>
    <col min="23" max="25" bestFit="true" customWidth="true" style="22" width="11.54296875" collapsed="true"/>
    <col min="26" max="26" bestFit="true" customWidth="true" style="22" width="12.7265625" collapsed="true"/>
    <col min="27" max="39" bestFit="true" customWidth="true" style="22" width="11.54296875" collapsed="true"/>
    <col min="40" max="40" bestFit="true" customWidth="true" style="22" width="11.7265625" collapsed="true"/>
    <col min="41" max="43" bestFit="true" customWidth="true" style="22" width="11.54296875" collapsed="true"/>
    <col min="44" max="44" bestFit="true" customWidth="true" style="22" width="11.7265625" collapsed="true"/>
    <col min="45" max="45" bestFit="true" customWidth="true" style="22" width="11.54296875" collapsed="true"/>
    <col min="46" max="46" bestFit="true" customWidth="true" style="22" width="12.7265625" collapsed="true"/>
    <col min="47" max="49" bestFit="true" customWidth="true" style="22" width="11.54296875" collapsed="true"/>
    <col min="50" max="50" bestFit="true" customWidth="true" style="22" width="12.7265625" collapsed="true"/>
    <col min="51" max="55" bestFit="true" customWidth="true" style="22" width="11.54296875" collapsed="true"/>
    <col min="56" max="56" bestFit="true" customWidth="true" style="22" width="12.7265625" collapsed="true"/>
    <col min="57" max="57" bestFit="true" customWidth="true" style="22" width="11.54296875" collapsed="true"/>
    <col min="58" max="58" bestFit="true" customWidth="true" style="22" width="11.7265625" collapsed="true"/>
    <col min="59" max="67" bestFit="true" customWidth="true" style="22" width="11.54296875" collapsed="true"/>
    <col min="68" max="68" bestFit="true" customWidth="true" style="22" width="12.7265625" collapsed="true"/>
    <col min="69" max="71" bestFit="true" customWidth="true" style="22" width="11.54296875" collapsed="true"/>
    <col min="72" max="72" bestFit="true" customWidth="true" style="22" width="12.7265625" collapsed="true"/>
    <col min="73" max="73" bestFit="true" customWidth="true" style="22" width="11.54296875" collapsed="true"/>
    <col min="74" max="74" bestFit="true" customWidth="true" style="22" width="11.7265625" collapsed="true"/>
    <col min="75" max="75" bestFit="true" customWidth="true" style="22" width="11.54296875" collapsed="true"/>
    <col min="76" max="76" bestFit="true" customWidth="true" style="22" width="13.26953125" collapsed="true"/>
    <col min="77" max="83" bestFit="true" customWidth="true" style="22" width="11.54296875" collapsed="true"/>
    <col min="84" max="84" bestFit="true" customWidth="true" style="22" width="11.7265625" collapsed="true"/>
    <col min="85" max="88" bestFit="true" customWidth="true" style="22" width="11.54296875" collapsed="true"/>
    <col min="89" max="16379" customWidth="true" hidden="true" style="22" width="0.0" collapsed="true"/>
    <col min="16380" max="16384" style="22" width="11.26953125" collapsed="true"/>
  </cols>
  <sheetData>
    <row r="1" spans="1:88" ht="20.25" customHeight="1" x14ac:dyDescent="0.35">
      <c r="A1" s="102" t="s">
        <v>37</v>
      </c>
      <c r="B1" s="51"/>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row>
    <row r="2" spans="1:88" ht="30" customHeight="1" x14ac:dyDescent="0.35">
      <c r="A2" s="130" t="s">
        <v>545</v>
      </c>
      <c r="B2" s="47"/>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row>
    <row r="3" spans="1:88" s="23" customFormat="1" ht="15.75" customHeight="1" x14ac:dyDescent="0.35">
      <c r="A3" s="174" t="s">
        <v>138</v>
      </c>
      <c r="B3" s="174" t="s">
        <v>281</v>
      </c>
      <c r="C3" s="174" t="s">
        <v>87</v>
      </c>
      <c r="D3" s="174"/>
      <c r="E3" s="174"/>
      <c r="F3" s="174"/>
      <c r="G3" s="174"/>
      <c r="H3" s="174"/>
      <c r="I3" s="174" t="s">
        <v>88</v>
      </c>
      <c r="J3" s="174"/>
      <c r="K3" s="174"/>
      <c r="L3" s="174"/>
      <c r="M3" s="174"/>
      <c r="N3" s="174"/>
      <c r="O3" s="174" t="s">
        <v>89</v>
      </c>
      <c r="P3" s="174"/>
      <c r="Q3" s="174"/>
      <c r="R3" s="174"/>
      <c r="S3" s="174"/>
      <c r="T3" s="174"/>
      <c r="U3" s="174" t="s">
        <v>90</v>
      </c>
      <c r="V3" s="174"/>
      <c r="W3" s="174"/>
      <c r="X3" s="174"/>
      <c r="Y3" s="174"/>
      <c r="Z3" s="174"/>
      <c r="AA3" s="174" t="s">
        <v>548</v>
      </c>
      <c r="AB3" s="174"/>
      <c r="AC3" s="174"/>
      <c r="AD3" s="174"/>
      <c r="AE3" s="174"/>
      <c r="AF3" s="174"/>
      <c r="AG3" s="174" t="s">
        <v>91</v>
      </c>
      <c r="AH3" s="174"/>
      <c r="AI3" s="174"/>
      <c r="AJ3" s="174"/>
      <c r="AK3" s="174"/>
      <c r="AL3" s="174"/>
      <c r="AM3" s="174" t="s">
        <v>282</v>
      </c>
      <c r="AN3" s="174"/>
      <c r="AO3" s="174"/>
      <c r="AP3" s="174"/>
      <c r="AQ3" s="174"/>
      <c r="AR3" s="174"/>
      <c r="AS3" s="174" t="s">
        <v>92</v>
      </c>
      <c r="AT3" s="174"/>
      <c r="AU3" s="174"/>
      <c r="AV3" s="174"/>
      <c r="AW3" s="174"/>
      <c r="AX3" s="174"/>
      <c r="AY3" s="174" t="s">
        <v>93</v>
      </c>
      <c r="AZ3" s="174"/>
      <c r="BA3" s="174"/>
      <c r="BB3" s="174"/>
      <c r="BC3" s="174" t="s">
        <v>109</v>
      </c>
      <c r="BD3" s="174"/>
      <c r="BE3" s="174" t="s">
        <v>94</v>
      </c>
      <c r="BF3" s="174"/>
      <c r="BG3" s="174" t="s">
        <v>110</v>
      </c>
      <c r="BH3" s="174"/>
      <c r="BI3" s="174" t="s">
        <v>111</v>
      </c>
      <c r="BJ3" s="174"/>
      <c r="BK3" s="174" t="s">
        <v>95</v>
      </c>
      <c r="BL3" s="174"/>
      <c r="BM3" s="174" t="s">
        <v>112</v>
      </c>
      <c r="BN3" s="174"/>
      <c r="BO3" s="174" t="s">
        <v>105</v>
      </c>
      <c r="BP3" s="174"/>
      <c r="BQ3" s="174" t="s">
        <v>113</v>
      </c>
      <c r="BR3" s="174"/>
      <c r="BS3" s="174" t="s">
        <v>114</v>
      </c>
      <c r="BT3" s="174"/>
      <c r="BU3" s="174" t="s">
        <v>96</v>
      </c>
      <c r="BV3" s="174"/>
      <c r="BW3" s="174" t="s">
        <v>97</v>
      </c>
      <c r="BX3" s="174"/>
      <c r="BY3" s="174" t="s">
        <v>115</v>
      </c>
      <c r="BZ3" s="174"/>
      <c r="CA3" s="174" t="s">
        <v>116</v>
      </c>
      <c r="CB3" s="174"/>
      <c r="CC3" s="174" t="s">
        <v>283</v>
      </c>
      <c r="CD3" s="174"/>
      <c r="CE3" s="174" t="s">
        <v>546</v>
      </c>
      <c r="CF3" s="174"/>
      <c r="CG3" s="174" t="s">
        <v>547</v>
      </c>
      <c r="CH3" s="174"/>
      <c r="CI3" s="174"/>
      <c r="CJ3" s="174"/>
    </row>
    <row r="4" spans="1:88" s="23" customFormat="1" ht="15.75" customHeight="1" x14ac:dyDescent="0.35">
      <c r="A4" s="174"/>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t="s">
        <v>107</v>
      </c>
      <c r="AZ4" s="174"/>
      <c r="BA4" s="174" t="s">
        <v>108</v>
      </c>
      <c r="BB4" s="174"/>
      <c r="BC4" s="174"/>
      <c r="BD4" s="174"/>
      <c r="BE4" s="174"/>
      <c r="BF4" s="174"/>
      <c r="BG4" s="174"/>
      <c r="BH4" s="174"/>
      <c r="BI4" s="174"/>
      <c r="BJ4" s="174"/>
      <c r="BK4" s="174"/>
      <c r="BL4" s="174"/>
      <c r="BM4" s="174"/>
      <c r="BN4" s="174"/>
      <c r="BO4" s="174"/>
      <c r="BP4" s="174"/>
      <c r="BQ4" s="174"/>
      <c r="BR4" s="174"/>
      <c r="BS4" s="174"/>
      <c r="BT4" s="174"/>
      <c r="BU4" s="174"/>
      <c r="BV4" s="174"/>
      <c r="BW4" s="174"/>
      <c r="BX4" s="174"/>
      <c r="BY4" s="174"/>
      <c r="BZ4" s="174"/>
      <c r="CA4" s="174"/>
      <c r="CB4" s="174"/>
      <c r="CC4" s="174"/>
      <c r="CD4" s="174"/>
      <c r="CE4" s="174"/>
      <c r="CF4" s="174"/>
      <c r="CG4" s="174"/>
      <c r="CH4" s="174"/>
      <c r="CI4" s="174"/>
      <c r="CJ4" s="174"/>
    </row>
    <row r="5" spans="1:88" s="23" customFormat="1" ht="15.75" customHeight="1" x14ac:dyDescent="0.35">
      <c r="A5" s="174"/>
      <c r="B5" s="174"/>
      <c r="C5" s="174" t="s">
        <v>98</v>
      </c>
      <c r="D5" s="174"/>
      <c r="E5" s="174" t="s">
        <v>99</v>
      </c>
      <c r="F5" s="174"/>
      <c r="G5" s="174" t="s">
        <v>64</v>
      </c>
      <c r="H5" s="174"/>
      <c r="I5" s="174" t="s">
        <v>98</v>
      </c>
      <c r="J5" s="174"/>
      <c r="K5" s="174" t="s">
        <v>99</v>
      </c>
      <c r="L5" s="174"/>
      <c r="M5" s="174" t="s">
        <v>64</v>
      </c>
      <c r="N5" s="174"/>
      <c r="O5" s="174" t="s">
        <v>98</v>
      </c>
      <c r="P5" s="174"/>
      <c r="Q5" s="174" t="s">
        <v>99</v>
      </c>
      <c r="R5" s="174"/>
      <c r="S5" s="174" t="s">
        <v>64</v>
      </c>
      <c r="T5" s="174"/>
      <c r="U5" s="174" t="s">
        <v>98</v>
      </c>
      <c r="V5" s="174"/>
      <c r="W5" s="174" t="s">
        <v>99</v>
      </c>
      <c r="X5" s="174"/>
      <c r="Y5" s="174" t="s">
        <v>64</v>
      </c>
      <c r="Z5" s="174"/>
      <c r="AA5" s="174" t="s">
        <v>98</v>
      </c>
      <c r="AB5" s="174"/>
      <c r="AC5" s="174" t="s">
        <v>99</v>
      </c>
      <c r="AD5" s="174"/>
      <c r="AE5" s="174" t="s">
        <v>64</v>
      </c>
      <c r="AF5" s="174"/>
      <c r="AG5" s="174" t="s">
        <v>98</v>
      </c>
      <c r="AH5" s="174"/>
      <c r="AI5" s="174" t="s">
        <v>99</v>
      </c>
      <c r="AJ5" s="174"/>
      <c r="AK5" s="174" t="s">
        <v>64</v>
      </c>
      <c r="AL5" s="174"/>
      <c r="AM5" s="174" t="s">
        <v>98</v>
      </c>
      <c r="AN5" s="174"/>
      <c r="AO5" s="174" t="s">
        <v>99</v>
      </c>
      <c r="AP5" s="174"/>
      <c r="AQ5" s="174" t="s">
        <v>64</v>
      </c>
      <c r="AR5" s="174"/>
      <c r="AS5" s="174" t="s">
        <v>98</v>
      </c>
      <c r="AT5" s="174"/>
      <c r="AU5" s="174" t="s">
        <v>99</v>
      </c>
      <c r="AV5" s="174"/>
      <c r="AW5" s="174" t="s">
        <v>64</v>
      </c>
      <c r="AX5" s="174"/>
      <c r="AY5" s="174"/>
      <c r="AZ5" s="174"/>
      <c r="BA5" s="174"/>
      <c r="BB5" s="174"/>
      <c r="BC5" s="174"/>
      <c r="BD5" s="174"/>
      <c r="BE5" s="174"/>
      <c r="BF5" s="174"/>
      <c r="BG5" s="174"/>
      <c r="BH5" s="174"/>
      <c r="BI5" s="174"/>
      <c r="BJ5" s="174"/>
      <c r="BK5" s="174"/>
      <c r="BL5" s="174"/>
      <c r="BM5" s="174"/>
      <c r="BN5" s="174"/>
      <c r="BO5" s="174"/>
      <c r="BP5" s="174"/>
      <c r="BQ5" s="174"/>
      <c r="BR5" s="174"/>
      <c r="BS5" s="174"/>
      <c r="BT5" s="174"/>
      <c r="BU5" s="174" t="s">
        <v>104</v>
      </c>
      <c r="BV5" s="174"/>
      <c r="BW5" s="174"/>
      <c r="BX5" s="174"/>
      <c r="BY5" s="174"/>
      <c r="BZ5" s="174"/>
      <c r="CA5" s="174"/>
      <c r="CB5" s="174"/>
      <c r="CC5" s="174"/>
      <c r="CD5" s="174"/>
      <c r="CE5" s="174"/>
      <c r="CF5" s="174"/>
      <c r="CG5" s="174" t="s">
        <v>100</v>
      </c>
      <c r="CH5" s="174"/>
      <c r="CI5" s="174" t="s">
        <v>101</v>
      </c>
      <c r="CJ5" s="174"/>
    </row>
    <row r="6" spans="1:88" s="23" customFormat="1" ht="16.5" customHeight="1" x14ac:dyDescent="0.35">
      <c r="A6" s="174"/>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c r="BV6" s="174"/>
      <c r="BW6" s="174"/>
      <c r="BX6" s="174"/>
      <c r="BY6" s="174"/>
      <c r="BZ6" s="174"/>
      <c r="CA6" s="174"/>
      <c r="CB6" s="174"/>
      <c r="CC6" s="174"/>
      <c r="CD6" s="174"/>
      <c r="CE6" s="174"/>
      <c r="CF6" s="174"/>
      <c r="CG6" s="174"/>
      <c r="CH6" s="174"/>
      <c r="CI6" s="174"/>
      <c r="CJ6" s="174"/>
    </row>
    <row r="7" spans="1:88" s="23" customFormat="1" ht="15.75" customHeight="1" x14ac:dyDescent="0.35">
      <c r="A7" s="174"/>
      <c r="B7" s="174"/>
      <c r="C7" s="106" t="s">
        <v>102</v>
      </c>
      <c r="D7" s="106" t="s">
        <v>103</v>
      </c>
      <c r="E7" s="106" t="s">
        <v>102</v>
      </c>
      <c r="F7" s="106" t="s">
        <v>103</v>
      </c>
      <c r="G7" s="106" t="s">
        <v>102</v>
      </c>
      <c r="H7" s="106" t="s">
        <v>103</v>
      </c>
      <c r="I7" s="106" t="s">
        <v>102</v>
      </c>
      <c r="J7" s="106" t="s">
        <v>103</v>
      </c>
      <c r="K7" s="106" t="s">
        <v>102</v>
      </c>
      <c r="L7" s="106" t="s">
        <v>103</v>
      </c>
      <c r="M7" s="106" t="s">
        <v>102</v>
      </c>
      <c r="N7" s="106" t="s">
        <v>103</v>
      </c>
      <c r="O7" s="106" t="s">
        <v>102</v>
      </c>
      <c r="P7" s="106" t="s">
        <v>103</v>
      </c>
      <c r="Q7" s="106" t="s">
        <v>102</v>
      </c>
      <c r="R7" s="106" t="s">
        <v>103</v>
      </c>
      <c r="S7" s="106" t="s">
        <v>102</v>
      </c>
      <c r="T7" s="106" t="s">
        <v>103</v>
      </c>
      <c r="U7" s="106" t="s">
        <v>102</v>
      </c>
      <c r="V7" s="106" t="s">
        <v>103</v>
      </c>
      <c r="W7" s="106" t="s">
        <v>102</v>
      </c>
      <c r="X7" s="106" t="s">
        <v>103</v>
      </c>
      <c r="Y7" s="106" t="s">
        <v>102</v>
      </c>
      <c r="Z7" s="106" t="s">
        <v>103</v>
      </c>
      <c r="AA7" s="106" t="s">
        <v>102</v>
      </c>
      <c r="AB7" s="106" t="s">
        <v>103</v>
      </c>
      <c r="AC7" s="106" t="s">
        <v>102</v>
      </c>
      <c r="AD7" s="106" t="s">
        <v>103</v>
      </c>
      <c r="AE7" s="106" t="s">
        <v>102</v>
      </c>
      <c r="AF7" s="106" t="s">
        <v>103</v>
      </c>
      <c r="AG7" s="106" t="s">
        <v>102</v>
      </c>
      <c r="AH7" s="106" t="s">
        <v>103</v>
      </c>
      <c r="AI7" s="106" t="s">
        <v>102</v>
      </c>
      <c r="AJ7" s="106" t="s">
        <v>103</v>
      </c>
      <c r="AK7" s="106" t="s">
        <v>102</v>
      </c>
      <c r="AL7" s="106" t="s">
        <v>103</v>
      </c>
      <c r="AM7" s="106" t="s">
        <v>102</v>
      </c>
      <c r="AN7" s="106" t="s">
        <v>103</v>
      </c>
      <c r="AO7" s="106" t="s">
        <v>102</v>
      </c>
      <c r="AP7" s="106" t="s">
        <v>103</v>
      </c>
      <c r="AQ7" s="106" t="s">
        <v>102</v>
      </c>
      <c r="AR7" s="106" t="s">
        <v>103</v>
      </c>
      <c r="AS7" s="106" t="s">
        <v>102</v>
      </c>
      <c r="AT7" s="106" t="s">
        <v>103</v>
      </c>
      <c r="AU7" s="106" t="s">
        <v>102</v>
      </c>
      <c r="AV7" s="106" t="s">
        <v>103</v>
      </c>
      <c r="AW7" s="106" t="s">
        <v>102</v>
      </c>
      <c r="AX7" s="106" t="s">
        <v>103</v>
      </c>
      <c r="AY7" s="106" t="s">
        <v>102</v>
      </c>
      <c r="AZ7" s="106" t="s">
        <v>103</v>
      </c>
      <c r="BA7" s="106" t="s">
        <v>102</v>
      </c>
      <c r="BB7" s="106" t="s">
        <v>103</v>
      </c>
      <c r="BC7" s="106" t="s">
        <v>102</v>
      </c>
      <c r="BD7" s="106" t="s">
        <v>103</v>
      </c>
      <c r="BE7" s="106" t="s">
        <v>102</v>
      </c>
      <c r="BF7" s="106" t="s">
        <v>103</v>
      </c>
      <c r="BG7" s="106" t="s">
        <v>102</v>
      </c>
      <c r="BH7" s="106" t="s">
        <v>103</v>
      </c>
      <c r="BI7" s="106" t="s">
        <v>102</v>
      </c>
      <c r="BJ7" s="106" t="s">
        <v>103</v>
      </c>
      <c r="BK7" s="106" t="s">
        <v>102</v>
      </c>
      <c r="BL7" s="106" t="s">
        <v>103</v>
      </c>
      <c r="BM7" s="106" t="s">
        <v>102</v>
      </c>
      <c r="BN7" s="106" t="s">
        <v>103</v>
      </c>
      <c r="BO7" s="106" t="s">
        <v>102</v>
      </c>
      <c r="BP7" s="106" t="s">
        <v>103</v>
      </c>
      <c r="BQ7" s="106" t="s">
        <v>102</v>
      </c>
      <c r="BR7" s="106" t="s">
        <v>103</v>
      </c>
      <c r="BS7" s="106" t="s">
        <v>102</v>
      </c>
      <c r="BT7" s="106" t="s">
        <v>103</v>
      </c>
      <c r="BU7" s="106" t="s">
        <v>102</v>
      </c>
      <c r="BV7" s="106" t="s">
        <v>103</v>
      </c>
      <c r="BW7" s="106" t="s">
        <v>102</v>
      </c>
      <c r="BX7" s="106" t="s">
        <v>103</v>
      </c>
      <c r="BY7" s="106" t="s">
        <v>102</v>
      </c>
      <c r="BZ7" s="106" t="s">
        <v>103</v>
      </c>
      <c r="CA7" s="106" t="s">
        <v>102</v>
      </c>
      <c r="CB7" s="106" t="s">
        <v>103</v>
      </c>
      <c r="CC7" s="106" t="s">
        <v>102</v>
      </c>
      <c r="CD7" s="106" t="s">
        <v>103</v>
      </c>
      <c r="CE7" s="106" t="s">
        <v>102</v>
      </c>
      <c r="CF7" s="106" t="s">
        <v>103</v>
      </c>
      <c r="CG7" s="106" t="s">
        <v>102</v>
      </c>
      <c r="CH7" s="106" t="s">
        <v>103</v>
      </c>
      <c r="CI7" s="106" t="s">
        <v>102</v>
      </c>
      <c r="CJ7" s="106" t="s">
        <v>103</v>
      </c>
    </row>
    <row r="8" spans="1:88" s="25" customFormat="1" ht="25.9" customHeight="1" x14ac:dyDescent="0.3">
      <c r="A8" s="133" t="s">
        <v>117</v>
      </c>
      <c r="B8" s="132"/>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row>
    <row r="9" spans="1:88" s="26" customFormat="1" ht="15" customHeight="1" x14ac:dyDescent="0.3">
      <c r="A9" s="132"/>
      <c r="B9" s="132" t="s">
        <v>118</v>
      </c>
      <c r="C9" s="161">
        <v>957</v>
      </c>
      <c r="D9" s="161">
        <v>6028.3050000000003</v>
      </c>
      <c r="E9" s="161">
        <v>2900</v>
      </c>
      <c r="F9" s="161">
        <v>-70705.501999999993</v>
      </c>
      <c r="G9" s="161">
        <v>3857</v>
      </c>
      <c r="H9" s="161">
        <v>-64677.197</v>
      </c>
      <c r="I9" s="161">
        <v>6892</v>
      </c>
      <c r="J9" s="161">
        <v>31732.348999999998</v>
      </c>
      <c r="K9" s="161">
        <v>64178</v>
      </c>
      <c r="L9" s="161">
        <v>-1435600.598</v>
      </c>
      <c r="M9" s="161">
        <v>71070</v>
      </c>
      <c r="N9" s="161">
        <v>-1403868.2490000001</v>
      </c>
      <c r="O9" s="161">
        <v>4310</v>
      </c>
      <c r="P9" s="161">
        <v>23408.157999999999</v>
      </c>
      <c r="Q9" s="161">
        <v>17121</v>
      </c>
      <c r="R9" s="161">
        <v>-139901.889</v>
      </c>
      <c r="S9" s="161">
        <v>21431</v>
      </c>
      <c r="T9" s="161">
        <v>-116493.731</v>
      </c>
      <c r="U9" s="161">
        <v>27554</v>
      </c>
      <c r="V9" s="161">
        <v>211935.43400000001</v>
      </c>
      <c r="W9" s="161">
        <v>63940</v>
      </c>
      <c r="X9" s="161">
        <v>-191820.198</v>
      </c>
      <c r="Y9" s="161">
        <v>91494</v>
      </c>
      <c r="Z9" s="161">
        <v>20115.236000000001</v>
      </c>
      <c r="AA9" s="161">
        <v>6790</v>
      </c>
      <c r="AB9" s="161">
        <v>62866.364999999998</v>
      </c>
      <c r="AC9" s="161">
        <v>100</v>
      </c>
      <c r="AD9" s="161">
        <v>-7705.1769999999997</v>
      </c>
      <c r="AE9" s="161">
        <v>6890</v>
      </c>
      <c r="AF9" s="161">
        <v>55161.188000000002</v>
      </c>
      <c r="AG9" s="161">
        <v>8692</v>
      </c>
      <c r="AH9" s="161">
        <v>76702.073000000004</v>
      </c>
      <c r="AI9" s="161">
        <v>16593</v>
      </c>
      <c r="AJ9" s="161">
        <v>-345883.50799999997</v>
      </c>
      <c r="AK9" s="161">
        <v>25285</v>
      </c>
      <c r="AL9" s="161">
        <v>-269181.435</v>
      </c>
      <c r="AM9" s="161">
        <v>13628</v>
      </c>
      <c r="AN9" s="161">
        <v>80021.98</v>
      </c>
      <c r="AO9" s="161">
        <v>1701</v>
      </c>
      <c r="AP9" s="161">
        <v>-1781.365</v>
      </c>
      <c r="AQ9" s="161">
        <v>15329</v>
      </c>
      <c r="AR9" s="161">
        <v>78240.615000000005</v>
      </c>
      <c r="AS9" s="161">
        <v>58053</v>
      </c>
      <c r="AT9" s="161">
        <v>492694.66399999999</v>
      </c>
      <c r="AU9" s="161">
        <v>156527</v>
      </c>
      <c r="AV9" s="161">
        <v>-2193398.2370000002</v>
      </c>
      <c r="AW9" s="161">
        <v>173595</v>
      </c>
      <c r="AX9" s="161">
        <v>-1700703.5730000001</v>
      </c>
      <c r="AY9" s="161">
        <v>698</v>
      </c>
      <c r="AZ9" s="161">
        <v>380.23099999999999</v>
      </c>
      <c r="BA9" s="161">
        <v>35494</v>
      </c>
      <c r="BB9" s="161">
        <v>140116</v>
      </c>
      <c r="BC9" s="161">
        <v>182491</v>
      </c>
      <c r="BD9" s="161">
        <v>-1841876.7660000001</v>
      </c>
      <c r="BE9" s="161">
        <v>182490</v>
      </c>
      <c r="BF9" s="161">
        <v>370023.11099999998</v>
      </c>
      <c r="BG9" s="161">
        <v>41664</v>
      </c>
      <c r="BH9" s="161">
        <v>68995.603000000003</v>
      </c>
      <c r="BI9" s="161">
        <v>8</v>
      </c>
      <c r="BJ9" s="161">
        <v>10.89447</v>
      </c>
      <c r="BK9" s="161">
        <v>165</v>
      </c>
      <c r="BL9" s="161">
        <v>1570.0440000000001</v>
      </c>
      <c r="BM9" s="161">
        <v>0</v>
      </c>
      <c r="BN9" s="161" t="s">
        <v>634</v>
      </c>
      <c r="BO9" s="161">
        <v>182474</v>
      </c>
      <c r="BP9" s="161">
        <v>-532681.45499999996</v>
      </c>
      <c r="BQ9" s="161">
        <v>181</v>
      </c>
      <c r="BR9" s="161">
        <v>994.21100000000001</v>
      </c>
      <c r="BS9" s="161">
        <v>182474</v>
      </c>
      <c r="BT9" s="161">
        <v>-534210.84299999999</v>
      </c>
      <c r="BU9" s="161">
        <v>727</v>
      </c>
      <c r="BV9" s="161">
        <v>5542.8670000000002</v>
      </c>
      <c r="BW9" s="161">
        <v>245</v>
      </c>
      <c r="BX9" s="161">
        <v>144.68700000000001</v>
      </c>
      <c r="BY9" s="161">
        <v>8</v>
      </c>
      <c r="BZ9" s="161">
        <v>0.93547999999999998</v>
      </c>
      <c r="CA9" s="161" t="s">
        <v>635</v>
      </c>
      <c r="CB9" s="161" t="s">
        <v>635</v>
      </c>
      <c r="CC9" s="161">
        <v>1723</v>
      </c>
      <c r="CD9" s="161">
        <v>140418.875</v>
      </c>
      <c r="CE9" s="161">
        <v>2306</v>
      </c>
      <c r="CF9" s="161">
        <v>145833.764</v>
      </c>
      <c r="CG9" s="161">
        <v>1389</v>
      </c>
      <c r="CH9" s="161">
        <v>34659.976999999999</v>
      </c>
      <c r="CI9" s="161">
        <v>47479</v>
      </c>
      <c r="CJ9" s="161">
        <v>-104067.436</v>
      </c>
    </row>
    <row r="10" spans="1:88" s="26" customFormat="1" ht="15" customHeight="1" x14ac:dyDescent="0.3">
      <c r="A10" s="132"/>
      <c r="B10" s="132" t="s">
        <v>119</v>
      </c>
      <c r="C10" s="161">
        <v>4901</v>
      </c>
      <c r="D10" s="161">
        <v>11653.833000000001</v>
      </c>
      <c r="E10" s="161">
        <v>1356</v>
      </c>
      <c r="F10" s="161">
        <v>-7708.5119999999997</v>
      </c>
      <c r="G10" s="161">
        <v>6257</v>
      </c>
      <c r="H10" s="161">
        <v>3945.3209999999999</v>
      </c>
      <c r="I10" s="161">
        <v>102159</v>
      </c>
      <c r="J10" s="161">
        <v>221456.927</v>
      </c>
      <c r="K10" s="161">
        <v>21057</v>
      </c>
      <c r="L10" s="161">
        <v>-75613.123999999996</v>
      </c>
      <c r="M10" s="161">
        <v>123216</v>
      </c>
      <c r="N10" s="161">
        <v>145843.80300000001</v>
      </c>
      <c r="O10" s="161">
        <v>56658</v>
      </c>
      <c r="P10" s="161">
        <v>123938.303</v>
      </c>
      <c r="Q10" s="161">
        <v>6705</v>
      </c>
      <c r="R10" s="161">
        <v>-18797.977999999999</v>
      </c>
      <c r="S10" s="161">
        <v>63363</v>
      </c>
      <c r="T10" s="161">
        <v>105140.325</v>
      </c>
      <c r="U10" s="161">
        <v>2651407</v>
      </c>
      <c r="V10" s="161">
        <v>6073319.9989999998</v>
      </c>
      <c r="W10" s="161">
        <v>13363</v>
      </c>
      <c r="X10" s="161">
        <v>-11290.218999999999</v>
      </c>
      <c r="Y10" s="161">
        <v>2664770</v>
      </c>
      <c r="Z10" s="161">
        <v>6062029.7800000003</v>
      </c>
      <c r="AA10" s="161">
        <v>39406</v>
      </c>
      <c r="AB10" s="161">
        <v>66728.494000000006</v>
      </c>
      <c r="AC10" s="161">
        <v>34</v>
      </c>
      <c r="AD10" s="161">
        <v>-210.55</v>
      </c>
      <c r="AE10" s="161">
        <v>39440</v>
      </c>
      <c r="AF10" s="161">
        <v>66517.944000000003</v>
      </c>
      <c r="AG10" s="161">
        <v>40531</v>
      </c>
      <c r="AH10" s="161">
        <v>97367.971000000005</v>
      </c>
      <c r="AI10" s="161">
        <v>9573</v>
      </c>
      <c r="AJ10" s="161">
        <v>-50604.77</v>
      </c>
      <c r="AK10" s="161">
        <v>50104</v>
      </c>
      <c r="AL10" s="161">
        <v>46763.201000000001</v>
      </c>
      <c r="AM10" s="161">
        <v>80550</v>
      </c>
      <c r="AN10" s="161">
        <v>243447.299</v>
      </c>
      <c r="AO10" s="161">
        <v>1719</v>
      </c>
      <c r="AP10" s="161">
        <v>-1126.44</v>
      </c>
      <c r="AQ10" s="161">
        <v>82269</v>
      </c>
      <c r="AR10" s="161">
        <v>242320.859</v>
      </c>
      <c r="AS10" s="161">
        <v>2889138</v>
      </c>
      <c r="AT10" s="161">
        <v>6837912.8260000004</v>
      </c>
      <c r="AU10" s="161">
        <v>51726</v>
      </c>
      <c r="AV10" s="161">
        <v>-165351.59299999999</v>
      </c>
      <c r="AW10" s="161">
        <v>2889099</v>
      </c>
      <c r="AX10" s="161">
        <v>6672561.233</v>
      </c>
      <c r="AY10" s="161">
        <v>54048</v>
      </c>
      <c r="AZ10" s="161">
        <v>32315.893</v>
      </c>
      <c r="BA10" s="161">
        <v>79943</v>
      </c>
      <c r="BB10" s="161">
        <v>281813.92200000002</v>
      </c>
      <c r="BC10" s="161">
        <v>3863302</v>
      </c>
      <c r="BD10" s="161">
        <v>6354785.8449999997</v>
      </c>
      <c r="BE10" s="161">
        <v>3490168</v>
      </c>
      <c r="BF10" s="161">
        <v>1935825.9310000001</v>
      </c>
      <c r="BG10" s="161">
        <v>119527</v>
      </c>
      <c r="BH10" s="161">
        <v>195312.72</v>
      </c>
      <c r="BI10" s="161">
        <v>963</v>
      </c>
      <c r="BJ10" s="161">
        <v>1218.7143599999999</v>
      </c>
      <c r="BK10" s="161">
        <v>200</v>
      </c>
      <c r="BL10" s="161">
        <v>899.971</v>
      </c>
      <c r="BM10" s="161">
        <v>30854</v>
      </c>
      <c r="BN10" s="161">
        <v>47506.896999999997</v>
      </c>
      <c r="BO10" s="161">
        <v>2879223</v>
      </c>
      <c r="BP10" s="161">
        <v>4245699.3660000004</v>
      </c>
      <c r="BQ10" s="161">
        <v>1002</v>
      </c>
      <c r="BR10" s="161">
        <v>4817.366</v>
      </c>
      <c r="BS10" s="161">
        <v>2879234</v>
      </c>
      <c r="BT10" s="161">
        <v>4236291.5029999996</v>
      </c>
      <c r="BU10" s="161">
        <v>836730</v>
      </c>
      <c r="BV10" s="161">
        <v>120292.799</v>
      </c>
      <c r="BW10" s="161">
        <v>26289</v>
      </c>
      <c r="BX10" s="161">
        <v>1589.124</v>
      </c>
      <c r="BY10" s="161">
        <v>963</v>
      </c>
      <c r="BZ10" s="161">
        <v>116.89991999999999</v>
      </c>
      <c r="CA10" s="161" t="s">
        <v>635</v>
      </c>
      <c r="CB10" s="161" t="s">
        <v>635</v>
      </c>
      <c r="CC10" s="161">
        <v>6529</v>
      </c>
      <c r="CD10" s="161">
        <v>194445.61499999999</v>
      </c>
      <c r="CE10" s="161">
        <v>832340</v>
      </c>
      <c r="CF10" s="161">
        <v>313388.24300000002</v>
      </c>
      <c r="CG10" s="161">
        <v>37503</v>
      </c>
      <c r="CH10" s="161">
        <v>51651.317999999999</v>
      </c>
      <c r="CI10" s="161">
        <v>401691</v>
      </c>
      <c r="CJ10" s="161">
        <v>-126143.799</v>
      </c>
    </row>
    <row r="11" spans="1:88" s="26" customFormat="1" ht="15" customHeight="1" x14ac:dyDescent="0.3">
      <c r="A11" s="132"/>
      <c r="B11" s="132" t="s">
        <v>120</v>
      </c>
      <c r="C11" s="161">
        <v>9349</v>
      </c>
      <c r="D11" s="161">
        <v>35168.495000000003</v>
      </c>
      <c r="E11" s="161">
        <v>1974</v>
      </c>
      <c r="F11" s="161">
        <v>-8866.7379999999994</v>
      </c>
      <c r="G11" s="161">
        <v>11323</v>
      </c>
      <c r="H11" s="161">
        <v>26301.757000000001</v>
      </c>
      <c r="I11" s="161">
        <v>126664</v>
      </c>
      <c r="J11" s="161">
        <v>694690.28799999994</v>
      </c>
      <c r="K11" s="161">
        <v>23868</v>
      </c>
      <c r="L11" s="161">
        <v>-76413.813999999998</v>
      </c>
      <c r="M11" s="161">
        <v>150532</v>
      </c>
      <c r="N11" s="161">
        <v>618276.47400000005</v>
      </c>
      <c r="O11" s="161">
        <v>61212</v>
      </c>
      <c r="P11" s="161">
        <v>335560.28399999999</v>
      </c>
      <c r="Q11" s="161">
        <v>7633</v>
      </c>
      <c r="R11" s="161">
        <v>-19409.5</v>
      </c>
      <c r="S11" s="161">
        <v>68845</v>
      </c>
      <c r="T11" s="161">
        <v>316150.78399999999</v>
      </c>
      <c r="U11" s="161">
        <v>1764753</v>
      </c>
      <c r="V11" s="161">
        <v>13401183.266000001</v>
      </c>
      <c r="W11" s="161">
        <v>9922</v>
      </c>
      <c r="X11" s="161">
        <v>-7163.02</v>
      </c>
      <c r="Y11" s="161">
        <v>1774675</v>
      </c>
      <c r="Z11" s="161">
        <v>13394020.245999999</v>
      </c>
      <c r="AA11" s="161">
        <v>37910</v>
      </c>
      <c r="AB11" s="161">
        <v>117483.81200000001</v>
      </c>
      <c r="AC11" s="161">
        <v>51</v>
      </c>
      <c r="AD11" s="161">
        <v>-84.491</v>
      </c>
      <c r="AE11" s="161">
        <v>37961</v>
      </c>
      <c r="AF11" s="161">
        <v>117399.321</v>
      </c>
      <c r="AG11" s="161">
        <v>63583</v>
      </c>
      <c r="AH11" s="161">
        <v>253016.557</v>
      </c>
      <c r="AI11" s="161">
        <v>15490</v>
      </c>
      <c r="AJ11" s="161">
        <v>-67602.187999999995</v>
      </c>
      <c r="AK11" s="161">
        <v>79073</v>
      </c>
      <c r="AL11" s="161">
        <v>185414.36900000001</v>
      </c>
      <c r="AM11" s="161">
        <v>204437</v>
      </c>
      <c r="AN11" s="161">
        <v>1362595.8189999999</v>
      </c>
      <c r="AO11" s="161">
        <v>2347</v>
      </c>
      <c r="AP11" s="161">
        <v>-1273.2560000000001</v>
      </c>
      <c r="AQ11" s="161">
        <v>206784</v>
      </c>
      <c r="AR11" s="161">
        <v>1361322.5630000001</v>
      </c>
      <c r="AS11" s="161">
        <v>2050777</v>
      </c>
      <c r="AT11" s="161">
        <v>16199698.521</v>
      </c>
      <c r="AU11" s="161">
        <v>59106</v>
      </c>
      <c r="AV11" s="161">
        <v>-180813.00700000001</v>
      </c>
      <c r="AW11" s="161">
        <v>2050777</v>
      </c>
      <c r="AX11" s="161">
        <v>16018885.514</v>
      </c>
      <c r="AY11" s="161">
        <v>76597</v>
      </c>
      <c r="AZ11" s="161">
        <v>58414.747000000003</v>
      </c>
      <c r="BA11" s="161">
        <v>93042</v>
      </c>
      <c r="BB11" s="161">
        <v>366826.14199999999</v>
      </c>
      <c r="BC11" s="161">
        <v>2050777</v>
      </c>
      <c r="BD11" s="161">
        <v>15586309.324999999</v>
      </c>
      <c r="BE11" s="161">
        <v>2050774</v>
      </c>
      <c r="BF11" s="161">
        <v>3428126.4720000001</v>
      </c>
      <c r="BG11" s="161">
        <v>155209</v>
      </c>
      <c r="BH11" s="161">
        <v>338515.451</v>
      </c>
      <c r="BI11" s="161">
        <v>3951</v>
      </c>
      <c r="BJ11" s="161">
        <v>5271.7264599999999</v>
      </c>
      <c r="BK11" s="161">
        <v>245</v>
      </c>
      <c r="BL11" s="161">
        <v>889.40599999999995</v>
      </c>
      <c r="BM11" s="161">
        <v>20758</v>
      </c>
      <c r="BN11" s="161">
        <v>85851.716</v>
      </c>
      <c r="BO11" s="161">
        <v>2050546</v>
      </c>
      <c r="BP11" s="161">
        <v>11739040.414999999</v>
      </c>
      <c r="BQ11" s="161">
        <v>1758</v>
      </c>
      <c r="BR11" s="161">
        <v>8244.8469999999998</v>
      </c>
      <c r="BS11" s="161">
        <v>2050546</v>
      </c>
      <c r="BT11" s="161">
        <v>11726717.411</v>
      </c>
      <c r="BU11" s="161">
        <v>741592</v>
      </c>
      <c r="BV11" s="161">
        <v>286855.89</v>
      </c>
      <c r="BW11" s="161">
        <v>64806</v>
      </c>
      <c r="BX11" s="161">
        <v>5142.9639999999999</v>
      </c>
      <c r="BY11" s="161">
        <v>3951</v>
      </c>
      <c r="BZ11" s="161">
        <v>520.45250999999996</v>
      </c>
      <c r="CA11" s="161" t="s">
        <v>635</v>
      </c>
      <c r="CB11" s="161" t="s">
        <v>635</v>
      </c>
      <c r="CC11" s="161">
        <v>4835</v>
      </c>
      <c r="CD11" s="161">
        <v>102478.174</v>
      </c>
      <c r="CE11" s="161">
        <v>735713</v>
      </c>
      <c r="CF11" s="161">
        <v>384977.02100000001</v>
      </c>
      <c r="CG11" s="161">
        <v>60548</v>
      </c>
      <c r="CH11" s="161">
        <v>40597.970999999998</v>
      </c>
      <c r="CI11" s="161">
        <v>529218</v>
      </c>
      <c r="CJ11" s="161">
        <v>-296654.26199999999</v>
      </c>
    </row>
    <row r="12" spans="1:88" s="26" customFormat="1" ht="15" customHeight="1" x14ac:dyDescent="0.3">
      <c r="A12" s="132"/>
      <c r="B12" s="132" t="s">
        <v>121</v>
      </c>
      <c r="C12" s="161">
        <v>17216</v>
      </c>
      <c r="D12" s="161">
        <v>74570.649000000005</v>
      </c>
      <c r="E12" s="161">
        <v>3079</v>
      </c>
      <c r="F12" s="161">
        <v>-11167.393</v>
      </c>
      <c r="G12" s="161">
        <v>20295</v>
      </c>
      <c r="H12" s="161">
        <v>63403.256000000001</v>
      </c>
      <c r="I12" s="161">
        <v>154453</v>
      </c>
      <c r="J12" s="161">
        <v>1222386.42</v>
      </c>
      <c r="K12" s="161">
        <v>28671</v>
      </c>
      <c r="L12" s="161">
        <v>-78576.024999999994</v>
      </c>
      <c r="M12" s="161">
        <v>183124</v>
      </c>
      <c r="N12" s="161">
        <v>1143810.395</v>
      </c>
      <c r="O12" s="161">
        <v>66787</v>
      </c>
      <c r="P12" s="161">
        <v>532416.36199999996</v>
      </c>
      <c r="Q12" s="161">
        <v>9111</v>
      </c>
      <c r="R12" s="161">
        <v>-20465.116999999998</v>
      </c>
      <c r="S12" s="161">
        <v>75898</v>
      </c>
      <c r="T12" s="161">
        <v>511951.245</v>
      </c>
      <c r="U12" s="161">
        <v>2102623</v>
      </c>
      <c r="V12" s="161">
        <v>25207223.498</v>
      </c>
      <c r="W12" s="161">
        <v>20954</v>
      </c>
      <c r="X12" s="161">
        <v>-6636.2280000000001</v>
      </c>
      <c r="Y12" s="161">
        <v>2123577</v>
      </c>
      <c r="Z12" s="161">
        <v>25200587.27</v>
      </c>
      <c r="AA12" s="161">
        <v>77098</v>
      </c>
      <c r="AB12" s="161">
        <v>201578.49400000001</v>
      </c>
      <c r="AC12" s="161">
        <v>151</v>
      </c>
      <c r="AD12" s="161">
        <v>-341.96600000000001</v>
      </c>
      <c r="AE12" s="161">
        <v>77249</v>
      </c>
      <c r="AF12" s="161">
        <v>201236.52799999999</v>
      </c>
      <c r="AG12" s="161">
        <v>142020</v>
      </c>
      <c r="AH12" s="161">
        <v>581303.74699999997</v>
      </c>
      <c r="AI12" s="161">
        <v>27260</v>
      </c>
      <c r="AJ12" s="161">
        <v>-91880.13</v>
      </c>
      <c r="AK12" s="161">
        <v>169280</v>
      </c>
      <c r="AL12" s="161">
        <v>489423.61700000003</v>
      </c>
      <c r="AM12" s="161">
        <v>729523</v>
      </c>
      <c r="AN12" s="161">
        <v>8419346.7280000001</v>
      </c>
      <c r="AO12" s="161">
        <v>3759</v>
      </c>
      <c r="AP12" s="161">
        <v>-1864.5129999999999</v>
      </c>
      <c r="AQ12" s="161">
        <v>733282</v>
      </c>
      <c r="AR12" s="161">
        <v>8417482.2149999999</v>
      </c>
      <c r="AS12" s="161">
        <v>2795162</v>
      </c>
      <c r="AT12" s="161">
        <v>36238825.898000002</v>
      </c>
      <c r="AU12" s="161">
        <v>90023</v>
      </c>
      <c r="AV12" s="161">
        <v>-210931.372</v>
      </c>
      <c r="AW12" s="161">
        <v>2795162</v>
      </c>
      <c r="AX12" s="161">
        <v>36027894.526000001</v>
      </c>
      <c r="AY12" s="161">
        <v>269268</v>
      </c>
      <c r="AZ12" s="161">
        <v>176654.274</v>
      </c>
      <c r="BA12" s="161">
        <v>124988</v>
      </c>
      <c r="BB12" s="161">
        <v>491047.95</v>
      </c>
      <c r="BC12" s="161">
        <v>2795162</v>
      </c>
      <c r="BD12" s="161">
        <v>35347068.217</v>
      </c>
      <c r="BE12" s="161">
        <v>2795159</v>
      </c>
      <c r="BF12" s="161">
        <v>7023129.3770000003</v>
      </c>
      <c r="BG12" s="161">
        <v>412039</v>
      </c>
      <c r="BH12" s="161">
        <v>942405.59699999995</v>
      </c>
      <c r="BI12" s="161">
        <v>12662</v>
      </c>
      <c r="BJ12" s="161">
        <v>15756.779420000001</v>
      </c>
      <c r="BK12" s="161">
        <v>488</v>
      </c>
      <c r="BL12" s="161">
        <v>1509.38</v>
      </c>
      <c r="BM12" s="161">
        <v>17138</v>
      </c>
      <c r="BN12" s="161">
        <v>98333.471999999994</v>
      </c>
      <c r="BO12" s="161">
        <v>2795085</v>
      </c>
      <c r="BP12" s="161">
        <v>27278859.282000002</v>
      </c>
      <c r="BQ12" s="161">
        <v>3716</v>
      </c>
      <c r="BR12" s="161">
        <v>16644.468000000001</v>
      </c>
      <c r="BS12" s="161">
        <v>2795087</v>
      </c>
      <c r="BT12" s="161">
        <v>27257082.868000001</v>
      </c>
      <c r="BU12" s="161">
        <v>1923197</v>
      </c>
      <c r="BV12" s="161">
        <v>818333.50600000005</v>
      </c>
      <c r="BW12" s="161">
        <v>398981</v>
      </c>
      <c r="BX12" s="161">
        <v>31095.52</v>
      </c>
      <c r="BY12" s="161">
        <v>12662</v>
      </c>
      <c r="BZ12" s="161">
        <v>1760.83944</v>
      </c>
      <c r="CA12" s="161">
        <v>1555</v>
      </c>
      <c r="CB12" s="161">
        <v>3415.3989999999999</v>
      </c>
      <c r="CC12" s="161">
        <v>9508</v>
      </c>
      <c r="CD12" s="161">
        <v>112122.662</v>
      </c>
      <c r="CE12" s="161">
        <v>1855942</v>
      </c>
      <c r="CF12" s="161">
        <v>901530.93299999996</v>
      </c>
      <c r="CG12" s="161">
        <v>518193</v>
      </c>
      <c r="CH12" s="161">
        <v>156135.37299999999</v>
      </c>
      <c r="CI12" s="161">
        <v>830315</v>
      </c>
      <c r="CJ12" s="161">
        <v>-520164.32699999999</v>
      </c>
    </row>
    <row r="13" spans="1:88" s="26" customFormat="1" ht="15" customHeight="1" x14ac:dyDescent="0.3">
      <c r="A13" s="132"/>
      <c r="B13" s="132" t="s">
        <v>122</v>
      </c>
      <c r="C13" s="161">
        <v>17774</v>
      </c>
      <c r="D13" s="161">
        <v>98688.327000000005</v>
      </c>
      <c r="E13" s="161">
        <v>3459</v>
      </c>
      <c r="F13" s="161">
        <v>-13339.955</v>
      </c>
      <c r="G13" s="161">
        <v>21233</v>
      </c>
      <c r="H13" s="161">
        <v>85348.372000000003</v>
      </c>
      <c r="I13" s="161">
        <v>143110</v>
      </c>
      <c r="J13" s="161">
        <v>1474429.608</v>
      </c>
      <c r="K13" s="161">
        <v>29046</v>
      </c>
      <c r="L13" s="161">
        <v>-78768.425000000003</v>
      </c>
      <c r="M13" s="161">
        <v>172156</v>
      </c>
      <c r="N13" s="161">
        <v>1395661.183</v>
      </c>
      <c r="O13" s="161">
        <v>59410</v>
      </c>
      <c r="P13" s="161">
        <v>599121.68299999996</v>
      </c>
      <c r="Q13" s="161">
        <v>9757</v>
      </c>
      <c r="R13" s="161">
        <v>-21915.254000000001</v>
      </c>
      <c r="S13" s="161">
        <v>69167</v>
      </c>
      <c r="T13" s="161">
        <v>577206.429</v>
      </c>
      <c r="U13" s="161">
        <v>2018360</v>
      </c>
      <c r="V13" s="161">
        <v>31221267.495000001</v>
      </c>
      <c r="W13" s="161">
        <v>28631</v>
      </c>
      <c r="X13" s="161">
        <v>-5995.4070000000002</v>
      </c>
      <c r="Y13" s="161">
        <v>2046991</v>
      </c>
      <c r="Z13" s="161">
        <v>31215272.088</v>
      </c>
      <c r="AA13" s="161">
        <v>122500</v>
      </c>
      <c r="AB13" s="161">
        <v>314789.55200000003</v>
      </c>
      <c r="AC13" s="161">
        <v>224</v>
      </c>
      <c r="AD13" s="161">
        <v>-248.28</v>
      </c>
      <c r="AE13" s="161">
        <v>122724</v>
      </c>
      <c r="AF13" s="161">
        <v>314541.272</v>
      </c>
      <c r="AG13" s="161">
        <v>204041</v>
      </c>
      <c r="AH13" s="161">
        <v>927046.13500000001</v>
      </c>
      <c r="AI13" s="161">
        <v>30170</v>
      </c>
      <c r="AJ13" s="161">
        <v>-103540.76700000001</v>
      </c>
      <c r="AK13" s="161">
        <v>234211</v>
      </c>
      <c r="AL13" s="161">
        <v>823505.36800000002</v>
      </c>
      <c r="AM13" s="161">
        <v>1295038</v>
      </c>
      <c r="AN13" s="161">
        <v>19472405.473999999</v>
      </c>
      <c r="AO13" s="161">
        <v>4629</v>
      </c>
      <c r="AP13" s="161">
        <v>-2401.8580000000002</v>
      </c>
      <c r="AQ13" s="161">
        <v>1299667</v>
      </c>
      <c r="AR13" s="161">
        <v>19470003.616</v>
      </c>
      <c r="AS13" s="161">
        <v>3049164</v>
      </c>
      <c r="AT13" s="161">
        <v>54107748.273999996</v>
      </c>
      <c r="AU13" s="161">
        <v>102678</v>
      </c>
      <c r="AV13" s="161">
        <v>-226209.946</v>
      </c>
      <c r="AW13" s="161">
        <v>3049164</v>
      </c>
      <c r="AX13" s="161">
        <v>53881538.328000002</v>
      </c>
      <c r="AY13" s="161">
        <v>467882</v>
      </c>
      <c r="AZ13" s="161">
        <v>288148.02100000001</v>
      </c>
      <c r="BA13" s="161">
        <v>136661</v>
      </c>
      <c r="BB13" s="161">
        <v>534162.90800000005</v>
      </c>
      <c r="BC13" s="161">
        <v>3049164</v>
      </c>
      <c r="BD13" s="161">
        <v>53045806.300999999</v>
      </c>
      <c r="BE13" s="161">
        <v>3049164</v>
      </c>
      <c r="BF13" s="161">
        <v>10022216.323999999</v>
      </c>
      <c r="BG13" s="161">
        <v>728497</v>
      </c>
      <c r="BH13" s="161">
        <v>2000689.3629999999</v>
      </c>
      <c r="BI13" s="161">
        <v>50155</v>
      </c>
      <c r="BJ13" s="161">
        <v>52005.359499999999</v>
      </c>
      <c r="BK13" s="161">
        <v>912</v>
      </c>
      <c r="BL13" s="161">
        <v>2711.5039999999999</v>
      </c>
      <c r="BM13" s="161">
        <v>13749</v>
      </c>
      <c r="BN13" s="161">
        <v>100429.337</v>
      </c>
      <c r="BO13" s="161">
        <v>3049121</v>
      </c>
      <c r="BP13" s="161">
        <v>40879354.729999997</v>
      </c>
      <c r="BQ13" s="161">
        <v>5704</v>
      </c>
      <c r="BR13" s="161">
        <v>27964.953000000001</v>
      </c>
      <c r="BS13" s="161">
        <v>3049121</v>
      </c>
      <c r="BT13" s="161">
        <v>40845399.866999999</v>
      </c>
      <c r="BU13" s="161">
        <v>2902749</v>
      </c>
      <c r="BV13" s="161">
        <v>2688885.0970000001</v>
      </c>
      <c r="BW13" s="161">
        <v>1008741</v>
      </c>
      <c r="BX13" s="161">
        <v>122513.372</v>
      </c>
      <c r="BY13" s="161">
        <v>50155</v>
      </c>
      <c r="BZ13" s="161">
        <v>6901.0423199999996</v>
      </c>
      <c r="CA13" s="161">
        <v>2310</v>
      </c>
      <c r="CB13" s="161">
        <v>4680.1679999999997</v>
      </c>
      <c r="CC13" s="161">
        <v>16471</v>
      </c>
      <c r="CD13" s="161">
        <v>130062.296</v>
      </c>
      <c r="CE13" s="161">
        <v>2845346</v>
      </c>
      <c r="CF13" s="161">
        <v>2703788.5690000001</v>
      </c>
      <c r="CG13" s="161">
        <v>1285720</v>
      </c>
      <c r="CH13" s="161">
        <v>837181.73300000001</v>
      </c>
      <c r="CI13" s="161">
        <v>873578</v>
      </c>
      <c r="CJ13" s="161">
        <v>-630296.804</v>
      </c>
    </row>
    <row r="14" spans="1:88" s="26" customFormat="1" ht="15" customHeight="1" x14ac:dyDescent="0.3">
      <c r="A14" s="132"/>
      <c r="B14" s="132" t="s">
        <v>123</v>
      </c>
      <c r="C14" s="161">
        <v>14225</v>
      </c>
      <c r="D14" s="161">
        <v>107036.41800000001</v>
      </c>
      <c r="E14" s="161">
        <v>3093</v>
      </c>
      <c r="F14" s="161">
        <v>-13044.394</v>
      </c>
      <c r="G14" s="161">
        <v>17318</v>
      </c>
      <c r="H14" s="161">
        <v>93992.024000000005</v>
      </c>
      <c r="I14" s="161">
        <v>130857</v>
      </c>
      <c r="J14" s="161">
        <v>1721609.18</v>
      </c>
      <c r="K14" s="161">
        <v>28447</v>
      </c>
      <c r="L14" s="161">
        <v>-78386.478000000003</v>
      </c>
      <c r="M14" s="161">
        <v>159304</v>
      </c>
      <c r="N14" s="161">
        <v>1643222.702</v>
      </c>
      <c r="O14" s="161">
        <v>53265</v>
      </c>
      <c r="P14" s="161">
        <v>659892.82700000005</v>
      </c>
      <c r="Q14" s="161">
        <v>9404</v>
      </c>
      <c r="R14" s="161">
        <v>-20790.881000000001</v>
      </c>
      <c r="S14" s="161">
        <v>62669</v>
      </c>
      <c r="T14" s="161">
        <v>639101.946</v>
      </c>
      <c r="U14" s="161">
        <v>2100800</v>
      </c>
      <c r="V14" s="161">
        <v>43594371.828000002</v>
      </c>
      <c r="W14" s="161">
        <v>10370</v>
      </c>
      <c r="X14" s="161">
        <v>-2972.605</v>
      </c>
      <c r="Y14" s="161">
        <v>2111170</v>
      </c>
      <c r="Z14" s="161">
        <v>43591399.222999997</v>
      </c>
      <c r="AA14" s="161">
        <v>94161</v>
      </c>
      <c r="AB14" s="161">
        <v>340259.08</v>
      </c>
      <c r="AC14" s="161">
        <v>157</v>
      </c>
      <c r="AD14" s="161">
        <v>-291.09300000000002</v>
      </c>
      <c r="AE14" s="161">
        <v>94318</v>
      </c>
      <c r="AF14" s="161">
        <v>339967.98700000002</v>
      </c>
      <c r="AG14" s="161">
        <v>170319</v>
      </c>
      <c r="AH14" s="161">
        <v>1023259.867</v>
      </c>
      <c r="AI14" s="161">
        <v>27272</v>
      </c>
      <c r="AJ14" s="161">
        <v>-107492.16800000001</v>
      </c>
      <c r="AK14" s="161">
        <v>197591</v>
      </c>
      <c r="AL14" s="161">
        <v>915767.69900000002</v>
      </c>
      <c r="AM14" s="161">
        <v>600658</v>
      </c>
      <c r="AN14" s="161">
        <v>8974690.1339999996</v>
      </c>
      <c r="AO14" s="161">
        <v>5961</v>
      </c>
      <c r="AP14" s="161">
        <v>-3322.3319999999999</v>
      </c>
      <c r="AQ14" s="161">
        <v>606619</v>
      </c>
      <c r="AR14" s="161">
        <v>8971367.8019999992</v>
      </c>
      <c r="AS14" s="161">
        <v>2470439</v>
      </c>
      <c r="AT14" s="161">
        <v>56421119.333999999</v>
      </c>
      <c r="AU14" s="161">
        <v>81656</v>
      </c>
      <c r="AV14" s="161">
        <v>-226299.951</v>
      </c>
      <c r="AW14" s="161">
        <v>2470439</v>
      </c>
      <c r="AX14" s="161">
        <v>56194819.383000001</v>
      </c>
      <c r="AY14" s="161">
        <v>276438</v>
      </c>
      <c r="AZ14" s="161">
        <v>230925.92</v>
      </c>
      <c r="BA14" s="161">
        <v>132127</v>
      </c>
      <c r="BB14" s="161">
        <v>513337.58799999999</v>
      </c>
      <c r="BC14" s="161">
        <v>2470439</v>
      </c>
      <c r="BD14" s="161">
        <v>55439497.461999997</v>
      </c>
      <c r="BE14" s="161">
        <v>2470438</v>
      </c>
      <c r="BF14" s="161">
        <v>10270961.014</v>
      </c>
      <c r="BG14" s="161">
        <v>439212</v>
      </c>
      <c r="BH14" s="161">
        <v>1243034.0549999999</v>
      </c>
      <c r="BI14" s="161">
        <v>104575</v>
      </c>
      <c r="BJ14" s="161">
        <v>102257.10137999999</v>
      </c>
      <c r="BK14" s="161">
        <v>981</v>
      </c>
      <c r="BL14" s="161">
        <v>3435.11</v>
      </c>
      <c r="BM14" s="161">
        <v>11033</v>
      </c>
      <c r="BN14" s="161">
        <v>94586.762000000002</v>
      </c>
      <c r="BO14" s="161">
        <v>2470408</v>
      </c>
      <c r="BP14" s="161">
        <v>43735438.119999997</v>
      </c>
      <c r="BQ14" s="161">
        <v>8703</v>
      </c>
      <c r="BR14" s="161">
        <v>46306.794000000002</v>
      </c>
      <c r="BS14" s="161">
        <v>2470408</v>
      </c>
      <c r="BT14" s="161">
        <v>43682348.799999997</v>
      </c>
      <c r="BU14" s="161">
        <v>2423389</v>
      </c>
      <c r="BV14" s="161">
        <v>4584022.17</v>
      </c>
      <c r="BW14" s="161">
        <v>749207</v>
      </c>
      <c r="BX14" s="161">
        <v>115918.22100000001</v>
      </c>
      <c r="BY14" s="161">
        <v>104575</v>
      </c>
      <c r="BZ14" s="161">
        <v>13888.3478</v>
      </c>
      <c r="CA14" s="161">
        <v>4709</v>
      </c>
      <c r="CB14" s="161">
        <v>7540.5510000000004</v>
      </c>
      <c r="CC14" s="161">
        <v>27253</v>
      </c>
      <c r="CD14" s="161">
        <v>121420.588</v>
      </c>
      <c r="CE14" s="161">
        <v>2411518</v>
      </c>
      <c r="CF14" s="161">
        <v>4606753.3059999999</v>
      </c>
      <c r="CG14" s="161">
        <v>754897</v>
      </c>
      <c r="CH14" s="161">
        <v>910804.63199999998</v>
      </c>
      <c r="CI14" s="161">
        <v>936875</v>
      </c>
      <c r="CJ14" s="161">
        <v>-713439.07200000004</v>
      </c>
    </row>
    <row r="15" spans="1:88" s="26" customFormat="1" ht="15" customHeight="1" x14ac:dyDescent="0.3">
      <c r="A15" s="132"/>
      <c r="B15" s="132" t="s">
        <v>124</v>
      </c>
      <c r="C15" s="161">
        <v>12455</v>
      </c>
      <c r="D15" s="161">
        <v>109037.02499999999</v>
      </c>
      <c r="E15" s="161">
        <v>3082</v>
      </c>
      <c r="F15" s="161">
        <v>-13615.313</v>
      </c>
      <c r="G15" s="161">
        <v>15537</v>
      </c>
      <c r="H15" s="161">
        <v>95421.712</v>
      </c>
      <c r="I15" s="161">
        <v>108420</v>
      </c>
      <c r="J15" s="161">
        <v>1576671.7069999999</v>
      </c>
      <c r="K15" s="161">
        <v>28750</v>
      </c>
      <c r="L15" s="161">
        <v>-76814.959000000003</v>
      </c>
      <c r="M15" s="161">
        <v>137170</v>
      </c>
      <c r="N15" s="161">
        <v>1499856.7479999999</v>
      </c>
      <c r="O15" s="161">
        <v>48035</v>
      </c>
      <c r="P15" s="161">
        <v>694796.56200000003</v>
      </c>
      <c r="Q15" s="161">
        <v>8890</v>
      </c>
      <c r="R15" s="161">
        <v>-19006.251</v>
      </c>
      <c r="S15" s="161">
        <v>56925</v>
      </c>
      <c r="T15" s="161">
        <v>675790.31099999999</v>
      </c>
      <c r="U15" s="161">
        <v>2083084</v>
      </c>
      <c r="V15" s="161">
        <v>54656777.957999997</v>
      </c>
      <c r="W15" s="161">
        <v>3653</v>
      </c>
      <c r="X15" s="161">
        <v>-1923.768</v>
      </c>
      <c r="Y15" s="161">
        <v>2086737</v>
      </c>
      <c r="Z15" s="161">
        <v>54654854.189999998</v>
      </c>
      <c r="AA15" s="161">
        <v>52594</v>
      </c>
      <c r="AB15" s="161">
        <v>290408.73100000003</v>
      </c>
      <c r="AC15" s="161">
        <v>134</v>
      </c>
      <c r="AD15" s="161">
        <v>-219.136</v>
      </c>
      <c r="AE15" s="161">
        <v>52728</v>
      </c>
      <c r="AF15" s="161">
        <v>290189.59499999997</v>
      </c>
      <c r="AG15" s="161">
        <v>136894</v>
      </c>
      <c r="AH15" s="161">
        <v>950354.59400000004</v>
      </c>
      <c r="AI15" s="161">
        <v>28061</v>
      </c>
      <c r="AJ15" s="161">
        <v>-113469.094</v>
      </c>
      <c r="AK15" s="161">
        <v>164955</v>
      </c>
      <c r="AL15" s="161">
        <v>836885.5</v>
      </c>
      <c r="AM15" s="161">
        <v>325718</v>
      </c>
      <c r="AN15" s="161">
        <v>4002126.9649999999</v>
      </c>
      <c r="AO15" s="161">
        <v>7109</v>
      </c>
      <c r="AP15" s="161">
        <v>-4227.9210000000003</v>
      </c>
      <c r="AQ15" s="161">
        <v>332827</v>
      </c>
      <c r="AR15" s="161">
        <v>3997899.0440000002</v>
      </c>
      <c r="AS15" s="161">
        <v>2236480</v>
      </c>
      <c r="AT15" s="161">
        <v>62280173.542000003</v>
      </c>
      <c r="AU15" s="161">
        <v>76727</v>
      </c>
      <c r="AV15" s="161">
        <v>-229276.44200000001</v>
      </c>
      <c r="AW15" s="161">
        <v>2236481</v>
      </c>
      <c r="AX15" s="161">
        <v>62050897.100000001</v>
      </c>
      <c r="AY15" s="161">
        <v>151084</v>
      </c>
      <c r="AZ15" s="161">
        <v>150061.54</v>
      </c>
      <c r="BA15" s="161">
        <v>121709</v>
      </c>
      <c r="BB15" s="161">
        <v>471266.81800000003</v>
      </c>
      <c r="BC15" s="161">
        <v>2236481</v>
      </c>
      <c r="BD15" s="161">
        <v>61420409.412</v>
      </c>
      <c r="BE15" s="161">
        <v>2236480</v>
      </c>
      <c r="BF15" s="161">
        <v>11120162.163000001</v>
      </c>
      <c r="BG15" s="161">
        <v>311277</v>
      </c>
      <c r="BH15" s="161">
        <v>860938.79700000002</v>
      </c>
      <c r="BI15" s="161">
        <v>151553</v>
      </c>
      <c r="BJ15" s="161">
        <v>158312.72536000001</v>
      </c>
      <c r="BK15" s="161">
        <v>1026</v>
      </c>
      <c r="BL15" s="161">
        <v>3696.6210000000001</v>
      </c>
      <c r="BM15" s="161">
        <v>8354</v>
      </c>
      <c r="BN15" s="161">
        <v>79704.820999999996</v>
      </c>
      <c r="BO15" s="161">
        <v>2236458</v>
      </c>
      <c r="BP15" s="161">
        <v>49207206.549000002</v>
      </c>
      <c r="BQ15" s="161">
        <v>23028</v>
      </c>
      <c r="BR15" s="161">
        <v>130180.93</v>
      </c>
      <c r="BS15" s="161">
        <v>2236458</v>
      </c>
      <c r="BT15" s="161">
        <v>49069292.936999999</v>
      </c>
      <c r="BU15" s="161">
        <v>2218598</v>
      </c>
      <c r="BV15" s="161">
        <v>6526560.1919999998</v>
      </c>
      <c r="BW15" s="161">
        <v>663873</v>
      </c>
      <c r="BX15" s="161">
        <v>117994.024</v>
      </c>
      <c r="BY15" s="161">
        <v>151553</v>
      </c>
      <c r="BZ15" s="161">
        <v>19941.594300000001</v>
      </c>
      <c r="CA15" s="161">
        <v>20755</v>
      </c>
      <c r="CB15" s="161">
        <v>30948.387999999999</v>
      </c>
      <c r="CC15" s="161">
        <v>44347</v>
      </c>
      <c r="CD15" s="161">
        <v>130679.76300000001</v>
      </c>
      <c r="CE15" s="161">
        <v>2214325</v>
      </c>
      <c r="CF15" s="161">
        <v>6584933.7199999997</v>
      </c>
      <c r="CG15" s="161">
        <v>493242</v>
      </c>
      <c r="CH15" s="161">
        <v>780533.17700000003</v>
      </c>
      <c r="CI15" s="161">
        <v>1031924</v>
      </c>
      <c r="CJ15" s="161">
        <v>-795431.32200000004</v>
      </c>
    </row>
    <row r="16" spans="1:88" s="26" customFormat="1" ht="15" customHeight="1" x14ac:dyDescent="0.3">
      <c r="A16" s="132"/>
      <c r="B16" s="132" t="s">
        <v>125</v>
      </c>
      <c r="C16" s="161">
        <v>11166</v>
      </c>
      <c r="D16" s="161">
        <v>102576.276</v>
      </c>
      <c r="E16" s="161">
        <v>3081</v>
      </c>
      <c r="F16" s="161">
        <v>-12472.839</v>
      </c>
      <c r="G16" s="161">
        <v>14247</v>
      </c>
      <c r="H16" s="161">
        <v>90103.437000000005</v>
      </c>
      <c r="I16" s="161">
        <v>99569</v>
      </c>
      <c r="J16" s="161">
        <v>1613492.61</v>
      </c>
      <c r="K16" s="161">
        <v>28531</v>
      </c>
      <c r="L16" s="161">
        <v>-72108.509999999995</v>
      </c>
      <c r="M16" s="161">
        <v>128100</v>
      </c>
      <c r="N16" s="161">
        <v>1541384.1</v>
      </c>
      <c r="O16" s="161">
        <v>44061</v>
      </c>
      <c r="P16" s="161">
        <v>722761.31299999997</v>
      </c>
      <c r="Q16" s="161">
        <v>8764</v>
      </c>
      <c r="R16" s="161">
        <v>-19652.807000000001</v>
      </c>
      <c r="S16" s="161">
        <v>52825</v>
      </c>
      <c r="T16" s="161">
        <v>703108.50600000005</v>
      </c>
      <c r="U16" s="161">
        <v>1970417</v>
      </c>
      <c r="V16" s="161">
        <v>62085766.055</v>
      </c>
      <c r="W16" s="161">
        <v>1831</v>
      </c>
      <c r="X16" s="161">
        <v>-1223.3499999999999</v>
      </c>
      <c r="Y16" s="161">
        <v>1972248</v>
      </c>
      <c r="Z16" s="161">
        <v>62084542.704999998</v>
      </c>
      <c r="AA16" s="161">
        <v>30991</v>
      </c>
      <c r="AB16" s="161">
        <v>226977.20199999999</v>
      </c>
      <c r="AC16" s="161">
        <v>140</v>
      </c>
      <c r="AD16" s="161">
        <v>-443.786</v>
      </c>
      <c r="AE16" s="161">
        <v>31131</v>
      </c>
      <c r="AF16" s="161">
        <v>226533.416</v>
      </c>
      <c r="AG16" s="161">
        <v>119471</v>
      </c>
      <c r="AH16" s="161">
        <v>870471.90500000003</v>
      </c>
      <c r="AI16" s="161">
        <v>29904</v>
      </c>
      <c r="AJ16" s="161">
        <v>-114128.31200000001</v>
      </c>
      <c r="AK16" s="161">
        <v>149375</v>
      </c>
      <c r="AL16" s="161">
        <v>756343.59299999999</v>
      </c>
      <c r="AM16" s="161">
        <v>219999</v>
      </c>
      <c r="AN16" s="161">
        <v>2361144.64</v>
      </c>
      <c r="AO16" s="161">
        <v>7785</v>
      </c>
      <c r="AP16" s="161">
        <v>-4903.0839999999998</v>
      </c>
      <c r="AQ16" s="161">
        <v>227784</v>
      </c>
      <c r="AR16" s="161">
        <v>2356241.5559999999</v>
      </c>
      <c r="AS16" s="161">
        <v>2070997</v>
      </c>
      <c r="AT16" s="161">
        <v>67983190.001000002</v>
      </c>
      <c r="AU16" s="161">
        <v>76938</v>
      </c>
      <c r="AV16" s="161">
        <v>-224932.68799999999</v>
      </c>
      <c r="AW16" s="161">
        <v>2070997</v>
      </c>
      <c r="AX16" s="161">
        <v>67758257.312999994</v>
      </c>
      <c r="AY16" s="161">
        <v>103494</v>
      </c>
      <c r="AZ16" s="161">
        <v>105418.77099999999</v>
      </c>
      <c r="BA16" s="161">
        <v>107992</v>
      </c>
      <c r="BB16" s="161">
        <v>416001.64600000001</v>
      </c>
      <c r="BC16" s="161">
        <v>2070997</v>
      </c>
      <c r="BD16" s="161">
        <v>67236800.895999998</v>
      </c>
      <c r="BE16" s="161">
        <v>2070997</v>
      </c>
      <c r="BF16" s="161">
        <v>11883046.43</v>
      </c>
      <c r="BG16" s="161">
        <v>256632</v>
      </c>
      <c r="BH16" s="161">
        <v>686080.85699999996</v>
      </c>
      <c r="BI16" s="161">
        <v>194272</v>
      </c>
      <c r="BJ16" s="161">
        <v>218468.94261999999</v>
      </c>
      <c r="BK16" s="161">
        <v>1052</v>
      </c>
      <c r="BL16" s="161">
        <v>3925.8490000000002</v>
      </c>
      <c r="BM16" s="161">
        <v>6766</v>
      </c>
      <c r="BN16" s="161">
        <v>75424.126999999993</v>
      </c>
      <c r="BO16" s="161">
        <v>2070981</v>
      </c>
      <c r="BP16" s="161">
        <v>54379486.783</v>
      </c>
      <c r="BQ16" s="161">
        <v>23770</v>
      </c>
      <c r="BR16" s="161">
        <v>147701.36300000001</v>
      </c>
      <c r="BS16" s="161">
        <v>2070981</v>
      </c>
      <c r="BT16" s="161">
        <v>54223433.783</v>
      </c>
      <c r="BU16" s="161">
        <v>2062338</v>
      </c>
      <c r="BV16" s="161">
        <v>8423920.2300000004</v>
      </c>
      <c r="BW16" s="161">
        <v>633954</v>
      </c>
      <c r="BX16" s="161">
        <v>135512.29800000001</v>
      </c>
      <c r="BY16" s="161">
        <v>194271</v>
      </c>
      <c r="BZ16" s="161">
        <v>25415.804179999999</v>
      </c>
      <c r="CA16" s="161">
        <v>23498</v>
      </c>
      <c r="CB16" s="161">
        <v>38801.322999999997</v>
      </c>
      <c r="CC16" s="161">
        <v>49879</v>
      </c>
      <c r="CD16" s="161">
        <v>114897.974</v>
      </c>
      <c r="CE16" s="161">
        <v>2060022</v>
      </c>
      <c r="CF16" s="161">
        <v>8462806.3729999997</v>
      </c>
      <c r="CG16" s="161">
        <v>376395</v>
      </c>
      <c r="CH16" s="161">
        <v>731652.66099999996</v>
      </c>
      <c r="CI16" s="161">
        <v>1077799</v>
      </c>
      <c r="CJ16" s="161">
        <v>-868523.62399999995</v>
      </c>
    </row>
    <row r="17" spans="1:88" s="26" customFormat="1" ht="15" customHeight="1" x14ac:dyDescent="0.3">
      <c r="A17" s="132"/>
      <c r="B17" s="132" t="s">
        <v>126</v>
      </c>
      <c r="C17" s="161">
        <v>12172</v>
      </c>
      <c r="D17" s="161">
        <v>119195.935</v>
      </c>
      <c r="E17" s="161">
        <v>2978</v>
      </c>
      <c r="F17" s="161">
        <v>-11019.716</v>
      </c>
      <c r="G17" s="161">
        <v>15150</v>
      </c>
      <c r="H17" s="161">
        <v>108176.219</v>
      </c>
      <c r="I17" s="161">
        <v>89922</v>
      </c>
      <c r="J17" s="161">
        <v>1571630.693</v>
      </c>
      <c r="K17" s="161">
        <v>26917</v>
      </c>
      <c r="L17" s="161">
        <v>-65730.418000000005</v>
      </c>
      <c r="M17" s="161">
        <v>116839</v>
      </c>
      <c r="N17" s="161">
        <v>1505900.2749999999</v>
      </c>
      <c r="O17" s="161">
        <v>40422</v>
      </c>
      <c r="P17" s="161">
        <v>717171.71100000001</v>
      </c>
      <c r="Q17" s="161">
        <v>8070</v>
      </c>
      <c r="R17" s="161">
        <v>-16479.217000000001</v>
      </c>
      <c r="S17" s="161">
        <v>48492</v>
      </c>
      <c r="T17" s="161">
        <v>700692.49399999995</v>
      </c>
      <c r="U17" s="161">
        <v>1789393</v>
      </c>
      <c r="V17" s="161">
        <v>65479972.358000003</v>
      </c>
      <c r="W17" s="161">
        <v>1129</v>
      </c>
      <c r="X17" s="161">
        <v>-944.77099999999996</v>
      </c>
      <c r="Y17" s="161">
        <v>1790522</v>
      </c>
      <c r="Z17" s="161">
        <v>65479027.586999997</v>
      </c>
      <c r="AA17" s="161">
        <v>21678</v>
      </c>
      <c r="AB17" s="161">
        <v>172827.49400000001</v>
      </c>
      <c r="AC17" s="161">
        <v>151</v>
      </c>
      <c r="AD17" s="161">
        <v>-558.64499999999998</v>
      </c>
      <c r="AE17" s="161">
        <v>21829</v>
      </c>
      <c r="AF17" s="161">
        <v>172268.84899999999</v>
      </c>
      <c r="AG17" s="161">
        <v>112008</v>
      </c>
      <c r="AH17" s="161">
        <v>818984.48</v>
      </c>
      <c r="AI17" s="161">
        <v>30249</v>
      </c>
      <c r="AJ17" s="161">
        <v>-110101.308</v>
      </c>
      <c r="AK17" s="161">
        <v>142257</v>
      </c>
      <c r="AL17" s="161">
        <v>708883.17200000002</v>
      </c>
      <c r="AM17" s="161">
        <v>158682</v>
      </c>
      <c r="AN17" s="161">
        <v>1570123.7590000001</v>
      </c>
      <c r="AO17" s="161">
        <v>7386</v>
      </c>
      <c r="AP17" s="161">
        <v>-4956.0230000000001</v>
      </c>
      <c r="AQ17" s="161">
        <v>166068</v>
      </c>
      <c r="AR17" s="161">
        <v>1565167.736</v>
      </c>
      <c r="AS17" s="161">
        <v>1865380</v>
      </c>
      <c r="AT17" s="161">
        <v>70449906.430000007</v>
      </c>
      <c r="AU17" s="161">
        <v>73980</v>
      </c>
      <c r="AV17" s="161">
        <v>-209790.098</v>
      </c>
      <c r="AW17" s="161">
        <v>1865380</v>
      </c>
      <c r="AX17" s="161">
        <v>70240116.332000002</v>
      </c>
      <c r="AY17" s="161">
        <v>79011</v>
      </c>
      <c r="AZ17" s="161">
        <v>79606.453999999998</v>
      </c>
      <c r="BA17" s="161">
        <v>89032</v>
      </c>
      <c r="BB17" s="161">
        <v>341140.34</v>
      </c>
      <c r="BC17" s="161">
        <v>1865380</v>
      </c>
      <c r="BD17" s="161">
        <v>69819411.703999996</v>
      </c>
      <c r="BE17" s="161">
        <v>1865380</v>
      </c>
      <c r="BF17" s="161">
        <v>12207748.024</v>
      </c>
      <c r="BG17" s="161">
        <v>223207</v>
      </c>
      <c r="BH17" s="161">
        <v>569295.85900000005</v>
      </c>
      <c r="BI17" s="161">
        <v>220179</v>
      </c>
      <c r="BJ17" s="161">
        <v>268327.4227</v>
      </c>
      <c r="BK17" s="161">
        <v>1152</v>
      </c>
      <c r="BL17" s="161">
        <v>4718.8900000000003</v>
      </c>
      <c r="BM17" s="161">
        <v>5211</v>
      </c>
      <c r="BN17" s="161">
        <v>64461.516000000003</v>
      </c>
      <c r="BO17" s="161">
        <v>1865371</v>
      </c>
      <c r="BP17" s="161">
        <v>56713814.351000004</v>
      </c>
      <c r="BQ17" s="161">
        <v>21201</v>
      </c>
      <c r="BR17" s="161">
        <v>139190.59700000001</v>
      </c>
      <c r="BS17" s="161">
        <v>1865371</v>
      </c>
      <c r="BT17" s="161">
        <v>56565878.920999996</v>
      </c>
      <c r="BU17" s="161">
        <v>1860891</v>
      </c>
      <c r="BV17" s="161">
        <v>9842032.7679999992</v>
      </c>
      <c r="BW17" s="161">
        <v>602824</v>
      </c>
      <c r="BX17" s="161">
        <v>150650.57999999999</v>
      </c>
      <c r="BY17" s="161">
        <v>220179</v>
      </c>
      <c r="BZ17" s="161">
        <v>28765.844799999999</v>
      </c>
      <c r="CA17" s="161">
        <v>22480</v>
      </c>
      <c r="CB17" s="161">
        <v>40456.773000000001</v>
      </c>
      <c r="CC17" s="161">
        <v>53578</v>
      </c>
      <c r="CD17" s="161">
        <v>115962.914</v>
      </c>
      <c r="CE17" s="161">
        <v>1859640</v>
      </c>
      <c r="CF17" s="161">
        <v>9871444.5989999995</v>
      </c>
      <c r="CG17" s="161">
        <v>301547</v>
      </c>
      <c r="CH17" s="161">
        <v>693316.40099999995</v>
      </c>
      <c r="CI17" s="161">
        <v>1036899</v>
      </c>
      <c r="CJ17" s="161">
        <v>-882389.402</v>
      </c>
    </row>
    <row r="18" spans="1:88" s="26" customFormat="1" ht="15" customHeight="1" x14ac:dyDescent="0.3">
      <c r="A18" s="132"/>
      <c r="B18" s="132" t="s">
        <v>127</v>
      </c>
      <c r="C18" s="161">
        <v>11694</v>
      </c>
      <c r="D18" s="161">
        <v>120317.145</v>
      </c>
      <c r="E18" s="161">
        <v>2605</v>
      </c>
      <c r="F18" s="161">
        <v>-9538.7780000000002</v>
      </c>
      <c r="G18" s="161">
        <v>14299</v>
      </c>
      <c r="H18" s="161">
        <v>110778.367</v>
      </c>
      <c r="I18" s="161">
        <v>80463</v>
      </c>
      <c r="J18" s="161">
        <v>1535910.578</v>
      </c>
      <c r="K18" s="161">
        <v>22690</v>
      </c>
      <c r="L18" s="161">
        <v>-54383.184999999998</v>
      </c>
      <c r="M18" s="161">
        <v>103153</v>
      </c>
      <c r="N18" s="161">
        <v>1481527.3929999999</v>
      </c>
      <c r="O18" s="161">
        <v>36156</v>
      </c>
      <c r="P18" s="161">
        <v>704398.62100000004</v>
      </c>
      <c r="Q18" s="161">
        <v>7256</v>
      </c>
      <c r="R18" s="161">
        <v>-14607.691000000001</v>
      </c>
      <c r="S18" s="161">
        <v>43412</v>
      </c>
      <c r="T18" s="161">
        <v>689790.93</v>
      </c>
      <c r="U18" s="161">
        <v>1456426</v>
      </c>
      <c r="V18" s="161">
        <v>60459898.405000001</v>
      </c>
      <c r="W18" s="161">
        <v>802</v>
      </c>
      <c r="X18" s="161">
        <v>-769.94200000000001</v>
      </c>
      <c r="Y18" s="161">
        <v>1457228</v>
      </c>
      <c r="Z18" s="161">
        <v>60459128.463</v>
      </c>
      <c r="AA18" s="161">
        <v>15613</v>
      </c>
      <c r="AB18" s="161">
        <v>133813.92000000001</v>
      </c>
      <c r="AC18" s="161">
        <v>136</v>
      </c>
      <c r="AD18" s="161">
        <v>-318.863</v>
      </c>
      <c r="AE18" s="161">
        <v>15749</v>
      </c>
      <c r="AF18" s="161">
        <v>133495.057</v>
      </c>
      <c r="AG18" s="161">
        <v>104578</v>
      </c>
      <c r="AH18" s="161">
        <v>776040.01800000004</v>
      </c>
      <c r="AI18" s="161">
        <v>28162</v>
      </c>
      <c r="AJ18" s="161">
        <v>-105831.049</v>
      </c>
      <c r="AK18" s="161">
        <v>132740</v>
      </c>
      <c r="AL18" s="161">
        <v>670208.96900000004</v>
      </c>
      <c r="AM18" s="161">
        <v>115221</v>
      </c>
      <c r="AN18" s="161">
        <v>1093838.862</v>
      </c>
      <c r="AO18" s="161">
        <v>5831</v>
      </c>
      <c r="AP18" s="161">
        <v>-3909.8760000000002</v>
      </c>
      <c r="AQ18" s="161">
        <v>121052</v>
      </c>
      <c r="AR18" s="161">
        <v>1089928.986</v>
      </c>
      <c r="AS18" s="161">
        <v>1517432</v>
      </c>
      <c r="AT18" s="161">
        <v>64824217.549000002</v>
      </c>
      <c r="AU18" s="161">
        <v>64907</v>
      </c>
      <c r="AV18" s="161">
        <v>-189359.38399999999</v>
      </c>
      <c r="AW18" s="161">
        <v>1517433</v>
      </c>
      <c r="AX18" s="161">
        <v>64634900.193999998</v>
      </c>
      <c r="AY18" s="161">
        <v>62541</v>
      </c>
      <c r="AZ18" s="161">
        <v>63068.512999999999</v>
      </c>
      <c r="BA18" s="161">
        <v>68795</v>
      </c>
      <c r="BB18" s="161">
        <v>262186.08799999999</v>
      </c>
      <c r="BC18" s="161">
        <v>1517433</v>
      </c>
      <c r="BD18" s="161">
        <v>64309657.637999997</v>
      </c>
      <c r="BE18" s="161">
        <v>1517432</v>
      </c>
      <c r="BF18" s="161">
        <v>11091821.786</v>
      </c>
      <c r="BG18" s="161">
        <v>181298</v>
      </c>
      <c r="BH18" s="161">
        <v>454318.25900000002</v>
      </c>
      <c r="BI18" s="161">
        <v>209566</v>
      </c>
      <c r="BJ18" s="161">
        <v>276199.11037000001</v>
      </c>
      <c r="BK18" s="161">
        <v>1129</v>
      </c>
      <c r="BL18" s="161">
        <v>4868.7929999999997</v>
      </c>
      <c r="BM18" s="161">
        <v>4076</v>
      </c>
      <c r="BN18" s="161">
        <v>59102.735999999997</v>
      </c>
      <c r="BO18" s="161">
        <v>1517423</v>
      </c>
      <c r="BP18" s="161">
        <v>52430007.993000001</v>
      </c>
      <c r="BQ18" s="161">
        <v>31365</v>
      </c>
      <c r="BR18" s="161">
        <v>177302.48699999999</v>
      </c>
      <c r="BS18" s="161">
        <v>1517423</v>
      </c>
      <c r="BT18" s="161">
        <v>52244831.338</v>
      </c>
      <c r="BU18" s="161">
        <v>1514762</v>
      </c>
      <c r="BV18" s="161">
        <v>9941038.7280000001</v>
      </c>
      <c r="BW18" s="161">
        <v>529909</v>
      </c>
      <c r="BX18" s="161">
        <v>154759.261</v>
      </c>
      <c r="BY18" s="161">
        <v>209566</v>
      </c>
      <c r="BZ18" s="161">
        <v>27550.883140000002</v>
      </c>
      <c r="CA18" s="161">
        <v>32893</v>
      </c>
      <c r="CB18" s="161">
        <v>55086.817000000003</v>
      </c>
      <c r="CC18" s="161">
        <v>54901</v>
      </c>
      <c r="CD18" s="161">
        <v>109752.588</v>
      </c>
      <c r="CE18" s="161">
        <v>1514061</v>
      </c>
      <c r="CF18" s="161">
        <v>9975061.0130000003</v>
      </c>
      <c r="CG18" s="161">
        <v>243181</v>
      </c>
      <c r="CH18" s="161">
        <v>669860.38500000001</v>
      </c>
      <c r="CI18" s="161">
        <v>883128</v>
      </c>
      <c r="CJ18" s="161">
        <v>-822569.69900000002</v>
      </c>
    </row>
    <row r="19" spans="1:88" s="26" customFormat="1" ht="15" customHeight="1" x14ac:dyDescent="0.3">
      <c r="A19" s="132"/>
      <c r="B19" s="132" t="s">
        <v>128</v>
      </c>
      <c r="C19" s="161">
        <v>10270</v>
      </c>
      <c r="D19" s="161">
        <v>120658.632</v>
      </c>
      <c r="E19" s="161">
        <v>2129</v>
      </c>
      <c r="F19" s="161">
        <v>-7663.5219999999999</v>
      </c>
      <c r="G19" s="161">
        <v>12399</v>
      </c>
      <c r="H19" s="161">
        <v>112995.11</v>
      </c>
      <c r="I19" s="161">
        <v>67615</v>
      </c>
      <c r="J19" s="161">
        <v>1428983.179</v>
      </c>
      <c r="K19" s="161">
        <v>18407</v>
      </c>
      <c r="L19" s="161">
        <v>-45122.758999999998</v>
      </c>
      <c r="M19" s="161">
        <v>86022</v>
      </c>
      <c r="N19" s="161">
        <v>1383860.42</v>
      </c>
      <c r="O19" s="161">
        <v>31948</v>
      </c>
      <c r="P19" s="161">
        <v>682373.06700000004</v>
      </c>
      <c r="Q19" s="161">
        <v>6249</v>
      </c>
      <c r="R19" s="161">
        <v>-12250.182000000001</v>
      </c>
      <c r="S19" s="161">
        <v>38197</v>
      </c>
      <c r="T19" s="161">
        <v>670122.88500000001</v>
      </c>
      <c r="U19" s="161">
        <v>1098682</v>
      </c>
      <c r="V19" s="161">
        <v>50978743.531000003</v>
      </c>
      <c r="W19" s="161">
        <v>614</v>
      </c>
      <c r="X19" s="161">
        <v>-736.21199999999999</v>
      </c>
      <c r="Y19" s="161">
        <v>1099296</v>
      </c>
      <c r="Z19" s="161">
        <v>50978007.318999998</v>
      </c>
      <c r="AA19" s="161">
        <v>10693</v>
      </c>
      <c r="AB19" s="161">
        <v>96877.733999999997</v>
      </c>
      <c r="AC19" s="161">
        <v>148</v>
      </c>
      <c r="AD19" s="161">
        <v>-143.08099999999999</v>
      </c>
      <c r="AE19" s="161">
        <v>10841</v>
      </c>
      <c r="AF19" s="161">
        <v>96734.653000000006</v>
      </c>
      <c r="AG19" s="161">
        <v>93057</v>
      </c>
      <c r="AH19" s="161">
        <v>731021.42799999996</v>
      </c>
      <c r="AI19" s="161">
        <v>25002</v>
      </c>
      <c r="AJ19" s="161">
        <v>-91545.081000000006</v>
      </c>
      <c r="AK19" s="161">
        <v>118059</v>
      </c>
      <c r="AL19" s="161">
        <v>639476.34699999995</v>
      </c>
      <c r="AM19" s="161">
        <v>80992</v>
      </c>
      <c r="AN19" s="161">
        <v>780427.23800000001</v>
      </c>
      <c r="AO19" s="161">
        <v>4450</v>
      </c>
      <c r="AP19" s="161">
        <v>-3159.0320000000002</v>
      </c>
      <c r="AQ19" s="161">
        <v>85442</v>
      </c>
      <c r="AR19" s="161">
        <v>777268.20600000001</v>
      </c>
      <c r="AS19" s="161">
        <v>1147944</v>
      </c>
      <c r="AT19" s="161">
        <v>54819084.809</v>
      </c>
      <c r="AU19" s="161">
        <v>54700</v>
      </c>
      <c r="AV19" s="161">
        <v>-160619.86900000001</v>
      </c>
      <c r="AW19" s="161">
        <v>1147944</v>
      </c>
      <c r="AX19" s="161">
        <v>54658464.939999998</v>
      </c>
      <c r="AY19" s="161">
        <v>48280</v>
      </c>
      <c r="AZ19" s="161">
        <v>49442.563000000002</v>
      </c>
      <c r="BA19" s="161">
        <v>52146</v>
      </c>
      <c r="BB19" s="161">
        <v>198509.63200000001</v>
      </c>
      <c r="BC19" s="161">
        <v>1147944</v>
      </c>
      <c r="BD19" s="161">
        <v>54410512.744999997</v>
      </c>
      <c r="BE19" s="161">
        <v>1147944</v>
      </c>
      <c r="BF19" s="161">
        <v>9196290.0879999995</v>
      </c>
      <c r="BG19" s="161">
        <v>136979</v>
      </c>
      <c r="BH19" s="161">
        <v>344201.17099999997</v>
      </c>
      <c r="BI19" s="161">
        <v>175187</v>
      </c>
      <c r="BJ19" s="161">
        <v>246134.22800999999</v>
      </c>
      <c r="BK19" s="161">
        <v>1079</v>
      </c>
      <c r="BL19" s="161">
        <v>4619.62</v>
      </c>
      <c r="BM19" s="161">
        <v>3079</v>
      </c>
      <c r="BN19" s="161">
        <v>47112.544999999998</v>
      </c>
      <c r="BO19" s="161">
        <v>1147941</v>
      </c>
      <c r="BP19" s="161">
        <v>44575729.663999997</v>
      </c>
      <c r="BQ19" s="161">
        <v>80205</v>
      </c>
      <c r="BR19" s="161">
        <v>412054.326</v>
      </c>
      <c r="BS19" s="161">
        <v>1147941</v>
      </c>
      <c r="BT19" s="161">
        <v>44157286.182999998</v>
      </c>
      <c r="BU19" s="161">
        <v>1146470</v>
      </c>
      <c r="BV19" s="161">
        <v>9050077.1720000003</v>
      </c>
      <c r="BW19" s="161">
        <v>434778</v>
      </c>
      <c r="BX19" s="161">
        <v>148541.095</v>
      </c>
      <c r="BY19" s="161">
        <v>175187</v>
      </c>
      <c r="BZ19" s="161">
        <v>23129.231309999999</v>
      </c>
      <c r="CA19" s="161">
        <v>81464</v>
      </c>
      <c r="CB19" s="161">
        <v>134241.84</v>
      </c>
      <c r="CC19" s="161">
        <v>52300</v>
      </c>
      <c r="CD19" s="161">
        <v>99382.364000000001</v>
      </c>
      <c r="CE19" s="161">
        <v>1146086</v>
      </c>
      <c r="CF19" s="161">
        <v>9155723.6699999999</v>
      </c>
      <c r="CG19" s="161">
        <v>192561</v>
      </c>
      <c r="CH19" s="161">
        <v>640513.18599999999</v>
      </c>
      <c r="CI19" s="161">
        <v>693192</v>
      </c>
      <c r="CJ19" s="161">
        <v>-733411.196</v>
      </c>
    </row>
    <row r="20" spans="1:88" s="26" customFormat="1" ht="15" customHeight="1" x14ac:dyDescent="0.3">
      <c r="A20" s="132"/>
      <c r="B20" s="132" t="s">
        <v>129</v>
      </c>
      <c r="C20" s="161">
        <v>15454</v>
      </c>
      <c r="D20" s="161">
        <v>225934.54300000001</v>
      </c>
      <c r="E20" s="161">
        <v>3018</v>
      </c>
      <c r="F20" s="161">
        <v>-12404.075000000001</v>
      </c>
      <c r="G20" s="161">
        <v>18472</v>
      </c>
      <c r="H20" s="161">
        <v>213530.46799999999</v>
      </c>
      <c r="I20" s="161">
        <v>106328</v>
      </c>
      <c r="J20" s="161">
        <v>2716655.7069999999</v>
      </c>
      <c r="K20" s="161">
        <v>26800</v>
      </c>
      <c r="L20" s="161">
        <v>-72437.097999999998</v>
      </c>
      <c r="M20" s="161">
        <v>133128</v>
      </c>
      <c r="N20" s="161">
        <v>2644218.6090000002</v>
      </c>
      <c r="O20" s="161">
        <v>55029</v>
      </c>
      <c r="P20" s="161">
        <v>1344149.317</v>
      </c>
      <c r="Q20" s="161">
        <v>10410</v>
      </c>
      <c r="R20" s="161">
        <v>-21802.999</v>
      </c>
      <c r="S20" s="161">
        <v>65439</v>
      </c>
      <c r="T20" s="161">
        <v>1322346.318</v>
      </c>
      <c r="U20" s="161">
        <v>1456192</v>
      </c>
      <c r="V20" s="161">
        <v>77606236.267000005</v>
      </c>
      <c r="W20" s="161">
        <v>841</v>
      </c>
      <c r="X20" s="161">
        <v>-1441.6579999999999</v>
      </c>
      <c r="Y20" s="161">
        <v>1457033</v>
      </c>
      <c r="Z20" s="161">
        <v>77604794.608999997</v>
      </c>
      <c r="AA20" s="161">
        <v>12077</v>
      </c>
      <c r="AB20" s="161">
        <v>131030.508</v>
      </c>
      <c r="AC20" s="161">
        <v>257</v>
      </c>
      <c r="AD20" s="161">
        <v>-356.62099999999998</v>
      </c>
      <c r="AE20" s="161">
        <v>12334</v>
      </c>
      <c r="AF20" s="161">
        <v>130673.887</v>
      </c>
      <c r="AG20" s="161">
        <v>148244</v>
      </c>
      <c r="AH20" s="161">
        <v>1293285.662</v>
      </c>
      <c r="AI20" s="161">
        <v>41253</v>
      </c>
      <c r="AJ20" s="161">
        <v>-161987.38099999999</v>
      </c>
      <c r="AK20" s="161">
        <v>189497</v>
      </c>
      <c r="AL20" s="161">
        <v>1131298.281</v>
      </c>
      <c r="AM20" s="161">
        <v>97180</v>
      </c>
      <c r="AN20" s="161">
        <v>1010676.333</v>
      </c>
      <c r="AO20" s="161">
        <v>5483</v>
      </c>
      <c r="AP20" s="161">
        <v>-4041.9340000000002</v>
      </c>
      <c r="AQ20" s="161">
        <v>102663</v>
      </c>
      <c r="AR20" s="161">
        <v>1006634.399</v>
      </c>
      <c r="AS20" s="161">
        <v>1534975</v>
      </c>
      <c r="AT20" s="161">
        <v>84327968.336999997</v>
      </c>
      <c r="AU20" s="161">
        <v>84204</v>
      </c>
      <c r="AV20" s="161">
        <v>-274471.766</v>
      </c>
      <c r="AW20" s="161">
        <v>1534975</v>
      </c>
      <c r="AX20" s="161">
        <v>84053496.570999995</v>
      </c>
      <c r="AY20" s="161">
        <v>62929</v>
      </c>
      <c r="AZ20" s="161">
        <v>67487.001999999993</v>
      </c>
      <c r="BA20" s="161">
        <v>70871</v>
      </c>
      <c r="BB20" s="161">
        <v>269771.35600000003</v>
      </c>
      <c r="BC20" s="161">
        <v>1534975</v>
      </c>
      <c r="BD20" s="161">
        <v>83716238.525999993</v>
      </c>
      <c r="BE20" s="161">
        <v>1534975</v>
      </c>
      <c r="BF20" s="161">
        <v>13513907.284</v>
      </c>
      <c r="BG20" s="161">
        <v>179277</v>
      </c>
      <c r="BH20" s="161">
        <v>445530.46399999998</v>
      </c>
      <c r="BI20" s="161">
        <v>255330</v>
      </c>
      <c r="BJ20" s="161">
        <v>388448.53860000003</v>
      </c>
      <c r="BK20" s="161">
        <v>1841</v>
      </c>
      <c r="BL20" s="161">
        <v>9906.7810000000009</v>
      </c>
      <c r="BM20" s="161">
        <v>4031</v>
      </c>
      <c r="BN20" s="161">
        <v>80711.959000000003</v>
      </c>
      <c r="BO20" s="161">
        <v>1534970</v>
      </c>
      <c r="BP20" s="161">
        <v>69283657.555999994</v>
      </c>
      <c r="BQ20" s="161">
        <v>237143</v>
      </c>
      <c r="BR20" s="161">
        <v>1384982.6540000001</v>
      </c>
      <c r="BS20" s="161">
        <v>1534970</v>
      </c>
      <c r="BT20" s="161">
        <v>67889382.228</v>
      </c>
      <c r="BU20" s="161">
        <v>1533337</v>
      </c>
      <c r="BV20" s="161">
        <v>15182371.503</v>
      </c>
      <c r="BW20" s="161">
        <v>633620</v>
      </c>
      <c r="BX20" s="161">
        <v>280365.22200000001</v>
      </c>
      <c r="BY20" s="161">
        <v>255330</v>
      </c>
      <c r="BZ20" s="161">
        <v>34798.184300000001</v>
      </c>
      <c r="CA20" s="161">
        <v>239143</v>
      </c>
      <c r="CB20" s="161">
        <v>457307.63299999997</v>
      </c>
      <c r="CC20" s="161">
        <v>93990</v>
      </c>
      <c r="CD20" s="161">
        <v>186393.853</v>
      </c>
      <c r="CE20" s="161">
        <v>1532926</v>
      </c>
      <c r="CF20" s="161">
        <v>15577014.862</v>
      </c>
      <c r="CG20" s="161">
        <v>278327</v>
      </c>
      <c r="CH20" s="161">
        <v>1230089.9450000001</v>
      </c>
      <c r="CI20" s="161">
        <v>944991</v>
      </c>
      <c r="CJ20" s="161">
        <v>-1203703.906</v>
      </c>
    </row>
    <row r="21" spans="1:88" s="26" customFormat="1" ht="15" customHeight="1" x14ac:dyDescent="0.3">
      <c r="A21" s="132"/>
      <c r="B21" s="132" t="s">
        <v>130</v>
      </c>
      <c r="C21" s="161">
        <v>10182</v>
      </c>
      <c r="D21" s="161">
        <v>192057.011</v>
      </c>
      <c r="E21" s="161">
        <v>1893</v>
      </c>
      <c r="F21" s="161">
        <v>-7591.0460000000003</v>
      </c>
      <c r="G21" s="161">
        <v>12075</v>
      </c>
      <c r="H21" s="161">
        <v>184465.965</v>
      </c>
      <c r="I21" s="161">
        <v>73516</v>
      </c>
      <c r="J21" s="161">
        <v>2289991.7749999999</v>
      </c>
      <c r="K21" s="161">
        <v>17392</v>
      </c>
      <c r="L21" s="161">
        <v>-50576.197999999997</v>
      </c>
      <c r="M21" s="161">
        <v>90908</v>
      </c>
      <c r="N21" s="161">
        <v>2239415.577</v>
      </c>
      <c r="O21" s="161">
        <v>43376</v>
      </c>
      <c r="P21" s="161">
        <v>1302859.6410000001</v>
      </c>
      <c r="Q21" s="161">
        <v>7447</v>
      </c>
      <c r="R21" s="161">
        <v>-16419.353999999999</v>
      </c>
      <c r="S21" s="161">
        <v>50823</v>
      </c>
      <c r="T21" s="161">
        <v>1286440.287</v>
      </c>
      <c r="U21" s="161">
        <v>818029</v>
      </c>
      <c r="V21" s="161">
        <v>51356190.365000002</v>
      </c>
      <c r="W21" s="161">
        <v>523</v>
      </c>
      <c r="X21" s="161">
        <v>-548.08000000000004</v>
      </c>
      <c r="Y21" s="161">
        <v>818552</v>
      </c>
      <c r="Z21" s="161">
        <v>51355642.284999996</v>
      </c>
      <c r="AA21" s="161">
        <v>6433</v>
      </c>
      <c r="AB21" s="161">
        <v>78657.817999999999</v>
      </c>
      <c r="AC21" s="161">
        <v>228</v>
      </c>
      <c r="AD21" s="161">
        <v>-440.20600000000002</v>
      </c>
      <c r="AE21" s="161">
        <v>6661</v>
      </c>
      <c r="AF21" s="161">
        <v>78217.611999999994</v>
      </c>
      <c r="AG21" s="161">
        <v>108209</v>
      </c>
      <c r="AH21" s="161">
        <v>1076310.1329999999</v>
      </c>
      <c r="AI21" s="161">
        <v>30327</v>
      </c>
      <c r="AJ21" s="161">
        <v>-125661.428</v>
      </c>
      <c r="AK21" s="161">
        <v>138536</v>
      </c>
      <c r="AL21" s="161">
        <v>950648.70499999996</v>
      </c>
      <c r="AM21" s="161">
        <v>54789</v>
      </c>
      <c r="AN21" s="161">
        <v>626644.99199999997</v>
      </c>
      <c r="AO21" s="161">
        <v>2910</v>
      </c>
      <c r="AP21" s="161">
        <v>-2173.3000000000002</v>
      </c>
      <c r="AQ21" s="161">
        <v>57699</v>
      </c>
      <c r="AR21" s="161">
        <v>624471.69200000004</v>
      </c>
      <c r="AS21" s="161">
        <v>875266</v>
      </c>
      <c r="AT21" s="161">
        <v>56922711.734999999</v>
      </c>
      <c r="AU21" s="161">
        <v>57932</v>
      </c>
      <c r="AV21" s="161">
        <v>-203409.61199999999</v>
      </c>
      <c r="AW21" s="161">
        <v>875266</v>
      </c>
      <c r="AX21" s="161">
        <v>56719302.123000003</v>
      </c>
      <c r="AY21" s="161">
        <v>37411</v>
      </c>
      <c r="AZ21" s="161">
        <v>41682.548999999999</v>
      </c>
      <c r="BA21" s="161">
        <v>43077</v>
      </c>
      <c r="BB21" s="161">
        <v>163898.92000000001</v>
      </c>
      <c r="BC21" s="161">
        <v>875266</v>
      </c>
      <c r="BD21" s="161">
        <v>56513720.674999997</v>
      </c>
      <c r="BE21" s="161">
        <v>875266</v>
      </c>
      <c r="BF21" s="161">
        <v>8437636.1750000007</v>
      </c>
      <c r="BG21" s="161">
        <v>103688</v>
      </c>
      <c r="BH21" s="161">
        <v>260905.23199999999</v>
      </c>
      <c r="BI21" s="161">
        <v>157628</v>
      </c>
      <c r="BJ21" s="161">
        <v>258771.77037000001</v>
      </c>
      <c r="BK21" s="161">
        <v>1477</v>
      </c>
      <c r="BL21" s="161">
        <v>9131.3559999999998</v>
      </c>
      <c r="BM21" s="161">
        <v>2514</v>
      </c>
      <c r="BN21" s="161">
        <v>64279.821000000004</v>
      </c>
      <c r="BO21" s="161">
        <v>875257</v>
      </c>
      <c r="BP21" s="161">
        <v>47488658.538000003</v>
      </c>
      <c r="BQ21" s="161">
        <v>168005</v>
      </c>
      <c r="BR21" s="161">
        <v>1110596.1780000001</v>
      </c>
      <c r="BS21" s="161">
        <v>875257</v>
      </c>
      <c r="BT21" s="161">
        <v>46372239.495999999</v>
      </c>
      <c r="BU21" s="161">
        <v>874386</v>
      </c>
      <c r="BV21" s="161">
        <v>11523800.244000001</v>
      </c>
      <c r="BW21" s="161">
        <v>402598</v>
      </c>
      <c r="BX21" s="161">
        <v>239380.647</v>
      </c>
      <c r="BY21" s="161">
        <v>157628</v>
      </c>
      <c r="BZ21" s="161">
        <v>23271.917259999998</v>
      </c>
      <c r="CA21" s="161">
        <v>169015</v>
      </c>
      <c r="CB21" s="161">
        <v>367909.973</v>
      </c>
      <c r="CC21" s="161">
        <v>74305</v>
      </c>
      <c r="CD21" s="161">
        <v>162313.715</v>
      </c>
      <c r="CE21" s="161">
        <v>874190</v>
      </c>
      <c r="CF21" s="161">
        <v>11837050.779999999</v>
      </c>
      <c r="CG21" s="161">
        <v>183181</v>
      </c>
      <c r="CH21" s="161">
        <v>1143007.8689999999</v>
      </c>
      <c r="CI21" s="161">
        <v>539159</v>
      </c>
      <c r="CJ21" s="161">
        <v>-879451.52599999995</v>
      </c>
    </row>
    <row r="22" spans="1:88" s="26" customFormat="1" ht="15" customHeight="1" x14ac:dyDescent="0.3">
      <c r="A22" s="132"/>
      <c r="B22" s="132" t="s">
        <v>131</v>
      </c>
      <c r="C22" s="161">
        <v>6888</v>
      </c>
      <c r="D22" s="161">
        <v>168212.52299999999</v>
      </c>
      <c r="E22" s="161">
        <v>1138</v>
      </c>
      <c r="F22" s="161">
        <v>-5871.9269999999997</v>
      </c>
      <c r="G22" s="161">
        <v>8026</v>
      </c>
      <c r="H22" s="161">
        <v>162340.59599999999</v>
      </c>
      <c r="I22" s="161">
        <v>53115</v>
      </c>
      <c r="J22" s="161">
        <v>2037908.9369999999</v>
      </c>
      <c r="K22" s="161">
        <v>11536</v>
      </c>
      <c r="L22" s="161">
        <v>-45252.703999999998</v>
      </c>
      <c r="M22" s="161">
        <v>64651</v>
      </c>
      <c r="N22" s="161">
        <v>1992656.233</v>
      </c>
      <c r="O22" s="161">
        <v>34872</v>
      </c>
      <c r="P22" s="161">
        <v>1271191.561</v>
      </c>
      <c r="Q22" s="161">
        <v>5206</v>
      </c>
      <c r="R22" s="161">
        <v>-11195.93</v>
      </c>
      <c r="S22" s="161">
        <v>40078</v>
      </c>
      <c r="T22" s="161">
        <v>1259995.6310000001</v>
      </c>
      <c r="U22" s="161">
        <v>475606</v>
      </c>
      <c r="V22" s="161">
        <v>34236308.267999999</v>
      </c>
      <c r="W22" s="161">
        <v>416</v>
      </c>
      <c r="X22" s="161">
        <v>-707.93600000000004</v>
      </c>
      <c r="Y22" s="161">
        <v>476022</v>
      </c>
      <c r="Z22" s="161">
        <v>34235600.332000002</v>
      </c>
      <c r="AA22" s="161">
        <v>3668</v>
      </c>
      <c r="AB22" s="161">
        <v>53770.205999999998</v>
      </c>
      <c r="AC22" s="161">
        <v>228</v>
      </c>
      <c r="AD22" s="161">
        <v>-453.66800000000001</v>
      </c>
      <c r="AE22" s="161">
        <v>3896</v>
      </c>
      <c r="AF22" s="161">
        <v>53316.538</v>
      </c>
      <c r="AG22" s="161">
        <v>77407</v>
      </c>
      <c r="AH22" s="161">
        <v>884203.826</v>
      </c>
      <c r="AI22" s="161">
        <v>21837</v>
      </c>
      <c r="AJ22" s="161">
        <v>-99686.773000000001</v>
      </c>
      <c r="AK22" s="161">
        <v>99244</v>
      </c>
      <c r="AL22" s="161">
        <v>784517.05299999996</v>
      </c>
      <c r="AM22" s="161">
        <v>33698</v>
      </c>
      <c r="AN22" s="161">
        <v>425953.64299999998</v>
      </c>
      <c r="AO22" s="161">
        <v>1558</v>
      </c>
      <c r="AP22" s="161">
        <v>-1274.307</v>
      </c>
      <c r="AQ22" s="161">
        <v>35256</v>
      </c>
      <c r="AR22" s="161">
        <v>424679.33600000001</v>
      </c>
      <c r="AS22" s="161">
        <v>520464</v>
      </c>
      <c r="AT22" s="161">
        <v>39077548.964000002</v>
      </c>
      <c r="AU22" s="161">
        <v>39914</v>
      </c>
      <c r="AV22" s="161">
        <v>-164443.245</v>
      </c>
      <c r="AW22" s="161">
        <v>520464</v>
      </c>
      <c r="AX22" s="161">
        <v>38913105.718999997</v>
      </c>
      <c r="AY22" s="161">
        <v>22761</v>
      </c>
      <c r="AZ22" s="161">
        <v>26162.053</v>
      </c>
      <c r="BA22" s="161">
        <v>24748</v>
      </c>
      <c r="BB22" s="161">
        <v>94156.292000000001</v>
      </c>
      <c r="BC22" s="161">
        <v>520464</v>
      </c>
      <c r="BD22" s="161">
        <v>38792836.531000003</v>
      </c>
      <c r="BE22" s="161">
        <v>520463</v>
      </c>
      <c r="BF22" s="161">
        <v>5540549.0369999995</v>
      </c>
      <c r="BG22" s="161">
        <v>60214</v>
      </c>
      <c r="BH22" s="161">
        <v>154842.288</v>
      </c>
      <c r="BI22" s="161">
        <v>96087</v>
      </c>
      <c r="BJ22" s="161">
        <v>165112.18134000001</v>
      </c>
      <c r="BK22" s="161">
        <v>1106</v>
      </c>
      <c r="BL22" s="161">
        <v>7260.96</v>
      </c>
      <c r="BM22" s="161">
        <v>1686</v>
      </c>
      <c r="BN22" s="161">
        <v>51788.046999999999</v>
      </c>
      <c r="BO22" s="161">
        <v>520463</v>
      </c>
      <c r="BP22" s="161">
        <v>32876069.802999999</v>
      </c>
      <c r="BQ22" s="161">
        <v>110525</v>
      </c>
      <c r="BR22" s="161">
        <v>752618.31599999999</v>
      </c>
      <c r="BS22" s="161">
        <v>520463</v>
      </c>
      <c r="BT22" s="161">
        <v>32119855.91</v>
      </c>
      <c r="BU22" s="161">
        <v>519920</v>
      </c>
      <c r="BV22" s="161">
        <v>8718429.227</v>
      </c>
      <c r="BW22" s="161">
        <v>256917</v>
      </c>
      <c r="BX22" s="161">
        <v>210463.49600000001</v>
      </c>
      <c r="BY22" s="161">
        <v>96087</v>
      </c>
      <c r="BZ22" s="161">
        <v>15190.8081</v>
      </c>
      <c r="CA22" s="161">
        <v>110848</v>
      </c>
      <c r="CB22" s="161">
        <v>249266.53</v>
      </c>
      <c r="CC22" s="161">
        <v>55835</v>
      </c>
      <c r="CD22" s="161">
        <v>143114.549</v>
      </c>
      <c r="CE22" s="161">
        <v>519830</v>
      </c>
      <c r="CF22" s="161">
        <v>8915992.4920000006</v>
      </c>
      <c r="CG22" s="161">
        <v>127505</v>
      </c>
      <c r="CH22" s="161">
        <v>1076896.371</v>
      </c>
      <c r="CI22" s="161">
        <v>311540</v>
      </c>
      <c r="CJ22" s="161">
        <v>-600813.196</v>
      </c>
    </row>
    <row r="23" spans="1:88" s="26" customFormat="1" ht="15" customHeight="1" x14ac:dyDescent="0.3">
      <c r="A23" s="132"/>
      <c r="B23" s="132" t="s">
        <v>132</v>
      </c>
      <c r="C23" s="161">
        <v>4635</v>
      </c>
      <c r="D23" s="161">
        <v>139645.18</v>
      </c>
      <c r="E23" s="161">
        <v>819</v>
      </c>
      <c r="F23" s="161">
        <v>-4462.0940000000001</v>
      </c>
      <c r="G23" s="161">
        <v>5454</v>
      </c>
      <c r="H23" s="161">
        <v>135183.08600000001</v>
      </c>
      <c r="I23" s="161">
        <v>38385</v>
      </c>
      <c r="J23" s="161">
        <v>1757418.689</v>
      </c>
      <c r="K23" s="161">
        <v>7710</v>
      </c>
      <c r="L23" s="161">
        <v>-30073.234</v>
      </c>
      <c r="M23" s="161">
        <v>46095</v>
      </c>
      <c r="N23" s="161">
        <v>1727345.4550000001</v>
      </c>
      <c r="O23" s="161">
        <v>27362</v>
      </c>
      <c r="P23" s="161">
        <v>1216693.628</v>
      </c>
      <c r="Q23" s="161">
        <v>3535</v>
      </c>
      <c r="R23" s="161">
        <v>-8713.9639999999999</v>
      </c>
      <c r="S23" s="161">
        <v>30897</v>
      </c>
      <c r="T23" s="161">
        <v>1207979.6640000001</v>
      </c>
      <c r="U23" s="161">
        <v>281172</v>
      </c>
      <c r="V23" s="161">
        <v>22796332.914999999</v>
      </c>
      <c r="W23" s="161">
        <v>308</v>
      </c>
      <c r="X23" s="161">
        <v>-370.45400000000001</v>
      </c>
      <c r="Y23" s="161">
        <v>281480</v>
      </c>
      <c r="Z23" s="161">
        <v>22795962.460999999</v>
      </c>
      <c r="AA23" s="161">
        <v>2513</v>
      </c>
      <c r="AB23" s="161">
        <v>34182.548000000003</v>
      </c>
      <c r="AC23" s="161">
        <v>189</v>
      </c>
      <c r="AD23" s="161">
        <v>-372.065</v>
      </c>
      <c r="AE23" s="161">
        <v>2702</v>
      </c>
      <c r="AF23" s="161">
        <v>33810.483</v>
      </c>
      <c r="AG23" s="161">
        <v>54485</v>
      </c>
      <c r="AH23" s="161">
        <v>723478.59900000005</v>
      </c>
      <c r="AI23" s="161">
        <v>15958</v>
      </c>
      <c r="AJ23" s="161">
        <v>-79787.569000000003</v>
      </c>
      <c r="AK23" s="161">
        <v>70443</v>
      </c>
      <c r="AL23" s="161">
        <v>643691.03</v>
      </c>
      <c r="AM23" s="161">
        <v>21560</v>
      </c>
      <c r="AN23" s="161">
        <v>297631.70299999998</v>
      </c>
      <c r="AO23" s="161">
        <v>885</v>
      </c>
      <c r="AP23" s="161">
        <v>-773.77800000000002</v>
      </c>
      <c r="AQ23" s="161">
        <v>22445</v>
      </c>
      <c r="AR23" s="161">
        <v>296857.92499999999</v>
      </c>
      <c r="AS23" s="161">
        <v>316297</v>
      </c>
      <c r="AT23" s="161">
        <v>26965383.261999998</v>
      </c>
      <c r="AU23" s="161">
        <v>27887</v>
      </c>
      <c r="AV23" s="161">
        <v>-124553.158</v>
      </c>
      <c r="AW23" s="161">
        <v>316297</v>
      </c>
      <c r="AX23" s="161">
        <v>26840830.103999998</v>
      </c>
      <c r="AY23" s="161">
        <v>14619</v>
      </c>
      <c r="AZ23" s="161">
        <v>17149.681</v>
      </c>
      <c r="BA23" s="161">
        <v>15787</v>
      </c>
      <c r="BB23" s="161">
        <v>60112.04</v>
      </c>
      <c r="BC23" s="161">
        <v>316297</v>
      </c>
      <c r="BD23" s="161">
        <v>26763568.383000001</v>
      </c>
      <c r="BE23" s="161">
        <v>316297</v>
      </c>
      <c r="BF23" s="161">
        <v>3561103.8689999999</v>
      </c>
      <c r="BG23" s="161">
        <v>36586</v>
      </c>
      <c r="BH23" s="161">
        <v>96431.646999999997</v>
      </c>
      <c r="BI23" s="161">
        <v>58310</v>
      </c>
      <c r="BJ23" s="161">
        <v>103756.55362000001</v>
      </c>
      <c r="BK23" s="161">
        <v>851</v>
      </c>
      <c r="BL23" s="161">
        <v>5659.7049999999999</v>
      </c>
      <c r="BM23" s="161">
        <v>1146</v>
      </c>
      <c r="BN23" s="161">
        <v>40494.462</v>
      </c>
      <c r="BO23" s="161">
        <v>316295</v>
      </c>
      <c r="BP23" s="161">
        <v>22953506.166000001</v>
      </c>
      <c r="BQ23" s="161">
        <v>74753</v>
      </c>
      <c r="BR23" s="161">
        <v>516032.53</v>
      </c>
      <c r="BS23" s="161">
        <v>316295</v>
      </c>
      <c r="BT23" s="161">
        <v>22435291.186999999</v>
      </c>
      <c r="BU23" s="161">
        <v>315948</v>
      </c>
      <c r="BV23" s="161">
        <v>6512614.3909999998</v>
      </c>
      <c r="BW23" s="161">
        <v>166421</v>
      </c>
      <c r="BX23" s="161">
        <v>183094.08900000001</v>
      </c>
      <c r="BY23" s="161">
        <v>58310</v>
      </c>
      <c r="BZ23" s="161">
        <v>9700.4148499999992</v>
      </c>
      <c r="CA23" s="161">
        <v>74668</v>
      </c>
      <c r="CB23" s="161">
        <v>170029.68599999999</v>
      </c>
      <c r="CC23" s="161">
        <v>41015</v>
      </c>
      <c r="CD23" s="161">
        <v>128801.783</v>
      </c>
      <c r="CE23" s="161">
        <v>315884</v>
      </c>
      <c r="CF23" s="161">
        <v>6639072.5379999997</v>
      </c>
      <c r="CG23" s="161">
        <v>91081</v>
      </c>
      <c r="CH23" s="161">
        <v>981754.93</v>
      </c>
      <c r="CI23" s="161">
        <v>180053</v>
      </c>
      <c r="CJ23" s="161">
        <v>-401378.80099999998</v>
      </c>
    </row>
    <row r="24" spans="1:88" s="26" customFormat="1" ht="15" customHeight="1" x14ac:dyDescent="0.3">
      <c r="A24" s="132"/>
      <c r="B24" s="132" t="s">
        <v>163</v>
      </c>
      <c r="C24" s="161">
        <v>3324</v>
      </c>
      <c r="D24" s="161">
        <v>121106.57</v>
      </c>
      <c r="E24" s="161">
        <v>569</v>
      </c>
      <c r="F24" s="161">
        <v>-3834.1320000000001</v>
      </c>
      <c r="G24" s="161">
        <v>3893</v>
      </c>
      <c r="H24" s="161">
        <v>117272.43799999999</v>
      </c>
      <c r="I24" s="161">
        <v>29174</v>
      </c>
      <c r="J24" s="161">
        <v>1568524.4979999999</v>
      </c>
      <c r="K24" s="161">
        <v>5343</v>
      </c>
      <c r="L24" s="161">
        <v>-26578.492999999999</v>
      </c>
      <c r="M24" s="161">
        <v>34517</v>
      </c>
      <c r="N24" s="161">
        <v>1541946.0049999999</v>
      </c>
      <c r="O24" s="161">
        <v>21698</v>
      </c>
      <c r="P24" s="161">
        <v>1148207.18</v>
      </c>
      <c r="Q24" s="161">
        <v>2450</v>
      </c>
      <c r="R24" s="161">
        <v>-5707.5950000000003</v>
      </c>
      <c r="S24" s="161">
        <v>24148</v>
      </c>
      <c r="T24" s="161">
        <v>1142499.585</v>
      </c>
      <c r="U24" s="161">
        <v>174824</v>
      </c>
      <c r="V24" s="161">
        <v>15689392.719000001</v>
      </c>
      <c r="W24" s="161">
        <v>257</v>
      </c>
      <c r="X24" s="161">
        <v>-324.584</v>
      </c>
      <c r="Y24" s="161">
        <v>175081</v>
      </c>
      <c r="Z24" s="161">
        <v>15689068.135</v>
      </c>
      <c r="AA24" s="161">
        <v>1973</v>
      </c>
      <c r="AB24" s="161">
        <v>29815.464</v>
      </c>
      <c r="AC24" s="161">
        <v>163</v>
      </c>
      <c r="AD24" s="161">
        <v>-340.00700000000001</v>
      </c>
      <c r="AE24" s="161">
        <v>2136</v>
      </c>
      <c r="AF24" s="161">
        <v>29475.456999999999</v>
      </c>
      <c r="AG24" s="161">
        <v>39706</v>
      </c>
      <c r="AH24" s="161">
        <v>591192.46400000004</v>
      </c>
      <c r="AI24" s="161">
        <v>12130</v>
      </c>
      <c r="AJ24" s="161">
        <v>-63672.83</v>
      </c>
      <c r="AK24" s="161">
        <v>51836</v>
      </c>
      <c r="AL24" s="161">
        <v>527519.63399999996</v>
      </c>
      <c r="AM24" s="161">
        <v>15406</v>
      </c>
      <c r="AN24" s="161">
        <v>232137.071</v>
      </c>
      <c r="AO24" s="161">
        <v>562</v>
      </c>
      <c r="AP24" s="161">
        <v>-444.70400000000001</v>
      </c>
      <c r="AQ24" s="161">
        <v>15968</v>
      </c>
      <c r="AR24" s="161">
        <v>231692.367</v>
      </c>
      <c r="AS24" s="161">
        <v>203195</v>
      </c>
      <c r="AT24" s="161">
        <v>19380375.965999998</v>
      </c>
      <c r="AU24" s="161">
        <v>20325</v>
      </c>
      <c r="AV24" s="161">
        <v>-100902.345</v>
      </c>
      <c r="AW24" s="161">
        <v>203195</v>
      </c>
      <c r="AX24" s="161">
        <v>19279473.620999999</v>
      </c>
      <c r="AY24" s="161">
        <v>10524</v>
      </c>
      <c r="AZ24" s="161">
        <v>12378.771000000001</v>
      </c>
      <c r="BA24" s="161">
        <v>10401</v>
      </c>
      <c r="BB24" s="161">
        <v>39604.328000000001</v>
      </c>
      <c r="BC24" s="161">
        <v>203195</v>
      </c>
      <c r="BD24" s="161">
        <v>19227490.522</v>
      </c>
      <c r="BE24" s="161">
        <v>203195</v>
      </c>
      <c r="BF24" s="161">
        <v>2366759.9890000001</v>
      </c>
      <c r="BG24" s="161">
        <v>24101</v>
      </c>
      <c r="BH24" s="161">
        <v>64597.637999999999</v>
      </c>
      <c r="BI24" s="161">
        <v>36541</v>
      </c>
      <c r="BJ24" s="161">
        <v>65975.091839999994</v>
      </c>
      <c r="BK24" s="161">
        <v>657</v>
      </c>
      <c r="BL24" s="161">
        <v>5114.2129999999997</v>
      </c>
      <c r="BM24" s="161">
        <v>866</v>
      </c>
      <c r="BN24" s="161">
        <v>36301.334000000003</v>
      </c>
      <c r="BO24" s="161">
        <v>203193</v>
      </c>
      <c r="BP24" s="161">
        <v>16685607.023</v>
      </c>
      <c r="BQ24" s="161">
        <v>51611</v>
      </c>
      <c r="BR24" s="161">
        <v>360316.15</v>
      </c>
      <c r="BS24" s="161">
        <v>203193</v>
      </c>
      <c r="BT24" s="161">
        <v>16323906.372</v>
      </c>
      <c r="BU24" s="161">
        <v>202937</v>
      </c>
      <c r="BV24" s="161">
        <v>4980865.773</v>
      </c>
      <c r="BW24" s="161">
        <v>112576</v>
      </c>
      <c r="BX24" s="161">
        <v>164117.943</v>
      </c>
      <c r="BY24" s="161">
        <v>36541</v>
      </c>
      <c r="BZ24" s="161">
        <v>6238.4695199999996</v>
      </c>
      <c r="CA24" s="161">
        <v>51480</v>
      </c>
      <c r="CB24" s="161">
        <v>118716.757</v>
      </c>
      <c r="CC24" s="161">
        <v>30435</v>
      </c>
      <c r="CD24" s="161">
        <v>104612.601</v>
      </c>
      <c r="CE24" s="161">
        <v>202905</v>
      </c>
      <c r="CF24" s="161">
        <v>5046974.5449999999</v>
      </c>
      <c r="CG24" s="161">
        <v>67051</v>
      </c>
      <c r="CH24" s="161">
        <v>901099.78399999999</v>
      </c>
      <c r="CI24" s="161">
        <v>109698</v>
      </c>
      <c r="CJ24" s="161">
        <v>-282838.94500000001</v>
      </c>
    </row>
    <row r="25" spans="1:88" s="26" customFormat="1" ht="15" customHeight="1" x14ac:dyDescent="0.3">
      <c r="A25" s="132"/>
      <c r="B25" s="132" t="s">
        <v>133</v>
      </c>
      <c r="C25" s="161">
        <v>4828</v>
      </c>
      <c r="D25" s="161">
        <v>219051.83600000001</v>
      </c>
      <c r="E25" s="161">
        <v>766</v>
      </c>
      <c r="F25" s="161">
        <v>-5864.5439999999999</v>
      </c>
      <c r="G25" s="161">
        <v>5594</v>
      </c>
      <c r="H25" s="161">
        <v>213187.29199999999</v>
      </c>
      <c r="I25" s="161">
        <v>48523</v>
      </c>
      <c r="J25" s="161">
        <v>3257134.7220000001</v>
      </c>
      <c r="K25" s="161">
        <v>7818</v>
      </c>
      <c r="L25" s="161">
        <v>-44339.777000000002</v>
      </c>
      <c r="M25" s="161">
        <v>56341</v>
      </c>
      <c r="N25" s="161">
        <v>3212794.9449999998</v>
      </c>
      <c r="O25" s="161">
        <v>37190</v>
      </c>
      <c r="P25" s="161">
        <v>2582742.0780000002</v>
      </c>
      <c r="Q25" s="161">
        <v>3499</v>
      </c>
      <c r="R25" s="161">
        <v>-10572.481</v>
      </c>
      <c r="S25" s="161">
        <v>40689</v>
      </c>
      <c r="T25" s="161">
        <v>2572169.5970000001</v>
      </c>
      <c r="U25" s="161">
        <v>218530</v>
      </c>
      <c r="V25" s="161">
        <v>22555048.090999998</v>
      </c>
      <c r="W25" s="161">
        <v>401</v>
      </c>
      <c r="X25" s="161">
        <v>-530.61500000000001</v>
      </c>
      <c r="Y25" s="161">
        <v>218931</v>
      </c>
      <c r="Z25" s="161">
        <v>22554517.476</v>
      </c>
      <c r="AA25" s="161">
        <v>3525</v>
      </c>
      <c r="AB25" s="161">
        <v>52543.601999999999</v>
      </c>
      <c r="AC25" s="161">
        <v>319</v>
      </c>
      <c r="AD25" s="161">
        <v>-806.98599999999999</v>
      </c>
      <c r="AE25" s="161">
        <v>3844</v>
      </c>
      <c r="AF25" s="161">
        <v>51736.616000000002</v>
      </c>
      <c r="AG25" s="161">
        <v>61329</v>
      </c>
      <c r="AH25" s="161">
        <v>1087676.723</v>
      </c>
      <c r="AI25" s="161">
        <v>18581</v>
      </c>
      <c r="AJ25" s="161">
        <v>-112337.235</v>
      </c>
      <c r="AK25" s="161">
        <v>79910</v>
      </c>
      <c r="AL25" s="161">
        <v>975339.48800000001</v>
      </c>
      <c r="AM25" s="161">
        <v>23432</v>
      </c>
      <c r="AN25" s="161">
        <v>405326.47200000001</v>
      </c>
      <c r="AO25" s="161">
        <v>675</v>
      </c>
      <c r="AP25" s="161">
        <v>-685.75900000000001</v>
      </c>
      <c r="AQ25" s="161">
        <v>24107</v>
      </c>
      <c r="AR25" s="161">
        <v>404640.71299999999</v>
      </c>
      <c r="AS25" s="161">
        <v>270033</v>
      </c>
      <c r="AT25" s="161">
        <v>30159523.524</v>
      </c>
      <c r="AU25" s="161">
        <v>30168</v>
      </c>
      <c r="AV25" s="161">
        <v>-175137.397</v>
      </c>
      <c r="AW25" s="161">
        <v>270033</v>
      </c>
      <c r="AX25" s="161">
        <v>29984386.127</v>
      </c>
      <c r="AY25" s="161">
        <v>16250</v>
      </c>
      <c r="AZ25" s="161">
        <v>19343.72</v>
      </c>
      <c r="BA25" s="161">
        <v>14923</v>
      </c>
      <c r="BB25" s="161">
        <v>56856.284</v>
      </c>
      <c r="BC25" s="161">
        <v>270033</v>
      </c>
      <c r="BD25" s="161">
        <v>29908186.123</v>
      </c>
      <c r="BE25" s="161">
        <v>270033</v>
      </c>
      <c r="BF25" s="161">
        <v>3266682.0630000001</v>
      </c>
      <c r="BG25" s="161">
        <v>32801</v>
      </c>
      <c r="BH25" s="161">
        <v>89881.781000000003</v>
      </c>
      <c r="BI25" s="161">
        <v>45372</v>
      </c>
      <c r="BJ25" s="161">
        <v>82973.712199999994</v>
      </c>
      <c r="BK25" s="161">
        <v>1083</v>
      </c>
      <c r="BL25" s="161">
        <v>9287.2649999999994</v>
      </c>
      <c r="BM25" s="161">
        <v>1500</v>
      </c>
      <c r="BN25" s="161">
        <v>71074.19</v>
      </c>
      <c r="BO25" s="161">
        <v>270027</v>
      </c>
      <c r="BP25" s="161">
        <v>26389456.271000002</v>
      </c>
      <c r="BQ25" s="161">
        <v>76412</v>
      </c>
      <c r="BR25" s="161">
        <v>540283.29500000004</v>
      </c>
      <c r="BS25" s="161">
        <v>270027</v>
      </c>
      <c r="BT25" s="161">
        <v>25847499.046999998</v>
      </c>
      <c r="BU25" s="161">
        <v>269594</v>
      </c>
      <c r="BV25" s="161">
        <v>8340252.2010000004</v>
      </c>
      <c r="BW25" s="161">
        <v>159495</v>
      </c>
      <c r="BX25" s="161">
        <v>343990.38199999998</v>
      </c>
      <c r="BY25" s="161">
        <v>45370</v>
      </c>
      <c r="BZ25" s="161">
        <v>7912.5471299999999</v>
      </c>
      <c r="CA25" s="161">
        <v>76109</v>
      </c>
      <c r="CB25" s="161">
        <v>177706.26</v>
      </c>
      <c r="CC25" s="161">
        <v>46096</v>
      </c>
      <c r="CD25" s="161">
        <v>218418.22099999999</v>
      </c>
      <c r="CE25" s="161">
        <v>269532</v>
      </c>
      <c r="CF25" s="161">
        <v>8401278.5879999995</v>
      </c>
      <c r="CG25" s="161">
        <v>107576</v>
      </c>
      <c r="CH25" s="161">
        <v>1952113.3089999999</v>
      </c>
      <c r="CI25" s="161">
        <v>132202</v>
      </c>
      <c r="CJ25" s="161">
        <v>-403195.163</v>
      </c>
    </row>
    <row r="26" spans="1:88" s="26" customFormat="1" ht="15" customHeight="1" x14ac:dyDescent="0.3">
      <c r="A26" s="132"/>
      <c r="B26" s="132" t="s">
        <v>134</v>
      </c>
      <c r="C26" s="161">
        <v>6989</v>
      </c>
      <c r="D26" s="161">
        <v>536180.37600000005</v>
      </c>
      <c r="E26" s="161">
        <v>1266</v>
      </c>
      <c r="F26" s="161">
        <v>-13504.936</v>
      </c>
      <c r="G26" s="161">
        <v>8255</v>
      </c>
      <c r="H26" s="161">
        <v>522675.44</v>
      </c>
      <c r="I26" s="161">
        <v>83504</v>
      </c>
      <c r="J26" s="161">
        <v>9058058.1339999996</v>
      </c>
      <c r="K26" s="161">
        <v>11716</v>
      </c>
      <c r="L26" s="161">
        <v>-94493.591</v>
      </c>
      <c r="M26" s="161">
        <v>95220</v>
      </c>
      <c r="N26" s="161">
        <v>8963564.5429999996</v>
      </c>
      <c r="O26" s="161">
        <v>68575</v>
      </c>
      <c r="P26" s="161">
        <v>8509606.9039999992</v>
      </c>
      <c r="Q26" s="161">
        <v>4502</v>
      </c>
      <c r="R26" s="161">
        <v>-17700.32</v>
      </c>
      <c r="S26" s="161">
        <v>73077</v>
      </c>
      <c r="T26" s="161">
        <v>8491906.5840000007</v>
      </c>
      <c r="U26" s="161">
        <v>217851</v>
      </c>
      <c r="V26" s="161">
        <v>31332110.748</v>
      </c>
      <c r="W26" s="161">
        <v>860</v>
      </c>
      <c r="X26" s="161">
        <v>-1606.1510000000001</v>
      </c>
      <c r="Y26" s="161">
        <v>218711</v>
      </c>
      <c r="Z26" s="161">
        <v>31330504.596999999</v>
      </c>
      <c r="AA26" s="161">
        <v>7752</v>
      </c>
      <c r="AB26" s="161">
        <v>140982.29699999999</v>
      </c>
      <c r="AC26" s="161">
        <v>619</v>
      </c>
      <c r="AD26" s="161">
        <v>-1904.7550000000001</v>
      </c>
      <c r="AE26" s="161">
        <v>8371</v>
      </c>
      <c r="AF26" s="161">
        <v>139077.54199999999</v>
      </c>
      <c r="AG26" s="161">
        <v>94293</v>
      </c>
      <c r="AH26" s="161">
        <v>2511264.1579999998</v>
      </c>
      <c r="AI26" s="161">
        <v>29236</v>
      </c>
      <c r="AJ26" s="161">
        <v>-238191.875</v>
      </c>
      <c r="AK26" s="161">
        <v>123529</v>
      </c>
      <c r="AL26" s="161">
        <v>2273072.2829999998</v>
      </c>
      <c r="AM26" s="161">
        <v>36037</v>
      </c>
      <c r="AN26" s="161">
        <v>783806.66</v>
      </c>
      <c r="AO26" s="161">
        <v>806</v>
      </c>
      <c r="AP26" s="161">
        <v>-879.77200000000005</v>
      </c>
      <c r="AQ26" s="161">
        <v>36843</v>
      </c>
      <c r="AR26" s="161">
        <v>782926.88800000004</v>
      </c>
      <c r="AS26" s="161">
        <v>315704</v>
      </c>
      <c r="AT26" s="161">
        <v>52872009.277000003</v>
      </c>
      <c r="AU26" s="161">
        <v>45920</v>
      </c>
      <c r="AV26" s="161">
        <v>-368281.4</v>
      </c>
      <c r="AW26" s="161">
        <v>315704</v>
      </c>
      <c r="AX26" s="161">
        <v>52503727.876999997</v>
      </c>
      <c r="AY26" s="161">
        <v>25953</v>
      </c>
      <c r="AZ26" s="161">
        <v>30803.67</v>
      </c>
      <c r="BA26" s="161">
        <v>18804</v>
      </c>
      <c r="BB26" s="161">
        <v>72013.373999999996</v>
      </c>
      <c r="BC26" s="161">
        <v>315704</v>
      </c>
      <c r="BD26" s="161">
        <v>52400911.015000001</v>
      </c>
      <c r="BE26" s="161">
        <v>315704</v>
      </c>
      <c r="BF26" s="161">
        <v>4314141.2560000001</v>
      </c>
      <c r="BG26" s="161">
        <v>45166</v>
      </c>
      <c r="BH26" s="161">
        <v>123733.67200000001</v>
      </c>
      <c r="BI26" s="161">
        <v>41117</v>
      </c>
      <c r="BJ26" s="161">
        <v>74779.533410000004</v>
      </c>
      <c r="BK26" s="161">
        <v>1914</v>
      </c>
      <c r="BL26" s="161">
        <v>20863.293000000001</v>
      </c>
      <c r="BM26" s="161">
        <v>2552</v>
      </c>
      <c r="BN26" s="161">
        <v>188278.307</v>
      </c>
      <c r="BO26" s="161">
        <v>315700</v>
      </c>
      <c r="BP26" s="161">
        <v>47697596.306000002</v>
      </c>
      <c r="BQ26" s="161">
        <v>111189</v>
      </c>
      <c r="BR26" s="161">
        <v>806979.21</v>
      </c>
      <c r="BS26" s="161">
        <v>315700</v>
      </c>
      <c r="BT26" s="161">
        <v>46889055.167000003</v>
      </c>
      <c r="BU26" s="161">
        <v>314970</v>
      </c>
      <c r="BV26" s="161">
        <v>16620255.975</v>
      </c>
      <c r="BW26" s="161">
        <v>213027</v>
      </c>
      <c r="BX26" s="161">
        <v>982840.54200000002</v>
      </c>
      <c r="BY26" s="161">
        <v>41117</v>
      </c>
      <c r="BZ26" s="161">
        <v>7696.8035300000001</v>
      </c>
      <c r="CA26" s="161">
        <v>110495</v>
      </c>
      <c r="CB26" s="161">
        <v>264512.94699999999</v>
      </c>
      <c r="CC26" s="161">
        <v>71546</v>
      </c>
      <c r="CD26" s="161">
        <v>698855.56200000003</v>
      </c>
      <c r="CE26" s="161">
        <v>314896</v>
      </c>
      <c r="CF26" s="161">
        <v>16609102.779999999</v>
      </c>
      <c r="CG26" s="161">
        <v>179480</v>
      </c>
      <c r="CH26" s="161">
        <v>6196022.0319999997</v>
      </c>
      <c r="CI26" s="161">
        <v>115746</v>
      </c>
      <c r="CJ26" s="161">
        <v>-552149.11699999997</v>
      </c>
    </row>
    <row r="27" spans="1:88" s="26" customFormat="1" ht="15" customHeight="1" x14ac:dyDescent="0.3">
      <c r="A27" s="132"/>
      <c r="B27" s="132" t="s">
        <v>135</v>
      </c>
      <c r="C27" s="161">
        <v>2344</v>
      </c>
      <c r="D27" s="161">
        <v>344965.60800000001</v>
      </c>
      <c r="E27" s="161">
        <v>450</v>
      </c>
      <c r="F27" s="161">
        <v>-6996.692</v>
      </c>
      <c r="G27" s="161">
        <v>2794</v>
      </c>
      <c r="H27" s="161">
        <v>337968.91600000003</v>
      </c>
      <c r="I27" s="161">
        <v>31062</v>
      </c>
      <c r="J27" s="161">
        <v>7178248.7199999997</v>
      </c>
      <c r="K27" s="161">
        <v>3369</v>
      </c>
      <c r="L27" s="161">
        <v>-52368.976000000002</v>
      </c>
      <c r="M27" s="161">
        <v>34431</v>
      </c>
      <c r="N27" s="161">
        <v>7125879.7439999999</v>
      </c>
      <c r="O27" s="161">
        <v>20932</v>
      </c>
      <c r="P27" s="161">
        <v>5283731.4110000003</v>
      </c>
      <c r="Q27" s="161">
        <v>1083</v>
      </c>
      <c r="R27" s="161">
        <v>-6055.4390000000003</v>
      </c>
      <c r="S27" s="161">
        <v>22015</v>
      </c>
      <c r="T27" s="161">
        <v>5277675.9720000001</v>
      </c>
      <c r="U27" s="161">
        <v>39012</v>
      </c>
      <c r="V27" s="161">
        <v>9623996.2750000004</v>
      </c>
      <c r="W27" s="161">
        <v>293</v>
      </c>
      <c r="X27" s="161">
        <v>-487.37299999999999</v>
      </c>
      <c r="Y27" s="161">
        <v>39305</v>
      </c>
      <c r="Z27" s="161">
        <v>9623508.9020000007</v>
      </c>
      <c r="AA27" s="161">
        <v>3434</v>
      </c>
      <c r="AB27" s="161">
        <v>128391.41899999999</v>
      </c>
      <c r="AC27" s="161">
        <v>178</v>
      </c>
      <c r="AD27" s="161">
        <v>-1290.123</v>
      </c>
      <c r="AE27" s="161">
        <v>3612</v>
      </c>
      <c r="AF27" s="161">
        <v>127101.296</v>
      </c>
      <c r="AG27" s="161">
        <v>28556</v>
      </c>
      <c r="AH27" s="161">
        <v>1407143.504</v>
      </c>
      <c r="AI27" s="161">
        <v>9228</v>
      </c>
      <c r="AJ27" s="161">
        <v>-121682.409</v>
      </c>
      <c r="AK27" s="161">
        <v>37784</v>
      </c>
      <c r="AL27" s="161">
        <v>1285461.095</v>
      </c>
      <c r="AM27" s="161">
        <v>11337</v>
      </c>
      <c r="AN27" s="161">
        <v>355537.87</v>
      </c>
      <c r="AO27" s="161">
        <v>158</v>
      </c>
      <c r="AP27" s="161">
        <v>-455.90699999999998</v>
      </c>
      <c r="AQ27" s="161">
        <v>11495</v>
      </c>
      <c r="AR27" s="161">
        <v>355081.96299999999</v>
      </c>
      <c r="AS27" s="161">
        <v>73192</v>
      </c>
      <c r="AT27" s="161">
        <v>24322014.807</v>
      </c>
      <c r="AU27" s="161">
        <v>13671</v>
      </c>
      <c r="AV27" s="161">
        <v>-189336.91899999999</v>
      </c>
      <c r="AW27" s="161">
        <v>73192</v>
      </c>
      <c r="AX27" s="161">
        <v>24132677.888</v>
      </c>
      <c r="AY27" s="161">
        <v>8524</v>
      </c>
      <c r="AZ27" s="161">
        <v>10358.575999999999</v>
      </c>
      <c r="BA27" s="161">
        <v>4792</v>
      </c>
      <c r="BB27" s="161">
        <v>18331.428</v>
      </c>
      <c r="BC27" s="161">
        <v>73192</v>
      </c>
      <c r="BD27" s="161">
        <v>24104017.120000001</v>
      </c>
      <c r="BE27" s="161">
        <v>73192</v>
      </c>
      <c r="BF27" s="161">
        <v>1326429.0589999999</v>
      </c>
      <c r="BG27" s="161">
        <v>11704</v>
      </c>
      <c r="BH27" s="161">
        <v>33648.267</v>
      </c>
      <c r="BI27" s="161">
        <v>6254</v>
      </c>
      <c r="BJ27" s="161">
        <v>11311.13949</v>
      </c>
      <c r="BK27" s="161">
        <v>721</v>
      </c>
      <c r="BL27" s="161">
        <v>12793.553</v>
      </c>
      <c r="BM27" s="161">
        <v>1090</v>
      </c>
      <c r="BN27" s="161">
        <v>169163.851</v>
      </c>
      <c r="BO27" s="161">
        <v>73190</v>
      </c>
      <c r="BP27" s="161">
        <v>22555645.271000002</v>
      </c>
      <c r="BQ27" s="161">
        <v>29170</v>
      </c>
      <c r="BR27" s="161">
        <v>220529.31599999999</v>
      </c>
      <c r="BS27" s="161">
        <v>73190</v>
      </c>
      <c r="BT27" s="161">
        <v>22334915.686000001</v>
      </c>
      <c r="BU27" s="161">
        <v>72862</v>
      </c>
      <c r="BV27" s="161">
        <v>8660478.5869999994</v>
      </c>
      <c r="BW27" s="161">
        <v>55551</v>
      </c>
      <c r="BX27" s="161">
        <v>783082.08700000006</v>
      </c>
      <c r="BY27" s="161">
        <v>6254</v>
      </c>
      <c r="BZ27" s="161">
        <v>1185.9604899999999</v>
      </c>
      <c r="CA27" s="161">
        <v>28951</v>
      </c>
      <c r="CB27" s="161">
        <v>72381.588000000003</v>
      </c>
      <c r="CC27" s="161">
        <v>23757</v>
      </c>
      <c r="CD27" s="161">
        <v>535081.90500000003</v>
      </c>
      <c r="CE27" s="161">
        <v>72832</v>
      </c>
      <c r="CF27" s="161">
        <v>8485774.1040000003</v>
      </c>
      <c r="CG27" s="161">
        <v>54357</v>
      </c>
      <c r="CH27" s="161">
        <v>4500662.4060000004</v>
      </c>
      <c r="CI27" s="161">
        <v>16364</v>
      </c>
      <c r="CJ27" s="161">
        <v>-191014.269</v>
      </c>
    </row>
    <row r="28" spans="1:88" s="26" customFormat="1" ht="15" customHeight="1" x14ac:dyDescent="0.3">
      <c r="A28" s="132"/>
      <c r="B28" s="132" t="s">
        <v>136</v>
      </c>
      <c r="C28" s="161">
        <v>735</v>
      </c>
      <c r="D28" s="161">
        <v>227526.18299999999</v>
      </c>
      <c r="E28" s="161">
        <v>133</v>
      </c>
      <c r="F28" s="161">
        <v>-3649.5650000000001</v>
      </c>
      <c r="G28" s="161">
        <v>868</v>
      </c>
      <c r="H28" s="161">
        <v>223876.61799999999</v>
      </c>
      <c r="I28" s="161">
        <v>10546</v>
      </c>
      <c r="J28" s="161">
        <v>5418210.4390000002</v>
      </c>
      <c r="K28" s="161">
        <v>792</v>
      </c>
      <c r="L28" s="161">
        <v>-23050.456999999999</v>
      </c>
      <c r="M28" s="161">
        <v>11338</v>
      </c>
      <c r="N28" s="161">
        <v>5395159.9819999998</v>
      </c>
      <c r="O28" s="161">
        <v>4594</v>
      </c>
      <c r="P28" s="161">
        <v>2110402.014</v>
      </c>
      <c r="Q28" s="161">
        <v>266</v>
      </c>
      <c r="R28" s="161">
        <v>-2968.1460000000002</v>
      </c>
      <c r="S28" s="161">
        <v>4860</v>
      </c>
      <c r="T28" s="161">
        <v>2107433.8679999998</v>
      </c>
      <c r="U28" s="161">
        <v>8096</v>
      </c>
      <c r="V28" s="161">
        <v>3030222.8849999998</v>
      </c>
      <c r="W28" s="161">
        <v>103</v>
      </c>
      <c r="X28" s="161">
        <v>-341.52699999999999</v>
      </c>
      <c r="Y28" s="161">
        <v>8199</v>
      </c>
      <c r="Z28" s="161">
        <v>3029881.358</v>
      </c>
      <c r="AA28" s="161">
        <v>1288</v>
      </c>
      <c r="AB28" s="161">
        <v>89332.460999999996</v>
      </c>
      <c r="AC28" s="161">
        <v>68</v>
      </c>
      <c r="AD28" s="161">
        <v>-1963.758</v>
      </c>
      <c r="AE28" s="161">
        <v>1356</v>
      </c>
      <c r="AF28" s="161">
        <v>87368.702999999994</v>
      </c>
      <c r="AG28" s="161">
        <v>8097</v>
      </c>
      <c r="AH28" s="161">
        <v>764004.55599999998</v>
      </c>
      <c r="AI28" s="161">
        <v>2544</v>
      </c>
      <c r="AJ28" s="161">
        <v>-55354.555999999997</v>
      </c>
      <c r="AK28" s="161">
        <v>10641</v>
      </c>
      <c r="AL28" s="161">
        <v>708650</v>
      </c>
      <c r="AM28" s="161">
        <v>3372</v>
      </c>
      <c r="AN28" s="161">
        <v>201004.06599999999</v>
      </c>
      <c r="AO28" s="161">
        <v>36</v>
      </c>
      <c r="AP28" s="161">
        <v>-75.191000000000003</v>
      </c>
      <c r="AQ28" s="161">
        <v>3408</v>
      </c>
      <c r="AR28" s="161">
        <v>200928.875</v>
      </c>
      <c r="AS28" s="161">
        <v>17502</v>
      </c>
      <c r="AT28" s="161">
        <v>11840702.604</v>
      </c>
      <c r="AU28" s="161">
        <v>3614</v>
      </c>
      <c r="AV28" s="161">
        <v>-87403.199999999997</v>
      </c>
      <c r="AW28" s="161">
        <v>17502</v>
      </c>
      <c r="AX28" s="161">
        <v>11753299.403999999</v>
      </c>
      <c r="AY28" s="161">
        <v>2626</v>
      </c>
      <c r="AZ28" s="161">
        <v>3337.57</v>
      </c>
      <c r="BA28" s="161">
        <v>1196</v>
      </c>
      <c r="BB28" s="161">
        <v>4643.7780000000002</v>
      </c>
      <c r="BC28" s="161">
        <v>17502</v>
      </c>
      <c r="BD28" s="161">
        <v>11745318.056</v>
      </c>
      <c r="BE28" s="161">
        <v>17502</v>
      </c>
      <c r="BF28" s="161">
        <v>441086.28700000001</v>
      </c>
      <c r="BG28" s="161">
        <v>2562</v>
      </c>
      <c r="BH28" s="161">
        <v>7757.5640000000003</v>
      </c>
      <c r="BI28" s="161">
        <v>1046</v>
      </c>
      <c r="BJ28" s="161">
        <v>1856.8966800000001</v>
      </c>
      <c r="BK28" s="161">
        <v>230</v>
      </c>
      <c r="BL28" s="161">
        <v>6109.915</v>
      </c>
      <c r="BM28" s="161">
        <v>452</v>
      </c>
      <c r="BN28" s="161">
        <v>150123.826</v>
      </c>
      <c r="BO28" s="161">
        <v>17499</v>
      </c>
      <c r="BP28" s="161">
        <v>11140020.386</v>
      </c>
      <c r="BQ28" s="161">
        <v>7049</v>
      </c>
      <c r="BR28" s="161">
        <v>55318.175000000003</v>
      </c>
      <c r="BS28" s="161">
        <v>17499</v>
      </c>
      <c r="BT28" s="161">
        <v>11084680.745999999</v>
      </c>
      <c r="BU28" s="161">
        <v>17349</v>
      </c>
      <c r="BV28" s="161">
        <v>4586408.1310000001</v>
      </c>
      <c r="BW28" s="161">
        <v>14275</v>
      </c>
      <c r="BX28" s="161">
        <v>567054.929</v>
      </c>
      <c r="BY28" s="161">
        <v>1046</v>
      </c>
      <c r="BZ28" s="161">
        <v>175.12492</v>
      </c>
      <c r="CA28" s="161">
        <v>7014</v>
      </c>
      <c r="CB28" s="161">
        <v>18222.071</v>
      </c>
      <c r="CC28" s="161">
        <v>7547</v>
      </c>
      <c r="CD28" s="161">
        <v>322409.48800000001</v>
      </c>
      <c r="CE28" s="161">
        <v>17346</v>
      </c>
      <c r="CF28" s="161">
        <v>4360038.2850000001</v>
      </c>
      <c r="CG28" s="161">
        <v>14764</v>
      </c>
      <c r="CH28" s="161">
        <v>2774013.352</v>
      </c>
      <c r="CI28" s="161">
        <v>2354</v>
      </c>
      <c r="CJ28" s="161">
        <v>-57198.635000000002</v>
      </c>
    </row>
    <row r="29" spans="1:88" s="26" customFormat="1" ht="15" customHeight="1" x14ac:dyDescent="0.3">
      <c r="A29" s="132"/>
      <c r="B29" s="132" t="s">
        <v>137</v>
      </c>
      <c r="C29" s="161">
        <v>373</v>
      </c>
      <c r="D29" s="161">
        <v>237753.87899999999</v>
      </c>
      <c r="E29" s="161">
        <v>118</v>
      </c>
      <c r="F29" s="161">
        <v>-7777.5150000000003</v>
      </c>
      <c r="G29" s="161">
        <v>491</v>
      </c>
      <c r="H29" s="161">
        <v>229976.364</v>
      </c>
      <c r="I29" s="161">
        <v>6919</v>
      </c>
      <c r="J29" s="161">
        <v>25446040.328000002</v>
      </c>
      <c r="K29" s="161">
        <v>287</v>
      </c>
      <c r="L29" s="161">
        <v>-42709.46</v>
      </c>
      <c r="M29" s="161">
        <v>7206</v>
      </c>
      <c r="N29" s="161">
        <v>25403330.868000001</v>
      </c>
      <c r="O29" s="161">
        <v>1843</v>
      </c>
      <c r="P29" s="161">
        <v>2003046.612</v>
      </c>
      <c r="Q29" s="161">
        <v>174</v>
      </c>
      <c r="R29" s="161">
        <v>-1672.884</v>
      </c>
      <c r="S29" s="161">
        <v>2017</v>
      </c>
      <c r="T29" s="161">
        <v>2001373.7279999999</v>
      </c>
      <c r="U29" s="161">
        <v>4167</v>
      </c>
      <c r="V29" s="161">
        <v>3464914.923</v>
      </c>
      <c r="W29" s="161">
        <v>93</v>
      </c>
      <c r="X29" s="161">
        <v>-734.37400000000002</v>
      </c>
      <c r="Y29" s="161">
        <v>4260</v>
      </c>
      <c r="Z29" s="161">
        <v>3464180.5490000001</v>
      </c>
      <c r="AA29" s="161">
        <v>1041</v>
      </c>
      <c r="AB29" s="161">
        <v>309241.05099999998</v>
      </c>
      <c r="AC29" s="161">
        <v>52</v>
      </c>
      <c r="AD29" s="161">
        <v>-1513.645</v>
      </c>
      <c r="AE29" s="161">
        <v>1093</v>
      </c>
      <c r="AF29" s="161">
        <v>307727.40600000002</v>
      </c>
      <c r="AG29" s="161">
        <v>4527</v>
      </c>
      <c r="AH29" s="161">
        <v>942805.81700000004</v>
      </c>
      <c r="AI29" s="161">
        <v>1418</v>
      </c>
      <c r="AJ29" s="161">
        <v>-58224.442999999999</v>
      </c>
      <c r="AK29" s="161">
        <v>5945</v>
      </c>
      <c r="AL29" s="161">
        <v>884581.37399999995</v>
      </c>
      <c r="AM29" s="161">
        <v>2084</v>
      </c>
      <c r="AN29" s="161">
        <v>424784.40500000003</v>
      </c>
      <c r="AO29" s="161">
        <v>21</v>
      </c>
      <c r="AP29" s="161">
        <v>-41.41</v>
      </c>
      <c r="AQ29" s="161">
        <v>2105</v>
      </c>
      <c r="AR29" s="161">
        <v>424742.995</v>
      </c>
      <c r="AS29" s="161">
        <v>8988</v>
      </c>
      <c r="AT29" s="161">
        <v>32828587.015000001</v>
      </c>
      <c r="AU29" s="161">
        <v>1980</v>
      </c>
      <c r="AV29" s="161">
        <v>-112673.731</v>
      </c>
      <c r="AW29" s="161">
        <v>8988</v>
      </c>
      <c r="AX29" s="161">
        <v>32715913.284000002</v>
      </c>
      <c r="AY29" s="161">
        <v>1697</v>
      </c>
      <c r="AZ29" s="161">
        <v>2202.4450000000002</v>
      </c>
      <c r="BA29" s="161">
        <v>541</v>
      </c>
      <c r="BB29" s="161">
        <v>2077.1179999999999</v>
      </c>
      <c r="BC29" s="161">
        <v>8988</v>
      </c>
      <c r="BD29" s="161">
        <v>32711681.631999999</v>
      </c>
      <c r="BE29" s="161">
        <v>8988</v>
      </c>
      <c r="BF29" s="161">
        <v>776814.17</v>
      </c>
      <c r="BG29" s="161">
        <v>1240</v>
      </c>
      <c r="BH29" s="161">
        <v>2899.2620000000002</v>
      </c>
      <c r="BI29" s="161">
        <v>357</v>
      </c>
      <c r="BJ29" s="161">
        <v>599.53333999999995</v>
      </c>
      <c r="BK29" s="161">
        <v>170</v>
      </c>
      <c r="BL29" s="161">
        <v>9447.3709999999992</v>
      </c>
      <c r="BM29" s="161">
        <v>307</v>
      </c>
      <c r="BN29" s="161">
        <v>393784.61200000002</v>
      </c>
      <c r="BO29" s="161">
        <v>8985</v>
      </c>
      <c r="BP29" s="161">
        <v>31534853.736000001</v>
      </c>
      <c r="BQ29" s="161">
        <v>3468</v>
      </c>
      <c r="BR29" s="161">
        <v>28070.404999999999</v>
      </c>
      <c r="BS29" s="161">
        <v>8985</v>
      </c>
      <c r="BT29" s="161">
        <v>31506779.228999998</v>
      </c>
      <c r="BU29" s="161">
        <v>8964</v>
      </c>
      <c r="BV29" s="161">
        <v>13529650.501</v>
      </c>
      <c r="BW29" s="161">
        <v>7713</v>
      </c>
      <c r="BX29" s="161">
        <v>2245209.281</v>
      </c>
      <c r="BY29" s="161">
        <v>357</v>
      </c>
      <c r="BZ29" s="161">
        <v>57.373109999999997</v>
      </c>
      <c r="CA29" s="161">
        <v>3444</v>
      </c>
      <c r="CB29" s="161">
        <v>9213.1460000000006</v>
      </c>
      <c r="CC29" s="161">
        <v>5038</v>
      </c>
      <c r="CD29" s="161">
        <v>646532.37800000003</v>
      </c>
      <c r="CE29" s="161">
        <v>8950</v>
      </c>
      <c r="CF29" s="161">
        <v>11940197.846999999</v>
      </c>
      <c r="CG29" s="161">
        <v>8077</v>
      </c>
      <c r="CH29" s="161">
        <v>8380034.1799999997</v>
      </c>
      <c r="CI29" s="161">
        <v>715</v>
      </c>
      <c r="CJ29" s="161">
        <v>-200829.10699999999</v>
      </c>
    </row>
    <row r="30" spans="1:88" s="77" customFormat="1" ht="15" customHeight="1" x14ac:dyDescent="0.25">
      <c r="A30" s="132"/>
      <c r="B30" s="132" t="s">
        <v>16</v>
      </c>
      <c r="C30" s="161">
        <v>177931</v>
      </c>
      <c r="D30" s="161">
        <v>3317364.7489999998</v>
      </c>
      <c r="E30" s="161">
        <v>39906</v>
      </c>
      <c r="F30" s="161">
        <v>-251099.18799999999</v>
      </c>
      <c r="G30" s="161">
        <v>217837</v>
      </c>
      <c r="H30" s="161">
        <v>3066265.5610000002</v>
      </c>
      <c r="I30" s="161">
        <v>1591196</v>
      </c>
      <c r="J30" s="161">
        <v>73821185.488000005</v>
      </c>
      <c r="K30" s="161">
        <v>413325</v>
      </c>
      <c r="L30" s="161">
        <v>-2619398.2829999998</v>
      </c>
      <c r="M30" s="161">
        <v>2004521</v>
      </c>
      <c r="N30" s="161">
        <v>71201787.204999998</v>
      </c>
      <c r="O30" s="161">
        <v>817735</v>
      </c>
      <c r="P30" s="161">
        <v>32568469.237</v>
      </c>
      <c r="Q30" s="161">
        <v>137532</v>
      </c>
      <c r="R30" s="161">
        <v>-426085.87900000002</v>
      </c>
      <c r="S30" s="161">
        <v>955267</v>
      </c>
      <c r="T30" s="161">
        <v>32142383.357999999</v>
      </c>
      <c r="U30" s="161">
        <v>22756978</v>
      </c>
      <c r="V30" s="161">
        <v>685061213.28299999</v>
      </c>
      <c r="W30" s="161">
        <v>159304</v>
      </c>
      <c r="X30" s="161">
        <v>-238568.47200000001</v>
      </c>
      <c r="Y30" s="161">
        <v>22916282</v>
      </c>
      <c r="Z30" s="161">
        <v>684822644.81099999</v>
      </c>
      <c r="AA30" s="161">
        <v>553138</v>
      </c>
      <c r="AB30" s="161">
        <v>3072558.2519999999</v>
      </c>
      <c r="AC30" s="161">
        <v>3727</v>
      </c>
      <c r="AD30" s="161">
        <v>-20006.901999999998</v>
      </c>
      <c r="AE30" s="161">
        <v>556865</v>
      </c>
      <c r="AF30" s="161">
        <v>3052551.35</v>
      </c>
      <c r="AG30" s="161">
        <v>1820047</v>
      </c>
      <c r="AH30" s="161">
        <v>18386934.217</v>
      </c>
      <c r="AI30" s="161">
        <v>450248</v>
      </c>
      <c r="AJ30" s="161">
        <v>-2418664.8739999998</v>
      </c>
      <c r="AK30" s="161">
        <v>2270295</v>
      </c>
      <c r="AL30" s="161">
        <v>15968269.343</v>
      </c>
      <c r="AM30" s="161">
        <v>4123341</v>
      </c>
      <c r="AN30" s="161">
        <v>53123672.112999998</v>
      </c>
      <c r="AO30" s="161">
        <v>65771</v>
      </c>
      <c r="AP30" s="161">
        <v>-43771.762000000002</v>
      </c>
      <c r="AQ30" s="161">
        <v>4189112</v>
      </c>
      <c r="AR30" s="161">
        <v>53079900.351000004</v>
      </c>
      <c r="AS30" s="161">
        <v>26286582</v>
      </c>
      <c r="AT30" s="161">
        <v>869351397.33899999</v>
      </c>
      <c r="AU30" s="161">
        <v>1214583</v>
      </c>
      <c r="AV30" s="161">
        <v>-6017595.3600000003</v>
      </c>
      <c r="AW30" s="161">
        <v>26402087</v>
      </c>
      <c r="AX30" s="161">
        <v>863333844.00800002</v>
      </c>
      <c r="AY30" s="161">
        <v>1792635</v>
      </c>
      <c r="AZ30" s="161">
        <v>1465342.9639999999</v>
      </c>
      <c r="BA30" s="161">
        <v>1247069</v>
      </c>
      <c r="BB30" s="161">
        <v>4797873.9519999996</v>
      </c>
      <c r="BC30" s="161">
        <v>27385186</v>
      </c>
      <c r="BD30" s="161">
        <v>857012351.36199999</v>
      </c>
      <c r="BE30" s="161">
        <v>27012041</v>
      </c>
      <c r="BF30" s="161">
        <v>132094459.90899999</v>
      </c>
      <c r="BG30" s="161">
        <v>3502880</v>
      </c>
      <c r="BH30" s="161">
        <v>8984015.5470000003</v>
      </c>
      <c r="BI30" s="161">
        <v>1821113</v>
      </c>
      <c r="BJ30" s="161">
        <v>2497547.9555700002</v>
      </c>
      <c r="BK30" s="161">
        <v>18479</v>
      </c>
      <c r="BL30" s="161">
        <v>128419.6</v>
      </c>
      <c r="BM30" s="161">
        <v>137162</v>
      </c>
      <c r="BN30" s="161">
        <v>1998514.338</v>
      </c>
      <c r="BO30" s="161">
        <v>26400610</v>
      </c>
      <c r="BP30" s="161">
        <v>713257026.85300004</v>
      </c>
      <c r="BQ30" s="161">
        <v>1069958</v>
      </c>
      <c r="BR30" s="161">
        <v>6887128.5710000005</v>
      </c>
      <c r="BS30" s="161">
        <v>26400623</v>
      </c>
      <c r="BT30" s="161">
        <v>706277957.83500004</v>
      </c>
      <c r="BU30" s="161">
        <v>21761710</v>
      </c>
      <c r="BV30" s="161">
        <v>150942687.95199999</v>
      </c>
      <c r="BW30" s="161">
        <v>7135800</v>
      </c>
      <c r="BX30" s="161">
        <v>6983459.7640000004</v>
      </c>
      <c r="BY30" s="161">
        <v>1821110</v>
      </c>
      <c r="BZ30" s="161">
        <v>254219.47841000001</v>
      </c>
      <c r="CA30" s="161">
        <v>1062751</v>
      </c>
      <c r="CB30" s="161">
        <v>2225682.3560000001</v>
      </c>
      <c r="CC30" s="161">
        <v>770888</v>
      </c>
      <c r="CD30" s="161">
        <v>4518157.8679999998</v>
      </c>
      <c r="CE30" s="161">
        <v>21606590</v>
      </c>
      <c r="CF30" s="161">
        <v>150918738.03200001</v>
      </c>
      <c r="CG30" s="161">
        <v>5376575</v>
      </c>
      <c r="CH30" s="161">
        <v>34682600.991999999</v>
      </c>
      <c r="CI30" s="161">
        <v>10694920</v>
      </c>
      <c r="CJ30" s="161">
        <v>-11265663.607999999</v>
      </c>
    </row>
    <row r="31" spans="1:88" s="26" customFormat="1" ht="25.5" customHeight="1" x14ac:dyDescent="0.3">
      <c r="A31" s="133" t="s">
        <v>280</v>
      </c>
      <c r="B31" s="132"/>
      <c r="C31" s="161"/>
      <c r="D31" s="161"/>
      <c r="E31" s="161"/>
      <c r="F31" s="161"/>
      <c r="G31" s="161"/>
      <c r="H31" s="161"/>
      <c r="I31" s="161"/>
      <c r="J31" s="161"/>
      <c r="K31" s="161"/>
      <c r="L31" s="161"/>
      <c r="M31" s="161"/>
      <c r="N31" s="161"/>
      <c r="O31" s="161"/>
      <c r="P31" s="161"/>
      <c r="Q31" s="161"/>
      <c r="R31" s="161"/>
      <c r="S31" s="161"/>
      <c r="T31" s="161"/>
      <c r="U31" s="161"/>
      <c r="V31" s="161"/>
      <c r="W31" s="161"/>
      <c r="X31" s="161"/>
      <c r="Y31" s="161"/>
      <c r="Z31" s="161"/>
      <c r="AA31" s="161"/>
      <c r="AB31" s="161"/>
      <c r="AC31" s="161"/>
      <c r="AD31" s="161"/>
      <c r="AE31" s="161"/>
      <c r="AF31" s="161"/>
      <c r="AG31" s="161"/>
      <c r="AH31" s="161"/>
      <c r="AI31" s="161"/>
      <c r="AJ31" s="161"/>
      <c r="AK31" s="161"/>
      <c r="AL31" s="161"/>
      <c r="AM31" s="161"/>
      <c r="AN31" s="161"/>
      <c r="AO31" s="161"/>
      <c r="AP31" s="161"/>
      <c r="AQ31" s="161"/>
      <c r="AR31" s="161"/>
      <c r="AS31" s="161"/>
      <c r="AT31" s="161"/>
      <c r="AU31" s="161"/>
      <c r="AV31" s="161"/>
      <c r="AW31" s="161"/>
      <c r="AX31" s="161"/>
      <c r="AY31" s="161"/>
      <c r="AZ31" s="161"/>
      <c r="BA31" s="161"/>
      <c r="BB31" s="161"/>
      <c r="BC31" s="161"/>
      <c r="BD31" s="161"/>
      <c r="BE31" s="161"/>
      <c r="BF31" s="161"/>
      <c r="BG31" s="161"/>
      <c r="BH31" s="161"/>
      <c r="BI31" s="161"/>
      <c r="BJ31" s="161"/>
      <c r="BK31" s="161"/>
      <c r="BL31" s="161"/>
      <c r="BM31" s="161"/>
      <c r="BN31" s="161"/>
      <c r="BO31" s="161"/>
      <c r="BP31" s="161"/>
      <c r="BQ31" s="161"/>
      <c r="BR31" s="161"/>
      <c r="BS31" s="161"/>
      <c r="BT31" s="161"/>
      <c r="BU31" s="161"/>
      <c r="BV31" s="161"/>
      <c r="BW31" s="161"/>
      <c r="BX31" s="161"/>
      <c r="BY31" s="161"/>
      <c r="BZ31" s="161"/>
      <c r="CA31" s="161"/>
      <c r="CB31" s="161"/>
      <c r="CC31" s="161"/>
      <c r="CD31" s="161"/>
      <c r="CE31" s="161"/>
      <c r="CF31" s="161"/>
      <c r="CG31" s="161"/>
      <c r="CH31" s="161"/>
      <c r="CI31" s="161"/>
      <c r="CJ31" s="161"/>
    </row>
    <row r="32" spans="1:88" s="26" customFormat="1" ht="15" customHeight="1" x14ac:dyDescent="0.3">
      <c r="A32" s="132"/>
      <c r="B32" s="132" t="s">
        <v>118</v>
      </c>
      <c r="C32" s="161">
        <v>636</v>
      </c>
      <c r="D32" s="161">
        <v>12826.945</v>
      </c>
      <c r="E32" s="161">
        <v>1662</v>
      </c>
      <c r="F32" s="161">
        <v>-85721.194000000003</v>
      </c>
      <c r="G32" s="161">
        <v>2298</v>
      </c>
      <c r="H32" s="161">
        <v>-72894.248999999996</v>
      </c>
      <c r="I32" s="161">
        <v>1816</v>
      </c>
      <c r="J32" s="161">
        <v>34475.735999999997</v>
      </c>
      <c r="K32" s="161">
        <v>21015</v>
      </c>
      <c r="L32" s="161">
        <v>-1391673.469</v>
      </c>
      <c r="M32" s="161">
        <v>22831</v>
      </c>
      <c r="N32" s="161">
        <v>-1357197.733</v>
      </c>
      <c r="O32" s="161">
        <v>1118</v>
      </c>
      <c r="P32" s="161">
        <v>28571.617999999999</v>
      </c>
      <c r="Q32" s="161">
        <v>2542</v>
      </c>
      <c r="R32" s="161">
        <v>-84071.35</v>
      </c>
      <c r="S32" s="161">
        <v>3660</v>
      </c>
      <c r="T32" s="161">
        <v>-55499.732000000004</v>
      </c>
      <c r="U32" s="161">
        <v>10799</v>
      </c>
      <c r="V32" s="161">
        <v>278198.47600000002</v>
      </c>
      <c r="W32" s="161">
        <v>3798</v>
      </c>
      <c r="X32" s="161">
        <v>-15863.505999999999</v>
      </c>
      <c r="Y32" s="161">
        <v>14597</v>
      </c>
      <c r="Z32" s="161">
        <v>262334.96999999997</v>
      </c>
      <c r="AA32" s="161">
        <v>2618</v>
      </c>
      <c r="AB32" s="161">
        <v>72095.123000000007</v>
      </c>
      <c r="AC32" s="161">
        <v>97</v>
      </c>
      <c r="AD32" s="161">
        <v>-10374.195</v>
      </c>
      <c r="AE32" s="161">
        <v>2715</v>
      </c>
      <c r="AF32" s="161">
        <v>61720.928</v>
      </c>
      <c r="AG32" s="161">
        <v>4923</v>
      </c>
      <c r="AH32" s="161">
        <v>86060.26</v>
      </c>
      <c r="AI32" s="161">
        <v>6045</v>
      </c>
      <c r="AJ32" s="161">
        <v>-321640.32299999997</v>
      </c>
      <c r="AK32" s="161">
        <v>10968</v>
      </c>
      <c r="AL32" s="161">
        <v>-235580.06299999999</v>
      </c>
      <c r="AM32" s="161">
        <v>7207</v>
      </c>
      <c r="AN32" s="161">
        <v>85247.851999999999</v>
      </c>
      <c r="AO32" s="161">
        <v>335</v>
      </c>
      <c r="AP32" s="161">
        <v>-755.36400000000003</v>
      </c>
      <c r="AQ32" s="161">
        <v>7542</v>
      </c>
      <c r="AR32" s="161">
        <v>84492.487999999998</v>
      </c>
      <c r="AS32" s="161">
        <v>18557</v>
      </c>
      <c r="AT32" s="161">
        <v>597476.01</v>
      </c>
      <c r="AU32" s="161">
        <v>31333</v>
      </c>
      <c r="AV32" s="161">
        <v>-1910099.4010000001</v>
      </c>
      <c r="AW32" s="161">
        <v>31381</v>
      </c>
      <c r="AX32" s="161">
        <v>-1312623.3910000001</v>
      </c>
      <c r="AY32" s="161">
        <v>2077</v>
      </c>
      <c r="AZ32" s="161">
        <v>1879.221</v>
      </c>
      <c r="BA32" s="161">
        <v>104</v>
      </c>
      <c r="BB32" s="161">
        <v>384.16199999999998</v>
      </c>
      <c r="BC32" s="161">
        <v>31431</v>
      </c>
      <c r="BD32" s="161">
        <v>-1315689.3289999999</v>
      </c>
      <c r="BE32" s="161">
        <v>31431</v>
      </c>
      <c r="BF32" s="161">
        <v>198807.62400000001</v>
      </c>
      <c r="BG32" s="161">
        <v>10568</v>
      </c>
      <c r="BH32" s="161">
        <v>31137.751</v>
      </c>
      <c r="BI32" s="161">
        <v>0</v>
      </c>
      <c r="BJ32" s="161" t="s">
        <v>634</v>
      </c>
      <c r="BK32" s="161">
        <v>113</v>
      </c>
      <c r="BL32" s="161">
        <v>2082.3879999999999</v>
      </c>
      <c r="BM32" s="161">
        <v>0</v>
      </c>
      <c r="BN32" s="161" t="s">
        <v>634</v>
      </c>
      <c r="BO32" s="161">
        <v>31429</v>
      </c>
      <c r="BP32" s="161">
        <v>-228799.217</v>
      </c>
      <c r="BQ32" s="161">
        <v>45</v>
      </c>
      <c r="BR32" s="161">
        <v>385.846</v>
      </c>
      <c r="BS32" s="161">
        <v>31429</v>
      </c>
      <c r="BT32" s="161">
        <v>-229214.39</v>
      </c>
      <c r="BU32" s="161">
        <v>148</v>
      </c>
      <c r="BV32" s="161">
        <v>3414.6889999999999</v>
      </c>
      <c r="BW32" s="161">
        <v>96</v>
      </c>
      <c r="BX32" s="161">
        <v>228.63</v>
      </c>
      <c r="BY32" s="161">
        <v>0</v>
      </c>
      <c r="BZ32" s="161" t="s">
        <v>634</v>
      </c>
      <c r="CA32" s="161" t="s">
        <v>635</v>
      </c>
      <c r="CB32" s="161" t="s">
        <v>635</v>
      </c>
      <c r="CC32" s="161">
        <v>604</v>
      </c>
      <c r="CD32" s="161">
        <v>349410.87300000002</v>
      </c>
      <c r="CE32" s="161">
        <v>703</v>
      </c>
      <c r="CF32" s="161">
        <v>352609.79800000001</v>
      </c>
      <c r="CG32" s="161">
        <v>360</v>
      </c>
      <c r="CH32" s="161">
        <v>30680.455999999998</v>
      </c>
      <c r="CI32" s="161">
        <v>11992</v>
      </c>
      <c r="CJ32" s="161">
        <v>-78604.7</v>
      </c>
    </row>
    <row r="33" spans="1:88" s="26" customFormat="1" ht="15" customHeight="1" x14ac:dyDescent="0.3">
      <c r="A33" s="132"/>
      <c r="B33" s="132" t="s">
        <v>119</v>
      </c>
      <c r="C33" s="161">
        <v>981</v>
      </c>
      <c r="D33" s="161">
        <v>3091.681</v>
      </c>
      <c r="E33" s="161">
        <v>556</v>
      </c>
      <c r="F33" s="161">
        <v>-6911.4539999999997</v>
      </c>
      <c r="G33" s="161">
        <v>1537</v>
      </c>
      <c r="H33" s="161">
        <v>-3819.7730000000001</v>
      </c>
      <c r="I33" s="161">
        <v>13971</v>
      </c>
      <c r="J33" s="161">
        <v>34147.288999999997</v>
      </c>
      <c r="K33" s="161">
        <v>6736</v>
      </c>
      <c r="L33" s="161">
        <v>-58528.154000000002</v>
      </c>
      <c r="M33" s="161">
        <v>20708</v>
      </c>
      <c r="N33" s="161">
        <v>-24380.865000000002</v>
      </c>
      <c r="O33" s="161">
        <v>2821</v>
      </c>
      <c r="P33" s="161">
        <v>8431.143</v>
      </c>
      <c r="Q33" s="161">
        <v>1087</v>
      </c>
      <c r="R33" s="161">
        <v>-7225.3320000000003</v>
      </c>
      <c r="S33" s="161">
        <v>3908</v>
      </c>
      <c r="T33" s="161">
        <v>1205.8109999999999</v>
      </c>
      <c r="U33" s="161">
        <v>590803</v>
      </c>
      <c r="V33" s="161">
        <v>1110097.8149999999</v>
      </c>
      <c r="W33" s="161">
        <v>1938</v>
      </c>
      <c r="X33" s="161">
        <v>-1501.9349999999999</v>
      </c>
      <c r="Y33" s="161">
        <v>592741</v>
      </c>
      <c r="Z33" s="161">
        <v>1108595.8799999999</v>
      </c>
      <c r="AA33" s="161">
        <v>2560</v>
      </c>
      <c r="AB33" s="161">
        <v>6948.3379999999997</v>
      </c>
      <c r="AC33" s="161">
        <v>17</v>
      </c>
      <c r="AD33" s="161">
        <v>-166.08600000000001</v>
      </c>
      <c r="AE33" s="161">
        <v>2577</v>
      </c>
      <c r="AF33" s="161">
        <v>6782.2520000000004</v>
      </c>
      <c r="AG33" s="161">
        <v>6717</v>
      </c>
      <c r="AH33" s="161">
        <v>22794.058000000001</v>
      </c>
      <c r="AI33" s="161">
        <v>2779</v>
      </c>
      <c r="AJ33" s="161">
        <v>-29867.527999999998</v>
      </c>
      <c r="AK33" s="161">
        <v>9496</v>
      </c>
      <c r="AL33" s="161">
        <v>-7073.47</v>
      </c>
      <c r="AM33" s="161">
        <v>15453</v>
      </c>
      <c r="AN33" s="161">
        <v>70693.482000000004</v>
      </c>
      <c r="AO33" s="161">
        <v>279</v>
      </c>
      <c r="AP33" s="161">
        <v>-329.10300000000001</v>
      </c>
      <c r="AQ33" s="161">
        <v>15732</v>
      </c>
      <c r="AR33" s="161">
        <v>70364.379000000001</v>
      </c>
      <c r="AS33" s="161">
        <v>620914</v>
      </c>
      <c r="AT33" s="161">
        <v>1256203.8060000001</v>
      </c>
      <c r="AU33" s="161">
        <v>12361</v>
      </c>
      <c r="AV33" s="161">
        <v>-104529.592</v>
      </c>
      <c r="AW33" s="161">
        <v>620912</v>
      </c>
      <c r="AX33" s="161">
        <v>1151674.2139999999</v>
      </c>
      <c r="AY33" s="161">
        <v>36508</v>
      </c>
      <c r="AZ33" s="161">
        <v>23915.13</v>
      </c>
      <c r="BA33" s="161">
        <v>219</v>
      </c>
      <c r="BB33" s="161">
        <v>816.79200000000003</v>
      </c>
      <c r="BC33" s="161">
        <v>956813</v>
      </c>
      <c r="BD33" s="161">
        <v>1125648.625</v>
      </c>
      <c r="BE33" s="161">
        <v>713852</v>
      </c>
      <c r="BF33" s="161">
        <v>405002.375</v>
      </c>
      <c r="BG33" s="161">
        <v>22945</v>
      </c>
      <c r="BH33" s="161">
        <v>60761.608999999997</v>
      </c>
      <c r="BI33" s="161">
        <v>26</v>
      </c>
      <c r="BJ33" s="161">
        <v>41.207299999999996</v>
      </c>
      <c r="BK33" s="161">
        <v>63</v>
      </c>
      <c r="BL33" s="161">
        <v>614.42999999999995</v>
      </c>
      <c r="BM33" s="161">
        <v>3965</v>
      </c>
      <c r="BN33" s="161">
        <v>7220.2610000000004</v>
      </c>
      <c r="BO33" s="161">
        <v>601498</v>
      </c>
      <c r="BP33" s="161">
        <v>669583.61100000003</v>
      </c>
      <c r="BQ33" s="161">
        <v>163</v>
      </c>
      <c r="BR33" s="161">
        <v>1117.0830000000001</v>
      </c>
      <c r="BS33" s="161">
        <v>601501</v>
      </c>
      <c r="BT33" s="161">
        <v>668048.15599999996</v>
      </c>
      <c r="BU33" s="161">
        <v>129629</v>
      </c>
      <c r="BV33" s="161">
        <v>24088.44</v>
      </c>
      <c r="BW33" s="161">
        <v>2644</v>
      </c>
      <c r="BX33" s="161">
        <v>145.36799999999999</v>
      </c>
      <c r="BY33" s="161">
        <v>26</v>
      </c>
      <c r="BZ33" s="161">
        <v>5.0852899999999996</v>
      </c>
      <c r="CA33" s="161" t="s">
        <v>635</v>
      </c>
      <c r="CB33" s="161" t="s">
        <v>635</v>
      </c>
      <c r="CC33" s="161">
        <v>722</v>
      </c>
      <c r="CD33" s="161">
        <v>50763.472000000002</v>
      </c>
      <c r="CE33" s="161">
        <v>128733</v>
      </c>
      <c r="CF33" s="161">
        <v>74710.858999999997</v>
      </c>
      <c r="CG33" s="161">
        <v>3121</v>
      </c>
      <c r="CH33" s="161">
        <v>18278.806</v>
      </c>
      <c r="CI33" s="161">
        <v>26747</v>
      </c>
      <c r="CJ33" s="161">
        <v>-14361.438</v>
      </c>
    </row>
    <row r="34" spans="1:88" s="26" customFormat="1" ht="15" customHeight="1" x14ac:dyDescent="0.3">
      <c r="A34" s="132"/>
      <c r="B34" s="132" t="s">
        <v>120</v>
      </c>
      <c r="C34" s="161">
        <v>2374</v>
      </c>
      <c r="D34" s="161">
        <v>10181.769</v>
      </c>
      <c r="E34" s="161">
        <v>1025</v>
      </c>
      <c r="F34" s="161">
        <v>-9555.3169999999991</v>
      </c>
      <c r="G34" s="161">
        <v>3399</v>
      </c>
      <c r="H34" s="161">
        <v>626.452</v>
      </c>
      <c r="I34" s="161">
        <v>20555</v>
      </c>
      <c r="J34" s="161">
        <v>104688.167</v>
      </c>
      <c r="K34" s="161">
        <v>9298</v>
      </c>
      <c r="L34" s="161">
        <v>-63547.724999999999</v>
      </c>
      <c r="M34" s="161">
        <v>29855</v>
      </c>
      <c r="N34" s="161">
        <v>41140.442000000003</v>
      </c>
      <c r="O34" s="161">
        <v>4170</v>
      </c>
      <c r="P34" s="161">
        <v>21361.77</v>
      </c>
      <c r="Q34" s="161">
        <v>1581</v>
      </c>
      <c r="R34" s="161">
        <v>-8826.7649999999994</v>
      </c>
      <c r="S34" s="161">
        <v>5751</v>
      </c>
      <c r="T34" s="161">
        <v>12535.004999999999</v>
      </c>
      <c r="U34" s="161">
        <v>253245</v>
      </c>
      <c r="V34" s="161">
        <v>1868962.7309999999</v>
      </c>
      <c r="W34" s="161">
        <v>2659</v>
      </c>
      <c r="X34" s="161">
        <v>-1347.296</v>
      </c>
      <c r="Y34" s="161">
        <v>255904</v>
      </c>
      <c r="Z34" s="161">
        <v>1867615.4350000001</v>
      </c>
      <c r="AA34" s="161">
        <v>4307</v>
      </c>
      <c r="AB34" s="161">
        <v>17349.243999999999</v>
      </c>
      <c r="AC34" s="161">
        <v>21</v>
      </c>
      <c r="AD34" s="161">
        <v>-44.619</v>
      </c>
      <c r="AE34" s="161">
        <v>4328</v>
      </c>
      <c r="AF34" s="161">
        <v>17304.625</v>
      </c>
      <c r="AG34" s="161">
        <v>12398</v>
      </c>
      <c r="AH34" s="161">
        <v>54672.400999999998</v>
      </c>
      <c r="AI34" s="161">
        <v>4503</v>
      </c>
      <c r="AJ34" s="161">
        <v>-40956.137999999999</v>
      </c>
      <c r="AK34" s="161">
        <v>16902</v>
      </c>
      <c r="AL34" s="161">
        <v>13716.263000000001</v>
      </c>
      <c r="AM34" s="161">
        <v>45241</v>
      </c>
      <c r="AN34" s="161">
        <v>337645.49</v>
      </c>
      <c r="AO34" s="161">
        <v>423</v>
      </c>
      <c r="AP34" s="161">
        <v>-343.678</v>
      </c>
      <c r="AQ34" s="161">
        <v>45664</v>
      </c>
      <c r="AR34" s="161">
        <v>337301.81199999998</v>
      </c>
      <c r="AS34" s="161">
        <v>302575</v>
      </c>
      <c r="AT34" s="161">
        <v>2414861.5720000002</v>
      </c>
      <c r="AU34" s="161">
        <v>18177</v>
      </c>
      <c r="AV34" s="161">
        <v>-124621.538</v>
      </c>
      <c r="AW34" s="161">
        <v>302575</v>
      </c>
      <c r="AX34" s="161">
        <v>2290240.034</v>
      </c>
      <c r="AY34" s="161">
        <v>24871</v>
      </c>
      <c r="AZ34" s="161">
        <v>20453.646000000001</v>
      </c>
      <c r="BA34" s="161">
        <v>326</v>
      </c>
      <c r="BB34" s="161">
        <v>1230.568</v>
      </c>
      <c r="BC34" s="161">
        <v>302575</v>
      </c>
      <c r="BD34" s="161">
        <v>2265216.06</v>
      </c>
      <c r="BE34" s="161">
        <v>302575</v>
      </c>
      <c r="BF34" s="161">
        <v>569648.96900000004</v>
      </c>
      <c r="BG34" s="161">
        <v>37011</v>
      </c>
      <c r="BH34" s="161">
        <v>110416.675</v>
      </c>
      <c r="BI34" s="161">
        <v>95</v>
      </c>
      <c r="BJ34" s="161">
        <v>176.32930999999999</v>
      </c>
      <c r="BK34" s="161">
        <v>68</v>
      </c>
      <c r="BL34" s="161">
        <v>395.05500000000001</v>
      </c>
      <c r="BM34" s="161">
        <v>3341</v>
      </c>
      <c r="BN34" s="161">
        <v>17063.665000000001</v>
      </c>
      <c r="BO34" s="161">
        <v>302495</v>
      </c>
      <c r="BP34" s="161">
        <v>1571309.973</v>
      </c>
      <c r="BQ34" s="161">
        <v>175</v>
      </c>
      <c r="BR34" s="161">
        <v>1046.586</v>
      </c>
      <c r="BS34" s="161">
        <v>302498</v>
      </c>
      <c r="BT34" s="161">
        <v>1569825.8119999999</v>
      </c>
      <c r="BU34" s="161">
        <v>102390</v>
      </c>
      <c r="BV34" s="161">
        <v>52021.783000000003</v>
      </c>
      <c r="BW34" s="161">
        <v>8535</v>
      </c>
      <c r="BX34" s="161">
        <v>751.73099999999999</v>
      </c>
      <c r="BY34" s="161">
        <v>95</v>
      </c>
      <c r="BZ34" s="161">
        <v>22.968920000000001</v>
      </c>
      <c r="CA34" s="161" t="s">
        <v>635</v>
      </c>
      <c r="CB34" s="161" t="s">
        <v>635</v>
      </c>
      <c r="CC34" s="161">
        <v>758</v>
      </c>
      <c r="CD34" s="161">
        <v>47346.065999999999</v>
      </c>
      <c r="CE34" s="161">
        <v>99925</v>
      </c>
      <c r="CF34" s="161">
        <v>98651.433000000005</v>
      </c>
      <c r="CG34" s="161">
        <v>6966</v>
      </c>
      <c r="CH34" s="161">
        <v>16969.595000000001</v>
      </c>
      <c r="CI34" s="161">
        <v>48709</v>
      </c>
      <c r="CJ34" s="161">
        <v>-32138.277999999998</v>
      </c>
    </row>
    <row r="35" spans="1:88" s="26" customFormat="1" ht="15" customHeight="1" x14ac:dyDescent="0.3">
      <c r="A35" s="132"/>
      <c r="B35" s="132" t="s">
        <v>121</v>
      </c>
      <c r="C35" s="161">
        <v>6221</v>
      </c>
      <c r="D35" s="161">
        <v>26495.414000000001</v>
      </c>
      <c r="E35" s="161">
        <v>1565</v>
      </c>
      <c r="F35" s="161">
        <v>-10250.669</v>
      </c>
      <c r="G35" s="161">
        <v>7786</v>
      </c>
      <c r="H35" s="161">
        <v>16244.745000000001</v>
      </c>
      <c r="I35" s="161">
        <v>35369</v>
      </c>
      <c r="J35" s="161">
        <v>230463.27</v>
      </c>
      <c r="K35" s="161">
        <v>12782</v>
      </c>
      <c r="L35" s="161">
        <v>-72822.607000000004</v>
      </c>
      <c r="M35" s="161">
        <v>48153</v>
      </c>
      <c r="N35" s="161">
        <v>157640.663</v>
      </c>
      <c r="O35" s="161">
        <v>6931</v>
      </c>
      <c r="P35" s="161">
        <v>42844.089</v>
      </c>
      <c r="Q35" s="161">
        <v>2429</v>
      </c>
      <c r="R35" s="161">
        <v>-11320.587</v>
      </c>
      <c r="S35" s="161">
        <v>9360</v>
      </c>
      <c r="T35" s="161">
        <v>31523.502</v>
      </c>
      <c r="U35" s="161">
        <v>262418</v>
      </c>
      <c r="V35" s="161">
        <v>3017090.45</v>
      </c>
      <c r="W35" s="161">
        <v>3941</v>
      </c>
      <c r="X35" s="161">
        <v>-1452.4670000000001</v>
      </c>
      <c r="Y35" s="161">
        <v>266359</v>
      </c>
      <c r="Z35" s="161">
        <v>3015637.983</v>
      </c>
      <c r="AA35" s="161">
        <v>10112</v>
      </c>
      <c r="AB35" s="161">
        <v>31210.45</v>
      </c>
      <c r="AC35" s="161">
        <v>40</v>
      </c>
      <c r="AD35" s="161">
        <v>-57.881</v>
      </c>
      <c r="AE35" s="161">
        <v>10152</v>
      </c>
      <c r="AF35" s="161">
        <v>31152.569</v>
      </c>
      <c r="AG35" s="161">
        <v>27975</v>
      </c>
      <c r="AH35" s="161">
        <v>126071.568</v>
      </c>
      <c r="AI35" s="161">
        <v>7709</v>
      </c>
      <c r="AJ35" s="161">
        <v>-47856.898999999998</v>
      </c>
      <c r="AK35" s="161">
        <v>35684</v>
      </c>
      <c r="AL35" s="161">
        <v>78214.668999999994</v>
      </c>
      <c r="AM35" s="161">
        <v>116317</v>
      </c>
      <c r="AN35" s="161">
        <v>1277362.53</v>
      </c>
      <c r="AO35" s="161">
        <v>548</v>
      </c>
      <c r="AP35" s="161">
        <v>-478.161</v>
      </c>
      <c r="AQ35" s="161">
        <v>116865</v>
      </c>
      <c r="AR35" s="161">
        <v>1276884.3689999999</v>
      </c>
      <c r="AS35" s="161">
        <v>360707</v>
      </c>
      <c r="AT35" s="161">
        <v>4751537.7709999997</v>
      </c>
      <c r="AU35" s="161">
        <v>27207</v>
      </c>
      <c r="AV35" s="161">
        <v>-144239.27100000001</v>
      </c>
      <c r="AW35" s="161">
        <v>360707</v>
      </c>
      <c r="AX35" s="161">
        <v>4607298.5</v>
      </c>
      <c r="AY35" s="161">
        <v>53347</v>
      </c>
      <c r="AZ35" s="161">
        <v>41852.677000000003</v>
      </c>
      <c r="BA35" s="161">
        <v>475</v>
      </c>
      <c r="BB35" s="161">
        <v>1752.434</v>
      </c>
      <c r="BC35" s="161">
        <v>360707</v>
      </c>
      <c r="BD35" s="161">
        <v>4555095.6129999999</v>
      </c>
      <c r="BE35" s="161">
        <v>360706</v>
      </c>
      <c r="BF35" s="161">
        <v>1053362.825</v>
      </c>
      <c r="BG35" s="161">
        <v>77650</v>
      </c>
      <c r="BH35" s="161">
        <v>232038.334</v>
      </c>
      <c r="BI35" s="161">
        <v>217</v>
      </c>
      <c r="BJ35" s="161">
        <v>377.89918</v>
      </c>
      <c r="BK35" s="161">
        <v>113</v>
      </c>
      <c r="BL35" s="161">
        <v>727.23400000000004</v>
      </c>
      <c r="BM35" s="161">
        <v>3209</v>
      </c>
      <c r="BN35" s="161">
        <v>25750.427</v>
      </c>
      <c r="BO35" s="161">
        <v>360662</v>
      </c>
      <c r="BP35" s="161">
        <v>3248240.5249999999</v>
      </c>
      <c r="BQ35" s="161">
        <v>235</v>
      </c>
      <c r="BR35" s="161">
        <v>1489.5540000000001</v>
      </c>
      <c r="BS35" s="161">
        <v>360662</v>
      </c>
      <c r="BT35" s="161">
        <v>3246206.0970000001</v>
      </c>
      <c r="BU35" s="161">
        <v>129407</v>
      </c>
      <c r="BV35" s="161">
        <v>89782.489000000001</v>
      </c>
      <c r="BW35" s="161">
        <v>16436</v>
      </c>
      <c r="BX35" s="161">
        <v>1763.1489999999999</v>
      </c>
      <c r="BY35" s="161">
        <v>217</v>
      </c>
      <c r="BZ35" s="161">
        <v>41.160049999999998</v>
      </c>
      <c r="CA35" s="161">
        <v>432</v>
      </c>
      <c r="CB35" s="161">
        <v>1364.722</v>
      </c>
      <c r="CC35" s="161">
        <v>1112</v>
      </c>
      <c r="CD35" s="161">
        <v>31970.057000000001</v>
      </c>
      <c r="CE35" s="161">
        <v>126517</v>
      </c>
      <c r="CF35" s="161">
        <v>120113.989</v>
      </c>
      <c r="CG35" s="161">
        <v>12392</v>
      </c>
      <c r="CH35" s="161">
        <v>11783.082</v>
      </c>
      <c r="CI35" s="161">
        <v>89880</v>
      </c>
      <c r="CJ35" s="161">
        <v>-63051.855000000003</v>
      </c>
    </row>
    <row r="36" spans="1:88" s="26" customFormat="1" ht="15" customHeight="1" x14ac:dyDescent="0.3">
      <c r="A36" s="132"/>
      <c r="B36" s="132" t="s">
        <v>122</v>
      </c>
      <c r="C36" s="161">
        <v>11678</v>
      </c>
      <c r="D36" s="161">
        <v>53615.673000000003</v>
      </c>
      <c r="E36" s="161">
        <v>2409</v>
      </c>
      <c r="F36" s="161">
        <v>-13352.638999999999</v>
      </c>
      <c r="G36" s="161">
        <v>14087</v>
      </c>
      <c r="H36" s="161">
        <v>40263.034</v>
      </c>
      <c r="I36" s="161">
        <v>57217</v>
      </c>
      <c r="J36" s="161">
        <v>421441.70699999999</v>
      </c>
      <c r="K36" s="161">
        <v>16172</v>
      </c>
      <c r="L36" s="161">
        <v>-76679.422999999995</v>
      </c>
      <c r="M36" s="161">
        <v>73392</v>
      </c>
      <c r="N36" s="161">
        <v>344762.28399999999</v>
      </c>
      <c r="O36" s="161">
        <v>11014</v>
      </c>
      <c r="P36" s="161">
        <v>75750.463000000003</v>
      </c>
      <c r="Q36" s="161">
        <v>3376</v>
      </c>
      <c r="R36" s="161">
        <v>-13653.267</v>
      </c>
      <c r="S36" s="161">
        <v>14390</v>
      </c>
      <c r="T36" s="161">
        <v>62097.196000000004</v>
      </c>
      <c r="U36" s="161">
        <v>353922</v>
      </c>
      <c r="V36" s="161">
        <v>5094431.8059999999</v>
      </c>
      <c r="W36" s="161">
        <v>7213</v>
      </c>
      <c r="X36" s="161">
        <v>-1959.5409999999999</v>
      </c>
      <c r="Y36" s="161">
        <v>361135</v>
      </c>
      <c r="Z36" s="161">
        <v>5092472.2649999997</v>
      </c>
      <c r="AA36" s="161">
        <v>21683</v>
      </c>
      <c r="AB36" s="161">
        <v>67675.341</v>
      </c>
      <c r="AC36" s="161">
        <v>64</v>
      </c>
      <c r="AD36" s="161">
        <v>-363.68200000000002</v>
      </c>
      <c r="AE36" s="161">
        <v>21747</v>
      </c>
      <c r="AF36" s="161">
        <v>67311.659</v>
      </c>
      <c r="AG36" s="161">
        <v>62606</v>
      </c>
      <c r="AH36" s="161">
        <v>291460.72600000002</v>
      </c>
      <c r="AI36" s="161">
        <v>12982</v>
      </c>
      <c r="AJ36" s="161">
        <v>-66871.796000000002</v>
      </c>
      <c r="AK36" s="161">
        <v>75588</v>
      </c>
      <c r="AL36" s="161">
        <v>224588.93</v>
      </c>
      <c r="AM36" s="161">
        <v>264598</v>
      </c>
      <c r="AN36" s="161">
        <v>3937571.7319999998</v>
      </c>
      <c r="AO36" s="161">
        <v>862</v>
      </c>
      <c r="AP36" s="161">
        <v>-601.26099999999997</v>
      </c>
      <c r="AQ36" s="161">
        <v>265460</v>
      </c>
      <c r="AR36" s="161">
        <v>3936970.4709999999</v>
      </c>
      <c r="AS36" s="161">
        <v>545082</v>
      </c>
      <c r="AT36" s="161">
        <v>9941947.4480000008</v>
      </c>
      <c r="AU36" s="161">
        <v>40693</v>
      </c>
      <c r="AV36" s="161">
        <v>-173481.609</v>
      </c>
      <c r="AW36" s="161">
        <v>545082</v>
      </c>
      <c r="AX36" s="161">
        <v>9768465.8389999997</v>
      </c>
      <c r="AY36" s="161">
        <v>132349</v>
      </c>
      <c r="AZ36" s="161">
        <v>103412.93</v>
      </c>
      <c r="BA36" s="161">
        <v>639</v>
      </c>
      <c r="BB36" s="161">
        <v>2338.3359999999998</v>
      </c>
      <c r="BC36" s="161">
        <v>545082</v>
      </c>
      <c r="BD36" s="161">
        <v>9646656.784</v>
      </c>
      <c r="BE36" s="161">
        <v>545082</v>
      </c>
      <c r="BF36" s="161">
        <v>2033462.2509999999</v>
      </c>
      <c r="BG36" s="161">
        <v>165248</v>
      </c>
      <c r="BH36" s="161">
        <v>484343.41700000002</v>
      </c>
      <c r="BI36" s="161">
        <v>679</v>
      </c>
      <c r="BJ36" s="161">
        <v>1218.24612</v>
      </c>
      <c r="BK36" s="161">
        <v>214</v>
      </c>
      <c r="BL36" s="161">
        <v>1016.873</v>
      </c>
      <c r="BM36" s="161">
        <v>3098</v>
      </c>
      <c r="BN36" s="161">
        <v>33014.962</v>
      </c>
      <c r="BO36" s="161">
        <v>545064</v>
      </c>
      <c r="BP36" s="161">
        <v>7100466.2139999997</v>
      </c>
      <c r="BQ36" s="161">
        <v>383</v>
      </c>
      <c r="BR36" s="161">
        <v>2365.7350000000001</v>
      </c>
      <c r="BS36" s="161">
        <v>545064</v>
      </c>
      <c r="BT36" s="161">
        <v>7097300.9349999996</v>
      </c>
      <c r="BU36" s="161">
        <v>173001</v>
      </c>
      <c r="BV36" s="161">
        <v>170996.89300000001</v>
      </c>
      <c r="BW36" s="161">
        <v>32501</v>
      </c>
      <c r="BX36" s="161">
        <v>3767.5709999999999</v>
      </c>
      <c r="BY36" s="161">
        <v>679</v>
      </c>
      <c r="BZ36" s="161">
        <v>136.97971999999999</v>
      </c>
      <c r="CA36" s="161">
        <v>653</v>
      </c>
      <c r="CB36" s="161">
        <v>2120.364</v>
      </c>
      <c r="CC36" s="161">
        <v>2089</v>
      </c>
      <c r="CD36" s="161">
        <v>49646.250999999997</v>
      </c>
      <c r="CE36" s="161">
        <v>169763</v>
      </c>
      <c r="CF36" s="161">
        <v>217200.37400000001</v>
      </c>
      <c r="CG36" s="161">
        <v>23209</v>
      </c>
      <c r="CH36" s="161">
        <v>20374.312000000002</v>
      </c>
      <c r="CI36" s="161">
        <v>166612</v>
      </c>
      <c r="CJ36" s="161">
        <v>-125652.44100000001</v>
      </c>
    </row>
    <row r="37" spans="1:88" s="26" customFormat="1" ht="15" customHeight="1" x14ac:dyDescent="0.3">
      <c r="A37" s="132"/>
      <c r="B37" s="132" t="s">
        <v>123</v>
      </c>
      <c r="C37" s="161">
        <v>16192</v>
      </c>
      <c r="D37" s="161">
        <v>86746.731</v>
      </c>
      <c r="E37" s="161">
        <v>3163</v>
      </c>
      <c r="F37" s="161">
        <v>-14619.795</v>
      </c>
      <c r="G37" s="161">
        <v>19356</v>
      </c>
      <c r="H37" s="161">
        <v>72126.936000000002</v>
      </c>
      <c r="I37" s="161">
        <v>81068</v>
      </c>
      <c r="J37" s="161">
        <v>690608.57</v>
      </c>
      <c r="K37" s="161">
        <v>19708</v>
      </c>
      <c r="L37" s="161">
        <v>-79694.929000000004</v>
      </c>
      <c r="M37" s="161">
        <v>100778</v>
      </c>
      <c r="N37" s="161">
        <v>610913.64099999995</v>
      </c>
      <c r="O37" s="161">
        <v>16717</v>
      </c>
      <c r="P37" s="161">
        <v>121285.73299999999</v>
      </c>
      <c r="Q37" s="161">
        <v>4593</v>
      </c>
      <c r="R37" s="161">
        <v>-15086.032999999999</v>
      </c>
      <c r="S37" s="161">
        <v>21310</v>
      </c>
      <c r="T37" s="161">
        <v>106199.7</v>
      </c>
      <c r="U37" s="161">
        <v>542528</v>
      </c>
      <c r="V37" s="161">
        <v>9216933.2219999991</v>
      </c>
      <c r="W37" s="161">
        <v>11880</v>
      </c>
      <c r="X37" s="161">
        <v>-2521.7730000000001</v>
      </c>
      <c r="Y37" s="161">
        <v>554409</v>
      </c>
      <c r="Z37" s="161">
        <v>9214411.4489999991</v>
      </c>
      <c r="AA37" s="161">
        <v>41121</v>
      </c>
      <c r="AB37" s="161">
        <v>126591.82799999999</v>
      </c>
      <c r="AC37" s="161">
        <v>121</v>
      </c>
      <c r="AD37" s="161">
        <v>-248.16499999999999</v>
      </c>
      <c r="AE37" s="161">
        <v>41242</v>
      </c>
      <c r="AF37" s="161">
        <v>126343.663</v>
      </c>
      <c r="AG37" s="161">
        <v>119139</v>
      </c>
      <c r="AH37" s="161">
        <v>599438.27300000004</v>
      </c>
      <c r="AI37" s="161">
        <v>19629</v>
      </c>
      <c r="AJ37" s="161">
        <v>-85861.479000000007</v>
      </c>
      <c r="AK37" s="161">
        <v>138770</v>
      </c>
      <c r="AL37" s="161">
        <v>513576.79399999999</v>
      </c>
      <c r="AM37" s="161">
        <v>489280</v>
      </c>
      <c r="AN37" s="161">
        <v>9169257.3269999996</v>
      </c>
      <c r="AO37" s="161">
        <v>1389</v>
      </c>
      <c r="AP37" s="161">
        <v>-817.61</v>
      </c>
      <c r="AQ37" s="161">
        <v>490669</v>
      </c>
      <c r="AR37" s="161">
        <v>9168439.7170000002</v>
      </c>
      <c r="AS37" s="161">
        <v>863148</v>
      </c>
      <c r="AT37" s="161">
        <v>20010861.684</v>
      </c>
      <c r="AU37" s="161">
        <v>57377</v>
      </c>
      <c r="AV37" s="161">
        <v>-198849.78400000001</v>
      </c>
      <c r="AW37" s="161">
        <v>863148</v>
      </c>
      <c r="AX37" s="161">
        <v>19812011.899999999</v>
      </c>
      <c r="AY37" s="161">
        <v>265870</v>
      </c>
      <c r="AZ37" s="161">
        <v>209512.32800000001</v>
      </c>
      <c r="BA37" s="161">
        <v>842</v>
      </c>
      <c r="BB37" s="161">
        <v>2984.7579999999998</v>
      </c>
      <c r="BC37" s="161">
        <v>863148</v>
      </c>
      <c r="BD37" s="161">
        <v>19577212.388999999</v>
      </c>
      <c r="BE37" s="161">
        <v>863148</v>
      </c>
      <c r="BF37" s="161">
        <v>3833839.3319999999</v>
      </c>
      <c r="BG37" s="161">
        <v>312141</v>
      </c>
      <c r="BH37" s="161">
        <v>888767.71900000004</v>
      </c>
      <c r="BI37" s="161">
        <v>2110</v>
      </c>
      <c r="BJ37" s="161">
        <v>3441.3516</v>
      </c>
      <c r="BK37" s="161">
        <v>436</v>
      </c>
      <c r="BL37" s="161">
        <v>1987.6669999999999</v>
      </c>
      <c r="BM37" s="161">
        <v>2794</v>
      </c>
      <c r="BN37" s="161">
        <v>35151.682999999997</v>
      </c>
      <c r="BO37" s="161">
        <v>863132</v>
      </c>
      <c r="BP37" s="161">
        <v>14822864.907</v>
      </c>
      <c r="BQ37" s="161">
        <v>572</v>
      </c>
      <c r="BR37" s="161">
        <v>3493.64</v>
      </c>
      <c r="BS37" s="161">
        <v>863132</v>
      </c>
      <c r="BT37" s="161">
        <v>14818094.751</v>
      </c>
      <c r="BU37" s="161">
        <v>359333</v>
      </c>
      <c r="BV37" s="161">
        <v>338822.61200000002</v>
      </c>
      <c r="BW37" s="161">
        <v>121338</v>
      </c>
      <c r="BX37" s="161">
        <v>11079.175999999999</v>
      </c>
      <c r="BY37" s="161">
        <v>2110</v>
      </c>
      <c r="BZ37" s="161">
        <v>401.85334</v>
      </c>
      <c r="CA37" s="161">
        <v>825</v>
      </c>
      <c r="CB37" s="161">
        <v>2456.84</v>
      </c>
      <c r="CC37" s="161">
        <v>3370</v>
      </c>
      <c r="CD37" s="161">
        <v>58194.254000000001</v>
      </c>
      <c r="CE37" s="161">
        <v>329662</v>
      </c>
      <c r="CF37" s="161">
        <v>386509.71899999998</v>
      </c>
      <c r="CG37" s="161">
        <v>103636</v>
      </c>
      <c r="CH37" s="161">
        <v>41856.15</v>
      </c>
      <c r="CI37" s="161">
        <v>287390</v>
      </c>
      <c r="CJ37" s="161">
        <v>-233602.66399999999</v>
      </c>
    </row>
    <row r="38" spans="1:88" s="26" customFormat="1" ht="15" customHeight="1" x14ac:dyDescent="0.3">
      <c r="A38" s="132"/>
      <c r="B38" s="132" t="s">
        <v>124</v>
      </c>
      <c r="C38" s="161">
        <v>17245</v>
      </c>
      <c r="D38" s="161">
        <v>110073.398</v>
      </c>
      <c r="E38" s="161">
        <v>3688</v>
      </c>
      <c r="F38" s="161">
        <v>-16928.839</v>
      </c>
      <c r="G38" s="161">
        <v>20933</v>
      </c>
      <c r="H38" s="161">
        <v>93144.558999999994</v>
      </c>
      <c r="I38" s="161">
        <v>89565</v>
      </c>
      <c r="J38" s="161">
        <v>851379.03399999999</v>
      </c>
      <c r="K38" s="161">
        <v>22925</v>
      </c>
      <c r="L38" s="161">
        <v>-84004.687999999995</v>
      </c>
      <c r="M38" s="161">
        <v>112493</v>
      </c>
      <c r="N38" s="161">
        <v>767374.34600000002</v>
      </c>
      <c r="O38" s="161">
        <v>20808</v>
      </c>
      <c r="P38" s="161">
        <v>168223.2</v>
      </c>
      <c r="Q38" s="161">
        <v>5509</v>
      </c>
      <c r="R38" s="161">
        <v>-15442.413</v>
      </c>
      <c r="S38" s="161">
        <v>26317</v>
      </c>
      <c r="T38" s="161">
        <v>152780.78700000001</v>
      </c>
      <c r="U38" s="161">
        <v>730563</v>
      </c>
      <c r="V38" s="161">
        <v>14562765.821</v>
      </c>
      <c r="W38" s="161">
        <v>14111</v>
      </c>
      <c r="X38" s="161">
        <v>-2792.491</v>
      </c>
      <c r="Y38" s="161">
        <v>744675</v>
      </c>
      <c r="Z38" s="161">
        <v>14559973.33</v>
      </c>
      <c r="AA38" s="161">
        <v>59691</v>
      </c>
      <c r="AB38" s="161">
        <v>201448.59299999999</v>
      </c>
      <c r="AC38" s="161">
        <v>171</v>
      </c>
      <c r="AD38" s="161">
        <v>-399.98200000000003</v>
      </c>
      <c r="AE38" s="161">
        <v>59862</v>
      </c>
      <c r="AF38" s="161">
        <v>201048.611</v>
      </c>
      <c r="AG38" s="161">
        <v>151764</v>
      </c>
      <c r="AH38" s="161">
        <v>844074.94900000002</v>
      </c>
      <c r="AI38" s="161">
        <v>24778</v>
      </c>
      <c r="AJ38" s="161">
        <v>-106026.284</v>
      </c>
      <c r="AK38" s="161">
        <v>176547</v>
      </c>
      <c r="AL38" s="161">
        <v>738048.66500000004</v>
      </c>
      <c r="AM38" s="161">
        <v>649116</v>
      </c>
      <c r="AN38" s="161">
        <v>13850647.153999999</v>
      </c>
      <c r="AO38" s="161">
        <v>2296</v>
      </c>
      <c r="AP38" s="161">
        <v>-1310.0350000000001</v>
      </c>
      <c r="AQ38" s="161">
        <v>651412</v>
      </c>
      <c r="AR38" s="161">
        <v>13849337.119000001</v>
      </c>
      <c r="AS38" s="161">
        <v>1092545</v>
      </c>
      <c r="AT38" s="161">
        <v>30588612.149</v>
      </c>
      <c r="AU38" s="161">
        <v>69842</v>
      </c>
      <c r="AV38" s="161">
        <v>-226904.73199999999</v>
      </c>
      <c r="AW38" s="161">
        <v>1092545</v>
      </c>
      <c r="AX38" s="161">
        <v>30361707.416999999</v>
      </c>
      <c r="AY38" s="161">
        <v>362469</v>
      </c>
      <c r="AZ38" s="161">
        <v>282803.723</v>
      </c>
      <c r="BA38" s="161">
        <v>863</v>
      </c>
      <c r="BB38" s="161">
        <v>3017.16</v>
      </c>
      <c r="BC38" s="161">
        <v>1092545</v>
      </c>
      <c r="BD38" s="161">
        <v>30052419.168000001</v>
      </c>
      <c r="BE38" s="161">
        <v>1092545</v>
      </c>
      <c r="BF38" s="161">
        <v>5702705.2630000003</v>
      </c>
      <c r="BG38" s="161">
        <v>458978</v>
      </c>
      <c r="BH38" s="161">
        <v>1336763.325</v>
      </c>
      <c r="BI38" s="161">
        <v>7806</v>
      </c>
      <c r="BJ38" s="161">
        <v>11686.465410000001</v>
      </c>
      <c r="BK38" s="161">
        <v>708</v>
      </c>
      <c r="BL38" s="161">
        <v>2449.1129999999998</v>
      </c>
      <c r="BM38" s="161">
        <v>2452</v>
      </c>
      <c r="BN38" s="161">
        <v>36535.731</v>
      </c>
      <c r="BO38" s="161">
        <v>1092534</v>
      </c>
      <c r="BP38" s="161">
        <v>22971715.704999998</v>
      </c>
      <c r="BQ38" s="161">
        <v>988</v>
      </c>
      <c r="BR38" s="161">
        <v>5307.31</v>
      </c>
      <c r="BS38" s="161">
        <v>1092534</v>
      </c>
      <c r="BT38" s="161">
        <v>22964468.379999999</v>
      </c>
      <c r="BU38" s="161">
        <v>924986</v>
      </c>
      <c r="BV38" s="161">
        <v>809597.10499999998</v>
      </c>
      <c r="BW38" s="161">
        <v>481364</v>
      </c>
      <c r="BX38" s="161">
        <v>59544.442000000003</v>
      </c>
      <c r="BY38" s="161">
        <v>7806</v>
      </c>
      <c r="BZ38" s="161">
        <v>1482.7104400000001</v>
      </c>
      <c r="CA38" s="161">
        <v>1058</v>
      </c>
      <c r="CB38" s="161">
        <v>2906.68</v>
      </c>
      <c r="CC38" s="161">
        <v>4959</v>
      </c>
      <c r="CD38" s="161">
        <v>94479.85</v>
      </c>
      <c r="CE38" s="161">
        <v>855446</v>
      </c>
      <c r="CF38" s="161">
        <v>845957.19400000002</v>
      </c>
      <c r="CG38" s="161">
        <v>427523</v>
      </c>
      <c r="CH38" s="161">
        <v>195766.402</v>
      </c>
      <c r="CI38" s="161">
        <v>374865</v>
      </c>
      <c r="CJ38" s="161">
        <v>-356539.696</v>
      </c>
    </row>
    <row r="39" spans="1:88" s="26" customFormat="1" ht="15" customHeight="1" x14ac:dyDescent="0.3">
      <c r="A39" s="132"/>
      <c r="B39" s="132" t="s">
        <v>125</v>
      </c>
      <c r="C39" s="161">
        <v>16594</v>
      </c>
      <c r="D39" s="161">
        <v>130371.889</v>
      </c>
      <c r="E39" s="161">
        <v>3669</v>
      </c>
      <c r="F39" s="161">
        <v>-16681.931</v>
      </c>
      <c r="G39" s="161">
        <v>20263</v>
      </c>
      <c r="H39" s="161">
        <v>113689.958</v>
      </c>
      <c r="I39" s="161">
        <v>92067</v>
      </c>
      <c r="J39" s="161">
        <v>1020120.938</v>
      </c>
      <c r="K39" s="161">
        <v>24813</v>
      </c>
      <c r="L39" s="161">
        <v>-89260.649000000005</v>
      </c>
      <c r="M39" s="161">
        <v>116883</v>
      </c>
      <c r="N39" s="161">
        <v>930860.28899999999</v>
      </c>
      <c r="O39" s="161">
        <v>22953</v>
      </c>
      <c r="P39" s="161">
        <v>213186.166</v>
      </c>
      <c r="Q39" s="161">
        <v>6045</v>
      </c>
      <c r="R39" s="161">
        <v>-16630.762999999999</v>
      </c>
      <c r="S39" s="161">
        <v>28998</v>
      </c>
      <c r="T39" s="161">
        <v>196555.40299999999</v>
      </c>
      <c r="U39" s="161">
        <v>814495</v>
      </c>
      <c r="V39" s="161">
        <v>20183245.653999999</v>
      </c>
      <c r="W39" s="161">
        <v>8673</v>
      </c>
      <c r="X39" s="161">
        <v>-1834.808</v>
      </c>
      <c r="Y39" s="161">
        <v>823171</v>
      </c>
      <c r="Z39" s="161">
        <v>20181410.846000001</v>
      </c>
      <c r="AA39" s="161">
        <v>59718</v>
      </c>
      <c r="AB39" s="161">
        <v>250214.08300000001</v>
      </c>
      <c r="AC39" s="161">
        <v>181</v>
      </c>
      <c r="AD39" s="161">
        <v>-411.40300000000002</v>
      </c>
      <c r="AE39" s="161">
        <v>59899</v>
      </c>
      <c r="AF39" s="161">
        <v>249802.68</v>
      </c>
      <c r="AG39" s="161">
        <v>141808</v>
      </c>
      <c r="AH39" s="161">
        <v>909751.89099999995</v>
      </c>
      <c r="AI39" s="161">
        <v>25504</v>
      </c>
      <c r="AJ39" s="161">
        <v>-118247.228</v>
      </c>
      <c r="AK39" s="161">
        <v>167317</v>
      </c>
      <c r="AL39" s="161">
        <v>791504.66299999994</v>
      </c>
      <c r="AM39" s="161">
        <v>532176</v>
      </c>
      <c r="AN39" s="161">
        <v>11027308.829</v>
      </c>
      <c r="AO39" s="161">
        <v>3247</v>
      </c>
      <c r="AP39" s="161">
        <v>-1963.8920000000001</v>
      </c>
      <c r="AQ39" s="161">
        <v>535423</v>
      </c>
      <c r="AR39" s="161">
        <v>11025344.937000001</v>
      </c>
      <c r="AS39" s="161">
        <v>1023183</v>
      </c>
      <c r="AT39" s="161">
        <v>33734199.450000003</v>
      </c>
      <c r="AU39" s="161">
        <v>68328</v>
      </c>
      <c r="AV39" s="161">
        <v>-245030.674</v>
      </c>
      <c r="AW39" s="161">
        <v>1023183</v>
      </c>
      <c r="AX39" s="161">
        <v>33489168.776000001</v>
      </c>
      <c r="AY39" s="161">
        <v>294796</v>
      </c>
      <c r="AZ39" s="161">
        <v>259139.04300000001</v>
      </c>
      <c r="BA39" s="161">
        <v>915</v>
      </c>
      <c r="BB39" s="161">
        <v>3033.8240000000001</v>
      </c>
      <c r="BC39" s="161">
        <v>1023183</v>
      </c>
      <c r="BD39" s="161">
        <v>33204033.149999999</v>
      </c>
      <c r="BE39" s="161">
        <v>1023183</v>
      </c>
      <c r="BF39" s="161">
        <v>6200325.46</v>
      </c>
      <c r="BG39" s="161">
        <v>416677</v>
      </c>
      <c r="BH39" s="161">
        <v>1301004.814</v>
      </c>
      <c r="BI39" s="161">
        <v>19996</v>
      </c>
      <c r="BJ39" s="161">
        <v>28552.806089999998</v>
      </c>
      <c r="BK39" s="161">
        <v>922</v>
      </c>
      <c r="BL39" s="161">
        <v>3641.7190000000001</v>
      </c>
      <c r="BM39" s="161">
        <v>2269</v>
      </c>
      <c r="BN39" s="161">
        <v>36176.315000000002</v>
      </c>
      <c r="BO39" s="161">
        <v>1023174</v>
      </c>
      <c r="BP39" s="161">
        <v>25643940.25</v>
      </c>
      <c r="BQ39" s="161">
        <v>1205</v>
      </c>
      <c r="BR39" s="161">
        <v>7084.9049999999997</v>
      </c>
      <c r="BS39" s="161">
        <v>1023174</v>
      </c>
      <c r="BT39" s="161">
        <v>25634114.274999999</v>
      </c>
      <c r="BU39" s="161">
        <v>967726</v>
      </c>
      <c r="BV39" s="161">
        <v>1515760.19</v>
      </c>
      <c r="BW39" s="161">
        <v>544909</v>
      </c>
      <c r="BX39" s="161">
        <v>97553.994999999995</v>
      </c>
      <c r="BY39" s="161">
        <v>19995</v>
      </c>
      <c r="BZ39" s="161">
        <v>3948.17317</v>
      </c>
      <c r="CA39" s="161">
        <v>1387</v>
      </c>
      <c r="CB39" s="161">
        <v>3713.46</v>
      </c>
      <c r="CC39" s="161">
        <v>5804</v>
      </c>
      <c r="CD39" s="161">
        <v>79224.679000000004</v>
      </c>
      <c r="CE39" s="161">
        <v>939676</v>
      </c>
      <c r="CF39" s="161">
        <v>1501147.8759999999</v>
      </c>
      <c r="CG39" s="161">
        <v>450406</v>
      </c>
      <c r="CH39" s="161">
        <v>393404.48100000003</v>
      </c>
      <c r="CI39" s="161">
        <v>403169</v>
      </c>
      <c r="CJ39" s="161">
        <v>-443216.69900000002</v>
      </c>
    </row>
    <row r="40" spans="1:88" s="26" customFormat="1" ht="15" customHeight="1" x14ac:dyDescent="0.3">
      <c r="A40" s="132"/>
      <c r="B40" s="132" t="s">
        <v>126</v>
      </c>
      <c r="C40" s="161">
        <v>16065</v>
      </c>
      <c r="D40" s="161">
        <v>148171.05300000001</v>
      </c>
      <c r="E40" s="161">
        <v>3636</v>
      </c>
      <c r="F40" s="161">
        <v>-16907.294999999998</v>
      </c>
      <c r="G40" s="161">
        <v>19701</v>
      </c>
      <c r="H40" s="161">
        <v>131263.758</v>
      </c>
      <c r="I40" s="161">
        <v>93661</v>
      </c>
      <c r="J40" s="161">
        <v>1168658.7609999999</v>
      </c>
      <c r="K40" s="161">
        <v>25724</v>
      </c>
      <c r="L40" s="161">
        <v>-87748.498999999996</v>
      </c>
      <c r="M40" s="161">
        <v>119391</v>
      </c>
      <c r="N40" s="161">
        <v>1080910.2620000001</v>
      </c>
      <c r="O40" s="161">
        <v>24178</v>
      </c>
      <c r="P40" s="161">
        <v>261720.54399999999</v>
      </c>
      <c r="Q40" s="161">
        <v>6119</v>
      </c>
      <c r="R40" s="161">
        <v>-17073.635999999999</v>
      </c>
      <c r="S40" s="161">
        <v>30297</v>
      </c>
      <c r="T40" s="161">
        <v>244646.908</v>
      </c>
      <c r="U40" s="161">
        <v>823645</v>
      </c>
      <c r="V40" s="161">
        <v>25074094.169</v>
      </c>
      <c r="W40" s="161">
        <v>4255</v>
      </c>
      <c r="X40" s="161">
        <v>-1203.92</v>
      </c>
      <c r="Y40" s="161">
        <v>827901</v>
      </c>
      <c r="Z40" s="161">
        <v>25072890.249000002</v>
      </c>
      <c r="AA40" s="161">
        <v>52469</v>
      </c>
      <c r="AB40" s="161">
        <v>261796.45800000001</v>
      </c>
      <c r="AC40" s="161">
        <v>157</v>
      </c>
      <c r="AD40" s="161">
        <v>-189.411</v>
      </c>
      <c r="AE40" s="161">
        <v>52626</v>
      </c>
      <c r="AF40" s="161">
        <v>261607.04699999999</v>
      </c>
      <c r="AG40" s="161">
        <v>128008</v>
      </c>
      <c r="AH40" s="161">
        <v>914896.99899999995</v>
      </c>
      <c r="AI40" s="161">
        <v>25968</v>
      </c>
      <c r="AJ40" s="161">
        <v>-125321.86599999999</v>
      </c>
      <c r="AK40" s="161">
        <v>153979</v>
      </c>
      <c r="AL40" s="161">
        <v>789575.13300000003</v>
      </c>
      <c r="AM40" s="161">
        <v>400290</v>
      </c>
      <c r="AN40" s="161">
        <v>7483803.5710000005</v>
      </c>
      <c r="AO40" s="161">
        <v>3885</v>
      </c>
      <c r="AP40" s="161">
        <v>-2355.6559999999999</v>
      </c>
      <c r="AQ40" s="161">
        <v>404175</v>
      </c>
      <c r="AR40" s="161">
        <v>7481447.915</v>
      </c>
      <c r="AS40" s="161">
        <v>929612</v>
      </c>
      <c r="AT40" s="161">
        <v>35313141.555</v>
      </c>
      <c r="AU40" s="161">
        <v>65897</v>
      </c>
      <c r="AV40" s="161">
        <v>-250800.283</v>
      </c>
      <c r="AW40" s="161">
        <v>929612</v>
      </c>
      <c r="AX40" s="161">
        <v>35062341.272</v>
      </c>
      <c r="AY40" s="161">
        <v>211761</v>
      </c>
      <c r="AZ40" s="161">
        <v>209182.82699999999</v>
      </c>
      <c r="BA40" s="161">
        <v>843</v>
      </c>
      <c r="BB40" s="161">
        <v>2776.5320000000002</v>
      </c>
      <c r="BC40" s="161">
        <v>929612</v>
      </c>
      <c r="BD40" s="161">
        <v>34827728.795000002</v>
      </c>
      <c r="BE40" s="161">
        <v>929612</v>
      </c>
      <c r="BF40" s="161">
        <v>6293439.5439999998</v>
      </c>
      <c r="BG40" s="161">
        <v>350478</v>
      </c>
      <c r="BH40" s="161">
        <v>1097334.861</v>
      </c>
      <c r="BI40" s="161">
        <v>36039</v>
      </c>
      <c r="BJ40" s="161">
        <v>51916.121339999998</v>
      </c>
      <c r="BK40" s="161">
        <v>924</v>
      </c>
      <c r="BL40" s="161">
        <v>3675.5439999999999</v>
      </c>
      <c r="BM40" s="161">
        <v>1886</v>
      </c>
      <c r="BN40" s="161">
        <v>34446.680999999997</v>
      </c>
      <c r="BO40" s="161">
        <v>929609</v>
      </c>
      <c r="BP40" s="161">
        <v>27355934.662</v>
      </c>
      <c r="BQ40" s="161">
        <v>1221</v>
      </c>
      <c r="BR40" s="161">
        <v>7589.8890000000001</v>
      </c>
      <c r="BS40" s="161">
        <v>929609</v>
      </c>
      <c r="BT40" s="161">
        <v>27344965.416999999</v>
      </c>
      <c r="BU40" s="161">
        <v>906270</v>
      </c>
      <c r="BV40" s="161">
        <v>2280913.8139999998</v>
      </c>
      <c r="BW40" s="161">
        <v>522554</v>
      </c>
      <c r="BX40" s="161">
        <v>111744.57799999999</v>
      </c>
      <c r="BY40" s="161">
        <v>36039</v>
      </c>
      <c r="BZ40" s="161">
        <v>7717.6987099999997</v>
      </c>
      <c r="CA40" s="161">
        <v>1857</v>
      </c>
      <c r="CB40" s="161">
        <v>5191.759</v>
      </c>
      <c r="CC40" s="161">
        <v>7350</v>
      </c>
      <c r="CD40" s="161">
        <v>79360.714999999997</v>
      </c>
      <c r="CE40" s="161">
        <v>896088</v>
      </c>
      <c r="CF40" s="161">
        <v>2255752.4019999998</v>
      </c>
      <c r="CG40" s="161">
        <v>402107</v>
      </c>
      <c r="CH40" s="161">
        <v>508333.69400000002</v>
      </c>
      <c r="CI40" s="161">
        <v>400882</v>
      </c>
      <c r="CJ40" s="161">
        <v>-485811.52</v>
      </c>
    </row>
    <row r="41" spans="1:88" s="26" customFormat="1" ht="15" customHeight="1" x14ac:dyDescent="0.3">
      <c r="A41" s="132"/>
      <c r="B41" s="132" t="s">
        <v>127</v>
      </c>
      <c r="C41" s="161">
        <v>16368</v>
      </c>
      <c r="D41" s="161">
        <v>168169.054</v>
      </c>
      <c r="E41" s="161">
        <v>3755</v>
      </c>
      <c r="F41" s="161">
        <v>-18119.856</v>
      </c>
      <c r="G41" s="161">
        <v>20123</v>
      </c>
      <c r="H41" s="161">
        <v>150049.198</v>
      </c>
      <c r="I41" s="161">
        <v>95892</v>
      </c>
      <c r="J41" s="161">
        <v>1307639.068</v>
      </c>
      <c r="K41" s="161">
        <v>26294</v>
      </c>
      <c r="L41" s="161">
        <v>-86028.040999999997</v>
      </c>
      <c r="M41" s="161">
        <v>122187</v>
      </c>
      <c r="N41" s="161">
        <v>1221611.027</v>
      </c>
      <c r="O41" s="161">
        <v>25568</v>
      </c>
      <c r="P41" s="161">
        <v>306749.39799999999</v>
      </c>
      <c r="Q41" s="161">
        <v>6399</v>
      </c>
      <c r="R41" s="161">
        <v>-17899.45</v>
      </c>
      <c r="S41" s="161">
        <v>31968</v>
      </c>
      <c r="T41" s="161">
        <v>288849.94799999997</v>
      </c>
      <c r="U41" s="161">
        <v>814090</v>
      </c>
      <c r="V41" s="161">
        <v>29313366.204999998</v>
      </c>
      <c r="W41" s="161">
        <v>2169</v>
      </c>
      <c r="X41" s="161">
        <v>-697.76800000000003</v>
      </c>
      <c r="Y41" s="161">
        <v>816259</v>
      </c>
      <c r="Z41" s="161">
        <v>29312668.436999999</v>
      </c>
      <c r="AA41" s="161">
        <v>46823</v>
      </c>
      <c r="AB41" s="161">
        <v>269132.98100000003</v>
      </c>
      <c r="AC41" s="161">
        <v>137</v>
      </c>
      <c r="AD41" s="161">
        <v>-321.322</v>
      </c>
      <c r="AE41" s="161">
        <v>46960</v>
      </c>
      <c r="AF41" s="161">
        <v>268811.65899999999</v>
      </c>
      <c r="AG41" s="161">
        <v>121940</v>
      </c>
      <c r="AH41" s="161">
        <v>932530.34400000004</v>
      </c>
      <c r="AI41" s="161">
        <v>26968</v>
      </c>
      <c r="AJ41" s="161">
        <v>-132761.152</v>
      </c>
      <c r="AK41" s="161">
        <v>148911</v>
      </c>
      <c r="AL41" s="161">
        <v>799769.19200000004</v>
      </c>
      <c r="AM41" s="161">
        <v>326605</v>
      </c>
      <c r="AN41" s="161">
        <v>5468805.9460000005</v>
      </c>
      <c r="AO41" s="161">
        <v>4343</v>
      </c>
      <c r="AP41" s="161">
        <v>-2683.6060000000002</v>
      </c>
      <c r="AQ41" s="161">
        <v>330948</v>
      </c>
      <c r="AR41" s="161">
        <v>5466122.3399999999</v>
      </c>
      <c r="AS41" s="161">
        <v>878294</v>
      </c>
      <c r="AT41" s="161">
        <v>37766392.995999999</v>
      </c>
      <c r="AU41" s="161">
        <v>66078</v>
      </c>
      <c r="AV41" s="161">
        <v>-258511.19500000001</v>
      </c>
      <c r="AW41" s="161">
        <v>878294</v>
      </c>
      <c r="AX41" s="161">
        <v>37507881.800999999</v>
      </c>
      <c r="AY41" s="161">
        <v>165842</v>
      </c>
      <c r="AZ41" s="161">
        <v>172494.24799999999</v>
      </c>
      <c r="BA41" s="161">
        <v>798</v>
      </c>
      <c r="BB41" s="161">
        <v>2631.4720000000002</v>
      </c>
      <c r="BC41" s="161">
        <v>878294</v>
      </c>
      <c r="BD41" s="161">
        <v>37309462.449000001</v>
      </c>
      <c r="BE41" s="161">
        <v>878294</v>
      </c>
      <c r="BF41" s="161">
        <v>6587902.0839999998</v>
      </c>
      <c r="BG41" s="161">
        <v>313968</v>
      </c>
      <c r="BH41" s="161">
        <v>968005.52300000004</v>
      </c>
      <c r="BI41" s="161">
        <v>50446</v>
      </c>
      <c r="BJ41" s="161">
        <v>77248.53039</v>
      </c>
      <c r="BK41" s="161">
        <v>1001</v>
      </c>
      <c r="BL41" s="161">
        <v>4675.8320000000003</v>
      </c>
      <c r="BM41" s="161">
        <v>1649</v>
      </c>
      <c r="BN41" s="161">
        <v>33308.160000000003</v>
      </c>
      <c r="BO41" s="161">
        <v>878288</v>
      </c>
      <c r="BP41" s="161">
        <v>29646519.101</v>
      </c>
      <c r="BQ41" s="161">
        <v>1534</v>
      </c>
      <c r="BR41" s="161">
        <v>10136.526</v>
      </c>
      <c r="BS41" s="161">
        <v>878288</v>
      </c>
      <c r="BT41" s="161">
        <v>29632443.997000001</v>
      </c>
      <c r="BU41" s="161">
        <v>869077</v>
      </c>
      <c r="BV41" s="161">
        <v>3042418.0060000001</v>
      </c>
      <c r="BW41" s="161">
        <v>520939</v>
      </c>
      <c r="BX41" s="161">
        <v>126225.05</v>
      </c>
      <c r="BY41" s="161">
        <v>50445</v>
      </c>
      <c r="BZ41" s="161">
        <v>11966.4823</v>
      </c>
      <c r="CA41" s="161">
        <v>2463</v>
      </c>
      <c r="CB41" s="161">
        <v>6450.4790000000003</v>
      </c>
      <c r="CC41" s="161">
        <v>10426</v>
      </c>
      <c r="CD41" s="161">
        <v>93240.366999999998</v>
      </c>
      <c r="CE41" s="161">
        <v>863877</v>
      </c>
      <c r="CF41" s="161">
        <v>3021547.8080000002</v>
      </c>
      <c r="CG41" s="161">
        <v>378153</v>
      </c>
      <c r="CH41" s="161">
        <v>581406.86199999996</v>
      </c>
      <c r="CI41" s="161">
        <v>402478</v>
      </c>
      <c r="CJ41" s="161">
        <v>-520754.23200000002</v>
      </c>
    </row>
    <row r="42" spans="1:88" s="26" customFormat="1" ht="15" customHeight="1" x14ac:dyDescent="0.3">
      <c r="A42" s="132"/>
      <c r="B42" s="132" t="s">
        <v>128</v>
      </c>
      <c r="C42" s="161">
        <v>16901</v>
      </c>
      <c r="D42" s="161">
        <v>186135.39499999999</v>
      </c>
      <c r="E42" s="161">
        <v>4039</v>
      </c>
      <c r="F42" s="161">
        <v>-17766.936000000002</v>
      </c>
      <c r="G42" s="161">
        <v>20942</v>
      </c>
      <c r="H42" s="161">
        <v>168368.459</v>
      </c>
      <c r="I42" s="161">
        <v>97984</v>
      </c>
      <c r="J42" s="161">
        <v>1435917.7169999999</v>
      </c>
      <c r="K42" s="161">
        <v>27267</v>
      </c>
      <c r="L42" s="161">
        <v>-85499.801000000007</v>
      </c>
      <c r="M42" s="161">
        <v>125253</v>
      </c>
      <c r="N42" s="161">
        <v>1350417.916</v>
      </c>
      <c r="O42" s="161">
        <v>27531</v>
      </c>
      <c r="P42" s="161">
        <v>357183.98499999999</v>
      </c>
      <c r="Q42" s="161">
        <v>6691</v>
      </c>
      <c r="R42" s="161">
        <v>-17673.661</v>
      </c>
      <c r="S42" s="161">
        <v>34222</v>
      </c>
      <c r="T42" s="161">
        <v>339510.32400000002</v>
      </c>
      <c r="U42" s="161">
        <v>791550</v>
      </c>
      <c r="V42" s="161">
        <v>32681260.491</v>
      </c>
      <c r="W42" s="161">
        <v>1413</v>
      </c>
      <c r="X42" s="161">
        <v>-856.45899999999995</v>
      </c>
      <c r="Y42" s="161">
        <v>792963</v>
      </c>
      <c r="Z42" s="161">
        <v>32680404.032000002</v>
      </c>
      <c r="AA42" s="161">
        <v>41781</v>
      </c>
      <c r="AB42" s="161">
        <v>269347.37199999997</v>
      </c>
      <c r="AC42" s="161">
        <v>147</v>
      </c>
      <c r="AD42" s="161">
        <v>-362.66899999999998</v>
      </c>
      <c r="AE42" s="161">
        <v>41928</v>
      </c>
      <c r="AF42" s="161">
        <v>268984.70299999998</v>
      </c>
      <c r="AG42" s="161">
        <v>121577</v>
      </c>
      <c r="AH42" s="161">
        <v>936627.10900000005</v>
      </c>
      <c r="AI42" s="161">
        <v>27967</v>
      </c>
      <c r="AJ42" s="161">
        <v>-135539.13699999999</v>
      </c>
      <c r="AK42" s="161">
        <v>149548</v>
      </c>
      <c r="AL42" s="161">
        <v>801087.97199999995</v>
      </c>
      <c r="AM42" s="161">
        <v>281899</v>
      </c>
      <c r="AN42" s="161">
        <v>4352373.9859999996</v>
      </c>
      <c r="AO42" s="161">
        <v>4575</v>
      </c>
      <c r="AP42" s="161">
        <v>-2904.1089999999999</v>
      </c>
      <c r="AQ42" s="161">
        <v>286474</v>
      </c>
      <c r="AR42" s="161">
        <v>4349469.8770000003</v>
      </c>
      <c r="AS42" s="161">
        <v>837910</v>
      </c>
      <c r="AT42" s="161">
        <v>40218846.055</v>
      </c>
      <c r="AU42" s="161">
        <v>67979</v>
      </c>
      <c r="AV42" s="161">
        <v>-260602.772</v>
      </c>
      <c r="AW42" s="161">
        <v>837910</v>
      </c>
      <c r="AX42" s="161">
        <v>39958243.283</v>
      </c>
      <c r="AY42" s="161">
        <v>141342</v>
      </c>
      <c r="AZ42" s="161">
        <v>148407.07399999999</v>
      </c>
      <c r="BA42" s="161">
        <v>729</v>
      </c>
      <c r="BB42" s="161">
        <v>2275.9079999999999</v>
      </c>
      <c r="BC42" s="161">
        <v>837910</v>
      </c>
      <c r="BD42" s="161">
        <v>39783346.574000001</v>
      </c>
      <c r="BE42" s="161">
        <v>837910</v>
      </c>
      <c r="BF42" s="161">
        <v>6916810.3559999997</v>
      </c>
      <c r="BG42" s="161">
        <v>291504</v>
      </c>
      <c r="BH42" s="161">
        <v>874924.17200000002</v>
      </c>
      <c r="BI42" s="161">
        <v>63292</v>
      </c>
      <c r="BJ42" s="161">
        <v>102512.27503999999</v>
      </c>
      <c r="BK42" s="161">
        <v>1120</v>
      </c>
      <c r="BL42" s="161">
        <v>5489.5060000000003</v>
      </c>
      <c r="BM42" s="161">
        <v>1491</v>
      </c>
      <c r="BN42" s="161">
        <v>33027.669000000002</v>
      </c>
      <c r="BO42" s="161">
        <v>837903</v>
      </c>
      <c r="BP42" s="161">
        <v>31857973.625999998</v>
      </c>
      <c r="BQ42" s="161">
        <v>2651</v>
      </c>
      <c r="BR42" s="161">
        <v>16877.52</v>
      </c>
      <c r="BS42" s="161">
        <v>837905</v>
      </c>
      <c r="BT42" s="161">
        <v>31836718.634</v>
      </c>
      <c r="BU42" s="161">
        <v>833221</v>
      </c>
      <c r="BV42" s="161">
        <v>3754989.8650000002</v>
      </c>
      <c r="BW42" s="161">
        <v>525133</v>
      </c>
      <c r="BX42" s="161">
        <v>142970.89499999999</v>
      </c>
      <c r="BY42" s="161">
        <v>63291</v>
      </c>
      <c r="BZ42" s="161">
        <v>16145.578450000001</v>
      </c>
      <c r="CA42" s="161">
        <v>3415</v>
      </c>
      <c r="CB42" s="161">
        <v>7653.9629999999997</v>
      </c>
      <c r="CC42" s="161">
        <v>16067</v>
      </c>
      <c r="CD42" s="161">
        <v>95484.305999999997</v>
      </c>
      <c r="CE42" s="161">
        <v>830707</v>
      </c>
      <c r="CF42" s="161">
        <v>3725570.6189999999</v>
      </c>
      <c r="CG42" s="161">
        <v>362610</v>
      </c>
      <c r="CH42" s="161">
        <v>630526.348</v>
      </c>
      <c r="CI42" s="161">
        <v>404990</v>
      </c>
      <c r="CJ42" s="161">
        <v>-551446.65599999996</v>
      </c>
    </row>
    <row r="43" spans="1:88" s="26" customFormat="1" ht="15" customHeight="1" x14ac:dyDescent="0.3">
      <c r="A43" s="132"/>
      <c r="B43" s="132" t="s">
        <v>129</v>
      </c>
      <c r="C43" s="161">
        <v>32075</v>
      </c>
      <c r="D43" s="161">
        <v>395595.95500000002</v>
      </c>
      <c r="E43" s="161">
        <v>7680</v>
      </c>
      <c r="F43" s="161">
        <v>-34658.095999999998</v>
      </c>
      <c r="G43" s="161">
        <v>39755</v>
      </c>
      <c r="H43" s="161">
        <v>360937.859</v>
      </c>
      <c r="I43" s="161">
        <v>191709</v>
      </c>
      <c r="J43" s="161">
        <v>3157938.7379999999</v>
      </c>
      <c r="K43" s="161">
        <v>52833</v>
      </c>
      <c r="L43" s="161">
        <v>-156840.58900000001</v>
      </c>
      <c r="M43" s="161">
        <v>244548</v>
      </c>
      <c r="N43" s="161">
        <v>3001098.1490000002</v>
      </c>
      <c r="O43" s="161">
        <v>59542</v>
      </c>
      <c r="P43" s="161">
        <v>873747.196</v>
      </c>
      <c r="Q43" s="161">
        <v>13784</v>
      </c>
      <c r="R43" s="161">
        <v>-35956.650999999998</v>
      </c>
      <c r="S43" s="161">
        <v>73326</v>
      </c>
      <c r="T43" s="161">
        <v>837790.54500000004</v>
      </c>
      <c r="U43" s="161">
        <v>1443839</v>
      </c>
      <c r="V43" s="161">
        <v>70385620.459000006</v>
      </c>
      <c r="W43" s="161">
        <v>1749</v>
      </c>
      <c r="X43" s="161">
        <v>-983.48800000000006</v>
      </c>
      <c r="Y43" s="161">
        <v>1445588</v>
      </c>
      <c r="Z43" s="161">
        <v>70384636.971000001</v>
      </c>
      <c r="AA43" s="161">
        <v>59394</v>
      </c>
      <c r="AB43" s="161">
        <v>460313.28700000001</v>
      </c>
      <c r="AC43" s="161">
        <v>323</v>
      </c>
      <c r="AD43" s="161">
        <v>-1185.0039999999999</v>
      </c>
      <c r="AE43" s="161">
        <v>59717</v>
      </c>
      <c r="AF43" s="161">
        <v>459128.283</v>
      </c>
      <c r="AG43" s="161">
        <v>231105</v>
      </c>
      <c r="AH43" s="161">
        <v>1836370.8870000001</v>
      </c>
      <c r="AI43" s="161">
        <v>55702</v>
      </c>
      <c r="AJ43" s="161">
        <v>-270956.69300000003</v>
      </c>
      <c r="AK43" s="161">
        <v>286811</v>
      </c>
      <c r="AL43" s="161">
        <v>1565414.1939999999</v>
      </c>
      <c r="AM43" s="161">
        <v>436548</v>
      </c>
      <c r="AN43" s="161">
        <v>6497075.4819999998</v>
      </c>
      <c r="AO43" s="161">
        <v>9016</v>
      </c>
      <c r="AP43" s="161">
        <v>-5579.5159999999996</v>
      </c>
      <c r="AQ43" s="161">
        <v>445565</v>
      </c>
      <c r="AR43" s="161">
        <v>6491495.966</v>
      </c>
      <c r="AS43" s="161">
        <v>1509491</v>
      </c>
      <c r="AT43" s="161">
        <v>83606662.003999993</v>
      </c>
      <c r="AU43" s="161">
        <v>132809</v>
      </c>
      <c r="AV43" s="161">
        <v>-506160.03700000001</v>
      </c>
      <c r="AW43" s="161">
        <v>1509491</v>
      </c>
      <c r="AX43" s="161">
        <v>83100501.966999993</v>
      </c>
      <c r="AY43" s="161">
        <v>226680</v>
      </c>
      <c r="AZ43" s="161">
        <v>243429.63800000001</v>
      </c>
      <c r="BA43" s="161">
        <v>1227</v>
      </c>
      <c r="BB43" s="161">
        <v>3650.5039999999999</v>
      </c>
      <c r="BC43" s="161">
        <v>1509491</v>
      </c>
      <c r="BD43" s="161">
        <v>82807663.662</v>
      </c>
      <c r="BE43" s="161">
        <v>1509491</v>
      </c>
      <c r="BF43" s="161">
        <v>14181941.357999999</v>
      </c>
      <c r="BG43" s="161">
        <v>499884</v>
      </c>
      <c r="BH43" s="161">
        <v>1451734.99</v>
      </c>
      <c r="BI43" s="161">
        <v>158511</v>
      </c>
      <c r="BJ43" s="161">
        <v>275204.25154000003</v>
      </c>
      <c r="BK43" s="161">
        <v>2456</v>
      </c>
      <c r="BL43" s="161">
        <v>11998.358</v>
      </c>
      <c r="BM43" s="161">
        <v>2447</v>
      </c>
      <c r="BN43" s="161">
        <v>60998.612000000001</v>
      </c>
      <c r="BO43" s="161">
        <v>1509484</v>
      </c>
      <c r="BP43" s="161">
        <v>66837852.748000003</v>
      </c>
      <c r="BQ43" s="161">
        <v>6816</v>
      </c>
      <c r="BR43" s="161">
        <v>45779.866999999998</v>
      </c>
      <c r="BS43" s="161">
        <v>1509484</v>
      </c>
      <c r="BT43" s="161">
        <v>66782888.170000002</v>
      </c>
      <c r="BU43" s="161">
        <v>1504787</v>
      </c>
      <c r="BV43" s="161">
        <v>9179985.6789999995</v>
      </c>
      <c r="BW43" s="161">
        <v>996715</v>
      </c>
      <c r="BX43" s="161">
        <v>322285.26199999999</v>
      </c>
      <c r="BY43" s="161">
        <v>158509</v>
      </c>
      <c r="BZ43" s="161">
        <v>44409.344949999999</v>
      </c>
      <c r="CA43" s="161">
        <v>8155</v>
      </c>
      <c r="CB43" s="161">
        <v>17759.550999999999</v>
      </c>
      <c r="CC43" s="161">
        <v>50718</v>
      </c>
      <c r="CD43" s="161">
        <v>211499.65599999999</v>
      </c>
      <c r="CE43" s="161">
        <v>1502571</v>
      </c>
      <c r="CF43" s="161">
        <v>9120734.3589999992</v>
      </c>
      <c r="CG43" s="161">
        <v>641447</v>
      </c>
      <c r="CH43" s="161">
        <v>1334723.8370000001</v>
      </c>
      <c r="CI43" s="161">
        <v>780048</v>
      </c>
      <c r="CJ43" s="161">
        <v>-1145701.291</v>
      </c>
    </row>
    <row r="44" spans="1:88" ht="15" customHeight="1" x14ac:dyDescent="0.35">
      <c r="A44" s="132"/>
      <c r="B44" s="132" t="s">
        <v>130</v>
      </c>
      <c r="C44" s="161">
        <v>26427</v>
      </c>
      <c r="D44" s="161">
        <v>359097.033</v>
      </c>
      <c r="E44" s="161">
        <v>7013</v>
      </c>
      <c r="F44" s="161">
        <v>-32431.115000000002</v>
      </c>
      <c r="G44" s="161">
        <v>33440</v>
      </c>
      <c r="H44" s="161">
        <v>326665.91800000001</v>
      </c>
      <c r="I44" s="161">
        <v>176634</v>
      </c>
      <c r="J44" s="161">
        <v>3386739.7310000001</v>
      </c>
      <c r="K44" s="161">
        <v>48083</v>
      </c>
      <c r="L44" s="161">
        <v>-140318.071</v>
      </c>
      <c r="M44" s="161">
        <v>224722</v>
      </c>
      <c r="N44" s="161">
        <v>3246421.66</v>
      </c>
      <c r="O44" s="161">
        <v>61740</v>
      </c>
      <c r="P44" s="161">
        <v>1048854.142</v>
      </c>
      <c r="Q44" s="161">
        <v>13722</v>
      </c>
      <c r="R44" s="161">
        <v>-32979.580999999998</v>
      </c>
      <c r="S44" s="161">
        <v>75463</v>
      </c>
      <c r="T44" s="161">
        <v>1015874.561</v>
      </c>
      <c r="U44" s="161">
        <v>1226548</v>
      </c>
      <c r="V44" s="161">
        <v>72039429.775999993</v>
      </c>
      <c r="W44" s="161">
        <v>1051</v>
      </c>
      <c r="X44" s="161">
        <v>-660.72799999999995</v>
      </c>
      <c r="Y44" s="161">
        <v>1227599</v>
      </c>
      <c r="Z44" s="161">
        <v>72038769.047999993</v>
      </c>
      <c r="AA44" s="161">
        <v>33403</v>
      </c>
      <c r="AB44" s="161">
        <v>331587.05099999998</v>
      </c>
      <c r="AC44" s="161">
        <v>315</v>
      </c>
      <c r="AD44" s="161">
        <v>-673.07299999999998</v>
      </c>
      <c r="AE44" s="161">
        <v>33718</v>
      </c>
      <c r="AF44" s="161">
        <v>330913.978</v>
      </c>
      <c r="AG44" s="161">
        <v>207516</v>
      </c>
      <c r="AH44" s="161">
        <v>1744193.2490000001</v>
      </c>
      <c r="AI44" s="161">
        <v>53131</v>
      </c>
      <c r="AJ44" s="161">
        <v>-264223.09100000001</v>
      </c>
      <c r="AK44" s="161">
        <v>260650</v>
      </c>
      <c r="AL44" s="161">
        <v>1479970.1580000001</v>
      </c>
      <c r="AM44" s="161">
        <v>287835</v>
      </c>
      <c r="AN44" s="161">
        <v>4240568.3339999998</v>
      </c>
      <c r="AO44" s="161">
        <v>7903</v>
      </c>
      <c r="AP44" s="161">
        <v>-5018.6530000000002</v>
      </c>
      <c r="AQ44" s="161">
        <v>295738</v>
      </c>
      <c r="AR44" s="161">
        <v>4235549.6809999999</v>
      </c>
      <c r="AS44" s="161">
        <v>1271912</v>
      </c>
      <c r="AT44" s="161">
        <v>83150469.316</v>
      </c>
      <c r="AU44" s="161">
        <v>123453</v>
      </c>
      <c r="AV44" s="161">
        <v>-476304.31199999998</v>
      </c>
      <c r="AW44" s="161">
        <v>1271912</v>
      </c>
      <c r="AX44" s="161">
        <v>82674165.003999993</v>
      </c>
      <c r="AY44" s="161">
        <v>158017</v>
      </c>
      <c r="AZ44" s="161">
        <v>180816.489</v>
      </c>
      <c r="BA44" s="161">
        <v>970</v>
      </c>
      <c r="BB44" s="161">
        <v>2843.402</v>
      </c>
      <c r="BC44" s="161">
        <v>1271912</v>
      </c>
      <c r="BD44" s="161">
        <v>82490277.597000003</v>
      </c>
      <c r="BE44" s="161">
        <v>1271912</v>
      </c>
      <c r="BF44" s="161">
        <v>13803480.874</v>
      </c>
      <c r="BG44" s="161">
        <v>387728</v>
      </c>
      <c r="BH44" s="161">
        <v>1080574.733</v>
      </c>
      <c r="BI44" s="161">
        <v>184034</v>
      </c>
      <c r="BJ44" s="161">
        <v>343915.10047</v>
      </c>
      <c r="BK44" s="161">
        <v>2501</v>
      </c>
      <c r="BL44" s="161">
        <v>13646.455</v>
      </c>
      <c r="BM44" s="161">
        <v>1948</v>
      </c>
      <c r="BN44" s="161">
        <v>55907.678</v>
      </c>
      <c r="BO44" s="161">
        <v>1271908</v>
      </c>
      <c r="BP44" s="161">
        <v>67202387.879999995</v>
      </c>
      <c r="BQ44" s="161">
        <v>6818</v>
      </c>
      <c r="BR44" s="161">
        <v>48770.713000000003</v>
      </c>
      <c r="BS44" s="161">
        <v>1271908</v>
      </c>
      <c r="BT44" s="161">
        <v>67144318.082000002</v>
      </c>
      <c r="BU44" s="161">
        <v>1269869</v>
      </c>
      <c r="BV44" s="161">
        <v>10708651.460000001</v>
      </c>
      <c r="BW44" s="161">
        <v>880686</v>
      </c>
      <c r="BX44" s="161">
        <v>350837.005</v>
      </c>
      <c r="BY44" s="161">
        <v>184030</v>
      </c>
      <c r="BZ44" s="161">
        <v>57011.949549999998</v>
      </c>
      <c r="CA44" s="161">
        <v>7547</v>
      </c>
      <c r="CB44" s="161">
        <v>16563.449000000001</v>
      </c>
      <c r="CC44" s="161">
        <v>61507</v>
      </c>
      <c r="CD44" s="161">
        <v>213113.31700000001</v>
      </c>
      <c r="CE44" s="161">
        <v>1269157</v>
      </c>
      <c r="CF44" s="161">
        <v>10636052.561000001</v>
      </c>
      <c r="CG44" s="161">
        <v>506229</v>
      </c>
      <c r="CH44" s="161">
        <v>1336821.996</v>
      </c>
      <c r="CI44" s="161">
        <v>716508</v>
      </c>
      <c r="CJ44" s="161">
        <v>-1164947.997</v>
      </c>
    </row>
    <row r="45" spans="1:88" ht="15" customHeight="1" x14ac:dyDescent="0.35">
      <c r="A45" s="132"/>
      <c r="B45" s="132" t="s">
        <v>131</v>
      </c>
      <c r="C45" s="161">
        <v>25730</v>
      </c>
      <c r="D45" s="161">
        <v>425720.27799999999</v>
      </c>
      <c r="E45" s="161">
        <v>5902</v>
      </c>
      <c r="F45" s="161">
        <v>-26487.202000000001</v>
      </c>
      <c r="G45" s="161">
        <v>31632</v>
      </c>
      <c r="H45" s="161">
        <v>399233.076</v>
      </c>
      <c r="I45" s="161">
        <v>156825</v>
      </c>
      <c r="J45" s="161">
        <v>3453734.8990000002</v>
      </c>
      <c r="K45" s="161">
        <v>41597</v>
      </c>
      <c r="L45" s="161">
        <v>-127134.315</v>
      </c>
      <c r="M45" s="161">
        <v>198427</v>
      </c>
      <c r="N45" s="161">
        <v>3326600.5839999998</v>
      </c>
      <c r="O45" s="161">
        <v>61709</v>
      </c>
      <c r="P45" s="161">
        <v>1196383.0360000001</v>
      </c>
      <c r="Q45" s="161">
        <v>12723</v>
      </c>
      <c r="R45" s="161">
        <v>-30425.511999999999</v>
      </c>
      <c r="S45" s="161">
        <v>74432</v>
      </c>
      <c r="T45" s="161">
        <v>1165957.524</v>
      </c>
      <c r="U45" s="161">
        <v>1013578</v>
      </c>
      <c r="V45" s="161">
        <v>69278046.723000005</v>
      </c>
      <c r="W45" s="161">
        <v>739</v>
      </c>
      <c r="X45" s="161">
        <v>-467.79500000000002</v>
      </c>
      <c r="Y45" s="161">
        <v>1014317</v>
      </c>
      <c r="Z45" s="161">
        <v>69277578.928000003</v>
      </c>
      <c r="AA45" s="161">
        <v>19369</v>
      </c>
      <c r="AB45" s="161">
        <v>210744.47899999999</v>
      </c>
      <c r="AC45" s="161">
        <v>334</v>
      </c>
      <c r="AD45" s="161">
        <v>-696.44299999999998</v>
      </c>
      <c r="AE45" s="161">
        <v>19703</v>
      </c>
      <c r="AF45" s="161">
        <v>210048.03599999999</v>
      </c>
      <c r="AG45" s="161">
        <v>182881</v>
      </c>
      <c r="AH45" s="161">
        <v>1628412.507</v>
      </c>
      <c r="AI45" s="161">
        <v>48595</v>
      </c>
      <c r="AJ45" s="161">
        <v>-244061.552</v>
      </c>
      <c r="AK45" s="161">
        <v>231480</v>
      </c>
      <c r="AL45" s="161">
        <v>1384350.9550000001</v>
      </c>
      <c r="AM45" s="161">
        <v>189175</v>
      </c>
      <c r="AN45" s="161">
        <v>2792378.949</v>
      </c>
      <c r="AO45" s="161">
        <v>6543</v>
      </c>
      <c r="AP45" s="161">
        <v>-4455.0439999999999</v>
      </c>
      <c r="AQ45" s="161">
        <v>195718</v>
      </c>
      <c r="AR45" s="161">
        <v>2787923.9049999998</v>
      </c>
      <c r="AS45" s="161">
        <v>1048136</v>
      </c>
      <c r="AT45" s="161">
        <v>78985420.871000007</v>
      </c>
      <c r="AU45" s="161">
        <v>109392</v>
      </c>
      <c r="AV45" s="161">
        <v>-433727.86300000001</v>
      </c>
      <c r="AW45" s="161">
        <v>1048136</v>
      </c>
      <c r="AX45" s="161">
        <v>78551693.008000001</v>
      </c>
      <c r="AY45" s="161">
        <v>109251</v>
      </c>
      <c r="AZ45" s="161">
        <v>129660.914</v>
      </c>
      <c r="BA45" s="161">
        <v>762</v>
      </c>
      <c r="BB45" s="161">
        <v>2145.4180000000001</v>
      </c>
      <c r="BC45" s="161">
        <v>1048136</v>
      </c>
      <c r="BD45" s="161">
        <v>78419879.328999996</v>
      </c>
      <c r="BE45" s="161">
        <v>1048136</v>
      </c>
      <c r="BF45" s="161">
        <v>12807475.169</v>
      </c>
      <c r="BG45" s="161">
        <v>302318</v>
      </c>
      <c r="BH45" s="161">
        <v>808592.076</v>
      </c>
      <c r="BI45" s="161">
        <v>191882</v>
      </c>
      <c r="BJ45" s="161">
        <v>380960.98785999999</v>
      </c>
      <c r="BK45" s="161">
        <v>2547</v>
      </c>
      <c r="BL45" s="161">
        <v>15268.4</v>
      </c>
      <c r="BM45" s="161">
        <v>1490</v>
      </c>
      <c r="BN45" s="161">
        <v>51265.940999999999</v>
      </c>
      <c r="BO45" s="161">
        <v>1048133</v>
      </c>
      <c r="BP45" s="161">
        <v>64363867.439000003</v>
      </c>
      <c r="BQ45" s="161">
        <v>6692</v>
      </c>
      <c r="BR45" s="161">
        <v>50207.6</v>
      </c>
      <c r="BS45" s="161">
        <v>1048133</v>
      </c>
      <c r="BT45" s="161">
        <v>64305003.280000001</v>
      </c>
      <c r="BU45" s="161">
        <v>1046946</v>
      </c>
      <c r="BV45" s="161">
        <v>11446069.687000001</v>
      </c>
      <c r="BW45" s="161">
        <v>751132</v>
      </c>
      <c r="BX45" s="161">
        <v>364878.35600000003</v>
      </c>
      <c r="BY45" s="161">
        <v>191879</v>
      </c>
      <c r="BZ45" s="161">
        <v>64580.119299999998</v>
      </c>
      <c r="CA45" s="161">
        <v>6989</v>
      </c>
      <c r="CB45" s="161">
        <v>16079.866</v>
      </c>
      <c r="CC45" s="161">
        <v>63133</v>
      </c>
      <c r="CD45" s="161">
        <v>204721.098</v>
      </c>
      <c r="CE45" s="161">
        <v>1046700</v>
      </c>
      <c r="CF45" s="161">
        <v>11359987.594000001</v>
      </c>
      <c r="CG45" s="161">
        <v>396788</v>
      </c>
      <c r="CH45" s="161">
        <v>1337049.2560000001</v>
      </c>
      <c r="CI45" s="161">
        <v>622963</v>
      </c>
      <c r="CJ45" s="161">
        <v>-1128523.1599999999</v>
      </c>
    </row>
    <row r="46" spans="1:88" ht="15" customHeight="1" x14ac:dyDescent="0.35">
      <c r="A46" s="132"/>
      <c r="B46" s="132" t="s">
        <v>132</v>
      </c>
      <c r="C46" s="161">
        <v>21368</v>
      </c>
      <c r="D46" s="161">
        <v>420466.326</v>
      </c>
      <c r="E46" s="161">
        <v>4587</v>
      </c>
      <c r="F46" s="161">
        <v>-20360.705999999998</v>
      </c>
      <c r="G46" s="161">
        <v>25955</v>
      </c>
      <c r="H46" s="161">
        <v>400105.62</v>
      </c>
      <c r="I46" s="161">
        <v>133746</v>
      </c>
      <c r="J46" s="161">
        <v>3379825.1120000002</v>
      </c>
      <c r="K46" s="161">
        <v>35103</v>
      </c>
      <c r="L46" s="161">
        <v>-105460.796</v>
      </c>
      <c r="M46" s="161">
        <v>168856</v>
      </c>
      <c r="N46" s="161">
        <v>3274364.3160000001</v>
      </c>
      <c r="O46" s="161">
        <v>59293</v>
      </c>
      <c r="P46" s="161">
        <v>1326344.4979999999</v>
      </c>
      <c r="Q46" s="161">
        <v>11314</v>
      </c>
      <c r="R46" s="161">
        <v>-26559.552</v>
      </c>
      <c r="S46" s="161">
        <v>70608</v>
      </c>
      <c r="T46" s="161">
        <v>1299784.946</v>
      </c>
      <c r="U46" s="161">
        <v>814830</v>
      </c>
      <c r="V46" s="161">
        <v>63235042.167999998</v>
      </c>
      <c r="W46" s="161">
        <v>548</v>
      </c>
      <c r="X46" s="161">
        <v>-517.99400000000003</v>
      </c>
      <c r="Y46" s="161">
        <v>815378</v>
      </c>
      <c r="Z46" s="161">
        <v>63234524.174000002</v>
      </c>
      <c r="AA46" s="161">
        <v>11922</v>
      </c>
      <c r="AB46" s="161">
        <v>134207.66899999999</v>
      </c>
      <c r="AC46" s="161">
        <v>374</v>
      </c>
      <c r="AD46" s="161">
        <v>-813.70899999999995</v>
      </c>
      <c r="AE46" s="161">
        <v>12296</v>
      </c>
      <c r="AF46" s="161">
        <v>133393.96</v>
      </c>
      <c r="AG46" s="161">
        <v>158438</v>
      </c>
      <c r="AH46" s="161">
        <v>1492769.59</v>
      </c>
      <c r="AI46" s="161">
        <v>43034</v>
      </c>
      <c r="AJ46" s="161">
        <v>-219074.67499999999</v>
      </c>
      <c r="AK46" s="161">
        <v>201476</v>
      </c>
      <c r="AL46" s="161">
        <v>1273694.915</v>
      </c>
      <c r="AM46" s="161">
        <v>128271</v>
      </c>
      <c r="AN46" s="161">
        <v>1899335.1170000001</v>
      </c>
      <c r="AO46" s="161">
        <v>4998</v>
      </c>
      <c r="AP46" s="161">
        <v>-3149.0459999999998</v>
      </c>
      <c r="AQ46" s="161">
        <v>133270</v>
      </c>
      <c r="AR46" s="161">
        <v>1896186.071</v>
      </c>
      <c r="AS46" s="161">
        <v>842105</v>
      </c>
      <c r="AT46" s="161">
        <v>71887990.480000004</v>
      </c>
      <c r="AU46" s="161">
        <v>93702</v>
      </c>
      <c r="AV46" s="161">
        <v>-375936.478</v>
      </c>
      <c r="AW46" s="161">
        <v>842105</v>
      </c>
      <c r="AX46" s="161">
        <v>71512054.002000004</v>
      </c>
      <c r="AY46" s="161">
        <v>77989</v>
      </c>
      <c r="AZ46" s="161">
        <v>93932.595000000001</v>
      </c>
      <c r="BA46" s="161">
        <v>583</v>
      </c>
      <c r="BB46" s="161">
        <v>1665.876</v>
      </c>
      <c r="BC46" s="161">
        <v>842105</v>
      </c>
      <c r="BD46" s="161">
        <v>71416456.716000006</v>
      </c>
      <c r="BE46" s="161">
        <v>842105</v>
      </c>
      <c r="BF46" s="161">
        <v>11322756.444</v>
      </c>
      <c r="BG46" s="161">
        <v>232799</v>
      </c>
      <c r="BH46" s="161">
        <v>606350.35699999996</v>
      </c>
      <c r="BI46" s="161">
        <v>182847</v>
      </c>
      <c r="BJ46" s="161">
        <v>382737.29188999999</v>
      </c>
      <c r="BK46" s="161">
        <v>2400</v>
      </c>
      <c r="BL46" s="161">
        <v>16622.835999999999</v>
      </c>
      <c r="BM46" s="161">
        <v>1233</v>
      </c>
      <c r="BN46" s="161">
        <v>48655.277999999998</v>
      </c>
      <c r="BO46" s="161">
        <v>842105</v>
      </c>
      <c r="BP46" s="161">
        <v>59045371.752999999</v>
      </c>
      <c r="BQ46" s="161">
        <v>37129</v>
      </c>
      <c r="BR46" s="161">
        <v>297921.87099999998</v>
      </c>
      <c r="BS46" s="161">
        <v>842105</v>
      </c>
      <c r="BT46" s="161">
        <v>58739913.743000001</v>
      </c>
      <c r="BU46" s="161">
        <v>841299</v>
      </c>
      <c r="BV46" s="161">
        <v>11393076.200999999</v>
      </c>
      <c r="BW46" s="161">
        <v>621565</v>
      </c>
      <c r="BX46" s="161">
        <v>366309.016</v>
      </c>
      <c r="BY46" s="161">
        <v>182846</v>
      </c>
      <c r="BZ46" s="161">
        <v>66052.49785</v>
      </c>
      <c r="CA46" s="161">
        <v>37056</v>
      </c>
      <c r="CB46" s="161">
        <v>96740.35</v>
      </c>
      <c r="CC46" s="161">
        <v>60533</v>
      </c>
      <c r="CD46" s="161">
        <v>211666.74100000001</v>
      </c>
      <c r="CE46" s="161">
        <v>841235</v>
      </c>
      <c r="CF46" s="161">
        <v>11396811.17</v>
      </c>
      <c r="CG46" s="161">
        <v>316240</v>
      </c>
      <c r="CH46" s="161">
        <v>1317173.375</v>
      </c>
      <c r="CI46" s="161">
        <v>508586</v>
      </c>
      <c r="CJ46" s="161">
        <v>-1031253.7389999999</v>
      </c>
    </row>
    <row r="47" spans="1:88" ht="15" customHeight="1" x14ac:dyDescent="0.35">
      <c r="A47" s="132"/>
      <c r="B47" s="132" t="s">
        <v>163</v>
      </c>
      <c r="C47" s="161">
        <v>17000</v>
      </c>
      <c r="D47" s="161">
        <v>395766.913</v>
      </c>
      <c r="E47" s="161">
        <v>3773</v>
      </c>
      <c r="F47" s="161">
        <v>-17829.508000000002</v>
      </c>
      <c r="G47" s="161">
        <v>20775</v>
      </c>
      <c r="H47" s="161">
        <v>377937.40500000003</v>
      </c>
      <c r="I47" s="161">
        <v>110756</v>
      </c>
      <c r="J47" s="161">
        <v>3254798.3450000002</v>
      </c>
      <c r="K47" s="161">
        <v>28822</v>
      </c>
      <c r="L47" s="161">
        <v>-91691.544999999998</v>
      </c>
      <c r="M47" s="161">
        <v>139583</v>
      </c>
      <c r="N47" s="161">
        <v>3163106.8</v>
      </c>
      <c r="O47" s="161">
        <v>54652</v>
      </c>
      <c r="P47" s="161">
        <v>1415225.395</v>
      </c>
      <c r="Q47" s="161">
        <v>10013</v>
      </c>
      <c r="R47" s="161">
        <v>-23773.501</v>
      </c>
      <c r="S47" s="161">
        <v>64665</v>
      </c>
      <c r="T47" s="161">
        <v>1391451.8940000001</v>
      </c>
      <c r="U47" s="161">
        <v>640482</v>
      </c>
      <c r="V47" s="161">
        <v>55357070.810000002</v>
      </c>
      <c r="W47" s="161">
        <v>485</v>
      </c>
      <c r="X47" s="161">
        <v>-443.846</v>
      </c>
      <c r="Y47" s="161">
        <v>640967</v>
      </c>
      <c r="Z47" s="161">
        <v>55356626.964000002</v>
      </c>
      <c r="AA47" s="161">
        <v>8532</v>
      </c>
      <c r="AB47" s="161">
        <v>103597.13099999999</v>
      </c>
      <c r="AC47" s="161">
        <v>343</v>
      </c>
      <c r="AD47" s="161">
        <v>-668.13199999999995</v>
      </c>
      <c r="AE47" s="161">
        <v>8875</v>
      </c>
      <c r="AF47" s="161">
        <v>102928.999</v>
      </c>
      <c r="AG47" s="161">
        <v>134792</v>
      </c>
      <c r="AH47" s="161">
        <v>1361618.612</v>
      </c>
      <c r="AI47" s="161">
        <v>37433</v>
      </c>
      <c r="AJ47" s="161">
        <v>-198080.57500000001</v>
      </c>
      <c r="AK47" s="161">
        <v>172229</v>
      </c>
      <c r="AL47" s="161">
        <v>1163538.037</v>
      </c>
      <c r="AM47" s="161">
        <v>89596</v>
      </c>
      <c r="AN47" s="161">
        <v>1336676.3019999999</v>
      </c>
      <c r="AO47" s="161">
        <v>3695</v>
      </c>
      <c r="AP47" s="161">
        <v>-2500.4180000000001</v>
      </c>
      <c r="AQ47" s="161">
        <v>93291</v>
      </c>
      <c r="AR47" s="161">
        <v>1334175.8840000001</v>
      </c>
      <c r="AS47" s="161">
        <v>662683</v>
      </c>
      <c r="AT47" s="161">
        <v>63224753.508000001</v>
      </c>
      <c r="AU47" s="161">
        <v>79066</v>
      </c>
      <c r="AV47" s="161">
        <v>-334987.52500000002</v>
      </c>
      <c r="AW47" s="161">
        <v>662683</v>
      </c>
      <c r="AX47" s="161">
        <v>62889765.983000003</v>
      </c>
      <c r="AY47" s="161">
        <v>56366</v>
      </c>
      <c r="AZ47" s="161">
        <v>69656.73</v>
      </c>
      <c r="BA47" s="161">
        <v>398</v>
      </c>
      <c r="BB47" s="161">
        <v>1111.2439999999999</v>
      </c>
      <c r="BC47" s="161">
        <v>662683</v>
      </c>
      <c r="BD47" s="161">
        <v>62818989.945</v>
      </c>
      <c r="BE47" s="161">
        <v>662683</v>
      </c>
      <c r="BF47" s="161">
        <v>9609112.3770000003</v>
      </c>
      <c r="BG47" s="161">
        <v>176637</v>
      </c>
      <c r="BH47" s="161">
        <v>459168.44400000002</v>
      </c>
      <c r="BI47" s="161">
        <v>159954</v>
      </c>
      <c r="BJ47" s="161">
        <v>349197.95484000002</v>
      </c>
      <c r="BK47" s="161">
        <v>2092</v>
      </c>
      <c r="BL47" s="161">
        <v>15443.353999999999</v>
      </c>
      <c r="BM47" s="161">
        <v>1013</v>
      </c>
      <c r="BN47" s="161">
        <v>46351.487000000001</v>
      </c>
      <c r="BO47" s="161">
        <v>662682</v>
      </c>
      <c r="BP47" s="161">
        <v>52345137.310999997</v>
      </c>
      <c r="BQ47" s="161">
        <v>220275</v>
      </c>
      <c r="BR47" s="161">
        <v>1970400.21</v>
      </c>
      <c r="BS47" s="161">
        <v>662682</v>
      </c>
      <c r="BT47" s="161">
        <v>50368730.443999998</v>
      </c>
      <c r="BU47" s="161">
        <v>662028</v>
      </c>
      <c r="BV47" s="161">
        <v>10319945.804</v>
      </c>
      <c r="BW47" s="161">
        <v>500091</v>
      </c>
      <c r="BX47" s="161">
        <v>359167.76899999997</v>
      </c>
      <c r="BY47" s="161">
        <v>159953</v>
      </c>
      <c r="BZ47" s="161">
        <v>60633.67323</v>
      </c>
      <c r="CA47" s="161">
        <v>220149</v>
      </c>
      <c r="CB47" s="161">
        <v>651138.33499999996</v>
      </c>
      <c r="CC47" s="161">
        <v>55801</v>
      </c>
      <c r="CD47" s="161">
        <v>193430.22099999999</v>
      </c>
      <c r="CE47" s="161">
        <v>662005</v>
      </c>
      <c r="CF47" s="161">
        <v>10862559.471000001</v>
      </c>
      <c r="CG47" s="161">
        <v>252614</v>
      </c>
      <c r="CH47" s="161">
        <v>1301130.3529999999</v>
      </c>
      <c r="CI47" s="161">
        <v>398969</v>
      </c>
      <c r="CJ47" s="161">
        <v>-922137.05200000003</v>
      </c>
    </row>
    <row r="48" spans="1:88" ht="15" customHeight="1" x14ac:dyDescent="0.35">
      <c r="A48" s="132"/>
      <c r="B48" s="132" t="s">
        <v>133</v>
      </c>
      <c r="C48" s="161">
        <v>28866</v>
      </c>
      <c r="D48" s="161">
        <v>887139.451</v>
      </c>
      <c r="E48" s="161">
        <v>5862</v>
      </c>
      <c r="F48" s="161">
        <v>-29603.197</v>
      </c>
      <c r="G48" s="161">
        <v>34728</v>
      </c>
      <c r="H48" s="161">
        <v>857536.25399999996</v>
      </c>
      <c r="I48" s="161">
        <v>200513</v>
      </c>
      <c r="J48" s="161">
        <v>7472134.8810000001</v>
      </c>
      <c r="K48" s="161">
        <v>49691</v>
      </c>
      <c r="L48" s="161">
        <v>-178969.758</v>
      </c>
      <c r="M48" s="161">
        <v>250216</v>
      </c>
      <c r="N48" s="161">
        <v>7293165.1229999997</v>
      </c>
      <c r="O48" s="161">
        <v>116287</v>
      </c>
      <c r="P48" s="161">
        <v>3913298.8709999998</v>
      </c>
      <c r="Q48" s="161">
        <v>18536</v>
      </c>
      <c r="R48" s="161">
        <v>-45045.811999999998</v>
      </c>
      <c r="S48" s="161">
        <v>134824</v>
      </c>
      <c r="T48" s="161">
        <v>3868253.0589999999</v>
      </c>
      <c r="U48" s="161">
        <v>1047043</v>
      </c>
      <c r="V48" s="161">
        <v>104488382.221</v>
      </c>
      <c r="W48" s="161">
        <v>847</v>
      </c>
      <c r="X48" s="161">
        <v>-792.53</v>
      </c>
      <c r="Y48" s="161">
        <v>1047890</v>
      </c>
      <c r="Z48" s="161">
        <v>104487589.691</v>
      </c>
      <c r="AA48" s="161">
        <v>13833</v>
      </c>
      <c r="AB48" s="161">
        <v>174981.87899999999</v>
      </c>
      <c r="AC48" s="161">
        <v>914</v>
      </c>
      <c r="AD48" s="161">
        <v>-1741.4390000000001</v>
      </c>
      <c r="AE48" s="161">
        <v>14747</v>
      </c>
      <c r="AF48" s="161">
        <v>173240.44</v>
      </c>
      <c r="AG48" s="161">
        <v>250844</v>
      </c>
      <c r="AH48" s="161">
        <v>2875263.395</v>
      </c>
      <c r="AI48" s="161">
        <v>71505</v>
      </c>
      <c r="AJ48" s="161">
        <v>-413858.77299999999</v>
      </c>
      <c r="AK48" s="161">
        <v>322357</v>
      </c>
      <c r="AL48" s="161">
        <v>2461404.622</v>
      </c>
      <c r="AM48" s="161">
        <v>133423</v>
      </c>
      <c r="AN48" s="161">
        <v>2070732.706</v>
      </c>
      <c r="AO48" s="161">
        <v>5756</v>
      </c>
      <c r="AP48" s="161">
        <v>-3744.703</v>
      </c>
      <c r="AQ48" s="161">
        <v>139179</v>
      </c>
      <c r="AR48" s="161">
        <v>2066988.003</v>
      </c>
      <c r="AS48" s="161">
        <v>1088894</v>
      </c>
      <c r="AT48" s="161">
        <v>121881933.404</v>
      </c>
      <c r="AU48" s="161">
        <v>142622</v>
      </c>
      <c r="AV48" s="161">
        <v>-673756.21200000006</v>
      </c>
      <c r="AW48" s="161">
        <v>1088894</v>
      </c>
      <c r="AX48" s="161">
        <v>121208177.192</v>
      </c>
      <c r="AY48" s="161">
        <v>85156</v>
      </c>
      <c r="AZ48" s="161">
        <v>109181.264</v>
      </c>
      <c r="BA48" s="161">
        <v>801</v>
      </c>
      <c r="BB48" s="161">
        <v>2264.9920000000002</v>
      </c>
      <c r="BC48" s="161">
        <v>1088894</v>
      </c>
      <c r="BD48" s="161">
        <v>121096734.969</v>
      </c>
      <c r="BE48" s="161">
        <v>1088894</v>
      </c>
      <c r="BF48" s="161">
        <v>17412452.177000001</v>
      </c>
      <c r="BG48" s="161">
        <v>280054</v>
      </c>
      <c r="BH48" s="161">
        <v>730652.42500000005</v>
      </c>
      <c r="BI48" s="161">
        <v>296421</v>
      </c>
      <c r="BJ48" s="161">
        <v>679526.61083999998</v>
      </c>
      <c r="BK48" s="161">
        <v>4391</v>
      </c>
      <c r="BL48" s="161">
        <v>34199.637000000002</v>
      </c>
      <c r="BM48" s="161">
        <v>1775</v>
      </c>
      <c r="BN48" s="161">
        <v>88106.415999999997</v>
      </c>
      <c r="BO48" s="161">
        <v>1088889</v>
      </c>
      <c r="BP48" s="161">
        <v>102162654.35600001</v>
      </c>
      <c r="BQ48" s="161">
        <v>614378</v>
      </c>
      <c r="BR48" s="161">
        <v>7712144.7290000003</v>
      </c>
      <c r="BS48" s="161">
        <v>1088889</v>
      </c>
      <c r="BT48" s="161">
        <v>94440424.408000007</v>
      </c>
      <c r="BU48" s="161">
        <v>1088026</v>
      </c>
      <c r="BV48" s="161">
        <v>21061046.699000001</v>
      </c>
      <c r="BW48" s="161">
        <v>849717</v>
      </c>
      <c r="BX48" s="161">
        <v>838962.96699999995</v>
      </c>
      <c r="BY48" s="161">
        <v>296419</v>
      </c>
      <c r="BZ48" s="161">
        <v>119082.13403</v>
      </c>
      <c r="CA48" s="161">
        <v>614109</v>
      </c>
      <c r="CB48" s="161">
        <v>2556145.38</v>
      </c>
      <c r="CC48" s="161">
        <v>115781</v>
      </c>
      <c r="CD48" s="161">
        <v>467662.34700000001</v>
      </c>
      <c r="CE48" s="161">
        <v>1088013</v>
      </c>
      <c r="CF48" s="161">
        <v>23359154.478</v>
      </c>
      <c r="CG48" s="161">
        <v>427266</v>
      </c>
      <c r="CH48" s="161">
        <v>3184163.4530000002</v>
      </c>
      <c r="CI48" s="161">
        <v>647530</v>
      </c>
      <c r="CJ48" s="161">
        <v>-1827599.9809999999</v>
      </c>
    </row>
    <row r="49" spans="1:88" ht="15" customHeight="1" x14ac:dyDescent="0.35">
      <c r="A49" s="132"/>
      <c r="B49" s="132" t="s">
        <v>134</v>
      </c>
      <c r="C49" s="161">
        <v>39328</v>
      </c>
      <c r="D49" s="161">
        <v>2200006.8289999999</v>
      </c>
      <c r="E49" s="161">
        <v>7571</v>
      </c>
      <c r="F49" s="161">
        <v>-61865.4</v>
      </c>
      <c r="G49" s="161">
        <v>46899</v>
      </c>
      <c r="H49" s="161">
        <v>2138141.429</v>
      </c>
      <c r="I49" s="161">
        <v>318411</v>
      </c>
      <c r="J49" s="161">
        <v>22651494.011999998</v>
      </c>
      <c r="K49" s="161">
        <v>68234</v>
      </c>
      <c r="L49" s="161">
        <v>-374597.47100000002</v>
      </c>
      <c r="M49" s="161">
        <v>386651</v>
      </c>
      <c r="N49" s="161">
        <v>22276896.541000001</v>
      </c>
      <c r="O49" s="161">
        <v>246095</v>
      </c>
      <c r="P49" s="161">
        <v>18545470.644000001</v>
      </c>
      <c r="Q49" s="161">
        <v>27198</v>
      </c>
      <c r="R49" s="161">
        <v>-78314.896999999997</v>
      </c>
      <c r="S49" s="161">
        <v>273293</v>
      </c>
      <c r="T49" s="161">
        <v>18467155.747000001</v>
      </c>
      <c r="U49" s="161">
        <v>1208832</v>
      </c>
      <c r="V49" s="161">
        <v>158055231.38999999</v>
      </c>
      <c r="W49" s="161">
        <v>1914</v>
      </c>
      <c r="X49" s="161">
        <v>-2197.4639999999999</v>
      </c>
      <c r="Y49" s="161">
        <v>1210746</v>
      </c>
      <c r="Z49" s="161">
        <v>158053033.926</v>
      </c>
      <c r="AA49" s="161">
        <v>27105</v>
      </c>
      <c r="AB49" s="161">
        <v>403809.32799999998</v>
      </c>
      <c r="AC49" s="161">
        <v>2172</v>
      </c>
      <c r="AD49" s="161">
        <v>-6793.99</v>
      </c>
      <c r="AE49" s="161">
        <v>29277</v>
      </c>
      <c r="AF49" s="161">
        <v>397015.33799999999</v>
      </c>
      <c r="AG49" s="161">
        <v>407255</v>
      </c>
      <c r="AH49" s="161">
        <v>6867911.8219999997</v>
      </c>
      <c r="AI49" s="161">
        <v>120311</v>
      </c>
      <c r="AJ49" s="161">
        <v>-937836.33</v>
      </c>
      <c r="AK49" s="161">
        <v>527579</v>
      </c>
      <c r="AL49" s="161">
        <v>5930075.4919999996</v>
      </c>
      <c r="AM49" s="161">
        <v>169641</v>
      </c>
      <c r="AN49" s="161">
        <v>3138935.6529999999</v>
      </c>
      <c r="AO49" s="161">
        <v>5262</v>
      </c>
      <c r="AP49" s="161">
        <v>-3884.614</v>
      </c>
      <c r="AQ49" s="161">
        <v>174904</v>
      </c>
      <c r="AR49" s="161">
        <v>3135051.0389999999</v>
      </c>
      <c r="AS49" s="161">
        <v>1292254</v>
      </c>
      <c r="AT49" s="161">
        <v>211862859.678</v>
      </c>
      <c r="AU49" s="161">
        <v>214817</v>
      </c>
      <c r="AV49" s="161">
        <v>-1465490.166</v>
      </c>
      <c r="AW49" s="161">
        <v>1292254</v>
      </c>
      <c r="AX49" s="161">
        <v>210397369.51199999</v>
      </c>
      <c r="AY49" s="161">
        <v>113270</v>
      </c>
      <c r="AZ49" s="161">
        <v>152452.38500000001</v>
      </c>
      <c r="BA49" s="161">
        <v>1137</v>
      </c>
      <c r="BB49" s="161">
        <v>3262.7359999999999</v>
      </c>
      <c r="BC49" s="161">
        <v>1292254</v>
      </c>
      <c r="BD49" s="161">
        <v>210241701.053</v>
      </c>
      <c r="BE49" s="161">
        <v>1292254</v>
      </c>
      <c r="BF49" s="161">
        <v>24934319.149</v>
      </c>
      <c r="BG49" s="161">
        <v>329496</v>
      </c>
      <c r="BH49" s="161">
        <v>892341.853</v>
      </c>
      <c r="BI49" s="161">
        <v>401590</v>
      </c>
      <c r="BJ49" s="161">
        <v>946552.16842</v>
      </c>
      <c r="BK49" s="161">
        <v>8216</v>
      </c>
      <c r="BL49" s="161">
        <v>86828.938999999998</v>
      </c>
      <c r="BM49" s="161">
        <v>3409</v>
      </c>
      <c r="BN49" s="161">
        <v>278555.13099999999</v>
      </c>
      <c r="BO49" s="161">
        <v>1292246</v>
      </c>
      <c r="BP49" s="161">
        <v>183126267.79699999</v>
      </c>
      <c r="BQ49" s="161">
        <v>801741</v>
      </c>
      <c r="BR49" s="161">
        <v>11590971.629000001</v>
      </c>
      <c r="BS49" s="161">
        <v>1292246</v>
      </c>
      <c r="BT49" s="161">
        <v>171525248.757</v>
      </c>
      <c r="BU49" s="161">
        <v>1291006</v>
      </c>
      <c r="BV49" s="161">
        <v>48467461.092</v>
      </c>
      <c r="BW49" s="161">
        <v>1068224</v>
      </c>
      <c r="BX49" s="161">
        <v>2563570.6719999998</v>
      </c>
      <c r="BY49" s="161">
        <v>401588</v>
      </c>
      <c r="BZ49" s="161">
        <v>183293.41633000001</v>
      </c>
      <c r="CA49" s="161">
        <v>801222</v>
      </c>
      <c r="CB49" s="161">
        <v>3855363.1860000002</v>
      </c>
      <c r="CC49" s="161">
        <v>227290</v>
      </c>
      <c r="CD49" s="161">
        <v>1707170.179</v>
      </c>
      <c r="CE49" s="161">
        <v>1290936</v>
      </c>
      <c r="CF49" s="161">
        <v>51639707.237000003</v>
      </c>
      <c r="CG49" s="161">
        <v>634870</v>
      </c>
      <c r="CH49" s="161">
        <v>12618449.403000001</v>
      </c>
      <c r="CI49" s="161">
        <v>643652</v>
      </c>
      <c r="CJ49" s="161">
        <v>-2742100.3319999999</v>
      </c>
    </row>
    <row r="50" spans="1:88" ht="15" customHeight="1" x14ac:dyDescent="0.35">
      <c r="A50" s="132"/>
      <c r="B50" s="132" t="s">
        <v>135</v>
      </c>
      <c r="C50" s="161">
        <v>10405</v>
      </c>
      <c r="D50" s="161">
        <v>1274724.919</v>
      </c>
      <c r="E50" s="161">
        <v>2068</v>
      </c>
      <c r="F50" s="161">
        <v>-31427.083999999999</v>
      </c>
      <c r="G50" s="161">
        <v>12473</v>
      </c>
      <c r="H50" s="161">
        <v>1243297.835</v>
      </c>
      <c r="I50" s="161">
        <v>99992</v>
      </c>
      <c r="J50" s="161">
        <v>17865361.151999999</v>
      </c>
      <c r="K50" s="161">
        <v>17091</v>
      </c>
      <c r="L50" s="161">
        <v>-181810.51500000001</v>
      </c>
      <c r="M50" s="161">
        <v>117084</v>
      </c>
      <c r="N50" s="161">
        <v>17683550.636999998</v>
      </c>
      <c r="O50" s="161">
        <v>91015</v>
      </c>
      <c r="P50" s="161">
        <v>19271291.177999999</v>
      </c>
      <c r="Q50" s="161">
        <v>5735</v>
      </c>
      <c r="R50" s="161">
        <v>-27495.089</v>
      </c>
      <c r="S50" s="161">
        <v>96750</v>
      </c>
      <c r="T50" s="161">
        <v>19243796.089000002</v>
      </c>
      <c r="U50" s="161">
        <v>211510</v>
      </c>
      <c r="V50" s="161">
        <v>40227959.116999999</v>
      </c>
      <c r="W50" s="161">
        <v>893</v>
      </c>
      <c r="X50" s="161">
        <v>-1085.4390000000001</v>
      </c>
      <c r="Y50" s="161">
        <v>212403</v>
      </c>
      <c r="Z50" s="161">
        <v>40226873.678000003</v>
      </c>
      <c r="AA50" s="161">
        <v>11595</v>
      </c>
      <c r="AB50" s="161">
        <v>311390.49400000001</v>
      </c>
      <c r="AC50" s="161">
        <v>708</v>
      </c>
      <c r="AD50" s="161">
        <v>-4043.4879999999998</v>
      </c>
      <c r="AE50" s="161">
        <v>12303</v>
      </c>
      <c r="AF50" s="161">
        <v>307347.00599999999</v>
      </c>
      <c r="AG50" s="161">
        <v>114133</v>
      </c>
      <c r="AH50" s="161">
        <v>3892120.0389999999</v>
      </c>
      <c r="AI50" s="161">
        <v>35209</v>
      </c>
      <c r="AJ50" s="161">
        <v>-467934.212</v>
      </c>
      <c r="AK50" s="161">
        <v>149344</v>
      </c>
      <c r="AL50" s="161">
        <v>3424185.827</v>
      </c>
      <c r="AM50" s="161">
        <v>46565</v>
      </c>
      <c r="AN50" s="161">
        <v>1184858.1880000001</v>
      </c>
      <c r="AO50" s="161">
        <v>769</v>
      </c>
      <c r="AP50" s="161">
        <v>-854.65599999999995</v>
      </c>
      <c r="AQ50" s="161">
        <v>47334</v>
      </c>
      <c r="AR50" s="161">
        <v>1184003.5319999999</v>
      </c>
      <c r="AS50" s="161">
        <v>248642</v>
      </c>
      <c r="AT50" s="161">
        <v>84027705.086999997</v>
      </c>
      <c r="AU50" s="161">
        <v>56690</v>
      </c>
      <c r="AV50" s="161">
        <v>-714650.48300000001</v>
      </c>
      <c r="AW50" s="161">
        <v>248642</v>
      </c>
      <c r="AX50" s="161">
        <v>83313054.604000002</v>
      </c>
      <c r="AY50" s="161">
        <v>33651</v>
      </c>
      <c r="AZ50" s="161">
        <v>48517.442000000003</v>
      </c>
      <c r="BA50" s="161">
        <v>264</v>
      </c>
      <c r="BB50" s="161">
        <v>799.096</v>
      </c>
      <c r="BC50" s="161">
        <v>248642</v>
      </c>
      <c r="BD50" s="161">
        <v>83263752.678000003</v>
      </c>
      <c r="BE50" s="161">
        <v>248642</v>
      </c>
      <c r="BF50" s="161">
        <v>6722885.4280000003</v>
      </c>
      <c r="BG50" s="161">
        <v>66664</v>
      </c>
      <c r="BH50" s="161">
        <v>192020.405</v>
      </c>
      <c r="BI50" s="161">
        <v>57950</v>
      </c>
      <c r="BJ50" s="161">
        <v>126881.62336</v>
      </c>
      <c r="BK50" s="161">
        <v>3005</v>
      </c>
      <c r="BL50" s="161">
        <v>50902.095000000001</v>
      </c>
      <c r="BM50" s="161">
        <v>1419</v>
      </c>
      <c r="BN50" s="161">
        <v>241654.39</v>
      </c>
      <c r="BO50" s="161">
        <v>248640</v>
      </c>
      <c r="BP50" s="161">
        <v>75943816.701000005</v>
      </c>
      <c r="BQ50" s="161">
        <v>156472</v>
      </c>
      <c r="BR50" s="161">
        <v>2392415.14</v>
      </c>
      <c r="BS50" s="161">
        <v>248640</v>
      </c>
      <c r="BT50" s="161">
        <v>73550553.353</v>
      </c>
      <c r="BU50" s="161">
        <v>248160</v>
      </c>
      <c r="BV50" s="161">
        <v>25996962.037</v>
      </c>
      <c r="BW50" s="161">
        <v>218227</v>
      </c>
      <c r="BX50" s="161">
        <v>2001409.2890000001</v>
      </c>
      <c r="BY50" s="161">
        <v>57949</v>
      </c>
      <c r="BZ50" s="161">
        <v>27233.035349999998</v>
      </c>
      <c r="CA50" s="161">
        <v>156266</v>
      </c>
      <c r="CB50" s="161">
        <v>796824.47400000005</v>
      </c>
      <c r="CC50" s="161">
        <v>78808</v>
      </c>
      <c r="CD50" s="161">
        <v>1552056.227</v>
      </c>
      <c r="CE50" s="161">
        <v>248154</v>
      </c>
      <c r="CF50" s="161">
        <v>26367974.769000001</v>
      </c>
      <c r="CG50" s="161">
        <v>177685</v>
      </c>
      <c r="CH50" s="161">
        <v>12530669.98</v>
      </c>
      <c r="CI50" s="161">
        <v>68195</v>
      </c>
      <c r="CJ50" s="161">
        <v>-681051.38399999996</v>
      </c>
    </row>
    <row r="51" spans="1:88" ht="15" customHeight="1" x14ac:dyDescent="0.35">
      <c r="A51" s="132"/>
      <c r="B51" s="132" t="s">
        <v>136</v>
      </c>
      <c r="C51" s="161">
        <v>3226</v>
      </c>
      <c r="D51" s="161">
        <v>701383.46699999995</v>
      </c>
      <c r="E51" s="161">
        <v>745</v>
      </c>
      <c r="F51" s="161">
        <v>-13096.3</v>
      </c>
      <c r="G51" s="161">
        <v>3971</v>
      </c>
      <c r="H51" s="161">
        <v>688287.16700000002</v>
      </c>
      <c r="I51" s="161">
        <v>35738</v>
      </c>
      <c r="J51" s="161">
        <v>14679178.737</v>
      </c>
      <c r="K51" s="161">
        <v>4626</v>
      </c>
      <c r="L51" s="161">
        <v>-79536.657999999996</v>
      </c>
      <c r="M51" s="161">
        <v>40364</v>
      </c>
      <c r="N51" s="161">
        <v>14599642.079</v>
      </c>
      <c r="O51" s="161">
        <v>26436</v>
      </c>
      <c r="P51" s="161">
        <v>10905683.699999999</v>
      </c>
      <c r="Q51" s="161">
        <v>1564</v>
      </c>
      <c r="R51" s="161">
        <v>-10844.867</v>
      </c>
      <c r="S51" s="161">
        <v>28000</v>
      </c>
      <c r="T51" s="161">
        <v>10894838.833000001</v>
      </c>
      <c r="U51" s="161">
        <v>52469</v>
      </c>
      <c r="V51" s="161">
        <v>14844039.876</v>
      </c>
      <c r="W51" s="161">
        <v>330</v>
      </c>
      <c r="X51" s="161">
        <v>-443.28399999999999</v>
      </c>
      <c r="Y51" s="161">
        <v>52799</v>
      </c>
      <c r="Z51" s="161">
        <v>14843596.592</v>
      </c>
      <c r="AA51" s="161">
        <v>4821</v>
      </c>
      <c r="AB51" s="161">
        <v>226478.685</v>
      </c>
      <c r="AC51" s="161">
        <v>226</v>
      </c>
      <c r="AD51" s="161">
        <v>-5494.268</v>
      </c>
      <c r="AE51" s="161">
        <v>5047</v>
      </c>
      <c r="AF51" s="161">
        <v>220984.41699999999</v>
      </c>
      <c r="AG51" s="161">
        <v>35727</v>
      </c>
      <c r="AH51" s="161">
        <v>2302248.9849999999</v>
      </c>
      <c r="AI51" s="161">
        <v>10953</v>
      </c>
      <c r="AJ51" s="161">
        <v>-225882.95600000001</v>
      </c>
      <c r="AK51" s="161">
        <v>46681</v>
      </c>
      <c r="AL51" s="161">
        <v>2076366.0290000001</v>
      </c>
      <c r="AM51" s="161">
        <v>14075</v>
      </c>
      <c r="AN51" s="161">
        <v>485149.679</v>
      </c>
      <c r="AO51" s="161">
        <v>171</v>
      </c>
      <c r="AP51" s="161">
        <v>-236.185</v>
      </c>
      <c r="AQ51" s="161">
        <v>14246</v>
      </c>
      <c r="AR51" s="161">
        <v>484913.49400000001</v>
      </c>
      <c r="AS51" s="161">
        <v>65766</v>
      </c>
      <c r="AT51" s="161">
        <v>44144163.129000001</v>
      </c>
      <c r="AU51" s="161">
        <v>16817</v>
      </c>
      <c r="AV51" s="161">
        <v>-335534.51799999998</v>
      </c>
      <c r="AW51" s="161">
        <v>65766</v>
      </c>
      <c r="AX51" s="161">
        <v>43809236.932999998</v>
      </c>
      <c r="AY51" s="161">
        <v>10793</v>
      </c>
      <c r="AZ51" s="161">
        <v>16793.688999999998</v>
      </c>
      <c r="BA51" s="161">
        <v>85</v>
      </c>
      <c r="BB51" s="161">
        <v>281.66199999999998</v>
      </c>
      <c r="BC51" s="161">
        <v>65766</v>
      </c>
      <c r="BD51" s="161">
        <v>43792163.537</v>
      </c>
      <c r="BE51" s="161">
        <v>65766</v>
      </c>
      <c r="BF51" s="161">
        <v>2411453.6869999999</v>
      </c>
      <c r="BG51" s="161">
        <v>17473</v>
      </c>
      <c r="BH51" s="161">
        <v>47587.392</v>
      </c>
      <c r="BI51" s="161">
        <v>12955</v>
      </c>
      <c r="BJ51" s="161">
        <v>26891.64155</v>
      </c>
      <c r="BK51" s="161">
        <v>1175</v>
      </c>
      <c r="BL51" s="161">
        <v>30804.891</v>
      </c>
      <c r="BM51" s="161">
        <v>652</v>
      </c>
      <c r="BN51" s="161">
        <v>226540.92800000001</v>
      </c>
      <c r="BO51" s="161">
        <v>65764</v>
      </c>
      <c r="BP51" s="161">
        <v>41058346.560000002</v>
      </c>
      <c r="BQ51" s="161">
        <v>41362</v>
      </c>
      <c r="BR51" s="161">
        <v>648831.60600000003</v>
      </c>
      <c r="BS51" s="161">
        <v>65764</v>
      </c>
      <c r="BT51" s="161">
        <v>40409409.096000001</v>
      </c>
      <c r="BU51" s="161">
        <v>65559</v>
      </c>
      <c r="BV51" s="161">
        <v>15689518.477</v>
      </c>
      <c r="BW51" s="161">
        <v>60039</v>
      </c>
      <c r="BX51" s="161">
        <v>1578218.5160000001</v>
      </c>
      <c r="BY51" s="161">
        <v>12954</v>
      </c>
      <c r="BZ51" s="161">
        <v>6096.1250899999995</v>
      </c>
      <c r="CA51" s="161">
        <v>41289</v>
      </c>
      <c r="CB51" s="161">
        <v>216218.41200000001</v>
      </c>
      <c r="CC51" s="161">
        <v>29413</v>
      </c>
      <c r="CD51" s="161">
        <v>973452.71600000001</v>
      </c>
      <c r="CE51" s="161">
        <v>65547</v>
      </c>
      <c r="CF51" s="161">
        <v>15305649.134</v>
      </c>
      <c r="CG51" s="161">
        <v>53489</v>
      </c>
      <c r="CH51" s="161">
        <v>8968897.6359999999</v>
      </c>
      <c r="CI51" s="161">
        <v>11694</v>
      </c>
      <c r="CJ51" s="161">
        <v>-222499.96599999999</v>
      </c>
    </row>
    <row r="52" spans="1:88" ht="15" customHeight="1" x14ac:dyDescent="0.35">
      <c r="A52" s="132"/>
      <c r="B52" s="132" t="s">
        <v>137</v>
      </c>
      <c r="C52" s="161">
        <v>1405</v>
      </c>
      <c r="D52" s="161">
        <v>764452.24100000004</v>
      </c>
      <c r="E52" s="161">
        <v>432</v>
      </c>
      <c r="F52" s="161">
        <v>-16119.19</v>
      </c>
      <c r="G52" s="161">
        <v>1837</v>
      </c>
      <c r="H52" s="161">
        <v>748333.05099999998</v>
      </c>
      <c r="I52" s="161">
        <v>18299</v>
      </c>
      <c r="J52" s="161">
        <v>42148958.006999999</v>
      </c>
      <c r="K52" s="161">
        <v>1387</v>
      </c>
      <c r="L52" s="161">
        <v>-85474.191000000006</v>
      </c>
      <c r="M52" s="161">
        <v>19686</v>
      </c>
      <c r="N52" s="161">
        <v>42063483.816</v>
      </c>
      <c r="O52" s="161">
        <v>8765</v>
      </c>
      <c r="P52" s="161">
        <v>7735897.0159999998</v>
      </c>
      <c r="Q52" s="161">
        <v>752</v>
      </c>
      <c r="R52" s="161">
        <v>-6754.3029999999999</v>
      </c>
      <c r="S52" s="161">
        <v>9517</v>
      </c>
      <c r="T52" s="161">
        <v>7729142.7130000005</v>
      </c>
      <c r="U52" s="161">
        <v>19354</v>
      </c>
      <c r="V52" s="161">
        <v>12148018.852</v>
      </c>
      <c r="W52" s="161">
        <v>176</v>
      </c>
      <c r="X52" s="161">
        <v>-502.78300000000002</v>
      </c>
      <c r="Y52" s="161">
        <v>19530</v>
      </c>
      <c r="Z52" s="161">
        <v>12147516.069</v>
      </c>
      <c r="AA52" s="161">
        <v>3158</v>
      </c>
      <c r="AB52" s="161">
        <v>432581.89500000002</v>
      </c>
      <c r="AC52" s="161">
        <v>140</v>
      </c>
      <c r="AD52" s="161">
        <v>-2560.7060000000001</v>
      </c>
      <c r="AE52" s="161">
        <v>3298</v>
      </c>
      <c r="AF52" s="161">
        <v>430021.18900000001</v>
      </c>
      <c r="AG52" s="161">
        <v>15064</v>
      </c>
      <c r="AH52" s="161">
        <v>2089810.78</v>
      </c>
      <c r="AI52" s="161">
        <v>4670</v>
      </c>
      <c r="AJ52" s="161">
        <v>-178825.88800000001</v>
      </c>
      <c r="AK52" s="161">
        <v>19734</v>
      </c>
      <c r="AL52" s="161">
        <v>1910984.892</v>
      </c>
      <c r="AM52" s="161">
        <v>6709</v>
      </c>
      <c r="AN52" s="161">
        <v>521008.53100000002</v>
      </c>
      <c r="AO52" s="161">
        <v>72</v>
      </c>
      <c r="AP52" s="161">
        <v>-108.985</v>
      </c>
      <c r="AQ52" s="161">
        <v>6781</v>
      </c>
      <c r="AR52" s="161">
        <v>520899.54599999997</v>
      </c>
      <c r="AS52" s="161">
        <v>25521</v>
      </c>
      <c r="AT52" s="161">
        <v>65840727.321999997</v>
      </c>
      <c r="AU52" s="161">
        <v>6866</v>
      </c>
      <c r="AV52" s="161">
        <v>-290346.04599999997</v>
      </c>
      <c r="AW52" s="161">
        <v>25521</v>
      </c>
      <c r="AX52" s="161">
        <v>65550381.276000001</v>
      </c>
      <c r="AY52" s="161">
        <v>5304</v>
      </c>
      <c r="AZ52" s="161">
        <v>8873.7559999999994</v>
      </c>
      <c r="BA52" s="161">
        <v>34</v>
      </c>
      <c r="BB52" s="161">
        <v>106.846</v>
      </c>
      <c r="BC52" s="161">
        <v>25521</v>
      </c>
      <c r="BD52" s="161">
        <v>65547546.148000002</v>
      </c>
      <c r="BE52" s="161">
        <v>25521</v>
      </c>
      <c r="BF52" s="161">
        <v>2294035.8489999999</v>
      </c>
      <c r="BG52" s="161">
        <v>6272</v>
      </c>
      <c r="BH52" s="161">
        <v>15328.369000000001</v>
      </c>
      <c r="BI52" s="161">
        <v>4075</v>
      </c>
      <c r="BJ52" s="161">
        <v>8178.5710900000004</v>
      </c>
      <c r="BK52" s="161">
        <v>644</v>
      </c>
      <c r="BL52" s="161">
        <v>28257.808000000001</v>
      </c>
      <c r="BM52" s="161">
        <v>536</v>
      </c>
      <c r="BN52" s="161">
        <v>972529.37800000003</v>
      </c>
      <c r="BO52" s="161">
        <v>25518</v>
      </c>
      <c r="BP52" s="161">
        <v>62243739.817000002</v>
      </c>
      <c r="BQ52" s="161">
        <v>15436</v>
      </c>
      <c r="BR52" s="161">
        <v>248916.788</v>
      </c>
      <c r="BS52" s="161">
        <v>25518</v>
      </c>
      <c r="BT52" s="161">
        <v>61994797.300999999</v>
      </c>
      <c r="BU52" s="161">
        <v>25395</v>
      </c>
      <c r="BV52" s="161">
        <v>26005432.857999999</v>
      </c>
      <c r="BW52" s="161">
        <v>23739</v>
      </c>
      <c r="BX52" s="161">
        <v>3882414.0589999999</v>
      </c>
      <c r="BY52" s="161">
        <v>4075</v>
      </c>
      <c r="BZ52" s="161">
        <v>1970.31042</v>
      </c>
      <c r="CA52" s="161">
        <v>15398</v>
      </c>
      <c r="CB52" s="161">
        <v>82999.168999999994</v>
      </c>
      <c r="CC52" s="161">
        <v>15012</v>
      </c>
      <c r="CD52" s="161">
        <v>1314464.5360000001</v>
      </c>
      <c r="CE52" s="161">
        <v>25393</v>
      </c>
      <c r="CF52" s="161">
        <v>23521747.232000001</v>
      </c>
      <c r="CG52" s="161">
        <v>22219</v>
      </c>
      <c r="CH52" s="161">
        <v>16567020.215</v>
      </c>
      <c r="CI52" s="161">
        <v>3042</v>
      </c>
      <c r="CJ52" s="161">
        <v>-177081.70699999999</v>
      </c>
    </row>
    <row r="53" spans="1:88" s="76" customFormat="1" ht="15" customHeight="1" x14ac:dyDescent="0.3">
      <c r="A53" s="132"/>
      <c r="B53" s="132" t="s">
        <v>16</v>
      </c>
      <c r="C53" s="161">
        <v>327085</v>
      </c>
      <c r="D53" s="161">
        <v>8760232.4140000008</v>
      </c>
      <c r="E53" s="161">
        <v>74800</v>
      </c>
      <c r="F53" s="161">
        <v>-510693.723</v>
      </c>
      <c r="G53" s="161">
        <v>401890</v>
      </c>
      <c r="H53" s="161">
        <v>8249538.6909999996</v>
      </c>
      <c r="I53" s="161">
        <v>2121788</v>
      </c>
      <c r="J53" s="161">
        <v>128749703.87100001</v>
      </c>
      <c r="K53" s="161">
        <v>560201</v>
      </c>
      <c r="L53" s="161">
        <v>-3697321.8939999999</v>
      </c>
      <c r="M53" s="161">
        <v>2682061</v>
      </c>
      <c r="N53" s="161">
        <v>125052381.977</v>
      </c>
      <c r="O53" s="161">
        <v>949343</v>
      </c>
      <c r="P53" s="161">
        <v>67837503.784999996</v>
      </c>
      <c r="Q53" s="161">
        <v>161712</v>
      </c>
      <c r="R53" s="161">
        <v>-543053.022</v>
      </c>
      <c r="S53" s="161">
        <v>1111059</v>
      </c>
      <c r="T53" s="161">
        <v>67294450.762999997</v>
      </c>
      <c r="U53" s="161">
        <v>13666543</v>
      </c>
      <c r="V53" s="161">
        <v>802459288.23199999</v>
      </c>
      <c r="W53" s="161">
        <v>70782</v>
      </c>
      <c r="X53" s="161">
        <v>-40127.315000000002</v>
      </c>
      <c r="Y53" s="161">
        <v>13737331</v>
      </c>
      <c r="Z53" s="161">
        <v>802419160.91700006</v>
      </c>
      <c r="AA53" s="161">
        <v>536015</v>
      </c>
      <c r="AB53" s="161">
        <v>4363501.7089999998</v>
      </c>
      <c r="AC53" s="161">
        <v>7002</v>
      </c>
      <c r="AD53" s="161">
        <v>-37609.667000000001</v>
      </c>
      <c r="AE53" s="161">
        <v>543017</v>
      </c>
      <c r="AF53" s="161">
        <v>4325892.0420000004</v>
      </c>
      <c r="AG53" s="161">
        <v>2636610</v>
      </c>
      <c r="AH53" s="161">
        <v>31809098.443999998</v>
      </c>
      <c r="AI53" s="161">
        <v>665375</v>
      </c>
      <c r="AJ53" s="161">
        <v>-4631684.5750000002</v>
      </c>
      <c r="AK53" s="161">
        <v>3302051</v>
      </c>
      <c r="AL53" s="161">
        <v>27177413.868999999</v>
      </c>
      <c r="AM53" s="161">
        <v>4630020</v>
      </c>
      <c r="AN53" s="161">
        <v>81227436.840000004</v>
      </c>
      <c r="AO53" s="161">
        <v>66367</v>
      </c>
      <c r="AP53" s="161">
        <v>-44074.294999999998</v>
      </c>
      <c r="AQ53" s="161">
        <v>4696390</v>
      </c>
      <c r="AR53" s="161">
        <v>81183362.545000002</v>
      </c>
      <c r="AS53" s="161">
        <v>15527931</v>
      </c>
      <c r="AT53" s="161">
        <v>1125206765.2950001</v>
      </c>
      <c r="AU53" s="161">
        <v>1501506</v>
      </c>
      <c r="AV53" s="161">
        <v>-9504564.4910000004</v>
      </c>
      <c r="AW53" s="161">
        <v>15540753</v>
      </c>
      <c r="AX53" s="161">
        <v>1115702809.1259999</v>
      </c>
      <c r="AY53" s="161">
        <v>2567709</v>
      </c>
      <c r="AZ53" s="161">
        <v>2526367.7489999998</v>
      </c>
      <c r="BA53" s="161">
        <v>13014</v>
      </c>
      <c r="BB53" s="161">
        <v>41373.722000000002</v>
      </c>
      <c r="BC53" s="161">
        <v>15876704</v>
      </c>
      <c r="BD53" s="161">
        <v>1112926295.9119999</v>
      </c>
      <c r="BE53" s="161">
        <v>15633742</v>
      </c>
      <c r="BF53" s="161">
        <v>155295218.595</v>
      </c>
      <c r="BG53" s="161">
        <v>4756493</v>
      </c>
      <c r="BH53" s="161">
        <v>13669849.244000001</v>
      </c>
      <c r="BI53" s="161">
        <v>1830925</v>
      </c>
      <c r="BJ53" s="161">
        <v>3797217.4336700002</v>
      </c>
      <c r="BK53" s="161">
        <v>35109</v>
      </c>
      <c r="BL53" s="161">
        <v>330728.13400000002</v>
      </c>
      <c r="BM53" s="161">
        <v>42076</v>
      </c>
      <c r="BN53" s="161">
        <v>2362260.7930000001</v>
      </c>
      <c r="BO53" s="161">
        <v>15521157</v>
      </c>
      <c r="BP53" s="161">
        <v>938989191.71899998</v>
      </c>
      <c r="BQ53" s="161">
        <v>1916291</v>
      </c>
      <c r="BR53" s="161">
        <v>25063254.747000001</v>
      </c>
      <c r="BS53" s="161">
        <v>15521165</v>
      </c>
      <c r="BT53" s="161">
        <v>913844258.69799995</v>
      </c>
      <c r="BU53" s="161">
        <v>13438263</v>
      </c>
      <c r="BV53" s="161">
        <v>202350955.88</v>
      </c>
      <c r="BW53" s="161">
        <v>8746584</v>
      </c>
      <c r="BX53" s="161">
        <v>13183827.495999999</v>
      </c>
      <c r="BY53" s="161">
        <v>1830905</v>
      </c>
      <c r="BZ53" s="161">
        <v>672231.29648999998</v>
      </c>
      <c r="CA53" s="161">
        <v>1920955</v>
      </c>
      <c r="CB53" s="161">
        <v>8339996.0460000001</v>
      </c>
      <c r="CC53" s="161">
        <v>811257</v>
      </c>
      <c r="CD53" s="161">
        <v>8078357.9280000003</v>
      </c>
      <c r="CE53" s="161">
        <v>13280808</v>
      </c>
      <c r="CF53" s="161">
        <v>206170150.07600001</v>
      </c>
      <c r="CG53" s="161">
        <v>5599330</v>
      </c>
      <c r="CH53" s="161">
        <v>62945479.692000002</v>
      </c>
      <c r="CI53" s="161">
        <v>7018901</v>
      </c>
      <c r="CJ53" s="161">
        <v>-13948076.788000001</v>
      </c>
    </row>
    <row r="54" spans="1:88" ht="25.5" customHeight="1" x14ac:dyDescent="0.35">
      <c r="A54" s="133" t="s">
        <v>139</v>
      </c>
      <c r="B54" s="132"/>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161"/>
      <c r="AP54" s="161"/>
      <c r="AQ54" s="161"/>
      <c r="AR54" s="161"/>
      <c r="AS54" s="161"/>
      <c r="AT54" s="161"/>
      <c r="AU54" s="161"/>
      <c r="AV54" s="161"/>
      <c r="AW54" s="161"/>
      <c r="AX54" s="161"/>
      <c r="AY54" s="161"/>
      <c r="AZ54" s="161"/>
      <c r="BA54" s="161"/>
      <c r="BB54" s="161"/>
      <c r="BC54" s="161"/>
      <c r="BD54" s="161"/>
      <c r="BE54" s="161"/>
      <c r="BF54" s="161"/>
      <c r="BG54" s="161"/>
      <c r="BH54" s="161"/>
      <c r="BI54" s="161"/>
      <c r="BJ54" s="161"/>
      <c r="BK54" s="161"/>
      <c r="BL54" s="161"/>
      <c r="BM54" s="161"/>
      <c r="BN54" s="161"/>
      <c r="BO54" s="161"/>
      <c r="BP54" s="161"/>
      <c r="BQ54" s="161"/>
      <c r="BR54" s="161"/>
      <c r="BS54" s="161"/>
      <c r="BT54" s="161"/>
      <c r="BU54" s="161"/>
      <c r="BV54" s="161"/>
      <c r="BW54" s="161"/>
      <c r="BX54" s="161"/>
      <c r="BY54" s="161"/>
      <c r="BZ54" s="161"/>
      <c r="CA54" s="161"/>
      <c r="CB54" s="161"/>
      <c r="CC54" s="161"/>
      <c r="CD54" s="161"/>
      <c r="CE54" s="161"/>
      <c r="CF54" s="161"/>
      <c r="CG54" s="161"/>
      <c r="CH54" s="161"/>
      <c r="CI54" s="161"/>
      <c r="CJ54" s="161"/>
    </row>
    <row r="55" spans="1:88" ht="15" customHeight="1" x14ac:dyDescent="0.35">
      <c r="A55" s="132"/>
      <c r="B55" s="132" t="s">
        <v>118</v>
      </c>
      <c r="C55" s="161">
        <v>1593</v>
      </c>
      <c r="D55" s="161">
        <v>18855.25</v>
      </c>
      <c r="E55" s="161">
        <v>4562</v>
      </c>
      <c r="F55" s="161">
        <v>-156426.696</v>
      </c>
      <c r="G55" s="161">
        <v>6155</v>
      </c>
      <c r="H55" s="161">
        <v>-137571.446</v>
      </c>
      <c r="I55" s="161">
        <v>8708</v>
      </c>
      <c r="J55" s="161">
        <v>66208.085000000006</v>
      </c>
      <c r="K55" s="161">
        <v>85193</v>
      </c>
      <c r="L55" s="161">
        <v>-2827274.0669999998</v>
      </c>
      <c r="M55" s="161">
        <v>93901</v>
      </c>
      <c r="N55" s="161">
        <v>-2761065.9819999998</v>
      </c>
      <c r="O55" s="161">
        <v>5428</v>
      </c>
      <c r="P55" s="161">
        <v>51979.775999999998</v>
      </c>
      <c r="Q55" s="161">
        <v>19663</v>
      </c>
      <c r="R55" s="161">
        <v>-223973.239</v>
      </c>
      <c r="S55" s="161">
        <v>25091</v>
      </c>
      <c r="T55" s="161">
        <v>-171993.46299999999</v>
      </c>
      <c r="U55" s="161">
        <v>38353</v>
      </c>
      <c r="V55" s="161">
        <v>490133.91</v>
      </c>
      <c r="W55" s="161">
        <v>67738</v>
      </c>
      <c r="X55" s="161">
        <v>-207683.704</v>
      </c>
      <c r="Y55" s="161">
        <v>106091</v>
      </c>
      <c r="Z55" s="161">
        <v>282450.20600000001</v>
      </c>
      <c r="AA55" s="161">
        <v>9408</v>
      </c>
      <c r="AB55" s="161">
        <v>134961.48800000001</v>
      </c>
      <c r="AC55" s="161">
        <v>197</v>
      </c>
      <c r="AD55" s="161">
        <v>-18079.371999999999</v>
      </c>
      <c r="AE55" s="161">
        <v>9605</v>
      </c>
      <c r="AF55" s="161">
        <v>116882.11599999999</v>
      </c>
      <c r="AG55" s="161">
        <v>13615</v>
      </c>
      <c r="AH55" s="161">
        <v>162762.33300000001</v>
      </c>
      <c r="AI55" s="161">
        <v>22638</v>
      </c>
      <c r="AJ55" s="161">
        <v>-667523.83100000001</v>
      </c>
      <c r="AK55" s="161">
        <v>36253</v>
      </c>
      <c r="AL55" s="161">
        <v>-504761.49800000002</v>
      </c>
      <c r="AM55" s="161">
        <v>20835</v>
      </c>
      <c r="AN55" s="161">
        <v>165269.83199999999</v>
      </c>
      <c r="AO55" s="161">
        <v>2036</v>
      </c>
      <c r="AP55" s="161">
        <v>-2536.7289999999998</v>
      </c>
      <c r="AQ55" s="161">
        <v>22871</v>
      </c>
      <c r="AR55" s="161">
        <v>162733.103</v>
      </c>
      <c r="AS55" s="161">
        <v>76610</v>
      </c>
      <c r="AT55" s="161">
        <v>1090170.6740000001</v>
      </c>
      <c r="AU55" s="161">
        <v>187860</v>
      </c>
      <c r="AV55" s="161">
        <v>-4103497.6379999998</v>
      </c>
      <c r="AW55" s="161">
        <v>204976</v>
      </c>
      <c r="AX55" s="161">
        <v>-3013326.9640000002</v>
      </c>
      <c r="AY55" s="161">
        <v>2775</v>
      </c>
      <c r="AZ55" s="161">
        <v>2259.4520000000002</v>
      </c>
      <c r="BA55" s="161">
        <v>35598</v>
      </c>
      <c r="BB55" s="161">
        <v>140500.16200000001</v>
      </c>
      <c r="BC55" s="161">
        <v>213922</v>
      </c>
      <c r="BD55" s="161">
        <v>-3157566.0950000002</v>
      </c>
      <c r="BE55" s="161">
        <v>213921</v>
      </c>
      <c r="BF55" s="161">
        <v>568830.73499999999</v>
      </c>
      <c r="BG55" s="161">
        <v>52232</v>
      </c>
      <c r="BH55" s="161">
        <v>100133.35400000001</v>
      </c>
      <c r="BI55" s="161">
        <v>8</v>
      </c>
      <c r="BJ55" s="161">
        <v>10.89447</v>
      </c>
      <c r="BK55" s="161">
        <v>278</v>
      </c>
      <c r="BL55" s="161">
        <v>3652.4319999999998</v>
      </c>
      <c r="BM55" s="161">
        <v>0</v>
      </c>
      <c r="BN55" s="161" t="s">
        <v>634</v>
      </c>
      <c r="BO55" s="161">
        <v>213903</v>
      </c>
      <c r="BP55" s="161">
        <v>-761480.67200000002</v>
      </c>
      <c r="BQ55" s="161">
        <v>226</v>
      </c>
      <c r="BR55" s="161">
        <v>1380.057</v>
      </c>
      <c r="BS55" s="161">
        <v>213903</v>
      </c>
      <c r="BT55" s="161">
        <v>-763425.23300000001</v>
      </c>
      <c r="BU55" s="161">
        <v>875</v>
      </c>
      <c r="BV55" s="161">
        <v>8957.5560000000005</v>
      </c>
      <c r="BW55" s="161">
        <v>341</v>
      </c>
      <c r="BX55" s="161">
        <v>373.31700000000001</v>
      </c>
      <c r="BY55" s="161">
        <v>8</v>
      </c>
      <c r="BZ55" s="161">
        <v>0.93547999999999998</v>
      </c>
      <c r="CA55" s="161">
        <v>9</v>
      </c>
      <c r="CB55" s="161">
        <v>26.677</v>
      </c>
      <c r="CC55" s="161">
        <v>2327</v>
      </c>
      <c r="CD55" s="161">
        <v>489829.74800000002</v>
      </c>
      <c r="CE55" s="161">
        <v>3009</v>
      </c>
      <c r="CF55" s="161">
        <v>498443.56199999998</v>
      </c>
      <c r="CG55" s="161">
        <v>1749</v>
      </c>
      <c r="CH55" s="161">
        <v>65340.432999999997</v>
      </c>
      <c r="CI55" s="161">
        <v>59471</v>
      </c>
      <c r="CJ55" s="161">
        <v>-182672.136</v>
      </c>
    </row>
    <row r="56" spans="1:88" ht="15" customHeight="1" x14ac:dyDescent="0.35">
      <c r="A56" s="132"/>
      <c r="B56" s="132" t="s">
        <v>119</v>
      </c>
      <c r="C56" s="161">
        <v>5882</v>
      </c>
      <c r="D56" s="161">
        <v>14745.513999999999</v>
      </c>
      <c r="E56" s="161">
        <v>1912</v>
      </c>
      <c r="F56" s="161">
        <v>-14619.966</v>
      </c>
      <c r="G56" s="161">
        <v>7794</v>
      </c>
      <c r="H56" s="161">
        <v>125.548</v>
      </c>
      <c r="I56" s="161">
        <v>116130</v>
      </c>
      <c r="J56" s="161">
        <v>255604.21599999999</v>
      </c>
      <c r="K56" s="161">
        <v>27793</v>
      </c>
      <c r="L56" s="161">
        <v>-134141.27799999999</v>
      </c>
      <c r="M56" s="161">
        <v>143924</v>
      </c>
      <c r="N56" s="161">
        <v>121462.93799999999</v>
      </c>
      <c r="O56" s="161">
        <v>59479</v>
      </c>
      <c r="P56" s="161">
        <v>132369.446</v>
      </c>
      <c r="Q56" s="161">
        <v>7792</v>
      </c>
      <c r="R56" s="161">
        <v>-26023.31</v>
      </c>
      <c r="S56" s="161">
        <v>67271</v>
      </c>
      <c r="T56" s="161">
        <v>106346.136</v>
      </c>
      <c r="U56" s="161">
        <v>3242210</v>
      </c>
      <c r="V56" s="161">
        <v>7183417.8140000002</v>
      </c>
      <c r="W56" s="161">
        <v>15301</v>
      </c>
      <c r="X56" s="161">
        <v>-12792.154</v>
      </c>
      <c r="Y56" s="161">
        <v>3257511</v>
      </c>
      <c r="Z56" s="161">
        <v>7170625.6600000001</v>
      </c>
      <c r="AA56" s="161">
        <v>41966</v>
      </c>
      <c r="AB56" s="161">
        <v>73676.831999999995</v>
      </c>
      <c r="AC56" s="161">
        <v>51</v>
      </c>
      <c r="AD56" s="161">
        <v>-376.63600000000002</v>
      </c>
      <c r="AE56" s="161">
        <v>42017</v>
      </c>
      <c r="AF56" s="161">
        <v>73300.195999999996</v>
      </c>
      <c r="AG56" s="161">
        <v>47248</v>
      </c>
      <c r="AH56" s="161">
        <v>120162.02899999999</v>
      </c>
      <c r="AI56" s="161">
        <v>12352</v>
      </c>
      <c r="AJ56" s="161">
        <v>-80472.297999999995</v>
      </c>
      <c r="AK56" s="161">
        <v>59600</v>
      </c>
      <c r="AL56" s="161">
        <v>39689.731</v>
      </c>
      <c r="AM56" s="161">
        <v>96003</v>
      </c>
      <c r="AN56" s="161">
        <v>314140.78100000002</v>
      </c>
      <c r="AO56" s="161">
        <v>1998</v>
      </c>
      <c r="AP56" s="161">
        <v>-1455.5429999999999</v>
      </c>
      <c r="AQ56" s="161">
        <v>98001</v>
      </c>
      <c r="AR56" s="161">
        <v>312685.23800000001</v>
      </c>
      <c r="AS56" s="161">
        <v>3510052</v>
      </c>
      <c r="AT56" s="161">
        <v>8094116.6320000002</v>
      </c>
      <c r="AU56" s="161">
        <v>64087</v>
      </c>
      <c r="AV56" s="161">
        <v>-269881.185</v>
      </c>
      <c r="AW56" s="161">
        <v>3510011</v>
      </c>
      <c r="AX56" s="161">
        <v>7824235.4469999997</v>
      </c>
      <c r="AY56" s="161">
        <v>90556</v>
      </c>
      <c r="AZ56" s="161">
        <v>56231.023000000001</v>
      </c>
      <c r="BA56" s="161">
        <v>80162</v>
      </c>
      <c r="BB56" s="161">
        <v>282630.71399999998</v>
      </c>
      <c r="BC56" s="161">
        <v>4820115</v>
      </c>
      <c r="BD56" s="161">
        <v>7480434.4699999997</v>
      </c>
      <c r="BE56" s="161">
        <v>4204020</v>
      </c>
      <c r="BF56" s="161">
        <v>2340828.3059999999</v>
      </c>
      <c r="BG56" s="161">
        <v>142472</v>
      </c>
      <c r="BH56" s="161">
        <v>256074.329</v>
      </c>
      <c r="BI56" s="161">
        <v>989</v>
      </c>
      <c r="BJ56" s="161">
        <v>1259.92166</v>
      </c>
      <c r="BK56" s="161">
        <v>263</v>
      </c>
      <c r="BL56" s="161">
        <v>1514.4010000000001</v>
      </c>
      <c r="BM56" s="161">
        <v>34819</v>
      </c>
      <c r="BN56" s="161">
        <v>54727.158000000003</v>
      </c>
      <c r="BO56" s="161">
        <v>3480721</v>
      </c>
      <c r="BP56" s="161">
        <v>4915282.977</v>
      </c>
      <c r="BQ56" s="161">
        <v>1165</v>
      </c>
      <c r="BR56" s="161">
        <v>5934.4489999999996</v>
      </c>
      <c r="BS56" s="161">
        <v>3480735</v>
      </c>
      <c r="BT56" s="161">
        <v>4904339.659</v>
      </c>
      <c r="BU56" s="161">
        <v>966359</v>
      </c>
      <c r="BV56" s="161">
        <v>144381.239</v>
      </c>
      <c r="BW56" s="161">
        <v>28933</v>
      </c>
      <c r="BX56" s="161">
        <v>1734.492</v>
      </c>
      <c r="BY56" s="161">
        <v>989</v>
      </c>
      <c r="BZ56" s="161">
        <v>121.98521</v>
      </c>
      <c r="CA56" s="161">
        <v>1252</v>
      </c>
      <c r="CB56" s="161">
        <v>4008.5160000000001</v>
      </c>
      <c r="CC56" s="161">
        <v>7251</v>
      </c>
      <c r="CD56" s="161">
        <v>245209.087</v>
      </c>
      <c r="CE56" s="161">
        <v>961073</v>
      </c>
      <c r="CF56" s="161">
        <v>388099.10200000001</v>
      </c>
      <c r="CG56" s="161">
        <v>40624</v>
      </c>
      <c r="CH56" s="161">
        <v>69930.123999999996</v>
      </c>
      <c r="CI56" s="161">
        <v>428438</v>
      </c>
      <c r="CJ56" s="161">
        <v>-140505.23699999999</v>
      </c>
    </row>
    <row r="57" spans="1:88" ht="15" customHeight="1" x14ac:dyDescent="0.35">
      <c r="A57" s="132"/>
      <c r="B57" s="132" t="s">
        <v>120</v>
      </c>
      <c r="C57" s="161">
        <v>11723</v>
      </c>
      <c r="D57" s="161">
        <v>45350.264000000003</v>
      </c>
      <c r="E57" s="161">
        <v>2999</v>
      </c>
      <c r="F57" s="161">
        <v>-18422.055</v>
      </c>
      <c r="G57" s="161">
        <v>14722</v>
      </c>
      <c r="H57" s="161">
        <v>26928.208999999999</v>
      </c>
      <c r="I57" s="161">
        <v>147219</v>
      </c>
      <c r="J57" s="161">
        <v>799378.45499999996</v>
      </c>
      <c r="K57" s="161">
        <v>33166</v>
      </c>
      <c r="L57" s="161">
        <v>-139961.53899999999</v>
      </c>
      <c r="M57" s="161">
        <v>180387</v>
      </c>
      <c r="N57" s="161">
        <v>659416.91599999997</v>
      </c>
      <c r="O57" s="161">
        <v>65382</v>
      </c>
      <c r="P57" s="161">
        <v>356922.054</v>
      </c>
      <c r="Q57" s="161">
        <v>9214</v>
      </c>
      <c r="R57" s="161">
        <v>-28236.264999999999</v>
      </c>
      <c r="S57" s="161">
        <v>74596</v>
      </c>
      <c r="T57" s="161">
        <v>328685.78899999999</v>
      </c>
      <c r="U57" s="161">
        <v>2017998</v>
      </c>
      <c r="V57" s="161">
        <v>15270145.997</v>
      </c>
      <c r="W57" s="161">
        <v>12581</v>
      </c>
      <c r="X57" s="161">
        <v>-8510.3160000000007</v>
      </c>
      <c r="Y57" s="161">
        <v>2030579</v>
      </c>
      <c r="Z57" s="161">
        <v>15261635.681</v>
      </c>
      <c r="AA57" s="161">
        <v>42217</v>
      </c>
      <c r="AB57" s="161">
        <v>134833.05600000001</v>
      </c>
      <c r="AC57" s="161">
        <v>72</v>
      </c>
      <c r="AD57" s="161">
        <v>-129.11000000000001</v>
      </c>
      <c r="AE57" s="161">
        <v>42289</v>
      </c>
      <c r="AF57" s="161">
        <v>134703.946</v>
      </c>
      <c r="AG57" s="161">
        <v>75981</v>
      </c>
      <c r="AH57" s="161">
        <v>307688.95799999998</v>
      </c>
      <c r="AI57" s="161">
        <v>19993</v>
      </c>
      <c r="AJ57" s="161">
        <v>-108558.326</v>
      </c>
      <c r="AK57" s="161">
        <v>95975</v>
      </c>
      <c r="AL57" s="161">
        <v>199130.63200000001</v>
      </c>
      <c r="AM57" s="161">
        <v>249678</v>
      </c>
      <c r="AN57" s="161">
        <v>1700241.3089999999</v>
      </c>
      <c r="AO57" s="161">
        <v>2770</v>
      </c>
      <c r="AP57" s="161">
        <v>-1616.934</v>
      </c>
      <c r="AQ57" s="161">
        <v>252448</v>
      </c>
      <c r="AR57" s="161">
        <v>1698624.375</v>
      </c>
      <c r="AS57" s="161">
        <v>2353352</v>
      </c>
      <c r="AT57" s="161">
        <v>18614560.092999998</v>
      </c>
      <c r="AU57" s="161">
        <v>77283</v>
      </c>
      <c r="AV57" s="161">
        <v>-305434.54499999998</v>
      </c>
      <c r="AW57" s="161">
        <v>2353352</v>
      </c>
      <c r="AX57" s="161">
        <v>18309125.548</v>
      </c>
      <c r="AY57" s="161">
        <v>101468</v>
      </c>
      <c r="AZ57" s="161">
        <v>78868.392999999996</v>
      </c>
      <c r="BA57" s="161">
        <v>93368</v>
      </c>
      <c r="BB57" s="161">
        <v>368056.71</v>
      </c>
      <c r="BC57" s="161">
        <v>2353352</v>
      </c>
      <c r="BD57" s="161">
        <v>17851525.385000002</v>
      </c>
      <c r="BE57" s="161">
        <v>2353349</v>
      </c>
      <c r="BF57" s="161">
        <v>3997775.4410000001</v>
      </c>
      <c r="BG57" s="161">
        <v>192220</v>
      </c>
      <c r="BH57" s="161">
        <v>448932.12599999999</v>
      </c>
      <c r="BI57" s="161">
        <v>4046</v>
      </c>
      <c r="BJ57" s="161">
        <v>5448.0557699999999</v>
      </c>
      <c r="BK57" s="161">
        <v>313</v>
      </c>
      <c r="BL57" s="161">
        <v>1284.461</v>
      </c>
      <c r="BM57" s="161">
        <v>24099</v>
      </c>
      <c r="BN57" s="161">
        <v>102915.38099999999</v>
      </c>
      <c r="BO57" s="161">
        <v>2353041</v>
      </c>
      <c r="BP57" s="161">
        <v>13310350.388</v>
      </c>
      <c r="BQ57" s="161">
        <v>1933</v>
      </c>
      <c r="BR57" s="161">
        <v>9291.4330000000009</v>
      </c>
      <c r="BS57" s="161">
        <v>2353044</v>
      </c>
      <c r="BT57" s="161">
        <v>13296543.222999999</v>
      </c>
      <c r="BU57" s="161">
        <v>843982</v>
      </c>
      <c r="BV57" s="161">
        <v>338877.67300000001</v>
      </c>
      <c r="BW57" s="161">
        <v>73341</v>
      </c>
      <c r="BX57" s="161">
        <v>5894.6949999999997</v>
      </c>
      <c r="BY57" s="161">
        <v>4046</v>
      </c>
      <c r="BZ57" s="161">
        <v>543.42142999999999</v>
      </c>
      <c r="CA57" s="161">
        <v>1344</v>
      </c>
      <c r="CB57" s="161">
        <v>3514.92</v>
      </c>
      <c r="CC57" s="161">
        <v>5593</v>
      </c>
      <c r="CD57" s="161">
        <v>149824.24</v>
      </c>
      <c r="CE57" s="161">
        <v>835638</v>
      </c>
      <c r="CF57" s="161">
        <v>483628.45400000003</v>
      </c>
      <c r="CG57" s="161">
        <v>67514</v>
      </c>
      <c r="CH57" s="161">
        <v>57567.565999999999</v>
      </c>
      <c r="CI57" s="161">
        <v>577927</v>
      </c>
      <c r="CJ57" s="161">
        <v>-328792.53999999998</v>
      </c>
    </row>
    <row r="58" spans="1:88" ht="15" customHeight="1" x14ac:dyDescent="0.35">
      <c r="A58" s="132"/>
      <c r="B58" s="132" t="s">
        <v>121</v>
      </c>
      <c r="C58" s="161">
        <v>23437</v>
      </c>
      <c r="D58" s="161">
        <v>101066.06299999999</v>
      </c>
      <c r="E58" s="161">
        <v>4644</v>
      </c>
      <c r="F58" s="161">
        <v>-21418.062000000002</v>
      </c>
      <c r="G58" s="161">
        <v>28081</v>
      </c>
      <c r="H58" s="161">
        <v>79648.001000000004</v>
      </c>
      <c r="I58" s="161">
        <v>189822</v>
      </c>
      <c r="J58" s="161">
        <v>1452849.69</v>
      </c>
      <c r="K58" s="161">
        <v>41453</v>
      </c>
      <c r="L58" s="161">
        <v>-151398.63200000001</v>
      </c>
      <c r="M58" s="161">
        <v>231277</v>
      </c>
      <c r="N58" s="161">
        <v>1301451.058</v>
      </c>
      <c r="O58" s="161">
        <v>73718</v>
      </c>
      <c r="P58" s="161">
        <v>575260.451</v>
      </c>
      <c r="Q58" s="161">
        <v>11540</v>
      </c>
      <c r="R58" s="161">
        <v>-31785.704000000002</v>
      </c>
      <c r="S58" s="161">
        <v>85258</v>
      </c>
      <c r="T58" s="161">
        <v>543474.74699999997</v>
      </c>
      <c r="U58" s="161">
        <v>2365041</v>
      </c>
      <c r="V58" s="161">
        <v>28224313.947999999</v>
      </c>
      <c r="W58" s="161">
        <v>24895</v>
      </c>
      <c r="X58" s="161">
        <v>-8088.6949999999997</v>
      </c>
      <c r="Y58" s="161">
        <v>2389936</v>
      </c>
      <c r="Z58" s="161">
        <v>28216225.252999999</v>
      </c>
      <c r="AA58" s="161">
        <v>87210</v>
      </c>
      <c r="AB58" s="161">
        <v>232788.94399999999</v>
      </c>
      <c r="AC58" s="161">
        <v>191</v>
      </c>
      <c r="AD58" s="161">
        <v>-399.84699999999998</v>
      </c>
      <c r="AE58" s="161">
        <v>87401</v>
      </c>
      <c r="AF58" s="161">
        <v>232389.09700000001</v>
      </c>
      <c r="AG58" s="161">
        <v>169995</v>
      </c>
      <c r="AH58" s="161">
        <v>707375.31499999994</v>
      </c>
      <c r="AI58" s="161">
        <v>34969</v>
      </c>
      <c r="AJ58" s="161">
        <v>-139737.02900000001</v>
      </c>
      <c r="AK58" s="161">
        <v>204964</v>
      </c>
      <c r="AL58" s="161">
        <v>567638.28599999996</v>
      </c>
      <c r="AM58" s="161">
        <v>845840</v>
      </c>
      <c r="AN58" s="161">
        <v>9696709.2579999994</v>
      </c>
      <c r="AO58" s="161">
        <v>4307</v>
      </c>
      <c r="AP58" s="161">
        <v>-2342.674</v>
      </c>
      <c r="AQ58" s="161">
        <v>850147</v>
      </c>
      <c r="AR58" s="161">
        <v>9694366.5840000007</v>
      </c>
      <c r="AS58" s="161">
        <v>3155869</v>
      </c>
      <c r="AT58" s="161">
        <v>40990363.669</v>
      </c>
      <c r="AU58" s="161">
        <v>117230</v>
      </c>
      <c r="AV58" s="161">
        <v>-355170.64299999998</v>
      </c>
      <c r="AW58" s="161">
        <v>3155869</v>
      </c>
      <c r="AX58" s="161">
        <v>40635193.026000001</v>
      </c>
      <c r="AY58" s="161">
        <v>322615</v>
      </c>
      <c r="AZ58" s="161">
        <v>218506.951</v>
      </c>
      <c r="BA58" s="161">
        <v>125463</v>
      </c>
      <c r="BB58" s="161">
        <v>492800.38400000002</v>
      </c>
      <c r="BC58" s="161">
        <v>3155869</v>
      </c>
      <c r="BD58" s="161">
        <v>39902163.829999998</v>
      </c>
      <c r="BE58" s="161">
        <v>3155865</v>
      </c>
      <c r="BF58" s="161">
        <v>8076492.2019999996</v>
      </c>
      <c r="BG58" s="161">
        <v>489689</v>
      </c>
      <c r="BH58" s="161">
        <v>1174443.9310000001</v>
      </c>
      <c r="BI58" s="161">
        <v>12879</v>
      </c>
      <c r="BJ58" s="161">
        <v>16134.678599999999</v>
      </c>
      <c r="BK58" s="161">
        <v>601</v>
      </c>
      <c r="BL58" s="161">
        <v>2236.614</v>
      </c>
      <c r="BM58" s="161">
        <v>20347</v>
      </c>
      <c r="BN58" s="161">
        <v>124083.899</v>
      </c>
      <c r="BO58" s="161">
        <v>3155747</v>
      </c>
      <c r="BP58" s="161">
        <v>30527099.807</v>
      </c>
      <c r="BQ58" s="161">
        <v>3951</v>
      </c>
      <c r="BR58" s="161">
        <v>18134.022000000001</v>
      </c>
      <c r="BS58" s="161">
        <v>3155749</v>
      </c>
      <c r="BT58" s="161">
        <v>30503288.965</v>
      </c>
      <c r="BU58" s="161">
        <v>2052604</v>
      </c>
      <c r="BV58" s="161">
        <v>908115.995</v>
      </c>
      <c r="BW58" s="161">
        <v>415417</v>
      </c>
      <c r="BX58" s="161">
        <v>32858.669000000002</v>
      </c>
      <c r="BY58" s="161">
        <v>12879</v>
      </c>
      <c r="BZ58" s="161">
        <v>1801.9994899999999</v>
      </c>
      <c r="CA58" s="161">
        <v>1987</v>
      </c>
      <c r="CB58" s="161">
        <v>4780.1210000000001</v>
      </c>
      <c r="CC58" s="161">
        <v>10620</v>
      </c>
      <c r="CD58" s="161">
        <v>144092.71900000001</v>
      </c>
      <c r="CE58" s="161">
        <v>1982459</v>
      </c>
      <c r="CF58" s="161">
        <v>1021644.922</v>
      </c>
      <c r="CG58" s="161">
        <v>530585</v>
      </c>
      <c r="CH58" s="161">
        <v>167918.45499999999</v>
      </c>
      <c r="CI58" s="161">
        <v>920195</v>
      </c>
      <c r="CJ58" s="161">
        <v>-583216.18200000003</v>
      </c>
    </row>
    <row r="59" spans="1:88" ht="15" customHeight="1" x14ac:dyDescent="0.35">
      <c r="A59" s="132"/>
      <c r="B59" s="132" t="s">
        <v>122</v>
      </c>
      <c r="C59" s="161">
        <v>29452</v>
      </c>
      <c r="D59" s="161">
        <v>152304</v>
      </c>
      <c r="E59" s="161">
        <v>5868</v>
      </c>
      <c r="F59" s="161">
        <v>-26692.594000000001</v>
      </c>
      <c r="G59" s="161">
        <v>35320</v>
      </c>
      <c r="H59" s="161">
        <v>125611.406</v>
      </c>
      <c r="I59" s="161">
        <v>200327</v>
      </c>
      <c r="J59" s="161">
        <v>1895871.3149999999</v>
      </c>
      <c r="K59" s="161">
        <v>45218</v>
      </c>
      <c r="L59" s="161">
        <v>-155447.848</v>
      </c>
      <c r="M59" s="161">
        <v>245548</v>
      </c>
      <c r="N59" s="161">
        <v>1740423.4669999999</v>
      </c>
      <c r="O59" s="161">
        <v>70424</v>
      </c>
      <c r="P59" s="161">
        <v>674872.14599999995</v>
      </c>
      <c r="Q59" s="161">
        <v>13133</v>
      </c>
      <c r="R59" s="161">
        <v>-35568.521000000001</v>
      </c>
      <c r="S59" s="161">
        <v>83557</v>
      </c>
      <c r="T59" s="161">
        <v>639303.625</v>
      </c>
      <c r="U59" s="161">
        <v>2372282</v>
      </c>
      <c r="V59" s="161">
        <v>36315699.300999999</v>
      </c>
      <c r="W59" s="161">
        <v>35844</v>
      </c>
      <c r="X59" s="161">
        <v>-7954.9480000000003</v>
      </c>
      <c r="Y59" s="161">
        <v>2408126</v>
      </c>
      <c r="Z59" s="161">
        <v>36307744.353</v>
      </c>
      <c r="AA59" s="161">
        <v>144183</v>
      </c>
      <c r="AB59" s="161">
        <v>382464.89299999998</v>
      </c>
      <c r="AC59" s="161">
        <v>288</v>
      </c>
      <c r="AD59" s="161">
        <v>-611.96199999999999</v>
      </c>
      <c r="AE59" s="161">
        <v>144471</v>
      </c>
      <c r="AF59" s="161">
        <v>381852.93099999998</v>
      </c>
      <c r="AG59" s="161">
        <v>266647</v>
      </c>
      <c r="AH59" s="161">
        <v>1218506.861</v>
      </c>
      <c r="AI59" s="161">
        <v>43152</v>
      </c>
      <c r="AJ59" s="161">
        <v>-170412.56299999999</v>
      </c>
      <c r="AK59" s="161">
        <v>309799</v>
      </c>
      <c r="AL59" s="161">
        <v>1048094.298</v>
      </c>
      <c r="AM59" s="161">
        <v>1559636</v>
      </c>
      <c r="AN59" s="161">
        <v>23409977.206</v>
      </c>
      <c r="AO59" s="161">
        <v>5491</v>
      </c>
      <c r="AP59" s="161">
        <v>-3003.1190000000001</v>
      </c>
      <c r="AQ59" s="161">
        <v>1565127</v>
      </c>
      <c r="AR59" s="161">
        <v>23406974.087000001</v>
      </c>
      <c r="AS59" s="161">
        <v>3594246</v>
      </c>
      <c r="AT59" s="161">
        <v>64049695.722000003</v>
      </c>
      <c r="AU59" s="161">
        <v>143371</v>
      </c>
      <c r="AV59" s="161">
        <v>-399691.55499999999</v>
      </c>
      <c r="AW59" s="161">
        <v>3594246</v>
      </c>
      <c r="AX59" s="161">
        <v>63650004.167000003</v>
      </c>
      <c r="AY59" s="161">
        <v>600231</v>
      </c>
      <c r="AZ59" s="161">
        <v>391560.951</v>
      </c>
      <c r="BA59" s="161">
        <v>137300</v>
      </c>
      <c r="BB59" s="161">
        <v>536501.24399999995</v>
      </c>
      <c r="BC59" s="161">
        <v>3594246</v>
      </c>
      <c r="BD59" s="161">
        <v>62692463.085000001</v>
      </c>
      <c r="BE59" s="161">
        <v>3594246</v>
      </c>
      <c r="BF59" s="161">
        <v>12055678.574999999</v>
      </c>
      <c r="BG59" s="161">
        <v>893745</v>
      </c>
      <c r="BH59" s="161">
        <v>2485032.7799999998</v>
      </c>
      <c r="BI59" s="161">
        <v>50834</v>
      </c>
      <c r="BJ59" s="161">
        <v>53223.605620000002</v>
      </c>
      <c r="BK59" s="161">
        <v>1126</v>
      </c>
      <c r="BL59" s="161">
        <v>3728.377</v>
      </c>
      <c r="BM59" s="161">
        <v>16847</v>
      </c>
      <c r="BN59" s="161">
        <v>133444.299</v>
      </c>
      <c r="BO59" s="161">
        <v>3594185</v>
      </c>
      <c r="BP59" s="161">
        <v>47979820.943999998</v>
      </c>
      <c r="BQ59" s="161">
        <v>6087</v>
      </c>
      <c r="BR59" s="161">
        <v>30330.687999999998</v>
      </c>
      <c r="BS59" s="161">
        <v>3594185</v>
      </c>
      <c r="BT59" s="161">
        <v>47942700.802000001</v>
      </c>
      <c r="BU59" s="161">
        <v>3075750</v>
      </c>
      <c r="BV59" s="161">
        <v>2859881.99</v>
      </c>
      <c r="BW59" s="161">
        <v>1041242</v>
      </c>
      <c r="BX59" s="161">
        <v>126280.943</v>
      </c>
      <c r="BY59" s="161">
        <v>50834</v>
      </c>
      <c r="BZ59" s="161">
        <v>7038.0220399999998</v>
      </c>
      <c r="CA59" s="161">
        <v>2963</v>
      </c>
      <c r="CB59" s="161">
        <v>6800.5320000000002</v>
      </c>
      <c r="CC59" s="161">
        <v>18560</v>
      </c>
      <c r="CD59" s="161">
        <v>179708.54699999999</v>
      </c>
      <c r="CE59" s="161">
        <v>3015109</v>
      </c>
      <c r="CF59" s="161">
        <v>2920988.943</v>
      </c>
      <c r="CG59" s="161">
        <v>1308929</v>
      </c>
      <c r="CH59" s="161">
        <v>857556.04500000004</v>
      </c>
      <c r="CI59" s="161">
        <v>1040190</v>
      </c>
      <c r="CJ59" s="161">
        <v>-755949.245</v>
      </c>
    </row>
    <row r="60" spans="1:88" ht="15" customHeight="1" x14ac:dyDescent="0.35">
      <c r="A60" s="132"/>
      <c r="B60" s="132" t="s">
        <v>123</v>
      </c>
      <c r="C60" s="161">
        <v>30417</v>
      </c>
      <c r="D60" s="161">
        <v>193783.149</v>
      </c>
      <c r="E60" s="161">
        <v>6256</v>
      </c>
      <c r="F60" s="161">
        <v>-27664.188999999998</v>
      </c>
      <c r="G60" s="161">
        <v>36674</v>
      </c>
      <c r="H60" s="161">
        <v>166118.96</v>
      </c>
      <c r="I60" s="161">
        <v>211925</v>
      </c>
      <c r="J60" s="161">
        <v>2412217.75</v>
      </c>
      <c r="K60" s="161">
        <v>48155</v>
      </c>
      <c r="L60" s="161">
        <v>-158081.40700000001</v>
      </c>
      <c r="M60" s="161">
        <v>260082</v>
      </c>
      <c r="N60" s="161">
        <v>2254136.3429999999</v>
      </c>
      <c r="O60" s="161">
        <v>69982</v>
      </c>
      <c r="P60" s="161">
        <v>781178.56</v>
      </c>
      <c r="Q60" s="161">
        <v>13997</v>
      </c>
      <c r="R60" s="161">
        <v>-35876.913999999997</v>
      </c>
      <c r="S60" s="161">
        <v>83979</v>
      </c>
      <c r="T60" s="161">
        <v>745301.64599999995</v>
      </c>
      <c r="U60" s="161">
        <v>2643328</v>
      </c>
      <c r="V60" s="161">
        <v>52811305.049999997</v>
      </c>
      <c r="W60" s="161">
        <v>22250</v>
      </c>
      <c r="X60" s="161">
        <v>-5494.3779999999997</v>
      </c>
      <c r="Y60" s="161">
        <v>2665579</v>
      </c>
      <c r="Z60" s="161">
        <v>52805810.671999998</v>
      </c>
      <c r="AA60" s="161">
        <v>135282</v>
      </c>
      <c r="AB60" s="161">
        <v>466850.908</v>
      </c>
      <c r="AC60" s="161">
        <v>278</v>
      </c>
      <c r="AD60" s="161">
        <v>-539.25800000000004</v>
      </c>
      <c r="AE60" s="161">
        <v>135560</v>
      </c>
      <c r="AF60" s="161">
        <v>466311.65</v>
      </c>
      <c r="AG60" s="161">
        <v>289458</v>
      </c>
      <c r="AH60" s="161">
        <v>1622698.14</v>
      </c>
      <c r="AI60" s="161">
        <v>46901</v>
      </c>
      <c r="AJ60" s="161">
        <v>-193353.647</v>
      </c>
      <c r="AK60" s="161">
        <v>336361</v>
      </c>
      <c r="AL60" s="161">
        <v>1429344.493</v>
      </c>
      <c r="AM60" s="161">
        <v>1089938</v>
      </c>
      <c r="AN60" s="161">
        <v>18143947.460999999</v>
      </c>
      <c r="AO60" s="161">
        <v>7350</v>
      </c>
      <c r="AP60" s="161">
        <v>-4139.942</v>
      </c>
      <c r="AQ60" s="161">
        <v>1097288</v>
      </c>
      <c r="AR60" s="161">
        <v>18139807.519000001</v>
      </c>
      <c r="AS60" s="161">
        <v>3333587</v>
      </c>
      <c r="AT60" s="161">
        <v>76431981.018000007</v>
      </c>
      <c r="AU60" s="161">
        <v>139033</v>
      </c>
      <c r="AV60" s="161">
        <v>-425149.73499999999</v>
      </c>
      <c r="AW60" s="161">
        <v>3333587</v>
      </c>
      <c r="AX60" s="161">
        <v>76006831.283000007</v>
      </c>
      <c r="AY60" s="161">
        <v>542308</v>
      </c>
      <c r="AZ60" s="161">
        <v>440438.24800000002</v>
      </c>
      <c r="BA60" s="161">
        <v>132969</v>
      </c>
      <c r="BB60" s="161">
        <v>516322.34600000002</v>
      </c>
      <c r="BC60" s="161">
        <v>3333587</v>
      </c>
      <c r="BD60" s="161">
        <v>75016709.850999996</v>
      </c>
      <c r="BE60" s="161">
        <v>3333586</v>
      </c>
      <c r="BF60" s="161">
        <v>14104800.346000001</v>
      </c>
      <c r="BG60" s="161">
        <v>751353</v>
      </c>
      <c r="BH60" s="161">
        <v>2131801.7740000002</v>
      </c>
      <c r="BI60" s="161">
        <v>106685</v>
      </c>
      <c r="BJ60" s="161">
        <v>105698.45298</v>
      </c>
      <c r="BK60" s="161">
        <v>1417</v>
      </c>
      <c r="BL60" s="161">
        <v>5422.777</v>
      </c>
      <c r="BM60" s="161">
        <v>13827</v>
      </c>
      <c r="BN60" s="161">
        <v>129738.44500000001</v>
      </c>
      <c r="BO60" s="161">
        <v>3333540</v>
      </c>
      <c r="BP60" s="161">
        <v>58558303.027000003</v>
      </c>
      <c r="BQ60" s="161">
        <v>9275</v>
      </c>
      <c r="BR60" s="161">
        <v>49800.434000000001</v>
      </c>
      <c r="BS60" s="161">
        <v>3333540</v>
      </c>
      <c r="BT60" s="161">
        <v>58500443.550999999</v>
      </c>
      <c r="BU60" s="161">
        <v>2782722</v>
      </c>
      <c r="BV60" s="161">
        <v>4922844.7819999997</v>
      </c>
      <c r="BW60" s="161">
        <v>870545</v>
      </c>
      <c r="BX60" s="161">
        <v>126997.397</v>
      </c>
      <c r="BY60" s="161">
        <v>106685</v>
      </c>
      <c r="BZ60" s="161">
        <v>14290.201139999999</v>
      </c>
      <c r="CA60" s="161">
        <v>5534</v>
      </c>
      <c r="CB60" s="161">
        <v>9997.3909999999996</v>
      </c>
      <c r="CC60" s="161">
        <v>30623</v>
      </c>
      <c r="CD60" s="161">
        <v>179614.842</v>
      </c>
      <c r="CE60" s="161">
        <v>2741180</v>
      </c>
      <c r="CF60" s="161">
        <v>4993263.0250000004</v>
      </c>
      <c r="CG60" s="161">
        <v>858533</v>
      </c>
      <c r="CH60" s="161">
        <v>952660.78200000001</v>
      </c>
      <c r="CI60" s="161">
        <v>1224265</v>
      </c>
      <c r="CJ60" s="161">
        <v>-947041.73600000003</v>
      </c>
    </row>
    <row r="61" spans="1:88" ht="15" customHeight="1" x14ac:dyDescent="0.35">
      <c r="A61" s="132"/>
      <c r="B61" s="132" t="s">
        <v>124</v>
      </c>
      <c r="C61" s="161">
        <v>29700</v>
      </c>
      <c r="D61" s="161">
        <v>219110.42300000001</v>
      </c>
      <c r="E61" s="161">
        <v>6770</v>
      </c>
      <c r="F61" s="161">
        <v>-30544.151999999998</v>
      </c>
      <c r="G61" s="161">
        <v>36470</v>
      </c>
      <c r="H61" s="161">
        <v>188566.27100000001</v>
      </c>
      <c r="I61" s="161">
        <v>197985</v>
      </c>
      <c r="J61" s="161">
        <v>2428050.7409999999</v>
      </c>
      <c r="K61" s="161">
        <v>51675</v>
      </c>
      <c r="L61" s="161">
        <v>-160819.647</v>
      </c>
      <c r="M61" s="161">
        <v>249663</v>
      </c>
      <c r="N61" s="161">
        <v>2267231.094</v>
      </c>
      <c r="O61" s="161">
        <v>68843</v>
      </c>
      <c r="P61" s="161">
        <v>863019.76199999999</v>
      </c>
      <c r="Q61" s="161">
        <v>14399</v>
      </c>
      <c r="R61" s="161">
        <v>-34448.663999999997</v>
      </c>
      <c r="S61" s="161">
        <v>83242</v>
      </c>
      <c r="T61" s="161">
        <v>828571.098</v>
      </c>
      <c r="U61" s="161">
        <v>2813647</v>
      </c>
      <c r="V61" s="161">
        <v>69219543.778999999</v>
      </c>
      <c r="W61" s="161">
        <v>17764</v>
      </c>
      <c r="X61" s="161">
        <v>-4716.259</v>
      </c>
      <c r="Y61" s="161">
        <v>2831412</v>
      </c>
      <c r="Z61" s="161">
        <v>69214827.519999996</v>
      </c>
      <c r="AA61" s="161">
        <v>112285</v>
      </c>
      <c r="AB61" s="161">
        <v>491857.32400000002</v>
      </c>
      <c r="AC61" s="161">
        <v>305</v>
      </c>
      <c r="AD61" s="161">
        <v>-619.11800000000005</v>
      </c>
      <c r="AE61" s="161">
        <v>112590</v>
      </c>
      <c r="AF61" s="161">
        <v>491238.20600000001</v>
      </c>
      <c r="AG61" s="161">
        <v>288658</v>
      </c>
      <c r="AH61" s="161">
        <v>1794429.5430000001</v>
      </c>
      <c r="AI61" s="161">
        <v>52839</v>
      </c>
      <c r="AJ61" s="161">
        <v>-219495.378</v>
      </c>
      <c r="AK61" s="161">
        <v>341502</v>
      </c>
      <c r="AL61" s="161">
        <v>1574934.165</v>
      </c>
      <c r="AM61" s="161">
        <v>974834</v>
      </c>
      <c r="AN61" s="161">
        <v>17852774.118999999</v>
      </c>
      <c r="AO61" s="161">
        <v>9405</v>
      </c>
      <c r="AP61" s="161">
        <v>-5537.9560000000001</v>
      </c>
      <c r="AQ61" s="161">
        <v>984239</v>
      </c>
      <c r="AR61" s="161">
        <v>17847236.162999999</v>
      </c>
      <c r="AS61" s="161">
        <v>3329025</v>
      </c>
      <c r="AT61" s="161">
        <v>92868785.691</v>
      </c>
      <c r="AU61" s="161">
        <v>146569</v>
      </c>
      <c r="AV61" s="161">
        <v>-456181.174</v>
      </c>
      <c r="AW61" s="161">
        <v>3329026</v>
      </c>
      <c r="AX61" s="161">
        <v>92412604.517000005</v>
      </c>
      <c r="AY61" s="161">
        <v>513553</v>
      </c>
      <c r="AZ61" s="161">
        <v>432865.26299999998</v>
      </c>
      <c r="BA61" s="161">
        <v>122572</v>
      </c>
      <c r="BB61" s="161">
        <v>474283.978</v>
      </c>
      <c r="BC61" s="161">
        <v>3329026</v>
      </c>
      <c r="BD61" s="161">
        <v>91472828.579999998</v>
      </c>
      <c r="BE61" s="161">
        <v>3329025</v>
      </c>
      <c r="BF61" s="161">
        <v>16822867.425999999</v>
      </c>
      <c r="BG61" s="161">
        <v>770255</v>
      </c>
      <c r="BH61" s="161">
        <v>2197702.122</v>
      </c>
      <c r="BI61" s="161">
        <v>159359</v>
      </c>
      <c r="BJ61" s="161">
        <v>169999.19076999999</v>
      </c>
      <c r="BK61" s="161">
        <v>1734</v>
      </c>
      <c r="BL61" s="161">
        <v>6145.7340000000004</v>
      </c>
      <c r="BM61" s="161">
        <v>10806</v>
      </c>
      <c r="BN61" s="161">
        <v>116240.552</v>
      </c>
      <c r="BO61" s="161">
        <v>3328992</v>
      </c>
      <c r="BP61" s="161">
        <v>72178922.253999993</v>
      </c>
      <c r="BQ61" s="161">
        <v>24016</v>
      </c>
      <c r="BR61" s="161">
        <v>135488.24</v>
      </c>
      <c r="BS61" s="161">
        <v>3328992</v>
      </c>
      <c r="BT61" s="161">
        <v>72033761.317000002</v>
      </c>
      <c r="BU61" s="161">
        <v>3143584</v>
      </c>
      <c r="BV61" s="161">
        <v>7336157.2970000003</v>
      </c>
      <c r="BW61" s="161">
        <v>1145237</v>
      </c>
      <c r="BX61" s="161">
        <v>177538.46599999999</v>
      </c>
      <c r="BY61" s="161">
        <v>159359</v>
      </c>
      <c r="BZ61" s="161">
        <v>21424.30474</v>
      </c>
      <c r="CA61" s="161">
        <v>21813</v>
      </c>
      <c r="CB61" s="161">
        <v>33855.067999999999</v>
      </c>
      <c r="CC61" s="161">
        <v>49306</v>
      </c>
      <c r="CD61" s="161">
        <v>225159.61300000001</v>
      </c>
      <c r="CE61" s="161">
        <v>3069771</v>
      </c>
      <c r="CF61" s="161">
        <v>7430890.9139999999</v>
      </c>
      <c r="CG61" s="161">
        <v>920765</v>
      </c>
      <c r="CH61" s="161">
        <v>976299.57900000003</v>
      </c>
      <c r="CI61" s="161">
        <v>1406789</v>
      </c>
      <c r="CJ61" s="161">
        <v>-1151971.0179999999</v>
      </c>
    </row>
    <row r="62" spans="1:88" ht="15" customHeight="1" x14ac:dyDescent="0.35">
      <c r="A62" s="132"/>
      <c r="B62" s="132" t="s">
        <v>125</v>
      </c>
      <c r="C62" s="161">
        <v>27760</v>
      </c>
      <c r="D62" s="161">
        <v>232948.16500000001</v>
      </c>
      <c r="E62" s="161">
        <v>6750</v>
      </c>
      <c r="F62" s="161">
        <v>-29154.77</v>
      </c>
      <c r="G62" s="161">
        <v>34510</v>
      </c>
      <c r="H62" s="161">
        <v>203793.39499999999</v>
      </c>
      <c r="I62" s="161">
        <v>191636</v>
      </c>
      <c r="J62" s="161">
        <v>2633613.548</v>
      </c>
      <c r="K62" s="161">
        <v>53344</v>
      </c>
      <c r="L62" s="161">
        <v>-161369.15900000001</v>
      </c>
      <c r="M62" s="161">
        <v>244983</v>
      </c>
      <c r="N62" s="161">
        <v>2472244.389</v>
      </c>
      <c r="O62" s="161">
        <v>67014</v>
      </c>
      <c r="P62" s="161">
        <v>935947.47900000005</v>
      </c>
      <c r="Q62" s="161">
        <v>14809</v>
      </c>
      <c r="R62" s="161">
        <v>-36283.57</v>
      </c>
      <c r="S62" s="161">
        <v>81823</v>
      </c>
      <c r="T62" s="161">
        <v>899663.90899999999</v>
      </c>
      <c r="U62" s="161">
        <v>2784912</v>
      </c>
      <c r="V62" s="161">
        <v>82269011.709000006</v>
      </c>
      <c r="W62" s="161">
        <v>10504</v>
      </c>
      <c r="X62" s="161">
        <v>-3058.1579999999999</v>
      </c>
      <c r="Y62" s="161">
        <v>2795419</v>
      </c>
      <c r="Z62" s="161">
        <v>82265953.550999999</v>
      </c>
      <c r="AA62" s="161">
        <v>90709</v>
      </c>
      <c r="AB62" s="161">
        <v>477191.28499999997</v>
      </c>
      <c r="AC62" s="161">
        <v>321</v>
      </c>
      <c r="AD62" s="161">
        <v>-855.18899999999996</v>
      </c>
      <c r="AE62" s="161">
        <v>91030</v>
      </c>
      <c r="AF62" s="161">
        <v>476336.09600000002</v>
      </c>
      <c r="AG62" s="161">
        <v>261279</v>
      </c>
      <c r="AH62" s="161">
        <v>1780223.7960000001</v>
      </c>
      <c r="AI62" s="161">
        <v>55408</v>
      </c>
      <c r="AJ62" s="161">
        <v>-232375.54</v>
      </c>
      <c r="AK62" s="161">
        <v>316692</v>
      </c>
      <c r="AL62" s="161">
        <v>1547848.2560000001</v>
      </c>
      <c r="AM62" s="161">
        <v>752175</v>
      </c>
      <c r="AN62" s="161">
        <v>13388453.469000001</v>
      </c>
      <c r="AO62" s="161">
        <v>11032</v>
      </c>
      <c r="AP62" s="161">
        <v>-6866.9759999999997</v>
      </c>
      <c r="AQ62" s="161">
        <v>763207</v>
      </c>
      <c r="AR62" s="161">
        <v>13381586.493000001</v>
      </c>
      <c r="AS62" s="161">
        <v>3094180</v>
      </c>
      <c r="AT62" s="161">
        <v>101717389.45100001</v>
      </c>
      <c r="AU62" s="161">
        <v>145266</v>
      </c>
      <c r="AV62" s="161">
        <v>-469963.36200000002</v>
      </c>
      <c r="AW62" s="161">
        <v>3094180</v>
      </c>
      <c r="AX62" s="161">
        <v>101247426.089</v>
      </c>
      <c r="AY62" s="161">
        <v>398290</v>
      </c>
      <c r="AZ62" s="161">
        <v>364557.81400000001</v>
      </c>
      <c r="BA62" s="161">
        <v>108907</v>
      </c>
      <c r="BB62" s="161">
        <v>419035.47</v>
      </c>
      <c r="BC62" s="161">
        <v>3094180</v>
      </c>
      <c r="BD62" s="161">
        <v>100440834.046</v>
      </c>
      <c r="BE62" s="161">
        <v>3094180</v>
      </c>
      <c r="BF62" s="161">
        <v>18083371.890000001</v>
      </c>
      <c r="BG62" s="161">
        <v>673309</v>
      </c>
      <c r="BH62" s="161">
        <v>1987085.6710000001</v>
      </c>
      <c r="BI62" s="161">
        <v>214268</v>
      </c>
      <c r="BJ62" s="161">
        <v>247021.74871000001</v>
      </c>
      <c r="BK62" s="161">
        <v>1974</v>
      </c>
      <c r="BL62" s="161">
        <v>7567.5680000000002</v>
      </c>
      <c r="BM62" s="161">
        <v>9035</v>
      </c>
      <c r="BN62" s="161">
        <v>111600.442</v>
      </c>
      <c r="BO62" s="161">
        <v>3094155</v>
      </c>
      <c r="BP62" s="161">
        <v>80023427.033000007</v>
      </c>
      <c r="BQ62" s="161">
        <v>24975</v>
      </c>
      <c r="BR62" s="161">
        <v>154786.26800000001</v>
      </c>
      <c r="BS62" s="161">
        <v>3094155</v>
      </c>
      <c r="BT62" s="161">
        <v>79857548.057999998</v>
      </c>
      <c r="BU62" s="161">
        <v>3030064</v>
      </c>
      <c r="BV62" s="161">
        <v>9939680.4199999999</v>
      </c>
      <c r="BW62" s="161">
        <v>1178863</v>
      </c>
      <c r="BX62" s="161">
        <v>233066.29300000001</v>
      </c>
      <c r="BY62" s="161">
        <v>214266</v>
      </c>
      <c r="BZ62" s="161">
        <v>29363.977350000001</v>
      </c>
      <c r="CA62" s="161">
        <v>24885</v>
      </c>
      <c r="CB62" s="161">
        <v>42514.783000000003</v>
      </c>
      <c r="CC62" s="161">
        <v>55683</v>
      </c>
      <c r="CD62" s="161">
        <v>194122.65299999999</v>
      </c>
      <c r="CE62" s="161">
        <v>2999698</v>
      </c>
      <c r="CF62" s="161">
        <v>9963954.2489999998</v>
      </c>
      <c r="CG62" s="161">
        <v>826801</v>
      </c>
      <c r="CH62" s="161">
        <v>1125057.142</v>
      </c>
      <c r="CI62" s="161">
        <v>1480968</v>
      </c>
      <c r="CJ62" s="161">
        <v>-1311740.3230000001</v>
      </c>
    </row>
    <row r="63" spans="1:88" ht="15" customHeight="1" x14ac:dyDescent="0.35">
      <c r="A63" s="132"/>
      <c r="B63" s="132" t="s">
        <v>126</v>
      </c>
      <c r="C63" s="161">
        <v>28237</v>
      </c>
      <c r="D63" s="161">
        <v>267366.98800000001</v>
      </c>
      <c r="E63" s="161">
        <v>6614</v>
      </c>
      <c r="F63" s="161">
        <v>-27927.010999999999</v>
      </c>
      <c r="G63" s="161">
        <v>34851</v>
      </c>
      <c r="H63" s="161">
        <v>239439.97700000001</v>
      </c>
      <c r="I63" s="161">
        <v>183583</v>
      </c>
      <c r="J63" s="161">
        <v>2740289.4539999999</v>
      </c>
      <c r="K63" s="161">
        <v>52641</v>
      </c>
      <c r="L63" s="161">
        <v>-153478.91699999999</v>
      </c>
      <c r="M63" s="161">
        <v>236230</v>
      </c>
      <c r="N63" s="161">
        <v>2586810.537</v>
      </c>
      <c r="O63" s="161">
        <v>64600</v>
      </c>
      <c r="P63" s="161">
        <v>978892.255</v>
      </c>
      <c r="Q63" s="161">
        <v>14189</v>
      </c>
      <c r="R63" s="161">
        <v>-33552.853000000003</v>
      </c>
      <c r="S63" s="161">
        <v>78789</v>
      </c>
      <c r="T63" s="161">
        <v>945339.402</v>
      </c>
      <c r="U63" s="161">
        <v>2613038</v>
      </c>
      <c r="V63" s="161">
        <v>90554066.526999995</v>
      </c>
      <c r="W63" s="161">
        <v>5384</v>
      </c>
      <c r="X63" s="161">
        <v>-2148.6909999999998</v>
      </c>
      <c r="Y63" s="161">
        <v>2618423</v>
      </c>
      <c r="Z63" s="161">
        <v>90551917.835999995</v>
      </c>
      <c r="AA63" s="161">
        <v>74147</v>
      </c>
      <c r="AB63" s="161">
        <v>434623.95199999999</v>
      </c>
      <c r="AC63" s="161">
        <v>308</v>
      </c>
      <c r="AD63" s="161">
        <v>-748.05600000000004</v>
      </c>
      <c r="AE63" s="161">
        <v>74455</v>
      </c>
      <c r="AF63" s="161">
        <v>433875.89600000001</v>
      </c>
      <c r="AG63" s="161">
        <v>240016</v>
      </c>
      <c r="AH63" s="161">
        <v>1733881.4790000001</v>
      </c>
      <c r="AI63" s="161">
        <v>56217</v>
      </c>
      <c r="AJ63" s="161">
        <v>-235423.174</v>
      </c>
      <c r="AK63" s="161">
        <v>296236</v>
      </c>
      <c r="AL63" s="161">
        <v>1498458.3049999999</v>
      </c>
      <c r="AM63" s="161">
        <v>558972</v>
      </c>
      <c r="AN63" s="161">
        <v>9053927.3300000001</v>
      </c>
      <c r="AO63" s="161">
        <v>11271</v>
      </c>
      <c r="AP63" s="161">
        <v>-7311.6790000000001</v>
      </c>
      <c r="AQ63" s="161">
        <v>570243</v>
      </c>
      <c r="AR63" s="161">
        <v>9046615.6510000005</v>
      </c>
      <c r="AS63" s="161">
        <v>2794992</v>
      </c>
      <c r="AT63" s="161">
        <v>105763047.985</v>
      </c>
      <c r="AU63" s="161">
        <v>139877</v>
      </c>
      <c r="AV63" s="161">
        <v>-460590.38099999999</v>
      </c>
      <c r="AW63" s="161">
        <v>2794992</v>
      </c>
      <c r="AX63" s="161">
        <v>105302457.604</v>
      </c>
      <c r="AY63" s="161">
        <v>290772</v>
      </c>
      <c r="AZ63" s="161">
        <v>288789.28100000002</v>
      </c>
      <c r="BA63" s="161">
        <v>89875</v>
      </c>
      <c r="BB63" s="161">
        <v>343916.87199999997</v>
      </c>
      <c r="BC63" s="161">
        <v>2794992</v>
      </c>
      <c r="BD63" s="161">
        <v>104647140.499</v>
      </c>
      <c r="BE63" s="161">
        <v>2794992</v>
      </c>
      <c r="BF63" s="161">
        <v>18501187.568</v>
      </c>
      <c r="BG63" s="161">
        <v>573685</v>
      </c>
      <c r="BH63" s="161">
        <v>1666630.72</v>
      </c>
      <c r="BI63" s="161">
        <v>256218</v>
      </c>
      <c r="BJ63" s="161">
        <v>320243.54404000001</v>
      </c>
      <c r="BK63" s="161">
        <v>2076</v>
      </c>
      <c r="BL63" s="161">
        <v>8394.4339999999993</v>
      </c>
      <c r="BM63" s="161">
        <v>7097</v>
      </c>
      <c r="BN63" s="161">
        <v>98908.197</v>
      </c>
      <c r="BO63" s="161">
        <v>2794980</v>
      </c>
      <c r="BP63" s="161">
        <v>84069749.012999997</v>
      </c>
      <c r="BQ63" s="161">
        <v>22422</v>
      </c>
      <c r="BR63" s="161">
        <v>146780.486</v>
      </c>
      <c r="BS63" s="161">
        <v>2794980</v>
      </c>
      <c r="BT63" s="161">
        <v>83910844.338</v>
      </c>
      <c r="BU63" s="161">
        <v>2767161</v>
      </c>
      <c r="BV63" s="161">
        <v>12122946.582</v>
      </c>
      <c r="BW63" s="161">
        <v>1125378</v>
      </c>
      <c r="BX63" s="161">
        <v>262395.158</v>
      </c>
      <c r="BY63" s="161">
        <v>256218</v>
      </c>
      <c r="BZ63" s="161">
        <v>36483.543510000003</v>
      </c>
      <c r="CA63" s="161">
        <v>24337</v>
      </c>
      <c r="CB63" s="161">
        <v>45648.531999999999</v>
      </c>
      <c r="CC63" s="161">
        <v>60928</v>
      </c>
      <c r="CD63" s="161">
        <v>195323.62899999999</v>
      </c>
      <c r="CE63" s="161">
        <v>2755728</v>
      </c>
      <c r="CF63" s="161">
        <v>12127197.001</v>
      </c>
      <c r="CG63" s="161">
        <v>703654</v>
      </c>
      <c r="CH63" s="161">
        <v>1201650.095</v>
      </c>
      <c r="CI63" s="161">
        <v>1437781</v>
      </c>
      <c r="CJ63" s="161">
        <v>-1368200.922</v>
      </c>
    </row>
    <row r="64" spans="1:88" ht="15" customHeight="1" x14ac:dyDescent="0.35">
      <c r="A64" s="132"/>
      <c r="B64" s="132" t="s">
        <v>127</v>
      </c>
      <c r="C64" s="161">
        <v>28062</v>
      </c>
      <c r="D64" s="161">
        <v>288486.19900000002</v>
      </c>
      <c r="E64" s="161">
        <v>6360</v>
      </c>
      <c r="F64" s="161">
        <v>-27658.633999999998</v>
      </c>
      <c r="G64" s="161">
        <v>34422</v>
      </c>
      <c r="H64" s="161">
        <v>260827.565</v>
      </c>
      <c r="I64" s="161">
        <v>176355</v>
      </c>
      <c r="J64" s="161">
        <v>2843549.6460000002</v>
      </c>
      <c r="K64" s="161">
        <v>48984</v>
      </c>
      <c r="L64" s="161">
        <v>-140411.226</v>
      </c>
      <c r="M64" s="161">
        <v>225340</v>
      </c>
      <c r="N64" s="161">
        <v>2703138.42</v>
      </c>
      <c r="O64" s="161">
        <v>61724</v>
      </c>
      <c r="P64" s="161">
        <v>1011148.019</v>
      </c>
      <c r="Q64" s="161">
        <v>13655</v>
      </c>
      <c r="R64" s="161">
        <v>-32507.141</v>
      </c>
      <c r="S64" s="161">
        <v>75380</v>
      </c>
      <c r="T64" s="161">
        <v>978640.87800000003</v>
      </c>
      <c r="U64" s="161">
        <v>2270516</v>
      </c>
      <c r="V64" s="161">
        <v>89773264.609999999</v>
      </c>
      <c r="W64" s="161">
        <v>2971</v>
      </c>
      <c r="X64" s="161">
        <v>-1467.71</v>
      </c>
      <c r="Y64" s="161">
        <v>2273487</v>
      </c>
      <c r="Z64" s="161">
        <v>89771796.900000006</v>
      </c>
      <c r="AA64" s="161">
        <v>62436</v>
      </c>
      <c r="AB64" s="161">
        <v>402946.90100000001</v>
      </c>
      <c r="AC64" s="161">
        <v>273</v>
      </c>
      <c r="AD64" s="161">
        <v>-640.18499999999995</v>
      </c>
      <c r="AE64" s="161">
        <v>62709</v>
      </c>
      <c r="AF64" s="161">
        <v>402306.71600000001</v>
      </c>
      <c r="AG64" s="161">
        <v>226518</v>
      </c>
      <c r="AH64" s="161">
        <v>1708570.362</v>
      </c>
      <c r="AI64" s="161">
        <v>55130</v>
      </c>
      <c r="AJ64" s="161">
        <v>-238592.201</v>
      </c>
      <c r="AK64" s="161">
        <v>281651</v>
      </c>
      <c r="AL64" s="161">
        <v>1469978.1610000001</v>
      </c>
      <c r="AM64" s="161">
        <v>441826</v>
      </c>
      <c r="AN64" s="161">
        <v>6562644.8080000002</v>
      </c>
      <c r="AO64" s="161">
        <v>10174</v>
      </c>
      <c r="AP64" s="161">
        <v>-6593.482</v>
      </c>
      <c r="AQ64" s="161">
        <v>452000</v>
      </c>
      <c r="AR64" s="161">
        <v>6556051.3260000004</v>
      </c>
      <c r="AS64" s="161">
        <v>2395726</v>
      </c>
      <c r="AT64" s="161">
        <v>102590610.545</v>
      </c>
      <c r="AU64" s="161">
        <v>130985</v>
      </c>
      <c r="AV64" s="161">
        <v>-447870.57900000003</v>
      </c>
      <c r="AW64" s="161">
        <v>2395727</v>
      </c>
      <c r="AX64" s="161">
        <v>102142781.995</v>
      </c>
      <c r="AY64" s="161">
        <v>228383</v>
      </c>
      <c r="AZ64" s="161">
        <v>235562.761</v>
      </c>
      <c r="BA64" s="161">
        <v>69593</v>
      </c>
      <c r="BB64" s="161">
        <v>264817.56</v>
      </c>
      <c r="BC64" s="161">
        <v>2395727</v>
      </c>
      <c r="BD64" s="161">
        <v>101619120.087</v>
      </c>
      <c r="BE64" s="161">
        <v>2395726</v>
      </c>
      <c r="BF64" s="161">
        <v>17679723.870000001</v>
      </c>
      <c r="BG64" s="161">
        <v>495266</v>
      </c>
      <c r="BH64" s="161">
        <v>1422323.7819999999</v>
      </c>
      <c r="BI64" s="161">
        <v>260012</v>
      </c>
      <c r="BJ64" s="161">
        <v>353447.64075999998</v>
      </c>
      <c r="BK64" s="161">
        <v>2130</v>
      </c>
      <c r="BL64" s="161">
        <v>9544.625</v>
      </c>
      <c r="BM64" s="161">
        <v>5725</v>
      </c>
      <c r="BN64" s="161">
        <v>92410.895999999993</v>
      </c>
      <c r="BO64" s="161">
        <v>2395711</v>
      </c>
      <c r="BP64" s="161">
        <v>82076527.093999997</v>
      </c>
      <c r="BQ64" s="161">
        <v>32899</v>
      </c>
      <c r="BR64" s="161">
        <v>187439.01300000001</v>
      </c>
      <c r="BS64" s="161">
        <v>2395711</v>
      </c>
      <c r="BT64" s="161">
        <v>81877275.334999993</v>
      </c>
      <c r="BU64" s="161">
        <v>2383839</v>
      </c>
      <c r="BV64" s="161">
        <v>12983456.733999999</v>
      </c>
      <c r="BW64" s="161">
        <v>1050848</v>
      </c>
      <c r="BX64" s="161">
        <v>280984.31099999999</v>
      </c>
      <c r="BY64" s="161">
        <v>260011</v>
      </c>
      <c r="BZ64" s="161">
        <v>39517.365440000001</v>
      </c>
      <c r="CA64" s="161">
        <v>35356</v>
      </c>
      <c r="CB64" s="161">
        <v>61537.296000000002</v>
      </c>
      <c r="CC64" s="161">
        <v>65327</v>
      </c>
      <c r="CD64" s="161">
        <v>202992.95499999999</v>
      </c>
      <c r="CE64" s="161">
        <v>2377938</v>
      </c>
      <c r="CF64" s="161">
        <v>12996608.821</v>
      </c>
      <c r="CG64" s="161">
        <v>621334</v>
      </c>
      <c r="CH64" s="161">
        <v>1251267.247</v>
      </c>
      <c r="CI64" s="161">
        <v>1285606</v>
      </c>
      <c r="CJ64" s="161">
        <v>-1343323.9310000001</v>
      </c>
    </row>
    <row r="65" spans="1:88" ht="15" customHeight="1" x14ac:dyDescent="0.35">
      <c r="A65" s="132"/>
      <c r="B65" s="132" t="s">
        <v>128</v>
      </c>
      <c r="C65" s="161">
        <v>27171</v>
      </c>
      <c r="D65" s="161">
        <v>306794.027</v>
      </c>
      <c r="E65" s="161">
        <v>6168</v>
      </c>
      <c r="F65" s="161">
        <v>-25430.457999999999</v>
      </c>
      <c r="G65" s="161">
        <v>33341</v>
      </c>
      <c r="H65" s="161">
        <v>281363.56900000002</v>
      </c>
      <c r="I65" s="161">
        <v>165599</v>
      </c>
      <c r="J65" s="161">
        <v>2864900.8960000002</v>
      </c>
      <c r="K65" s="161">
        <v>45674</v>
      </c>
      <c r="L65" s="161">
        <v>-130622.56</v>
      </c>
      <c r="M65" s="161">
        <v>211275</v>
      </c>
      <c r="N65" s="161">
        <v>2734278.3360000001</v>
      </c>
      <c r="O65" s="161">
        <v>59479</v>
      </c>
      <c r="P65" s="161">
        <v>1039557.052</v>
      </c>
      <c r="Q65" s="161">
        <v>12940</v>
      </c>
      <c r="R65" s="161">
        <v>-29923.843000000001</v>
      </c>
      <c r="S65" s="161">
        <v>72419</v>
      </c>
      <c r="T65" s="161">
        <v>1009633.209</v>
      </c>
      <c r="U65" s="161">
        <v>1890232</v>
      </c>
      <c r="V65" s="161">
        <v>83660004.022</v>
      </c>
      <c r="W65" s="161">
        <v>2027</v>
      </c>
      <c r="X65" s="161">
        <v>-1592.671</v>
      </c>
      <c r="Y65" s="161">
        <v>1892259</v>
      </c>
      <c r="Z65" s="161">
        <v>83658411.350999996</v>
      </c>
      <c r="AA65" s="161">
        <v>52474</v>
      </c>
      <c r="AB65" s="161">
        <v>366225.10600000003</v>
      </c>
      <c r="AC65" s="161">
        <v>295</v>
      </c>
      <c r="AD65" s="161">
        <v>-505.75</v>
      </c>
      <c r="AE65" s="161">
        <v>52769</v>
      </c>
      <c r="AF65" s="161">
        <v>365719.35600000003</v>
      </c>
      <c r="AG65" s="161">
        <v>214634</v>
      </c>
      <c r="AH65" s="161">
        <v>1667648.537</v>
      </c>
      <c r="AI65" s="161">
        <v>52969</v>
      </c>
      <c r="AJ65" s="161">
        <v>-227084.21799999999</v>
      </c>
      <c r="AK65" s="161">
        <v>267607</v>
      </c>
      <c r="AL65" s="161">
        <v>1440564.3189999999</v>
      </c>
      <c r="AM65" s="161">
        <v>362891</v>
      </c>
      <c r="AN65" s="161">
        <v>5132801.2240000004</v>
      </c>
      <c r="AO65" s="161">
        <v>9025</v>
      </c>
      <c r="AP65" s="161">
        <v>-6063.1409999999996</v>
      </c>
      <c r="AQ65" s="161">
        <v>371916</v>
      </c>
      <c r="AR65" s="161">
        <v>5126738.0829999996</v>
      </c>
      <c r="AS65" s="161">
        <v>1985854</v>
      </c>
      <c r="AT65" s="161">
        <v>95037930.863999993</v>
      </c>
      <c r="AU65" s="161">
        <v>122679</v>
      </c>
      <c r="AV65" s="161">
        <v>-421222.641</v>
      </c>
      <c r="AW65" s="161">
        <v>1985854</v>
      </c>
      <c r="AX65" s="161">
        <v>94616708.223000005</v>
      </c>
      <c r="AY65" s="161">
        <v>189622</v>
      </c>
      <c r="AZ65" s="161">
        <v>197849.63699999999</v>
      </c>
      <c r="BA65" s="161">
        <v>52875</v>
      </c>
      <c r="BB65" s="161">
        <v>200785.54</v>
      </c>
      <c r="BC65" s="161">
        <v>1985854</v>
      </c>
      <c r="BD65" s="161">
        <v>94193859.319000006</v>
      </c>
      <c r="BE65" s="161">
        <v>1985854</v>
      </c>
      <c r="BF65" s="161">
        <v>16113100.444</v>
      </c>
      <c r="BG65" s="161">
        <v>428483</v>
      </c>
      <c r="BH65" s="161">
        <v>1219125.3430000001</v>
      </c>
      <c r="BI65" s="161">
        <v>238479</v>
      </c>
      <c r="BJ65" s="161">
        <v>348646.50305</v>
      </c>
      <c r="BK65" s="161">
        <v>2199</v>
      </c>
      <c r="BL65" s="161">
        <v>10109.126</v>
      </c>
      <c r="BM65" s="161">
        <v>4570</v>
      </c>
      <c r="BN65" s="161">
        <v>80140.214000000007</v>
      </c>
      <c r="BO65" s="161">
        <v>1985844</v>
      </c>
      <c r="BP65" s="161">
        <v>76433703.290000007</v>
      </c>
      <c r="BQ65" s="161">
        <v>82856</v>
      </c>
      <c r="BR65" s="161">
        <v>428931.84600000002</v>
      </c>
      <c r="BS65" s="161">
        <v>1985846</v>
      </c>
      <c r="BT65" s="161">
        <v>75994004.817000002</v>
      </c>
      <c r="BU65" s="161">
        <v>1979691</v>
      </c>
      <c r="BV65" s="161">
        <v>12805067.037</v>
      </c>
      <c r="BW65" s="161">
        <v>959911</v>
      </c>
      <c r="BX65" s="161">
        <v>291511.99</v>
      </c>
      <c r="BY65" s="161">
        <v>238478</v>
      </c>
      <c r="BZ65" s="161">
        <v>39274.809759999996</v>
      </c>
      <c r="CA65" s="161">
        <v>84879</v>
      </c>
      <c r="CB65" s="161">
        <v>141895.80300000001</v>
      </c>
      <c r="CC65" s="161">
        <v>68367</v>
      </c>
      <c r="CD65" s="161">
        <v>194866.67</v>
      </c>
      <c r="CE65" s="161">
        <v>1976793</v>
      </c>
      <c r="CF65" s="161">
        <v>12881294.289000001</v>
      </c>
      <c r="CG65" s="161">
        <v>555171</v>
      </c>
      <c r="CH65" s="161">
        <v>1271039.534</v>
      </c>
      <c r="CI65" s="161">
        <v>1098182</v>
      </c>
      <c r="CJ65" s="161">
        <v>-1284857.852</v>
      </c>
    </row>
    <row r="66" spans="1:88" ht="15" customHeight="1" x14ac:dyDescent="0.35">
      <c r="A66" s="132"/>
      <c r="B66" s="132" t="s">
        <v>129</v>
      </c>
      <c r="C66" s="161">
        <v>47529</v>
      </c>
      <c r="D66" s="161">
        <v>621530.49800000002</v>
      </c>
      <c r="E66" s="161">
        <v>10698</v>
      </c>
      <c r="F66" s="161">
        <v>-47062.171000000002</v>
      </c>
      <c r="G66" s="161">
        <v>58227</v>
      </c>
      <c r="H66" s="161">
        <v>574468.32700000005</v>
      </c>
      <c r="I66" s="161">
        <v>298037</v>
      </c>
      <c r="J66" s="161">
        <v>5874594.4450000003</v>
      </c>
      <c r="K66" s="161">
        <v>79633</v>
      </c>
      <c r="L66" s="161">
        <v>-229277.68700000001</v>
      </c>
      <c r="M66" s="161">
        <v>377676</v>
      </c>
      <c r="N66" s="161">
        <v>5645316.7580000004</v>
      </c>
      <c r="O66" s="161">
        <v>114571</v>
      </c>
      <c r="P66" s="161">
        <v>2217896.5129999998</v>
      </c>
      <c r="Q66" s="161">
        <v>24194</v>
      </c>
      <c r="R66" s="161">
        <v>-57759.65</v>
      </c>
      <c r="S66" s="161">
        <v>138765</v>
      </c>
      <c r="T66" s="161">
        <v>2160136.8629999999</v>
      </c>
      <c r="U66" s="161">
        <v>2900031</v>
      </c>
      <c r="V66" s="161">
        <v>147991856.72600001</v>
      </c>
      <c r="W66" s="161">
        <v>2590</v>
      </c>
      <c r="X66" s="161">
        <v>-2425.1460000000002</v>
      </c>
      <c r="Y66" s="161">
        <v>2902621</v>
      </c>
      <c r="Z66" s="161">
        <v>147989431.58000001</v>
      </c>
      <c r="AA66" s="161">
        <v>71471</v>
      </c>
      <c r="AB66" s="161">
        <v>591343.79500000004</v>
      </c>
      <c r="AC66" s="161">
        <v>580</v>
      </c>
      <c r="AD66" s="161">
        <v>-1541.625</v>
      </c>
      <c r="AE66" s="161">
        <v>72051</v>
      </c>
      <c r="AF66" s="161">
        <v>589802.17000000004</v>
      </c>
      <c r="AG66" s="161">
        <v>379349</v>
      </c>
      <c r="AH66" s="161">
        <v>3129656.5490000001</v>
      </c>
      <c r="AI66" s="161">
        <v>96955</v>
      </c>
      <c r="AJ66" s="161">
        <v>-432944.07400000002</v>
      </c>
      <c r="AK66" s="161">
        <v>476308</v>
      </c>
      <c r="AL66" s="161">
        <v>2696712.4750000001</v>
      </c>
      <c r="AM66" s="161">
        <v>533728</v>
      </c>
      <c r="AN66" s="161">
        <v>7507751.8150000004</v>
      </c>
      <c r="AO66" s="161">
        <v>14499</v>
      </c>
      <c r="AP66" s="161">
        <v>-9621.4500000000007</v>
      </c>
      <c r="AQ66" s="161">
        <v>548228</v>
      </c>
      <c r="AR66" s="161">
        <v>7498130.3650000002</v>
      </c>
      <c r="AS66" s="161">
        <v>3044466</v>
      </c>
      <c r="AT66" s="161">
        <v>167934630.34099999</v>
      </c>
      <c r="AU66" s="161">
        <v>217013</v>
      </c>
      <c r="AV66" s="161">
        <v>-780631.80299999996</v>
      </c>
      <c r="AW66" s="161">
        <v>3044466</v>
      </c>
      <c r="AX66" s="161">
        <v>167153998.53799999</v>
      </c>
      <c r="AY66" s="161">
        <v>289609</v>
      </c>
      <c r="AZ66" s="161">
        <v>310916.64</v>
      </c>
      <c r="BA66" s="161">
        <v>72098</v>
      </c>
      <c r="BB66" s="161">
        <v>273421.86</v>
      </c>
      <c r="BC66" s="161">
        <v>3044466</v>
      </c>
      <c r="BD66" s="161">
        <v>166523902.18799999</v>
      </c>
      <c r="BE66" s="161">
        <v>3044466</v>
      </c>
      <c r="BF66" s="161">
        <v>27695848.642000001</v>
      </c>
      <c r="BG66" s="161">
        <v>679161</v>
      </c>
      <c r="BH66" s="161">
        <v>1897265.4539999999</v>
      </c>
      <c r="BI66" s="161">
        <v>413841</v>
      </c>
      <c r="BJ66" s="161">
        <v>663652.79014000006</v>
      </c>
      <c r="BK66" s="161">
        <v>4297</v>
      </c>
      <c r="BL66" s="161">
        <v>21905.138999999999</v>
      </c>
      <c r="BM66" s="161">
        <v>6478</v>
      </c>
      <c r="BN66" s="161">
        <v>141710.571</v>
      </c>
      <c r="BO66" s="161">
        <v>3044454</v>
      </c>
      <c r="BP66" s="161">
        <v>136121510.30399999</v>
      </c>
      <c r="BQ66" s="161">
        <v>243959</v>
      </c>
      <c r="BR66" s="161">
        <v>1430762.5209999999</v>
      </c>
      <c r="BS66" s="161">
        <v>3044454</v>
      </c>
      <c r="BT66" s="161">
        <v>134672270.398</v>
      </c>
      <c r="BU66" s="161">
        <v>3038124</v>
      </c>
      <c r="BV66" s="161">
        <v>24362357.182</v>
      </c>
      <c r="BW66" s="161">
        <v>1630335</v>
      </c>
      <c r="BX66" s="161">
        <v>602650.48400000005</v>
      </c>
      <c r="BY66" s="161">
        <v>413839</v>
      </c>
      <c r="BZ66" s="161">
        <v>79207.529250000007</v>
      </c>
      <c r="CA66" s="161">
        <v>247298</v>
      </c>
      <c r="CB66" s="161">
        <v>475067.18400000001</v>
      </c>
      <c r="CC66" s="161">
        <v>144708</v>
      </c>
      <c r="CD66" s="161">
        <v>397893.50900000002</v>
      </c>
      <c r="CE66" s="161">
        <v>3035497</v>
      </c>
      <c r="CF66" s="161">
        <v>24697749.221000001</v>
      </c>
      <c r="CG66" s="161">
        <v>919774</v>
      </c>
      <c r="CH66" s="161">
        <v>2564813.7820000001</v>
      </c>
      <c r="CI66" s="161">
        <v>1725039</v>
      </c>
      <c r="CJ66" s="161">
        <v>-2349405.1970000002</v>
      </c>
    </row>
    <row r="67" spans="1:88" ht="15" customHeight="1" x14ac:dyDescent="0.35">
      <c r="A67" s="132"/>
      <c r="B67" s="132" t="s">
        <v>130</v>
      </c>
      <c r="C67" s="161">
        <v>36609</v>
      </c>
      <c r="D67" s="161">
        <v>551154.04399999999</v>
      </c>
      <c r="E67" s="161">
        <v>8906</v>
      </c>
      <c r="F67" s="161">
        <v>-40022.161</v>
      </c>
      <c r="G67" s="161">
        <v>45515</v>
      </c>
      <c r="H67" s="161">
        <v>511131.88299999997</v>
      </c>
      <c r="I67" s="161">
        <v>250150</v>
      </c>
      <c r="J67" s="161">
        <v>5676731.5060000001</v>
      </c>
      <c r="K67" s="161">
        <v>65475</v>
      </c>
      <c r="L67" s="161">
        <v>-190894.269</v>
      </c>
      <c r="M67" s="161">
        <v>315630</v>
      </c>
      <c r="N67" s="161">
        <v>5485837.2369999997</v>
      </c>
      <c r="O67" s="161">
        <v>105116</v>
      </c>
      <c r="P67" s="161">
        <v>2351713.7829999998</v>
      </c>
      <c r="Q67" s="161">
        <v>21169</v>
      </c>
      <c r="R67" s="161">
        <v>-49398.934999999998</v>
      </c>
      <c r="S67" s="161">
        <v>126286</v>
      </c>
      <c r="T67" s="161">
        <v>2302314.8480000002</v>
      </c>
      <c r="U67" s="161">
        <v>2044577</v>
      </c>
      <c r="V67" s="161">
        <v>123395620.141</v>
      </c>
      <c r="W67" s="161">
        <v>1574</v>
      </c>
      <c r="X67" s="161">
        <v>-1208.808</v>
      </c>
      <c r="Y67" s="161">
        <v>2046151</v>
      </c>
      <c r="Z67" s="161">
        <v>123394411.333</v>
      </c>
      <c r="AA67" s="161">
        <v>39836</v>
      </c>
      <c r="AB67" s="161">
        <v>410244.86900000001</v>
      </c>
      <c r="AC67" s="161">
        <v>543</v>
      </c>
      <c r="AD67" s="161">
        <v>-1113.279</v>
      </c>
      <c r="AE67" s="161">
        <v>40379</v>
      </c>
      <c r="AF67" s="161">
        <v>409131.59</v>
      </c>
      <c r="AG67" s="161">
        <v>315725</v>
      </c>
      <c r="AH67" s="161">
        <v>2820503.3820000002</v>
      </c>
      <c r="AI67" s="161">
        <v>83458</v>
      </c>
      <c r="AJ67" s="161">
        <v>-389884.51899999997</v>
      </c>
      <c r="AK67" s="161">
        <v>399186</v>
      </c>
      <c r="AL67" s="161">
        <v>2430618.8629999999</v>
      </c>
      <c r="AM67" s="161">
        <v>342624</v>
      </c>
      <c r="AN67" s="161">
        <v>4867213.3260000004</v>
      </c>
      <c r="AO67" s="161">
        <v>10813</v>
      </c>
      <c r="AP67" s="161">
        <v>-7191.9530000000004</v>
      </c>
      <c r="AQ67" s="161">
        <v>353437</v>
      </c>
      <c r="AR67" s="161">
        <v>4860021.3729999997</v>
      </c>
      <c r="AS67" s="161">
        <v>2147178</v>
      </c>
      <c r="AT67" s="161">
        <v>140073181.051</v>
      </c>
      <c r="AU67" s="161">
        <v>181385</v>
      </c>
      <c r="AV67" s="161">
        <v>-679713.924</v>
      </c>
      <c r="AW67" s="161">
        <v>2147178</v>
      </c>
      <c r="AX67" s="161">
        <v>139393467.127</v>
      </c>
      <c r="AY67" s="161">
        <v>195428</v>
      </c>
      <c r="AZ67" s="161">
        <v>222499.038</v>
      </c>
      <c r="BA67" s="161">
        <v>44047</v>
      </c>
      <c r="BB67" s="161">
        <v>166742.32199999999</v>
      </c>
      <c r="BC67" s="161">
        <v>2147178</v>
      </c>
      <c r="BD67" s="161">
        <v>139003998.27200001</v>
      </c>
      <c r="BE67" s="161">
        <v>2147178</v>
      </c>
      <c r="BF67" s="161">
        <v>22241117.048999999</v>
      </c>
      <c r="BG67" s="161">
        <v>491416</v>
      </c>
      <c r="BH67" s="161">
        <v>1341479.9650000001</v>
      </c>
      <c r="BI67" s="161">
        <v>341662</v>
      </c>
      <c r="BJ67" s="161">
        <v>602686.87083999999</v>
      </c>
      <c r="BK67" s="161">
        <v>3978</v>
      </c>
      <c r="BL67" s="161">
        <v>22777.811000000002</v>
      </c>
      <c r="BM67" s="161">
        <v>4462</v>
      </c>
      <c r="BN67" s="161">
        <v>120187.499</v>
      </c>
      <c r="BO67" s="161">
        <v>2147165</v>
      </c>
      <c r="BP67" s="161">
        <v>114691046.418</v>
      </c>
      <c r="BQ67" s="161">
        <v>174823</v>
      </c>
      <c r="BR67" s="161">
        <v>1159366.8910000001</v>
      </c>
      <c r="BS67" s="161">
        <v>2147165</v>
      </c>
      <c r="BT67" s="161">
        <v>113516557.57799999</v>
      </c>
      <c r="BU67" s="161">
        <v>2144255</v>
      </c>
      <c r="BV67" s="161">
        <v>22232451.704</v>
      </c>
      <c r="BW67" s="161">
        <v>1283284</v>
      </c>
      <c r="BX67" s="161">
        <v>590217.652</v>
      </c>
      <c r="BY67" s="161">
        <v>341658</v>
      </c>
      <c r="BZ67" s="161">
        <v>80283.866810000007</v>
      </c>
      <c r="CA67" s="161">
        <v>176562</v>
      </c>
      <c r="CB67" s="161">
        <v>384473.42200000002</v>
      </c>
      <c r="CC67" s="161">
        <v>135812</v>
      </c>
      <c r="CD67" s="161">
        <v>375427.03200000001</v>
      </c>
      <c r="CE67" s="161">
        <v>2143347</v>
      </c>
      <c r="CF67" s="161">
        <v>22473103.340999998</v>
      </c>
      <c r="CG67" s="161">
        <v>689410</v>
      </c>
      <c r="CH67" s="161">
        <v>2479829.8650000002</v>
      </c>
      <c r="CI67" s="161">
        <v>1255667</v>
      </c>
      <c r="CJ67" s="161">
        <v>-2044399.523</v>
      </c>
    </row>
    <row r="68" spans="1:88" ht="15" customHeight="1" x14ac:dyDescent="0.35">
      <c r="A68" s="132"/>
      <c r="B68" s="132" t="s">
        <v>131</v>
      </c>
      <c r="C68" s="161">
        <v>32618</v>
      </c>
      <c r="D68" s="161">
        <v>593932.80099999998</v>
      </c>
      <c r="E68" s="161">
        <v>7040</v>
      </c>
      <c r="F68" s="161">
        <v>-32359.129000000001</v>
      </c>
      <c r="G68" s="161">
        <v>39658</v>
      </c>
      <c r="H68" s="161">
        <v>561573.67200000002</v>
      </c>
      <c r="I68" s="161">
        <v>209940</v>
      </c>
      <c r="J68" s="161">
        <v>5491643.8360000001</v>
      </c>
      <c r="K68" s="161">
        <v>53133</v>
      </c>
      <c r="L68" s="161">
        <v>-172387.019</v>
      </c>
      <c r="M68" s="161">
        <v>263078</v>
      </c>
      <c r="N68" s="161">
        <v>5319256.8169999998</v>
      </c>
      <c r="O68" s="161">
        <v>96581</v>
      </c>
      <c r="P68" s="161">
        <v>2467574.5970000001</v>
      </c>
      <c r="Q68" s="161">
        <v>17929</v>
      </c>
      <c r="R68" s="161">
        <v>-41621.442000000003</v>
      </c>
      <c r="S68" s="161">
        <v>114510</v>
      </c>
      <c r="T68" s="161">
        <v>2425953.1549999998</v>
      </c>
      <c r="U68" s="161">
        <v>1489184</v>
      </c>
      <c r="V68" s="161">
        <v>103514354.991</v>
      </c>
      <c r="W68" s="161">
        <v>1155</v>
      </c>
      <c r="X68" s="161">
        <v>-1175.731</v>
      </c>
      <c r="Y68" s="161">
        <v>1490339</v>
      </c>
      <c r="Z68" s="161">
        <v>103513179.26000001</v>
      </c>
      <c r="AA68" s="161">
        <v>23037</v>
      </c>
      <c r="AB68" s="161">
        <v>264514.685</v>
      </c>
      <c r="AC68" s="161">
        <v>562</v>
      </c>
      <c r="AD68" s="161">
        <v>-1150.1110000000001</v>
      </c>
      <c r="AE68" s="161">
        <v>23599</v>
      </c>
      <c r="AF68" s="161">
        <v>263364.57400000002</v>
      </c>
      <c r="AG68" s="161">
        <v>260288</v>
      </c>
      <c r="AH68" s="161">
        <v>2512616.3330000001</v>
      </c>
      <c r="AI68" s="161">
        <v>70432</v>
      </c>
      <c r="AJ68" s="161">
        <v>-343748.32500000001</v>
      </c>
      <c r="AK68" s="161">
        <v>330724</v>
      </c>
      <c r="AL68" s="161">
        <v>2168868.0079999999</v>
      </c>
      <c r="AM68" s="161">
        <v>222873</v>
      </c>
      <c r="AN68" s="161">
        <v>3218332.5920000002</v>
      </c>
      <c r="AO68" s="161">
        <v>8101</v>
      </c>
      <c r="AP68" s="161">
        <v>-5729.3509999999997</v>
      </c>
      <c r="AQ68" s="161">
        <v>230974</v>
      </c>
      <c r="AR68" s="161">
        <v>3212603.2409999999</v>
      </c>
      <c r="AS68" s="161">
        <v>1568600</v>
      </c>
      <c r="AT68" s="161">
        <v>118062969.83499999</v>
      </c>
      <c r="AU68" s="161">
        <v>149306</v>
      </c>
      <c r="AV68" s="161">
        <v>-598171.10800000001</v>
      </c>
      <c r="AW68" s="161">
        <v>1568600</v>
      </c>
      <c r="AX68" s="161">
        <v>117464798.727</v>
      </c>
      <c r="AY68" s="161">
        <v>132012</v>
      </c>
      <c r="AZ68" s="161">
        <v>155822.967</v>
      </c>
      <c r="BA68" s="161">
        <v>25510</v>
      </c>
      <c r="BB68" s="161">
        <v>96301.71</v>
      </c>
      <c r="BC68" s="161">
        <v>1568600</v>
      </c>
      <c r="BD68" s="161">
        <v>117212715.86</v>
      </c>
      <c r="BE68" s="161">
        <v>1568599</v>
      </c>
      <c r="BF68" s="161">
        <v>18348024.206</v>
      </c>
      <c r="BG68" s="161">
        <v>362532</v>
      </c>
      <c r="BH68" s="161">
        <v>963434.36399999994</v>
      </c>
      <c r="BI68" s="161">
        <v>287969</v>
      </c>
      <c r="BJ68" s="161">
        <v>546073.1692</v>
      </c>
      <c r="BK68" s="161">
        <v>3653</v>
      </c>
      <c r="BL68" s="161">
        <v>22529.360000000001</v>
      </c>
      <c r="BM68" s="161">
        <v>3176</v>
      </c>
      <c r="BN68" s="161">
        <v>103053.988</v>
      </c>
      <c r="BO68" s="161">
        <v>1568596</v>
      </c>
      <c r="BP68" s="161">
        <v>97239937.241999999</v>
      </c>
      <c r="BQ68" s="161">
        <v>117217</v>
      </c>
      <c r="BR68" s="161">
        <v>802825.91599999997</v>
      </c>
      <c r="BS68" s="161">
        <v>1568596</v>
      </c>
      <c r="BT68" s="161">
        <v>96424859.189999998</v>
      </c>
      <c r="BU68" s="161">
        <v>1566866</v>
      </c>
      <c r="BV68" s="161">
        <v>20164498.914000001</v>
      </c>
      <c r="BW68" s="161">
        <v>1008049</v>
      </c>
      <c r="BX68" s="161">
        <v>575341.85199999996</v>
      </c>
      <c r="BY68" s="161">
        <v>287966</v>
      </c>
      <c r="BZ68" s="161">
        <v>79770.9274</v>
      </c>
      <c r="CA68" s="161">
        <v>117837</v>
      </c>
      <c r="CB68" s="161">
        <v>265346.39600000001</v>
      </c>
      <c r="CC68" s="161">
        <v>118968</v>
      </c>
      <c r="CD68" s="161">
        <v>347835.647</v>
      </c>
      <c r="CE68" s="161">
        <v>1566530</v>
      </c>
      <c r="CF68" s="161">
        <v>20275980.085999999</v>
      </c>
      <c r="CG68" s="161">
        <v>524293</v>
      </c>
      <c r="CH68" s="161">
        <v>2413945.6269999999</v>
      </c>
      <c r="CI68" s="161">
        <v>934503</v>
      </c>
      <c r="CJ68" s="161">
        <v>-1729336.3559999999</v>
      </c>
    </row>
    <row r="69" spans="1:88" ht="15" customHeight="1" x14ac:dyDescent="0.35">
      <c r="A69" s="132"/>
      <c r="B69" s="132" t="s">
        <v>132</v>
      </c>
      <c r="C69" s="161">
        <v>26003</v>
      </c>
      <c r="D69" s="161">
        <v>560111.50600000005</v>
      </c>
      <c r="E69" s="161">
        <v>5406</v>
      </c>
      <c r="F69" s="161">
        <v>-24822.799999999999</v>
      </c>
      <c r="G69" s="161">
        <v>31409</v>
      </c>
      <c r="H69" s="161">
        <v>535288.70600000001</v>
      </c>
      <c r="I69" s="161">
        <v>172131</v>
      </c>
      <c r="J69" s="161">
        <v>5137243.801</v>
      </c>
      <c r="K69" s="161">
        <v>42813</v>
      </c>
      <c r="L69" s="161">
        <v>-135534.03</v>
      </c>
      <c r="M69" s="161">
        <v>214951</v>
      </c>
      <c r="N69" s="161">
        <v>5001709.7709999997</v>
      </c>
      <c r="O69" s="161">
        <v>86655</v>
      </c>
      <c r="P69" s="161">
        <v>2543038.1260000002</v>
      </c>
      <c r="Q69" s="161">
        <v>14849</v>
      </c>
      <c r="R69" s="161">
        <v>-35273.516000000003</v>
      </c>
      <c r="S69" s="161">
        <v>101505</v>
      </c>
      <c r="T69" s="161">
        <v>2507764.61</v>
      </c>
      <c r="U69" s="161">
        <v>1096002</v>
      </c>
      <c r="V69" s="161">
        <v>86031375.083000004</v>
      </c>
      <c r="W69" s="161">
        <v>856</v>
      </c>
      <c r="X69" s="161">
        <v>-888.44799999999998</v>
      </c>
      <c r="Y69" s="161">
        <v>1096858</v>
      </c>
      <c r="Z69" s="161">
        <v>86030486.635000005</v>
      </c>
      <c r="AA69" s="161">
        <v>14435</v>
      </c>
      <c r="AB69" s="161">
        <v>168390.217</v>
      </c>
      <c r="AC69" s="161">
        <v>563</v>
      </c>
      <c r="AD69" s="161">
        <v>-1185.7739999999999</v>
      </c>
      <c r="AE69" s="161">
        <v>14998</v>
      </c>
      <c r="AF69" s="161">
        <v>167204.443</v>
      </c>
      <c r="AG69" s="161">
        <v>212923</v>
      </c>
      <c r="AH69" s="161">
        <v>2216248.1889999998</v>
      </c>
      <c r="AI69" s="161">
        <v>58992</v>
      </c>
      <c r="AJ69" s="161">
        <v>-298862.24400000001</v>
      </c>
      <c r="AK69" s="161">
        <v>271919</v>
      </c>
      <c r="AL69" s="161">
        <v>1917385.9450000001</v>
      </c>
      <c r="AM69" s="161">
        <v>149831</v>
      </c>
      <c r="AN69" s="161">
        <v>2196966.8199999998</v>
      </c>
      <c r="AO69" s="161">
        <v>5883</v>
      </c>
      <c r="AP69" s="161">
        <v>-3922.8240000000001</v>
      </c>
      <c r="AQ69" s="161">
        <v>155715</v>
      </c>
      <c r="AR69" s="161">
        <v>2193043.9959999998</v>
      </c>
      <c r="AS69" s="161">
        <v>1158402</v>
      </c>
      <c r="AT69" s="161">
        <v>98853373.741999999</v>
      </c>
      <c r="AU69" s="161">
        <v>121589</v>
      </c>
      <c r="AV69" s="161">
        <v>-500489.636</v>
      </c>
      <c r="AW69" s="161">
        <v>1158402</v>
      </c>
      <c r="AX69" s="161">
        <v>98352884.106000006</v>
      </c>
      <c r="AY69" s="161">
        <v>92608</v>
      </c>
      <c r="AZ69" s="161">
        <v>111082.276</v>
      </c>
      <c r="BA69" s="161">
        <v>16370</v>
      </c>
      <c r="BB69" s="161">
        <v>61777.915999999997</v>
      </c>
      <c r="BC69" s="161">
        <v>1158402</v>
      </c>
      <c r="BD69" s="161">
        <v>98180025.099000007</v>
      </c>
      <c r="BE69" s="161">
        <v>1158402</v>
      </c>
      <c r="BF69" s="161">
        <v>14883860.312999999</v>
      </c>
      <c r="BG69" s="161">
        <v>269385</v>
      </c>
      <c r="BH69" s="161">
        <v>702782.00399999996</v>
      </c>
      <c r="BI69" s="161">
        <v>241157</v>
      </c>
      <c r="BJ69" s="161">
        <v>486493.84551000001</v>
      </c>
      <c r="BK69" s="161">
        <v>3251</v>
      </c>
      <c r="BL69" s="161">
        <v>22282.541000000001</v>
      </c>
      <c r="BM69" s="161">
        <v>2379</v>
      </c>
      <c r="BN69" s="161">
        <v>89149.74</v>
      </c>
      <c r="BO69" s="161">
        <v>1158400</v>
      </c>
      <c r="BP69" s="161">
        <v>81998877.919</v>
      </c>
      <c r="BQ69" s="161">
        <v>111882</v>
      </c>
      <c r="BR69" s="161">
        <v>813954.40099999995</v>
      </c>
      <c r="BS69" s="161">
        <v>1158400</v>
      </c>
      <c r="BT69" s="161">
        <v>81175204.930000007</v>
      </c>
      <c r="BU69" s="161">
        <v>1157247</v>
      </c>
      <c r="BV69" s="161">
        <v>17905690.592</v>
      </c>
      <c r="BW69" s="161">
        <v>787986</v>
      </c>
      <c r="BX69" s="161">
        <v>549403.10499999998</v>
      </c>
      <c r="BY69" s="161">
        <v>241156</v>
      </c>
      <c r="BZ69" s="161">
        <v>75752.912700000001</v>
      </c>
      <c r="CA69" s="161">
        <v>111724</v>
      </c>
      <c r="CB69" s="161">
        <v>266770.03600000002</v>
      </c>
      <c r="CC69" s="161">
        <v>101548</v>
      </c>
      <c r="CD69" s="161">
        <v>340468.52399999998</v>
      </c>
      <c r="CE69" s="161">
        <v>1157119</v>
      </c>
      <c r="CF69" s="161">
        <v>18035883.708000001</v>
      </c>
      <c r="CG69" s="161">
        <v>407321</v>
      </c>
      <c r="CH69" s="161">
        <v>2298928.3050000002</v>
      </c>
      <c r="CI69" s="161">
        <v>688639</v>
      </c>
      <c r="CJ69" s="161">
        <v>-1432632.54</v>
      </c>
    </row>
    <row r="70" spans="1:88" ht="15" customHeight="1" x14ac:dyDescent="0.35">
      <c r="A70" s="132"/>
      <c r="B70" s="132" t="s">
        <v>163</v>
      </c>
      <c r="C70" s="161">
        <v>20324</v>
      </c>
      <c r="D70" s="161">
        <v>516873.48300000001</v>
      </c>
      <c r="E70" s="161">
        <v>4342</v>
      </c>
      <c r="F70" s="161">
        <v>-21663.64</v>
      </c>
      <c r="G70" s="161">
        <v>24668</v>
      </c>
      <c r="H70" s="161">
        <v>495209.84299999999</v>
      </c>
      <c r="I70" s="161">
        <v>139930</v>
      </c>
      <c r="J70" s="161">
        <v>4823322.8430000003</v>
      </c>
      <c r="K70" s="161">
        <v>34165</v>
      </c>
      <c r="L70" s="161">
        <v>-118270.038</v>
      </c>
      <c r="M70" s="161">
        <v>174100</v>
      </c>
      <c r="N70" s="161">
        <v>4705052.8049999997</v>
      </c>
      <c r="O70" s="161">
        <v>76350</v>
      </c>
      <c r="P70" s="161">
        <v>2563432.5750000002</v>
      </c>
      <c r="Q70" s="161">
        <v>12463</v>
      </c>
      <c r="R70" s="161">
        <v>-29481.096000000001</v>
      </c>
      <c r="S70" s="161">
        <v>88813</v>
      </c>
      <c r="T70" s="161">
        <v>2533951.4789999998</v>
      </c>
      <c r="U70" s="161">
        <v>815306</v>
      </c>
      <c r="V70" s="161">
        <v>71046463.528999999</v>
      </c>
      <c r="W70" s="161">
        <v>742</v>
      </c>
      <c r="X70" s="161">
        <v>-768.43</v>
      </c>
      <c r="Y70" s="161">
        <v>816048</v>
      </c>
      <c r="Z70" s="161">
        <v>71045695.099000007</v>
      </c>
      <c r="AA70" s="161">
        <v>10505</v>
      </c>
      <c r="AB70" s="161">
        <v>133412.595</v>
      </c>
      <c r="AC70" s="161">
        <v>506</v>
      </c>
      <c r="AD70" s="161">
        <v>-1008.139</v>
      </c>
      <c r="AE70" s="161">
        <v>11011</v>
      </c>
      <c r="AF70" s="161">
        <v>132404.45600000001</v>
      </c>
      <c r="AG70" s="161">
        <v>174498</v>
      </c>
      <c r="AH70" s="161">
        <v>1952811.0759999999</v>
      </c>
      <c r="AI70" s="161">
        <v>49563</v>
      </c>
      <c r="AJ70" s="161">
        <v>-261753.405</v>
      </c>
      <c r="AK70" s="161">
        <v>224065</v>
      </c>
      <c r="AL70" s="161">
        <v>1691057.6710000001</v>
      </c>
      <c r="AM70" s="161">
        <v>105002</v>
      </c>
      <c r="AN70" s="161">
        <v>1568813.3729999999</v>
      </c>
      <c r="AO70" s="161">
        <v>4257</v>
      </c>
      <c r="AP70" s="161">
        <v>-2945.1219999999998</v>
      </c>
      <c r="AQ70" s="161">
        <v>109259</v>
      </c>
      <c r="AR70" s="161">
        <v>1565868.2509999999</v>
      </c>
      <c r="AS70" s="161">
        <v>865878</v>
      </c>
      <c r="AT70" s="161">
        <v>82605129.474000007</v>
      </c>
      <c r="AU70" s="161">
        <v>99391</v>
      </c>
      <c r="AV70" s="161">
        <v>-435889.87</v>
      </c>
      <c r="AW70" s="161">
        <v>865878</v>
      </c>
      <c r="AX70" s="161">
        <v>82169239.604000002</v>
      </c>
      <c r="AY70" s="161">
        <v>66890</v>
      </c>
      <c r="AZ70" s="161">
        <v>82035.501000000004</v>
      </c>
      <c r="BA70" s="161">
        <v>10799</v>
      </c>
      <c r="BB70" s="161">
        <v>40715.572</v>
      </c>
      <c r="BC70" s="161">
        <v>865878</v>
      </c>
      <c r="BD70" s="161">
        <v>82046480.466999993</v>
      </c>
      <c r="BE70" s="161">
        <v>865878</v>
      </c>
      <c r="BF70" s="161">
        <v>11975872.366</v>
      </c>
      <c r="BG70" s="161">
        <v>200738</v>
      </c>
      <c r="BH70" s="161">
        <v>523766.08199999999</v>
      </c>
      <c r="BI70" s="161">
        <v>196495</v>
      </c>
      <c r="BJ70" s="161">
        <v>415173.04668000003</v>
      </c>
      <c r="BK70" s="161">
        <v>2749</v>
      </c>
      <c r="BL70" s="161">
        <v>20557.566999999999</v>
      </c>
      <c r="BM70" s="161">
        <v>1879</v>
      </c>
      <c r="BN70" s="161">
        <v>82652.820999999996</v>
      </c>
      <c r="BO70" s="161">
        <v>865875</v>
      </c>
      <c r="BP70" s="161">
        <v>69030744.334000006</v>
      </c>
      <c r="BQ70" s="161">
        <v>271886</v>
      </c>
      <c r="BR70" s="161">
        <v>2330716.36</v>
      </c>
      <c r="BS70" s="161">
        <v>865875</v>
      </c>
      <c r="BT70" s="161">
        <v>66692636.816</v>
      </c>
      <c r="BU70" s="161">
        <v>864965</v>
      </c>
      <c r="BV70" s="161">
        <v>15300811.577</v>
      </c>
      <c r="BW70" s="161">
        <v>612667</v>
      </c>
      <c r="BX70" s="161">
        <v>523285.712</v>
      </c>
      <c r="BY70" s="161">
        <v>196494</v>
      </c>
      <c r="BZ70" s="161">
        <v>66872.142749999999</v>
      </c>
      <c r="CA70" s="161">
        <v>271629</v>
      </c>
      <c r="CB70" s="161">
        <v>769855.09199999995</v>
      </c>
      <c r="CC70" s="161">
        <v>86236</v>
      </c>
      <c r="CD70" s="161">
        <v>298042.82199999999</v>
      </c>
      <c r="CE70" s="161">
        <v>864910</v>
      </c>
      <c r="CF70" s="161">
        <v>15909534.016000001</v>
      </c>
      <c r="CG70" s="161">
        <v>319665</v>
      </c>
      <c r="CH70" s="161">
        <v>2202230.1370000001</v>
      </c>
      <c r="CI70" s="161">
        <v>508667</v>
      </c>
      <c r="CJ70" s="161">
        <v>-1204975.997</v>
      </c>
    </row>
    <row r="71" spans="1:88" ht="15" customHeight="1" x14ac:dyDescent="0.35">
      <c r="A71" s="132"/>
      <c r="B71" s="132" t="s">
        <v>133</v>
      </c>
      <c r="C71" s="161">
        <v>33694</v>
      </c>
      <c r="D71" s="161">
        <v>1106191.287</v>
      </c>
      <c r="E71" s="161">
        <v>6628</v>
      </c>
      <c r="F71" s="161">
        <v>-35467.741000000002</v>
      </c>
      <c r="G71" s="161">
        <v>40322</v>
      </c>
      <c r="H71" s="161">
        <v>1070723.5460000001</v>
      </c>
      <c r="I71" s="161">
        <v>249036</v>
      </c>
      <c r="J71" s="161">
        <v>10729269.603</v>
      </c>
      <c r="K71" s="161">
        <v>57509</v>
      </c>
      <c r="L71" s="161">
        <v>-223309.535</v>
      </c>
      <c r="M71" s="161">
        <v>306557</v>
      </c>
      <c r="N71" s="161">
        <v>10505960.068</v>
      </c>
      <c r="O71" s="161">
        <v>153477</v>
      </c>
      <c r="P71" s="161">
        <v>6496040.949</v>
      </c>
      <c r="Q71" s="161">
        <v>22035</v>
      </c>
      <c r="R71" s="161">
        <v>-55618.292999999998</v>
      </c>
      <c r="S71" s="161">
        <v>175513</v>
      </c>
      <c r="T71" s="161">
        <v>6440422.6560000004</v>
      </c>
      <c r="U71" s="161">
        <v>1265573</v>
      </c>
      <c r="V71" s="161">
        <v>127043430.31200001</v>
      </c>
      <c r="W71" s="161">
        <v>1248</v>
      </c>
      <c r="X71" s="161">
        <v>-1323.145</v>
      </c>
      <c r="Y71" s="161">
        <v>1266821</v>
      </c>
      <c r="Z71" s="161">
        <v>127042107.167</v>
      </c>
      <c r="AA71" s="161">
        <v>17358</v>
      </c>
      <c r="AB71" s="161">
        <v>227525.481</v>
      </c>
      <c r="AC71" s="161">
        <v>1233</v>
      </c>
      <c r="AD71" s="161">
        <v>-2548.4250000000002</v>
      </c>
      <c r="AE71" s="161">
        <v>18591</v>
      </c>
      <c r="AF71" s="161">
        <v>224977.05600000001</v>
      </c>
      <c r="AG71" s="161">
        <v>312173</v>
      </c>
      <c r="AH71" s="161">
        <v>3962940.1179999998</v>
      </c>
      <c r="AI71" s="161">
        <v>90086</v>
      </c>
      <c r="AJ71" s="161">
        <v>-526196.00800000003</v>
      </c>
      <c r="AK71" s="161">
        <v>402267</v>
      </c>
      <c r="AL71" s="161">
        <v>3436744.11</v>
      </c>
      <c r="AM71" s="161">
        <v>156855</v>
      </c>
      <c r="AN71" s="161">
        <v>2476059.1779999998</v>
      </c>
      <c r="AO71" s="161">
        <v>6431</v>
      </c>
      <c r="AP71" s="161">
        <v>-4430.4620000000004</v>
      </c>
      <c r="AQ71" s="161">
        <v>163286</v>
      </c>
      <c r="AR71" s="161">
        <v>2471628.716</v>
      </c>
      <c r="AS71" s="161">
        <v>1358927</v>
      </c>
      <c r="AT71" s="161">
        <v>152041456.928</v>
      </c>
      <c r="AU71" s="161">
        <v>172790</v>
      </c>
      <c r="AV71" s="161">
        <v>-848893.60900000005</v>
      </c>
      <c r="AW71" s="161">
        <v>1358927</v>
      </c>
      <c r="AX71" s="161">
        <v>151192563.31900001</v>
      </c>
      <c r="AY71" s="161">
        <v>101406</v>
      </c>
      <c r="AZ71" s="161">
        <v>128524.984</v>
      </c>
      <c r="BA71" s="161">
        <v>15724</v>
      </c>
      <c r="BB71" s="161">
        <v>59121.275999999998</v>
      </c>
      <c r="BC71" s="161">
        <v>1358927</v>
      </c>
      <c r="BD71" s="161">
        <v>151004921.09200001</v>
      </c>
      <c r="BE71" s="161">
        <v>1358927</v>
      </c>
      <c r="BF71" s="161">
        <v>20679134.239999998</v>
      </c>
      <c r="BG71" s="161">
        <v>312855</v>
      </c>
      <c r="BH71" s="161">
        <v>820534.20600000001</v>
      </c>
      <c r="BI71" s="161">
        <v>341793</v>
      </c>
      <c r="BJ71" s="161">
        <v>762500.32304000005</v>
      </c>
      <c r="BK71" s="161">
        <v>5474</v>
      </c>
      <c r="BL71" s="161">
        <v>43486.902000000002</v>
      </c>
      <c r="BM71" s="161">
        <v>3275</v>
      </c>
      <c r="BN71" s="161">
        <v>159180.606</v>
      </c>
      <c r="BO71" s="161">
        <v>1358916</v>
      </c>
      <c r="BP71" s="161">
        <v>128552110.627</v>
      </c>
      <c r="BQ71" s="161">
        <v>690790</v>
      </c>
      <c r="BR71" s="161">
        <v>8252428.0240000002</v>
      </c>
      <c r="BS71" s="161">
        <v>1358916</v>
      </c>
      <c r="BT71" s="161">
        <v>120287923.455</v>
      </c>
      <c r="BU71" s="161">
        <v>1357620</v>
      </c>
      <c r="BV71" s="161">
        <v>29401298.899999999</v>
      </c>
      <c r="BW71" s="161">
        <v>1009212</v>
      </c>
      <c r="BX71" s="161">
        <v>1182953.3489999999</v>
      </c>
      <c r="BY71" s="161">
        <v>341789</v>
      </c>
      <c r="BZ71" s="161">
        <v>126994.68115999999</v>
      </c>
      <c r="CA71" s="161">
        <v>690218</v>
      </c>
      <c r="CB71" s="161">
        <v>2733851.64</v>
      </c>
      <c r="CC71" s="161">
        <v>161877</v>
      </c>
      <c r="CD71" s="161">
        <v>686080.56799999997</v>
      </c>
      <c r="CE71" s="161">
        <v>1357545</v>
      </c>
      <c r="CF71" s="161">
        <v>31760433.066</v>
      </c>
      <c r="CG71" s="161">
        <v>534842</v>
      </c>
      <c r="CH71" s="161">
        <v>5136276.7620000001</v>
      </c>
      <c r="CI71" s="161">
        <v>779732</v>
      </c>
      <c r="CJ71" s="161">
        <v>-2230795.1439999999</v>
      </c>
    </row>
    <row r="72" spans="1:88" ht="15" customHeight="1" x14ac:dyDescent="0.35">
      <c r="A72" s="132"/>
      <c r="B72" s="132" t="s">
        <v>134</v>
      </c>
      <c r="C72" s="161">
        <v>46317</v>
      </c>
      <c r="D72" s="161">
        <v>2736187.2050000001</v>
      </c>
      <c r="E72" s="161">
        <v>8837</v>
      </c>
      <c r="F72" s="161">
        <v>-75370.335999999996</v>
      </c>
      <c r="G72" s="161">
        <v>55154</v>
      </c>
      <c r="H72" s="161">
        <v>2660816.8689999999</v>
      </c>
      <c r="I72" s="161">
        <v>401915</v>
      </c>
      <c r="J72" s="161">
        <v>31709552.146000002</v>
      </c>
      <c r="K72" s="161">
        <v>79950</v>
      </c>
      <c r="L72" s="161">
        <v>-469091.06199999998</v>
      </c>
      <c r="M72" s="161">
        <v>481871</v>
      </c>
      <c r="N72" s="161">
        <v>31240461.083999999</v>
      </c>
      <c r="O72" s="161">
        <v>314670</v>
      </c>
      <c r="P72" s="161">
        <v>27055077.548</v>
      </c>
      <c r="Q72" s="161">
        <v>31700</v>
      </c>
      <c r="R72" s="161">
        <v>-96015.217000000004</v>
      </c>
      <c r="S72" s="161">
        <v>346370</v>
      </c>
      <c r="T72" s="161">
        <v>26959062.331</v>
      </c>
      <c r="U72" s="161">
        <v>1426683</v>
      </c>
      <c r="V72" s="161">
        <v>189387342.13800001</v>
      </c>
      <c r="W72" s="161">
        <v>2774</v>
      </c>
      <c r="X72" s="161">
        <v>-3803.6149999999998</v>
      </c>
      <c r="Y72" s="161">
        <v>1429457</v>
      </c>
      <c r="Z72" s="161">
        <v>189383538.523</v>
      </c>
      <c r="AA72" s="161">
        <v>34857</v>
      </c>
      <c r="AB72" s="161">
        <v>544791.625</v>
      </c>
      <c r="AC72" s="161">
        <v>2791</v>
      </c>
      <c r="AD72" s="161">
        <v>-8698.7450000000008</v>
      </c>
      <c r="AE72" s="161">
        <v>37648</v>
      </c>
      <c r="AF72" s="161">
        <v>536092.88</v>
      </c>
      <c r="AG72" s="161">
        <v>501548</v>
      </c>
      <c r="AH72" s="161">
        <v>9379175.9800000004</v>
      </c>
      <c r="AI72" s="161">
        <v>149547</v>
      </c>
      <c r="AJ72" s="161">
        <v>-1176028.2050000001</v>
      </c>
      <c r="AK72" s="161">
        <v>651108</v>
      </c>
      <c r="AL72" s="161">
        <v>8203147.7750000004</v>
      </c>
      <c r="AM72" s="161">
        <v>205678</v>
      </c>
      <c r="AN72" s="161">
        <v>3922742.3130000001</v>
      </c>
      <c r="AO72" s="161">
        <v>6068</v>
      </c>
      <c r="AP72" s="161">
        <v>-4764.3860000000004</v>
      </c>
      <c r="AQ72" s="161">
        <v>211747</v>
      </c>
      <c r="AR72" s="161">
        <v>3917977.9270000001</v>
      </c>
      <c r="AS72" s="161">
        <v>1607958</v>
      </c>
      <c r="AT72" s="161">
        <v>264734868.95500001</v>
      </c>
      <c r="AU72" s="161">
        <v>260737</v>
      </c>
      <c r="AV72" s="161">
        <v>-1833771.5660000001</v>
      </c>
      <c r="AW72" s="161">
        <v>1607958</v>
      </c>
      <c r="AX72" s="161">
        <v>262901097.389</v>
      </c>
      <c r="AY72" s="161">
        <v>139223</v>
      </c>
      <c r="AZ72" s="161">
        <v>183256.05499999999</v>
      </c>
      <c r="BA72" s="161">
        <v>19941</v>
      </c>
      <c r="BB72" s="161">
        <v>75276.11</v>
      </c>
      <c r="BC72" s="161">
        <v>1607958</v>
      </c>
      <c r="BD72" s="161">
        <v>262642612.06799999</v>
      </c>
      <c r="BE72" s="161">
        <v>1607958</v>
      </c>
      <c r="BF72" s="161">
        <v>29248460.405000001</v>
      </c>
      <c r="BG72" s="161">
        <v>374662</v>
      </c>
      <c r="BH72" s="161">
        <v>1016075.525</v>
      </c>
      <c r="BI72" s="161">
        <v>442707</v>
      </c>
      <c r="BJ72" s="161">
        <v>1021331.70183</v>
      </c>
      <c r="BK72" s="161">
        <v>10130</v>
      </c>
      <c r="BL72" s="161">
        <v>107692.232</v>
      </c>
      <c r="BM72" s="161">
        <v>5961</v>
      </c>
      <c r="BN72" s="161">
        <v>466833.43800000002</v>
      </c>
      <c r="BO72" s="161">
        <v>1607946</v>
      </c>
      <c r="BP72" s="161">
        <v>230823864.10299999</v>
      </c>
      <c r="BQ72" s="161">
        <v>912930</v>
      </c>
      <c r="BR72" s="161">
        <v>12397950.839</v>
      </c>
      <c r="BS72" s="161">
        <v>1607946</v>
      </c>
      <c r="BT72" s="161">
        <v>218414303.92399999</v>
      </c>
      <c r="BU72" s="161">
        <v>1605976</v>
      </c>
      <c r="BV72" s="161">
        <v>65087717.067000002</v>
      </c>
      <c r="BW72" s="161">
        <v>1281251</v>
      </c>
      <c r="BX72" s="161">
        <v>3546411.2140000002</v>
      </c>
      <c r="BY72" s="161">
        <v>442705</v>
      </c>
      <c r="BZ72" s="161">
        <v>190990.21986000001</v>
      </c>
      <c r="CA72" s="161">
        <v>911717</v>
      </c>
      <c r="CB72" s="161">
        <v>4119876.1329999999</v>
      </c>
      <c r="CC72" s="161">
        <v>298836</v>
      </c>
      <c r="CD72" s="161">
        <v>2406025.7409999999</v>
      </c>
      <c r="CE72" s="161">
        <v>1605832</v>
      </c>
      <c r="CF72" s="161">
        <v>68248810.017000005</v>
      </c>
      <c r="CG72" s="161">
        <v>814350</v>
      </c>
      <c r="CH72" s="161">
        <v>18814471.434999999</v>
      </c>
      <c r="CI72" s="161">
        <v>759398</v>
      </c>
      <c r="CJ72" s="161">
        <v>-3294249.449</v>
      </c>
    </row>
    <row r="73" spans="1:88" ht="15" customHeight="1" x14ac:dyDescent="0.35">
      <c r="A73" s="132"/>
      <c r="B73" s="132" t="s">
        <v>135</v>
      </c>
      <c r="C73" s="161">
        <v>12749</v>
      </c>
      <c r="D73" s="161">
        <v>1619690.527</v>
      </c>
      <c r="E73" s="161">
        <v>2518</v>
      </c>
      <c r="F73" s="161">
        <v>-38423.775999999998</v>
      </c>
      <c r="G73" s="161">
        <v>15267</v>
      </c>
      <c r="H73" s="161">
        <v>1581266.7509999999</v>
      </c>
      <c r="I73" s="161">
        <v>131054</v>
      </c>
      <c r="J73" s="161">
        <v>25043609.872000001</v>
      </c>
      <c r="K73" s="161">
        <v>20460</v>
      </c>
      <c r="L73" s="161">
        <v>-234179.49100000001</v>
      </c>
      <c r="M73" s="161">
        <v>151515</v>
      </c>
      <c r="N73" s="161">
        <v>24809430.381000001</v>
      </c>
      <c r="O73" s="161">
        <v>111947</v>
      </c>
      <c r="P73" s="161">
        <v>24555022.589000002</v>
      </c>
      <c r="Q73" s="161">
        <v>6818</v>
      </c>
      <c r="R73" s="161">
        <v>-33550.527999999998</v>
      </c>
      <c r="S73" s="161">
        <v>118765</v>
      </c>
      <c r="T73" s="161">
        <v>24521472.061000001</v>
      </c>
      <c r="U73" s="161">
        <v>250522</v>
      </c>
      <c r="V73" s="161">
        <v>49851955.391999997</v>
      </c>
      <c r="W73" s="161">
        <v>1186</v>
      </c>
      <c r="X73" s="161">
        <v>-1572.8119999999999</v>
      </c>
      <c r="Y73" s="161">
        <v>251708</v>
      </c>
      <c r="Z73" s="161">
        <v>49850382.579999998</v>
      </c>
      <c r="AA73" s="161">
        <v>15029</v>
      </c>
      <c r="AB73" s="161">
        <v>439781.913</v>
      </c>
      <c r="AC73" s="161">
        <v>886</v>
      </c>
      <c r="AD73" s="161">
        <v>-5333.6109999999999</v>
      </c>
      <c r="AE73" s="161">
        <v>15915</v>
      </c>
      <c r="AF73" s="161">
        <v>434448.30200000003</v>
      </c>
      <c r="AG73" s="161">
        <v>142689</v>
      </c>
      <c r="AH73" s="161">
        <v>5299263.5429999996</v>
      </c>
      <c r="AI73" s="161">
        <v>44437</v>
      </c>
      <c r="AJ73" s="161">
        <v>-589616.62100000004</v>
      </c>
      <c r="AK73" s="161">
        <v>187128</v>
      </c>
      <c r="AL73" s="161">
        <v>4709646.9220000003</v>
      </c>
      <c r="AM73" s="161">
        <v>57902</v>
      </c>
      <c r="AN73" s="161">
        <v>1540396.058</v>
      </c>
      <c r="AO73" s="161">
        <v>927</v>
      </c>
      <c r="AP73" s="161">
        <v>-1310.5630000000001</v>
      </c>
      <c r="AQ73" s="161">
        <v>58829</v>
      </c>
      <c r="AR73" s="161">
        <v>1539085.4950000001</v>
      </c>
      <c r="AS73" s="161">
        <v>321834</v>
      </c>
      <c r="AT73" s="161">
        <v>108349719.89399999</v>
      </c>
      <c r="AU73" s="161">
        <v>70361</v>
      </c>
      <c r="AV73" s="161">
        <v>-903987.402</v>
      </c>
      <c r="AW73" s="161">
        <v>321834</v>
      </c>
      <c r="AX73" s="161">
        <v>107445732.492</v>
      </c>
      <c r="AY73" s="161">
        <v>42175</v>
      </c>
      <c r="AZ73" s="161">
        <v>58876.017999999996</v>
      </c>
      <c r="BA73" s="161">
        <v>5056</v>
      </c>
      <c r="BB73" s="161">
        <v>19130.524000000001</v>
      </c>
      <c r="BC73" s="161">
        <v>321834</v>
      </c>
      <c r="BD73" s="161">
        <v>107367769.79799999</v>
      </c>
      <c r="BE73" s="161">
        <v>321834</v>
      </c>
      <c r="BF73" s="161">
        <v>8049314.4869999997</v>
      </c>
      <c r="BG73" s="161">
        <v>78368</v>
      </c>
      <c r="BH73" s="161">
        <v>225668.67199999999</v>
      </c>
      <c r="BI73" s="161">
        <v>64204</v>
      </c>
      <c r="BJ73" s="161">
        <v>138192.76285</v>
      </c>
      <c r="BK73" s="161">
        <v>3726</v>
      </c>
      <c r="BL73" s="161">
        <v>63695.648000000001</v>
      </c>
      <c r="BM73" s="161">
        <v>2509</v>
      </c>
      <c r="BN73" s="161">
        <v>410818.24099999998</v>
      </c>
      <c r="BO73" s="161">
        <v>321830</v>
      </c>
      <c r="BP73" s="161">
        <v>98499461.972000003</v>
      </c>
      <c r="BQ73" s="161">
        <v>185642</v>
      </c>
      <c r="BR73" s="161">
        <v>2612944.4559999998</v>
      </c>
      <c r="BS73" s="161">
        <v>321830</v>
      </c>
      <c r="BT73" s="161">
        <v>95885469.039000005</v>
      </c>
      <c r="BU73" s="161">
        <v>321022</v>
      </c>
      <c r="BV73" s="161">
        <v>34657440.623999998</v>
      </c>
      <c r="BW73" s="161">
        <v>273778</v>
      </c>
      <c r="BX73" s="161">
        <v>2784491.3760000002</v>
      </c>
      <c r="BY73" s="161">
        <v>64203</v>
      </c>
      <c r="BZ73" s="161">
        <v>28418.99584</v>
      </c>
      <c r="CA73" s="161">
        <v>185217</v>
      </c>
      <c r="CB73" s="161">
        <v>869206.06200000003</v>
      </c>
      <c r="CC73" s="161">
        <v>102565</v>
      </c>
      <c r="CD73" s="161">
        <v>2087138.132</v>
      </c>
      <c r="CE73" s="161">
        <v>320986</v>
      </c>
      <c r="CF73" s="161">
        <v>34853748.873000003</v>
      </c>
      <c r="CG73" s="161">
        <v>232042</v>
      </c>
      <c r="CH73" s="161">
        <v>17031332.386</v>
      </c>
      <c r="CI73" s="161">
        <v>84559</v>
      </c>
      <c r="CJ73" s="161">
        <v>-872065.65300000005</v>
      </c>
    </row>
    <row r="74" spans="1:88" ht="15" customHeight="1" x14ac:dyDescent="0.35">
      <c r="A74" s="132"/>
      <c r="B74" s="132" t="s">
        <v>136</v>
      </c>
      <c r="C74" s="161">
        <v>3961</v>
      </c>
      <c r="D74" s="161">
        <v>928909.65</v>
      </c>
      <c r="E74" s="161">
        <v>878</v>
      </c>
      <c r="F74" s="161">
        <v>-16745.865000000002</v>
      </c>
      <c r="G74" s="161">
        <v>4839</v>
      </c>
      <c r="H74" s="161">
        <v>912163.78500000003</v>
      </c>
      <c r="I74" s="161">
        <v>46284</v>
      </c>
      <c r="J74" s="161">
        <v>20097389.175999999</v>
      </c>
      <c r="K74" s="161">
        <v>5418</v>
      </c>
      <c r="L74" s="161">
        <v>-102587.11500000001</v>
      </c>
      <c r="M74" s="161">
        <v>51702</v>
      </c>
      <c r="N74" s="161">
        <v>19994802.061000001</v>
      </c>
      <c r="O74" s="161">
        <v>31030</v>
      </c>
      <c r="P74" s="161">
        <v>13016085.714</v>
      </c>
      <c r="Q74" s="161">
        <v>1830</v>
      </c>
      <c r="R74" s="161">
        <v>-13813.013000000001</v>
      </c>
      <c r="S74" s="161">
        <v>32860</v>
      </c>
      <c r="T74" s="161">
        <v>13002272.700999999</v>
      </c>
      <c r="U74" s="161">
        <v>60565</v>
      </c>
      <c r="V74" s="161">
        <v>17874262.761</v>
      </c>
      <c r="W74" s="161">
        <v>433</v>
      </c>
      <c r="X74" s="161">
        <v>-784.81100000000004</v>
      </c>
      <c r="Y74" s="161">
        <v>60998</v>
      </c>
      <c r="Z74" s="161">
        <v>17873477.949999999</v>
      </c>
      <c r="AA74" s="161">
        <v>6109</v>
      </c>
      <c r="AB74" s="161">
        <v>315811.14600000001</v>
      </c>
      <c r="AC74" s="161">
        <v>294</v>
      </c>
      <c r="AD74" s="161">
        <v>-7458.0259999999998</v>
      </c>
      <c r="AE74" s="161">
        <v>6403</v>
      </c>
      <c r="AF74" s="161">
        <v>308353.12</v>
      </c>
      <c r="AG74" s="161">
        <v>43824</v>
      </c>
      <c r="AH74" s="161">
        <v>3066253.5410000002</v>
      </c>
      <c r="AI74" s="161">
        <v>13497</v>
      </c>
      <c r="AJ74" s="161">
        <v>-281237.51199999999</v>
      </c>
      <c r="AK74" s="161">
        <v>57322</v>
      </c>
      <c r="AL74" s="161">
        <v>2785016.0290000001</v>
      </c>
      <c r="AM74" s="161">
        <v>17447</v>
      </c>
      <c r="AN74" s="161">
        <v>686153.745</v>
      </c>
      <c r="AO74" s="161">
        <v>207</v>
      </c>
      <c r="AP74" s="161">
        <v>-311.37599999999998</v>
      </c>
      <c r="AQ74" s="161">
        <v>17654</v>
      </c>
      <c r="AR74" s="161">
        <v>685842.36899999995</v>
      </c>
      <c r="AS74" s="161">
        <v>83268</v>
      </c>
      <c r="AT74" s="161">
        <v>55984865.733000003</v>
      </c>
      <c r="AU74" s="161">
        <v>20431</v>
      </c>
      <c r="AV74" s="161">
        <v>-422937.71799999999</v>
      </c>
      <c r="AW74" s="161">
        <v>83268</v>
      </c>
      <c r="AX74" s="161">
        <v>55562536.336999997</v>
      </c>
      <c r="AY74" s="161">
        <v>13419</v>
      </c>
      <c r="AZ74" s="161">
        <v>20131.258999999998</v>
      </c>
      <c r="BA74" s="161">
        <v>1281</v>
      </c>
      <c r="BB74" s="161">
        <v>4925.4399999999996</v>
      </c>
      <c r="BC74" s="161">
        <v>83268</v>
      </c>
      <c r="BD74" s="161">
        <v>55537481.593000002</v>
      </c>
      <c r="BE74" s="161">
        <v>83268</v>
      </c>
      <c r="BF74" s="161">
        <v>2852539.9739999999</v>
      </c>
      <c r="BG74" s="161">
        <v>20035</v>
      </c>
      <c r="BH74" s="161">
        <v>55344.955999999998</v>
      </c>
      <c r="BI74" s="161">
        <v>14001</v>
      </c>
      <c r="BJ74" s="161">
        <v>28748.538229999998</v>
      </c>
      <c r="BK74" s="161">
        <v>1405</v>
      </c>
      <c r="BL74" s="161">
        <v>36914.805999999997</v>
      </c>
      <c r="BM74" s="161">
        <v>1104</v>
      </c>
      <c r="BN74" s="161">
        <v>376664.75400000002</v>
      </c>
      <c r="BO74" s="161">
        <v>83263</v>
      </c>
      <c r="BP74" s="161">
        <v>52198366.946000002</v>
      </c>
      <c r="BQ74" s="161">
        <v>48411</v>
      </c>
      <c r="BR74" s="161">
        <v>704149.78099999996</v>
      </c>
      <c r="BS74" s="161">
        <v>83263</v>
      </c>
      <c r="BT74" s="161">
        <v>51494089.842</v>
      </c>
      <c r="BU74" s="161">
        <v>82908</v>
      </c>
      <c r="BV74" s="161">
        <v>20275926.607999999</v>
      </c>
      <c r="BW74" s="161">
        <v>74314</v>
      </c>
      <c r="BX74" s="161">
        <v>2145273.4449999998</v>
      </c>
      <c r="BY74" s="161">
        <v>14000</v>
      </c>
      <c r="BZ74" s="161">
        <v>6271.2500099999997</v>
      </c>
      <c r="CA74" s="161">
        <v>48303</v>
      </c>
      <c r="CB74" s="161">
        <v>234440.48300000001</v>
      </c>
      <c r="CC74" s="161">
        <v>36960</v>
      </c>
      <c r="CD74" s="161">
        <v>1295862.2039999999</v>
      </c>
      <c r="CE74" s="161">
        <v>82893</v>
      </c>
      <c r="CF74" s="161">
        <v>19665687.419</v>
      </c>
      <c r="CG74" s="161">
        <v>68253</v>
      </c>
      <c r="CH74" s="161">
        <v>11742910.988</v>
      </c>
      <c r="CI74" s="161">
        <v>14048</v>
      </c>
      <c r="CJ74" s="161">
        <v>-279698.60100000002</v>
      </c>
    </row>
    <row r="75" spans="1:88" ht="15" customHeight="1" x14ac:dyDescent="0.35">
      <c r="A75" s="132"/>
      <c r="B75" s="132" t="s">
        <v>137</v>
      </c>
      <c r="C75" s="161">
        <v>1778</v>
      </c>
      <c r="D75" s="161">
        <v>1002206.12</v>
      </c>
      <c r="E75" s="161">
        <v>550</v>
      </c>
      <c r="F75" s="161">
        <v>-23896.705000000002</v>
      </c>
      <c r="G75" s="161">
        <v>2328</v>
      </c>
      <c r="H75" s="161">
        <v>978309.41500000004</v>
      </c>
      <c r="I75" s="161">
        <v>25218</v>
      </c>
      <c r="J75" s="161">
        <v>67594998.334999993</v>
      </c>
      <c r="K75" s="161">
        <v>1674</v>
      </c>
      <c r="L75" s="161">
        <v>-128183.651</v>
      </c>
      <c r="M75" s="161">
        <v>26892</v>
      </c>
      <c r="N75" s="161">
        <v>67466814.684</v>
      </c>
      <c r="O75" s="161">
        <v>10608</v>
      </c>
      <c r="P75" s="161">
        <v>9738943.6280000005</v>
      </c>
      <c r="Q75" s="161">
        <v>926</v>
      </c>
      <c r="R75" s="161">
        <v>-8427.1869999999999</v>
      </c>
      <c r="S75" s="161">
        <v>11534</v>
      </c>
      <c r="T75" s="161">
        <v>9730516.4409999996</v>
      </c>
      <c r="U75" s="161">
        <v>23521</v>
      </c>
      <c r="V75" s="161">
        <v>15612933.775</v>
      </c>
      <c r="W75" s="161">
        <v>269</v>
      </c>
      <c r="X75" s="161">
        <v>-1237.1569999999999</v>
      </c>
      <c r="Y75" s="161">
        <v>23790</v>
      </c>
      <c r="Z75" s="161">
        <v>15611696.618000001</v>
      </c>
      <c r="AA75" s="161">
        <v>4199</v>
      </c>
      <c r="AB75" s="161">
        <v>741822.946</v>
      </c>
      <c r="AC75" s="161">
        <v>192</v>
      </c>
      <c r="AD75" s="161">
        <v>-4074.3510000000001</v>
      </c>
      <c r="AE75" s="161">
        <v>4391</v>
      </c>
      <c r="AF75" s="161">
        <v>737748.59499999997</v>
      </c>
      <c r="AG75" s="161">
        <v>19591</v>
      </c>
      <c r="AH75" s="161">
        <v>3032616.5970000001</v>
      </c>
      <c r="AI75" s="161">
        <v>6088</v>
      </c>
      <c r="AJ75" s="161">
        <v>-237050.33100000001</v>
      </c>
      <c r="AK75" s="161">
        <v>25679</v>
      </c>
      <c r="AL75" s="161">
        <v>2795566.2659999998</v>
      </c>
      <c r="AM75" s="161">
        <v>8793</v>
      </c>
      <c r="AN75" s="161">
        <v>945792.93599999999</v>
      </c>
      <c r="AO75" s="161">
        <v>93</v>
      </c>
      <c r="AP75" s="161">
        <v>-150.39500000000001</v>
      </c>
      <c r="AQ75" s="161">
        <v>8886</v>
      </c>
      <c r="AR75" s="161">
        <v>945642.54099999997</v>
      </c>
      <c r="AS75" s="161">
        <v>34509</v>
      </c>
      <c r="AT75" s="161">
        <v>98669314.336999997</v>
      </c>
      <c r="AU75" s="161">
        <v>8846</v>
      </c>
      <c r="AV75" s="161">
        <v>-403019.777</v>
      </c>
      <c r="AW75" s="161">
        <v>34509</v>
      </c>
      <c r="AX75" s="161">
        <v>98266294.560000002</v>
      </c>
      <c r="AY75" s="161">
        <v>7001</v>
      </c>
      <c r="AZ75" s="161">
        <v>11076.200999999999</v>
      </c>
      <c r="BA75" s="161">
        <v>575</v>
      </c>
      <c r="BB75" s="161">
        <v>2183.9639999999999</v>
      </c>
      <c r="BC75" s="161">
        <v>34509</v>
      </c>
      <c r="BD75" s="161">
        <v>98259227.780000001</v>
      </c>
      <c r="BE75" s="161">
        <v>34509</v>
      </c>
      <c r="BF75" s="161">
        <v>3070850.0189999999</v>
      </c>
      <c r="BG75" s="161">
        <v>7512</v>
      </c>
      <c r="BH75" s="161">
        <v>18227.631000000001</v>
      </c>
      <c r="BI75" s="161">
        <v>4432</v>
      </c>
      <c r="BJ75" s="161">
        <v>8778.1044299999994</v>
      </c>
      <c r="BK75" s="161">
        <v>814</v>
      </c>
      <c r="BL75" s="161">
        <v>37705.178999999996</v>
      </c>
      <c r="BM75" s="161">
        <v>843</v>
      </c>
      <c r="BN75" s="161">
        <v>1366313.99</v>
      </c>
      <c r="BO75" s="161">
        <v>34503</v>
      </c>
      <c r="BP75" s="161">
        <v>93778593.553000003</v>
      </c>
      <c r="BQ75" s="161">
        <v>18904</v>
      </c>
      <c r="BR75" s="161">
        <v>276987.19300000003</v>
      </c>
      <c r="BS75" s="161">
        <v>34503</v>
      </c>
      <c r="BT75" s="161">
        <v>93501576.530000001</v>
      </c>
      <c r="BU75" s="161">
        <v>34359</v>
      </c>
      <c r="BV75" s="161">
        <v>39535083.358999997</v>
      </c>
      <c r="BW75" s="161">
        <v>31452</v>
      </c>
      <c r="BX75" s="161">
        <v>6127623.3399999999</v>
      </c>
      <c r="BY75" s="161">
        <v>4432</v>
      </c>
      <c r="BZ75" s="161">
        <v>2027.68353</v>
      </c>
      <c r="CA75" s="161">
        <v>18842</v>
      </c>
      <c r="CB75" s="161">
        <v>92212.315000000002</v>
      </c>
      <c r="CC75" s="161">
        <v>20050</v>
      </c>
      <c r="CD75" s="161">
        <v>1960996.9140000001</v>
      </c>
      <c r="CE75" s="161">
        <v>34343</v>
      </c>
      <c r="CF75" s="161">
        <v>35461945.079000004</v>
      </c>
      <c r="CG75" s="161">
        <v>30296</v>
      </c>
      <c r="CH75" s="161">
        <v>24947054.395</v>
      </c>
      <c r="CI75" s="161">
        <v>3757</v>
      </c>
      <c r="CJ75" s="161">
        <v>-377910.81400000001</v>
      </c>
    </row>
    <row r="76" spans="1:88" s="76" customFormat="1" ht="15" customHeight="1" x14ac:dyDescent="0.3">
      <c r="A76" s="132"/>
      <c r="B76" s="132" t="s">
        <v>16</v>
      </c>
      <c r="C76" s="161">
        <v>505016</v>
      </c>
      <c r="D76" s="161">
        <v>12077597.163000001</v>
      </c>
      <c r="E76" s="161">
        <v>114706</v>
      </c>
      <c r="F76" s="161">
        <v>-761792.91099999996</v>
      </c>
      <c r="G76" s="161">
        <v>619727</v>
      </c>
      <c r="H76" s="161">
        <v>11315804.252</v>
      </c>
      <c r="I76" s="161">
        <v>3712984</v>
      </c>
      <c r="J76" s="161">
        <v>202570889.359</v>
      </c>
      <c r="K76" s="161">
        <v>973526</v>
      </c>
      <c r="L76" s="161">
        <v>-6316720.1770000001</v>
      </c>
      <c r="M76" s="161">
        <v>4686582</v>
      </c>
      <c r="N76" s="161">
        <v>196254169.18200001</v>
      </c>
      <c r="O76" s="161">
        <v>1767078</v>
      </c>
      <c r="P76" s="161">
        <v>100405973.022</v>
      </c>
      <c r="Q76" s="161">
        <v>299244</v>
      </c>
      <c r="R76" s="161">
        <v>-969138.90099999995</v>
      </c>
      <c r="S76" s="161">
        <v>2066326</v>
      </c>
      <c r="T76" s="161">
        <v>99436834.121000007</v>
      </c>
      <c r="U76" s="161">
        <v>36423521</v>
      </c>
      <c r="V76" s="161">
        <v>1487520501.516</v>
      </c>
      <c r="W76" s="161">
        <v>230086</v>
      </c>
      <c r="X76" s="161">
        <v>-278695.78700000001</v>
      </c>
      <c r="Y76" s="161">
        <v>36653613</v>
      </c>
      <c r="Z76" s="161">
        <v>1487241805.7279999</v>
      </c>
      <c r="AA76" s="161">
        <v>1089153</v>
      </c>
      <c r="AB76" s="161">
        <v>7436059.9610000001</v>
      </c>
      <c r="AC76" s="161">
        <v>10729</v>
      </c>
      <c r="AD76" s="161">
        <v>-57616.569000000003</v>
      </c>
      <c r="AE76" s="161">
        <v>1099882</v>
      </c>
      <c r="AF76" s="161">
        <v>7378443.392</v>
      </c>
      <c r="AG76" s="161">
        <v>4456657</v>
      </c>
      <c r="AH76" s="161">
        <v>50196032.660999998</v>
      </c>
      <c r="AI76" s="161">
        <v>1115623</v>
      </c>
      <c r="AJ76" s="161">
        <v>-7050349.449</v>
      </c>
      <c r="AK76" s="161">
        <v>5572346</v>
      </c>
      <c r="AL76" s="161">
        <v>43145683.211999997</v>
      </c>
      <c r="AM76" s="161">
        <v>8753361</v>
      </c>
      <c r="AN76" s="161">
        <v>134351108.95300001</v>
      </c>
      <c r="AO76" s="161">
        <v>132138</v>
      </c>
      <c r="AP76" s="161">
        <v>-87846.057000000001</v>
      </c>
      <c r="AQ76" s="161">
        <v>8885502</v>
      </c>
      <c r="AR76" s="161">
        <v>134263262.896</v>
      </c>
      <c r="AS76" s="161">
        <v>41814513</v>
      </c>
      <c r="AT76" s="161">
        <v>1994558162.635</v>
      </c>
      <c r="AU76" s="161">
        <v>2716089</v>
      </c>
      <c r="AV76" s="161">
        <v>-15522159.851</v>
      </c>
      <c r="AW76" s="161">
        <v>41942840</v>
      </c>
      <c r="AX76" s="161">
        <v>1979036653.135</v>
      </c>
      <c r="AY76" s="161">
        <v>4360344</v>
      </c>
      <c r="AZ76" s="161">
        <v>3991710.713</v>
      </c>
      <c r="BA76" s="161">
        <v>1260083</v>
      </c>
      <c r="BB76" s="161">
        <v>4839247.6739999996</v>
      </c>
      <c r="BC76" s="161">
        <v>43261890</v>
      </c>
      <c r="BD76" s="161">
        <v>1969938647.276</v>
      </c>
      <c r="BE76" s="161">
        <v>42645783</v>
      </c>
      <c r="BF76" s="161">
        <v>287389678.505</v>
      </c>
      <c r="BG76" s="161">
        <v>8259373</v>
      </c>
      <c r="BH76" s="161">
        <v>22653864.791000001</v>
      </c>
      <c r="BI76" s="161">
        <v>3652038</v>
      </c>
      <c r="BJ76" s="161">
        <v>6294765.3891399996</v>
      </c>
      <c r="BK76" s="161">
        <v>53588</v>
      </c>
      <c r="BL76" s="161">
        <v>459147.734</v>
      </c>
      <c r="BM76" s="161">
        <v>179238</v>
      </c>
      <c r="BN76" s="161">
        <v>4360775.1310000001</v>
      </c>
      <c r="BO76" s="161">
        <v>41921767</v>
      </c>
      <c r="BP76" s="161">
        <v>1652246218.5710001</v>
      </c>
      <c r="BQ76" s="161">
        <v>2986249</v>
      </c>
      <c r="BR76" s="161">
        <v>31950383.318</v>
      </c>
      <c r="BS76" s="161">
        <v>41921788</v>
      </c>
      <c r="BT76" s="161">
        <v>1620122216.5320001</v>
      </c>
      <c r="BU76" s="161">
        <v>35199973</v>
      </c>
      <c r="BV76" s="161">
        <v>353293643.83200002</v>
      </c>
      <c r="BW76" s="161">
        <v>15882384</v>
      </c>
      <c r="BX76" s="161">
        <v>20167287.260000002</v>
      </c>
      <c r="BY76" s="161">
        <v>3652015</v>
      </c>
      <c r="BZ76" s="161">
        <v>926450.77491000004</v>
      </c>
      <c r="CA76" s="161">
        <v>2983706</v>
      </c>
      <c r="CB76" s="161">
        <v>10565678.402000001</v>
      </c>
      <c r="CC76" s="161">
        <v>1582145</v>
      </c>
      <c r="CD76" s="161">
        <v>12596515.796</v>
      </c>
      <c r="CE76" s="161">
        <v>34887398</v>
      </c>
      <c r="CF76" s="161">
        <v>357088888.10799998</v>
      </c>
      <c r="CG76" s="161">
        <v>10975905</v>
      </c>
      <c r="CH76" s="161">
        <v>97628080.684</v>
      </c>
      <c r="CI76" s="161">
        <v>17713821</v>
      </c>
      <c r="CJ76" s="161">
        <v>-25213740.396000002</v>
      </c>
    </row>
    <row r="77" spans="1:88" ht="12.75" customHeight="1" x14ac:dyDescent="0.35">
      <c r="A77" s="41"/>
      <c r="B77" s="41"/>
      <c r="CJ77" s="29"/>
    </row>
    <row r="78" spans="1:88" ht="12.75" customHeight="1" x14ac:dyDescent="0.35">
      <c r="A78" s="131" t="s">
        <v>140</v>
      </c>
      <c r="B78" s="40"/>
      <c r="CJ78" s="29"/>
    </row>
    <row r="79" spans="1:88" ht="12.75" customHeight="1" x14ac:dyDescent="0.35">
      <c r="A79" s="131" t="s">
        <v>141</v>
      </c>
      <c r="B79" s="40"/>
      <c r="F79" s="42"/>
      <c r="CJ79" s="29"/>
    </row>
    <row r="80" spans="1:88" ht="12.75" customHeight="1" x14ac:dyDescent="0.35">
      <c r="A80" s="131" t="s">
        <v>142</v>
      </c>
      <c r="B80" s="40"/>
      <c r="CJ80" s="29"/>
    </row>
    <row r="81" spans="1:88" ht="12.75" customHeight="1" x14ac:dyDescent="0.35">
      <c r="A81" s="122" t="s">
        <v>543</v>
      </c>
      <c r="B81" s="40"/>
      <c r="CJ81" s="29"/>
    </row>
    <row r="82" spans="1:88" ht="12.75" customHeight="1" x14ac:dyDescent="0.35">
      <c r="A82" s="35"/>
      <c r="B82" s="40"/>
      <c r="CJ82" s="29"/>
    </row>
    <row r="83" spans="1:88" ht="12.75" customHeight="1" x14ac:dyDescent="0.35">
      <c r="A83" s="35"/>
      <c r="B83" s="40"/>
      <c r="CJ83" s="29"/>
    </row>
    <row r="84" spans="1:88" ht="12.75" customHeight="1" x14ac:dyDescent="0.35">
      <c r="A84" s="35"/>
      <c r="B84" s="40"/>
      <c r="CJ84" s="29"/>
    </row>
    <row r="85" spans="1:88" ht="12.75" customHeight="1" x14ac:dyDescent="0.35">
      <c r="A85" s="35"/>
      <c r="B85" s="40"/>
      <c r="CJ85" s="29"/>
    </row>
    <row r="86" spans="1:88" ht="12.75" customHeight="1" x14ac:dyDescent="0.35">
      <c r="A86" s="35"/>
      <c r="B86" s="40"/>
      <c r="CJ86" s="29"/>
    </row>
    <row r="87" spans="1:88" ht="12.75" customHeight="1" x14ac:dyDescent="0.35">
      <c r="A87" s="35"/>
      <c r="B87" s="40"/>
      <c r="CJ87" s="29"/>
    </row>
    <row r="88" spans="1:88" ht="12.75" customHeight="1" x14ac:dyDescent="0.35">
      <c r="A88" s="35"/>
      <c r="B88" s="40"/>
      <c r="CJ88" s="29"/>
    </row>
    <row r="89" spans="1:88" ht="12.75" customHeight="1" x14ac:dyDescent="0.35">
      <c r="A89" s="35"/>
      <c r="B89" s="40"/>
      <c r="CJ89" s="29"/>
    </row>
    <row r="90" spans="1:88" ht="12.75" customHeight="1" x14ac:dyDescent="0.35">
      <c r="A90" s="35"/>
      <c r="B90" s="40"/>
      <c r="CJ90" s="29"/>
    </row>
    <row r="91" spans="1:88" ht="12.75" customHeight="1" x14ac:dyDescent="0.35">
      <c r="A91" s="35"/>
      <c r="B91" s="40"/>
      <c r="CJ91" s="29"/>
    </row>
    <row r="92" spans="1:88" ht="12.75" customHeight="1" x14ac:dyDescent="0.35">
      <c r="A92" s="35"/>
      <c r="B92" s="40"/>
      <c r="CJ92" s="29"/>
    </row>
    <row r="93" spans="1:88" ht="12.75" customHeight="1" x14ac:dyDescent="0.35">
      <c r="A93" s="35"/>
      <c r="B93" s="40"/>
      <c r="CJ93" s="29"/>
    </row>
    <row r="94" spans="1:88" ht="12.75" customHeight="1" x14ac:dyDescent="0.35">
      <c r="A94" s="35"/>
      <c r="B94" s="40"/>
      <c r="CJ94" s="29"/>
    </row>
    <row r="95" spans="1:88" ht="12.75" customHeight="1" x14ac:dyDescent="0.35">
      <c r="A95" s="35"/>
      <c r="B95" s="40"/>
      <c r="CJ95" s="29"/>
    </row>
    <row r="96" spans="1:88" ht="12.75" customHeight="1" x14ac:dyDescent="0.35">
      <c r="A96" s="35"/>
      <c r="B96" s="40"/>
      <c r="CJ96" s="29"/>
    </row>
    <row r="97" spans="1:2" ht="12.75" customHeight="1" x14ac:dyDescent="0.35">
      <c r="A97" s="35"/>
      <c r="B97" s="40"/>
    </row>
    <row r="98" spans="1:2" ht="12.75" customHeight="1" x14ac:dyDescent="0.35">
      <c r="A98" s="35"/>
      <c r="B98" s="40"/>
    </row>
    <row r="99" spans="1:2" ht="12.75" customHeight="1" x14ac:dyDescent="0.35">
      <c r="A99" s="35"/>
      <c r="B99" s="40"/>
    </row>
    <row r="100" spans="1:2" ht="12.75" customHeight="1" x14ac:dyDescent="0.35">
      <c r="A100" s="35"/>
      <c r="B100" s="40"/>
    </row>
    <row r="101" spans="1:2" ht="12.75" customHeight="1" x14ac:dyDescent="0.35">
      <c r="A101" s="35"/>
      <c r="B101" s="40"/>
    </row>
    <row r="102" spans="1:2" ht="12.75" customHeight="1" x14ac:dyDescent="0.35">
      <c r="A102" s="35"/>
      <c r="B102" s="40"/>
    </row>
    <row r="103" spans="1:2" ht="12.75" customHeight="1" x14ac:dyDescent="0.35">
      <c r="A103" s="35"/>
      <c r="B103" s="40"/>
    </row>
    <row r="104" spans="1:2" ht="12.75" customHeight="1" x14ac:dyDescent="0.35">
      <c r="A104" s="35"/>
      <c r="B104" s="40"/>
    </row>
    <row r="105" spans="1:2" ht="12.75" customHeight="1" x14ac:dyDescent="0.35">
      <c r="A105" s="35"/>
      <c r="B105" s="40"/>
    </row>
    <row r="106" spans="1:2" ht="12.75" customHeight="1" x14ac:dyDescent="0.35">
      <c r="A106" s="35"/>
      <c r="B106" s="40"/>
    </row>
    <row r="107" spans="1:2" ht="12.75" customHeight="1" x14ac:dyDescent="0.35">
      <c r="A107" s="35"/>
      <c r="B107" s="40"/>
    </row>
    <row r="108" spans="1:2" ht="12.75" customHeight="1" x14ac:dyDescent="0.35">
      <c r="A108" s="35"/>
      <c r="B108" s="40"/>
    </row>
    <row r="109" spans="1:2" ht="12.75" customHeight="1" x14ac:dyDescent="0.35">
      <c r="A109" s="35"/>
      <c r="B109" s="40"/>
    </row>
    <row r="110" spans="1:2" ht="12.75" customHeight="1" x14ac:dyDescent="0.35">
      <c r="A110" s="35"/>
      <c r="B110" s="40"/>
    </row>
    <row r="111" spans="1:2" ht="12.75" customHeight="1" x14ac:dyDescent="0.35">
      <c r="A111" s="35"/>
      <c r="B111" s="40"/>
    </row>
    <row r="112" spans="1:2" ht="12.75" customHeight="1" x14ac:dyDescent="0.35">
      <c r="A112" s="35"/>
      <c r="B112" s="40"/>
    </row>
    <row r="113" spans="1:2" ht="12.75" customHeight="1" x14ac:dyDescent="0.35">
      <c r="A113" s="35"/>
      <c r="B113" s="40"/>
    </row>
    <row r="114" spans="1:2" ht="12.75" customHeight="1" x14ac:dyDescent="0.35">
      <c r="A114" s="35"/>
      <c r="B114" s="40"/>
    </row>
    <row r="115" spans="1:2" ht="12.75" customHeight="1" x14ac:dyDescent="0.35">
      <c r="A115" s="35"/>
      <c r="B115" s="40"/>
    </row>
    <row r="116" spans="1:2" ht="12.75" customHeight="1" x14ac:dyDescent="0.35">
      <c r="A116" s="35"/>
      <c r="B116" s="40"/>
    </row>
    <row r="117" spans="1:2" ht="12.75" customHeight="1" x14ac:dyDescent="0.35">
      <c r="A117" s="35"/>
      <c r="B117" s="40"/>
    </row>
    <row r="118" spans="1:2" ht="12.75" customHeight="1" x14ac:dyDescent="0.35">
      <c r="A118" s="35"/>
      <c r="B118" s="40"/>
    </row>
    <row r="119" spans="1:2" ht="12.75" customHeight="1" x14ac:dyDescent="0.35">
      <c r="A119" s="35"/>
      <c r="B119" s="40"/>
    </row>
    <row r="120" spans="1:2" ht="12.75" customHeight="1" x14ac:dyDescent="0.35">
      <c r="A120" s="35"/>
      <c r="B120" s="40"/>
    </row>
    <row r="121" spans="1:2" ht="12.75" customHeight="1" x14ac:dyDescent="0.35">
      <c r="A121" s="35"/>
      <c r="B121" s="40"/>
    </row>
    <row r="122" spans="1:2" ht="12.75" customHeight="1" x14ac:dyDescent="0.35">
      <c r="A122" s="35"/>
      <c r="B122" s="40"/>
    </row>
    <row r="123" spans="1:2" ht="12.75" customHeight="1" x14ac:dyDescent="0.35">
      <c r="A123" s="35"/>
      <c r="B123" s="40"/>
    </row>
    <row r="124" spans="1:2" ht="12.75" customHeight="1" x14ac:dyDescent="0.35">
      <c r="A124" s="35"/>
      <c r="B124" s="40"/>
    </row>
    <row r="125" spans="1:2" ht="12.75" customHeight="1" x14ac:dyDescent="0.35">
      <c r="A125" s="35"/>
      <c r="B125" s="40"/>
    </row>
    <row r="126" spans="1:2" ht="12.75" customHeight="1" x14ac:dyDescent="0.35">
      <c r="A126" s="35"/>
      <c r="B126" s="40"/>
    </row>
    <row r="127" spans="1:2" ht="12.75" customHeight="1" x14ac:dyDescent="0.35">
      <c r="A127" s="35"/>
      <c r="B127" s="40"/>
    </row>
    <row r="128" spans="1:2" ht="12.75" customHeight="1" x14ac:dyDescent="0.35">
      <c r="A128" s="35"/>
      <c r="B128" s="40"/>
    </row>
    <row r="129" spans="1:2" ht="12.75" customHeight="1" x14ac:dyDescent="0.35">
      <c r="A129" s="35"/>
      <c r="B129" s="40"/>
    </row>
    <row r="130" spans="1:2" ht="12.75" customHeight="1" x14ac:dyDescent="0.35">
      <c r="A130" s="35"/>
      <c r="B130" s="40"/>
    </row>
    <row r="131" spans="1:2" ht="12.75" customHeight="1" x14ac:dyDescent="0.35">
      <c r="A131" s="35"/>
      <c r="B131" s="40"/>
    </row>
    <row r="132" spans="1:2" ht="12.75" customHeight="1" x14ac:dyDescent="0.35">
      <c r="A132" s="35"/>
      <c r="B132" s="40"/>
    </row>
    <row r="133" spans="1:2" ht="12.75" customHeight="1" x14ac:dyDescent="0.35">
      <c r="A133" s="35"/>
      <c r="B133" s="40"/>
    </row>
    <row r="134" spans="1:2" ht="12.75" customHeight="1" x14ac:dyDescent="0.35">
      <c r="A134" s="35"/>
      <c r="B134" s="40"/>
    </row>
    <row r="135" spans="1:2" ht="12.75" customHeight="1" x14ac:dyDescent="0.35">
      <c r="A135" s="35"/>
      <c r="B135" s="40"/>
    </row>
    <row r="136" spans="1:2" ht="12.75" customHeight="1" x14ac:dyDescent="0.35">
      <c r="A136" s="35"/>
      <c r="B136" s="40"/>
    </row>
    <row r="137" spans="1:2" ht="12.75" customHeight="1" x14ac:dyDescent="0.35">
      <c r="A137" s="35"/>
      <c r="B137" s="40"/>
    </row>
    <row r="138" spans="1:2" ht="12.75" customHeight="1" x14ac:dyDescent="0.35">
      <c r="A138" s="35"/>
      <c r="B138" s="40"/>
    </row>
    <row r="139" spans="1:2" ht="12.75" customHeight="1" x14ac:dyDescent="0.35">
      <c r="A139" s="35"/>
      <c r="B139" s="40"/>
    </row>
    <row r="140" spans="1:2" ht="12.75" customHeight="1" x14ac:dyDescent="0.35">
      <c r="A140" s="35"/>
      <c r="B140" s="40"/>
    </row>
    <row r="141" spans="1:2" ht="12.75" customHeight="1" x14ac:dyDescent="0.35">
      <c r="A141" s="35"/>
      <c r="B141" s="40"/>
    </row>
    <row r="142" spans="1:2" ht="12.75" customHeight="1" x14ac:dyDescent="0.35">
      <c r="A142" s="35"/>
      <c r="B142" s="40"/>
    </row>
    <row r="143" spans="1:2" ht="12.75" customHeight="1" x14ac:dyDescent="0.35">
      <c r="A143" s="35"/>
      <c r="B143" s="40"/>
    </row>
    <row r="144" spans="1:2" ht="12.75" customHeight="1" x14ac:dyDescent="0.35">
      <c r="A144" s="35"/>
      <c r="B144" s="40"/>
    </row>
    <row r="145" spans="1:2" ht="12.75" customHeight="1" x14ac:dyDescent="0.35">
      <c r="A145" s="35"/>
      <c r="B145" s="40"/>
    </row>
    <row r="146" spans="1:2" ht="12.75" customHeight="1" x14ac:dyDescent="0.35">
      <c r="A146" s="35"/>
      <c r="B146" s="40"/>
    </row>
    <row r="147" spans="1:2" ht="12.75" customHeight="1" x14ac:dyDescent="0.35">
      <c r="A147" s="35"/>
      <c r="B147" s="40"/>
    </row>
    <row r="148" spans="1:2" ht="12.75" customHeight="1" x14ac:dyDescent="0.35">
      <c r="A148" s="35"/>
      <c r="B148" s="40"/>
    </row>
    <row r="149" spans="1:2" ht="12.75" customHeight="1" x14ac:dyDescent="0.35">
      <c r="A149" s="35"/>
      <c r="B149" s="40"/>
    </row>
    <row r="150" spans="1:2" ht="12.75" customHeight="1" x14ac:dyDescent="0.35">
      <c r="A150" s="35"/>
      <c r="B150" s="40"/>
    </row>
    <row r="151" spans="1:2" ht="12.75" customHeight="1" x14ac:dyDescent="0.35">
      <c r="A151" s="35"/>
      <c r="B151" s="40"/>
    </row>
    <row r="152" spans="1:2" ht="12.75" customHeight="1" x14ac:dyDescent="0.35">
      <c r="A152" s="35"/>
      <c r="B152" s="40"/>
    </row>
    <row r="153" spans="1:2" ht="12.75" customHeight="1" x14ac:dyDescent="0.35">
      <c r="A153" s="35"/>
      <c r="B153" s="40"/>
    </row>
    <row r="154" spans="1:2" ht="12.75" customHeight="1" x14ac:dyDescent="0.35">
      <c r="A154" s="35"/>
      <c r="B154" s="40"/>
    </row>
    <row r="155" spans="1:2" ht="12.75" customHeight="1" x14ac:dyDescent="0.35">
      <c r="A155" s="35"/>
      <c r="B155" s="40"/>
    </row>
    <row r="156" spans="1:2" ht="12.75" customHeight="1" x14ac:dyDescent="0.35">
      <c r="A156" s="35"/>
      <c r="B156" s="40"/>
    </row>
    <row r="157" spans="1:2" ht="12.75" customHeight="1" x14ac:dyDescent="0.35">
      <c r="A157" s="35"/>
      <c r="B157" s="40"/>
    </row>
    <row r="158" spans="1:2" ht="12.75" customHeight="1" x14ac:dyDescent="0.35">
      <c r="A158" s="35"/>
      <c r="B158" s="40"/>
    </row>
    <row r="159" spans="1:2" ht="12.75" customHeight="1" x14ac:dyDescent="0.35">
      <c r="A159" s="35"/>
      <c r="B159" s="40"/>
    </row>
    <row r="160" spans="1:2" ht="12.75" customHeight="1" x14ac:dyDescent="0.35">
      <c r="A160" s="35"/>
      <c r="B160" s="40"/>
    </row>
    <row r="161" spans="1:2" ht="12.75" customHeight="1" x14ac:dyDescent="0.35">
      <c r="A161" s="35"/>
      <c r="B161" s="40"/>
    </row>
    <row r="162" spans="1:2" ht="12.75" customHeight="1" x14ac:dyDescent="0.35">
      <c r="A162" s="35"/>
      <c r="B162" s="40"/>
    </row>
    <row r="163" spans="1:2" ht="12.75" customHeight="1" x14ac:dyDescent="0.35">
      <c r="A163" s="35"/>
      <c r="B163" s="40"/>
    </row>
    <row r="164" spans="1:2" ht="12.75" customHeight="1" x14ac:dyDescent="0.35">
      <c r="A164" s="35"/>
      <c r="B164" s="40"/>
    </row>
    <row r="165" spans="1:2" ht="12.75" customHeight="1" x14ac:dyDescent="0.35">
      <c r="A165" s="35"/>
      <c r="B165" s="40"/>
    </row>
    <row r="166" spans="1:2" ht="12.75" customHeight="1" x14ac:dyDescent="0.35">
      <c r="A166" s="35"/>
      <c r="B166" s="40"/>
    </row>
    <row r="167" spans="1:2" ht="12.75" customHeight="1" x14ac:dyDescent="0.35">
      <c r="A167" s="35"/>
      <c r="B167" s="40"/>
    </row>
    <row r="168" spans="1:2" ht="12.75" customHeight="1" x14ac:dyDescent="0.35">
      <c r="A168" s="35"/>
      <c r="B168" s="40"/>
    </row>
    <row r="169" spans="1:2" ht="12.75" customHeight="1" x14ac:dyDescent="0.35">
      <c r="A169" s="35"/>
      <c r="B169" s="40"/>
    </row>
    <row r="170" spans="1:2" ht="12.75" customHeight="1" x14ac:dyDescent="0.35">
      <c r="A170" s="35"/>
      <c r="B170" s="40"/>
    </row>
    <row r="171" spans="1:2" ht="12.75" customHeight="1" x14ac:dyDescent="0.35">
      <c r="A171" s="35"/>
      <c r="B171" s="40"/>
    </row>
    <row r="172" spans="1:2" ht="12.75" customHeight="1" x14ac:dyDescent="0.35">
      <c r="A172" s="35"/>
      <c r="B172" s="40"/>
    </row>
    <row r="173" spans="1:2" ht="12.75" customHeight="1" x14ac:dyDescent="0.35">
      <c r="A173" s="35"/>
      <c r="B173" s="40"/>
    </row>
    <row r="174" spans="1:2" ht="12.75" customHeight="1" x14ac:dyDescent="0.35">
      <c r="A174" s="35"/>
      <c r="B174" s="40"/>
    </row>
    <row r="175" spans="1:2" ht="12.75" customHeight="1" x14ac:dyDescent="0.35">
      <c r="A175" s="35"/>
      <c r="B175" s="40"/>
    </row>
    <row r="176" spans="1:2" ht="12.75" customHeight="1" x14ac:dyDescent="0.35">
      <c r="A176" s="35"/>
      <c r="B176" s="40"/>
    </row>
    <row r="177" spans="1:2" ht="12.75" customHeight="1" x14ac:dyDescent="0.35">
      <c r="A177" s="35"/>
      <c r="B177" s="40"/>
    </row>
    <row r="178" spans="1:2" ht="12.75" customHeight="1" x14ac:dyDescent="0.35">
      <c r="A178" s="35"/>
      <c r="B178" s="40"/>
    </row>
    <row r="179" spans="1:2" ht="12.75" customHeight="1" x14ac:dyDescent="0.35">
      <c r="A179" s="35"/>
      <c r="B179" s="40"/>
    </row>
    <row r="180" spans="1:2" ht="12.75" customHeight="1" x14ac:dyDescent="0.35">
      <c r="A180" s="35"/>
      <c r="B180" s="40"/>
    </row>
    <row r="181" spans="1:2" ht="12.75" customHeight="1" x14ac:dyDescent="0.35">
      <c r="A181" s="35"/>
      <c r="B181" s="40"/>
    </row>
    <row r="182" spans="1:2" ht="12.75" customHeight="1" x14ac:dyDescent="0.35">
      <c r="A182" s="35"/>
      <c r="B182" s="40"/>
    </row>
    <row r="183" spans="1:2" ht="12.75" customHeight="1" x14ac:dyDescent="0.35">
      <c r="A183" s="35"/>
      <c r="B183" s="40"/>
    </row>
    <row r="184" spans="1:2" ht="12.75" customHeight="1" x14ac:dyDescent="0.35">
      <c r="A184" s="35"/>
      <c r="B184" s="40"/>
    </row>
    <row r="185" spans="1:2" ht="12.75" customHeight="1" x14ac:dyDescent="0.35">
      <c r="A185" s="35"/>
      <c r="B185" s="40"/>
    </row>
    <row r="186" spans="1:2" ht="12.75" customHeight="1" x14ac:dyDescent="0.35">
      <c r="A186" s="35"/>
      <c r="B186" s="40"/>
    </row>
    <row r="187" spans="1:2" ht="12.75" customHeight="1" x14ac:dyDescent="0.35">
      <c r="A187" s="35"/>
      <c r="B187" s="40"/>
    </row>
    <row r="188" spans="1:2" ht="12.75" customHeight="1" x14ac:dyDescent="0.35">
      <c r="A188" s="35"/>
      <c r="B188" s="40"/>
    </row>
    <row r="189" spans="1:2" ht="12.75" customHeight="1" x14ac:dyDescent="0.35">
      <c r="A189" s="35"/>
      <c r="B189" s="40"/>
    </row>
    <row r="190" spans="1:2" ht="12.75" customHeight="1" x14ac:dyDescent="0.35">
      <c r="A190" s="35"/>
      <c r="B190" s="40"/>
    </row>
    <row r="191" spans="1:2" ht="12.75" customHeight="1" x14ac:dyDescent="0.35">
      <c r="A191" s="35"/>
      <c r="B191" s="40"/>
    </row>
    <row r="192" spans="1:2" ht="12.75" customHeight="1" x14ac:dyDescent="0.35">
      <c r="A192" s="35"/>
      <c r="B192" s="40"/>
    </row>
    <row r="193" spans="1:2" ht="12.75" customHeight="1" x14ac:dyDescent="0.35">
      <c r="A193" s="35"/>
      <c r="B193" s="40"/>
    </row>
    <row r="194" spans="1:2" ht="12.75" customHeight="1" x14ac:dyDescent="0.35">
      <c r="A194" s="35"/>
      <c r="B194" s="40"/>
    </row>
    <row r="195" spans="1:2" ht="12.75" customHeight="1" x14ac:dyDescent="0.35">
      <c r="A195" s="35"/>
      <c r="B195" s="40"/>
    </row>
    <row r="196" spans="1:2" ht="12.75" customHeight="1" x14ac:dyDescent="0.35">
      <c r="A196" s="35"/>
      <c r="B196" s="40"/>
    </row>
    <row r="197" spans="1:2" ht="12.75" customHeight="1" x14ac:dyDescent="0.35">
      <c r="A197" s="35"/>
      <c r="B197" s="40"/>
    </row>
    <row r="198" spans="1:2" ht="12.75" customHeight="1" x14ac:dyDescent="0.35">
      <c r="A198" s="35"/>
      <c r="B198" s="40"/>
    </row>
    <row r="199" spans="1:2" ht="12.75" customHeight="1" x14ac:dyDescent="0.35">
      <c r="A199" s="35"/>
      <c r="B199" s="40"/>
    </row>
    <row r="200" spans="1:2" ht="12.75" customHeight="1" x14ac:dyDescent="0.35">
      <c r="A200" s="35"/>
      <c r="B200" s="40"/>
    </row>
    <row r="201" spans="1:2" ht="12.75" customHeight="1" x14ac:dyDescent="0.35">
      <c r="A201" s="35"/>
      <c r="B201" s="40"/>
    </row>
    <row r="202" spans="1:2" ht="12.75" customHeight="1" x14ac:dyDescent="0.35">
      <c r="A202" s="35"/>
      <c r="B202" s="40"/>
    </row>
    <row r="203" spans="1:2" ht="12.75" customHeight="1" x14ac:dyDescent="0.35">
      <c r="A203" s="35"/>
      <c r="B203" s="40"/>
    </row>
    <row r="204" spans="1:2" ht="12.75" customHeight="1" x14ac:dyDescent="0.35">
      <c r="A204" s="35"/>
      <c r="B204" s="40"/>
    </row>
    <row r="205" spans="1:2" ht="12.75" customHeight="1" x14ac:dyDescent="0.35">
      <c r="A205" s="35"/>
      <c r="B205" s="40"/>
    </row>
    <row r="206" spans="1:2" ht="12.75" customHeight="1" x14ac:dyDescent="0.35">
      <c r="A206" s="35"/>
      <c r="B206" s="40"/>
    </row>
    <row r="207" spans="1:2" ht="12.75" customHeight="1" x14ac:dyDescent="0.35">
      <c r="A207" s="35"/>
      <c r="B207" s="40"/>
    </row>
    <row r="208" spans="1:2" ht="12.75" customHeight="1" x14ac:dyDescent="0.35">
      <c r="A208" s="35"/>
      <c r="B208" s="40"/>
    </row>
    <row r="209" spans="1:2" ht="12.75" customHeight="1" x14ac:dyDescent="0.35">
      <c r="A209" s="35"/>
      <c r="B209" s="40"/>
    </row>
    <row r="210" spans="1:2" ht="12.75" customHeight="1" x14ac:dyDescent="0.35">
      <c r="A210" s="35"/>
      <c r="B210" s="40"/>
    </row>
    <row r="211" spans="1:2" ht="12.75" customHeight="1" x14ac:dyDescent="0.35">
      <c r="A211" s="35"/>
      <c r="B211" s="40"/>
    </row>
    <row r="212" spans="1:2" ht="12.75" customHeight="1" x14ac:dyDescent="0.35">
      <c r="A212" s="35"/>
      <c r="B212" s="40"/>
    </row>
    <row r="213" spans="1:2" ht="12.75" customHeight="1" x14ac:dyDescent="0.35">
      <c r="A213" s="35"/>
      <c r="B213" s="40"/>
    </row>
    <row r="214" spans="1:2" ht="12.75" customHeight="1" x14ac:dyDescent="0.35">
      <c r="A214" s="35"/>
      <c r="B214" s="40"/>
    </row>
    <row r="215" spans="1:2" ht="12.75" customHeight="1" x14ac:dyDescent="0.35">
      <c r="A215" s="35"/>
      <c r="B215" s="40"/>
    </row>
    <row r="216" spans="1:2" ht="12.75" customHeight="1" x14ac:dyDescent="0.35">
      <c r="A216" s="35"/>
      <c r="B216" s="40"/>
    </row>
    <row r="217" spans="1:2" ht="12.75" customHeight="1" x14ac:dyDescent="0.35">
      <c r="A217" s="35"/>
      <c r="B217" s="40"/>
    </row>
    <row r="218" spans="1:2" ht="12.75" customHeight="1" x14ac:dyDescent="0.35">
      <c r="A218" s="35"/>
      <c r="B218" s="40"/>
    </row>
    <row r="219" spans="1:2" ht="12.75" customHeight="1" x14ac:dyDescent="0.35">
      <c r="A219" s="35"/>
      <c r="B219" s="40"/>
    </row>
    <row r="220" spans="1:2" ht="12.75" customHeight="1" x14ac:dyDescent="0.35">
      <c r="A220" s="35"/>
      <c r="B220" s="40"/>
    </row>
    <row r="221" spans="1:2" ht="12.75" customHeight="1" x14ac:dyDescent="0.35">
      <c r="A221" s="35"/>
      <c r="B221" s="40"/>
    </row>
    <row r="222" spans="1:2" ht="12.75" customHeight="1" x14ac:dyDescent="0.35">
      <c r="A222" s="35"/>
      <c r="B222" s="40"/>
    </row>
    <row r="223" spans="1:2" ht="12.75" customHeight="1" x14ac:dyDescent="0.35">
      <c r="A223" s="35"/>
      <c r="B223" s="40"/>
    </row>
    <row r="224" spans="1:2" ht="12.75" customHeight="1" x14ac:dyDescent="0.35">
      <c r="A224" s="35"/>
      <c r="B224" s="40"/>
    </row>
    <row r="225" spans="1:2" ht="12.75" customHeight="1" x14ac:dyDescent="0.35">
      <c r="A225" s="35"/>
      <c r="B225" s="40"/>
    </row>
    <row r="226" spans="1:2" ht="12.75" customHeight="1" x14ac:dyDescent="0.35">
      <c r="A226" s="35"/>
      <c r="B226" s="40"/>
    </row>
    <row r="227" spans="1:2" ht="12.75" customHeight="1" x14ac:dyDescent="0.35">
      <c r="A227" s="35"/>
      <c r="B227" s="40"/>
    </row>
    <row r="228" spans="1:2" ht="12.75" customHeight="1" x14ac:dyDescent="0.35">
      <c r="A228" s="35"/>
      <c r="B228" s="40"/>
    </row>
    <row r="229" spans="1:2" ht="12.75" customHeight="1" x14ac:dyDescent="0.35">
      <c r="A229" s="35"/>
      <c r="B229" s="40"/>
    </row>
    <row r="230" spans="1:2" ht="12.75" customHeight="1" x14ac:dyDescent="0.35">
      <c r="A230" s="35"/>
      <c r="B230" s="40"/>
    </row>
    <row r="231" spans="1:2" ht="12.75" customHeight="1" x14ac:dyDescent="0.35">
      <c r="A231" s="35"/>
      <c r="B231" s="40"/>
    </row>
    <row r="232" spans="1:2" ht="12.75" customHeight="1" x14ac:dyDescent="0.35">
      <c r="A232" s="35"/>
      <c r="B232" s="40"/>
    </row>
    <row r="233" spans="1:2" ht="12.75" customHeight="1" x14ac:dyDescent="0.35">
      <c r="A233" s="35"/>
      <c r="B233" s="40"/>
    </row>
    <row r="234" spans="1:2" ht="12.75" customHeight="1" x14ac:dyDescent="0.35">
      <c r="A234" s="35"/>
      <c r="B234" s="40"/>
    </row>
    <row r="235" spans="1:2" ht="12.75" customHeight="1" x14ac:dyDescent="0.35">
      <c r="A235" s="35"/>
      <c r="B235" s="40"/>
    </row>
    <row r="236" spans="1:2" ht="12.75" customHeight="1" x14ac:dyDescent="0.35">
      <c r="A236" s="35"/>
      <c r="B236" s="40"/>
    </row>
    <row r="237" spans="1:2" ht="12.75" customHeight="1" x14ac:dyDescent="0.35">
      <c r="A237" s="35"/>
      <c r="B237" s="40"/>
    </row>
    <row r="238" spans="1:2" ht="12.75" customHeight="1" x14ac:dyDescent="0.35">
      <c r="A238" s="35"/>
      <c r="B238" s="40"/>
    </row>
    <row r="239" spans="1:2" ht="12.75" customHeight="1" x14ac:dyDescent="0.35">
      <c r="A239" s="35"/>
      <c r="B239" s="40"/>
    </row>
    <row r="240" spans="1:2" ht="12.75" customHeight="1" x14ac:dyDescent="0.35">
      <c r="A240" s="35"/>
      <c r="B240" s="40"/>
    </row>
    <row r="241" spans="1:2" ht="12.75" customHeight="1" x14ac:dyDescent="0.35">
      <c r="A241" s="35"/>
      <c r="B241" s="40"/>
    </row>
    <row r="242" spans="1:2" ht="12.75" customHeight="1" x14ac:dyDescent="0.35">
      <c r="A242" s="35"/>
      <c r="B242" s="40"/>
    </row>
    <row r="243" spans="1:2" ht="12.75" customHeight="1" x14ac:dyDescent="0.35">
      <c r="A243" s="35"/>
      <c r="B243" s="40"/>
    </row>
    <row r="244" spans="1:2" ht="12.75" customHeight="1" x14ac:dyDescent="0.35">
      <c r="A244" s="35"/>
      <c r="B244" s="40"/>
    </row>
    <row r="245" spans="1:2" ht="12.75" customHeight="1" x14ac:dyDescent="0.35">
      <c r="A245" s="35"/>
      <c r="B245" s="40"/>
    </row>
    <row r="246" spans="1:2" ht="12.75" customHeight="1" x14ac:dyDescent="0.35">
      <c r="A246" s="35"/>
      <c r="B246" s="40"/>
    </row>
    <row r="247" spans="1:2" ht="12.75" customHeight="1" x14ac:dyDescent="0.35">
      <c r="A247" s="35"/>
      <c r="B247" s="40"/>
    </row>
    <row r="248" spans="1:2" ht="12.75" customHeight="1" x14ac:dyDescent="0.35">
      <c r="A248" s="35"/>
      <c r="B248" s="40"/>
    </row>
    <row r="249" spans="1:2" ht="12.75" customHeight="1" x14ac:dyDescent="0.35">
      <c r="A249" s="35"/>
      <c r="B249" s="40"/>
    </row>
    <row r="250" spans="1:2" ht="12.75" customHeight="1" x14ac:dyDescent="0.35">
      <c r="A250" s="35"/>
      <c r="B250" s="40"/>
    </row>
    <row r="251" spans="1:2" ht="12.75" customHeight="1" x14ac:dyDescent="0.35">
      <c r="A251" s="35"/>
      <c r="B251" s="40"/>
    </row>
    <row r="252" spans="1:2" ht="12.75" customHeight="1" x14ac:dyDescent="0.35">
      <c r="A252" s="35"/>
      <c r="B252" s="40"/>
    </row>
    <row r="253" spans="1:2" ht="12.75" customHeight="1" x14ac:dyDescent="0.35">
      <c r="A253" s="35"/>
      <c r="B253" s="40"/>
    </row>
    <row r="254" spans="1:2" ht="12.75" customHeight="1" x14ac:dyDescent="0.35">
      <c r="A254" s="35"/>
      <c r="B254" s="40"/>
    </row>
    <row r="255" spans="1:2" ht="12.75" customHeight="1" x14ac:dyDescent="0.35">
      <c r="A255" s="35"/>
      <c r="B255" s="40"/>
    </row>
    <row r="256" spans="1:2" ht="12.75" customHeight="1" x14ac:dyDescent="0.35">
      <c r="A256" s="35"/>
      <c r="B256" s="40"/>
    </row>
    <row r="257" spans="1:2" ht="12.75" customHeight="1" x14ac:dyDescent="0.35">
      <c r="A257" s="35"/>
      <c r="B257" s="40"/>
    </row>
    <row r="258" spans="1:2" ht="12.75" customHeight="1" x14ac:dyDescent="0.35">
      <c r="A258" s="35"/>
      <c r="B258" s="40"/>
    </row>
    <row r="259" spans="1:2" ht="12.75" customHeight="1" x14ac:dyDescent="0.35">
      <c r="A259" s="35"/>
      <c r="B259" s="40"/>
    </row>
    <row r="260" spans="1:2" ht="12.75" customHeight="1" x14ac:dyDescent="0.35">
      <c r="A260" s="35"/>
      <c r="B260" s="40"/>
    </row>
    <row r="261" spans="1:2" ht="12.75" customHeight="1" x14ac:dyDescent="0.35">
      <c r="A261" s="35"/>
      <c r="B261" s="40"/>
    </row>
    <row r="262" spans="1:2" ht="12.75" customHeight="1" x14ac:dyDescent="0.35">
      <c r="A262" s="35"/>
      <c r="B262" s="40"/>
    </row>
    <row r="263" spans="1:2" ht="12.75" customHeight="1" x14ac:dyDescent="0.35">
      <c r="A263" s="35"/>
      <c r="B263" s="40"/>
    </row>
    <row r="264" spans="1:2" ht="12.75" customHeight="1" x14ac:dyDescent="0.35">
      <c r="A264" s="35"/>
      <c r="B264" s="40"/>
    </row>
    <row r="265" spans="1:2" ht="12.75" customHeight="1" x14ac:dyDescent="0.35">
      <c r="A265" s="35"/>
      <c r="B265" s="40"/>
    </row>
    <row r="266" spans="1:2" ht="12.75" customHeight="1" x14ac:dyDescent="0.35">
      <c r="A266" s="35"/>
      <c r="B266" s="40"/>
    </row>
    <row r="267" spans="1:2" ht="12.75" customHeight="1" x14ac:dyDescent="0.35">
      <c r="A267" s="35"/>
      <c r="B267" s="40"/>
    </row>
    <row r="268" spans="1:2" ht="12.75" customHeight="1" x14ac:dyDescent="0.35">
      <c r="A268" s="35"/>
      <c r="B268" s="40"/>
    </row>
    <row r="269" spans="1:2" ht="12.75" customHeight="1" x14ac:dyDescent="0.35">
      <c r="A269" s="35"/>
      <c r="B269" s="40"/>
    </row>
    <row r="270" spans="1:2" ht="12.75" customHeight="1" x14ac:dyDescent="0.35">
      <c r="A270" s="35"/>
      <c r="B270" s="40"/>
    </row>
    <row r="271" spans="1:2" ht="12.75" customHeight="1" x14ac:dyDescent="0.35">
      <c r="A271" s="35"/>
      <c r="B271" s="40"/>
    </row>
    <row r="272" spans="1:2" ht="12.75" customHeight="1" x14ac:dyDescent="0.35">
      <c r="A272" s="35"/>
      <c r="B272" s="40"/>
    </row>
    <row r="273" spans="1:2" ht="12.75" customHeight="1" x14ac:dyDescent="0.35">
      <c r="A273" s="35"/>
      <c r="B273" s="40"/>
    </row>
    <row r="274" spans="1:2" ht="12.75" customHeight="1" x14ac:dyDescent="0.35">
      <c r="A274" s="35"/>
      <c r="B274" s="40"/>
    </row>
    <row r="275" spans="1:2" ht="12.75" customHeight="1" x14ac:dyDescent="0.35">
      <c r="A275" s="35"/>
      <c r="B275" s="40"/>
    </row>
    <row r="276" spans="1:2" ht="12.75" customHeight="1" x14ac:dyDescent="0.35">
      <c r="A276" s="35"/>
      <c r="B276" s="40"/>
    </row>
    <row r="277" spans="1:2" ht="12.75" customHeight="1" x14ac:dyDescent="0.35">
      <c r="A277" s="35"/>
      <c r="B277" s="40"/>
    </row>
    <row r="278" spans="1:2" ht="12.75" customHeight="1" x14ac:dyDescent="0.35">
      <c r="A278" s="35"/>
      <c r="B278" s="40"/>
    </row>
    <row r="279" spans="1:2" ht="12.75" customHeight="1" x14ac:dyDescent="0.35">
      <c r="A279" s="35"/>
      <c r="B279" s="40"/>
    </row>
    <row r="280" spans="1:2" ht="12.75" customHeight="1" x14ac:dyDescent="0.35">
      <c r="A280" s="35"/>
      <c r="B280" s="40"/>
    </row>
    <row r="281" spans="1:2" ht="12.75" customHeight="1" x14ac:dyDescent="0.35">
      <c r="A281" s="35"/>
      <c r="B281" s="40"/>
    </row>
    <row r="282" spans="1:2" ht="12.75" customHeight="1" x14ac:dyDescent="0.35">
      <c r="A282" s="35"/>
      <c r="B282" s="40"/>
    </row>
    <row r="283" spans="1:2" ht="12.75" customHeight="1" x14ac:dyDescent="0.35">
      <c r="A283" s="35"/>
      <c r="B283" s="40"/>
    </row>
    <row r="284" spans="1:2" ht="12.75" customHeight="1" x14ac:dyDescent="0.35">
      <c r="A284" s="35"/>
      <c r="B284" s="40"/>
    </row>
    <row r="285" spans="1:2" ht="12.75" customHeight="1" x14ac:dyDescent="0.35">
      <c r="A285" s="35"/>
      <c r="B285" s="40"/>
    </row>
    <row r="286" spans="1:2" ht="12.75" customHeight="1" x14ac:dyDescent="0.35">
      <c r="A286" s="35"/>
      <c r="B286" s="40"/>
    </row>
    <row r="287" spans="1:2" ht="12.75" customHeight="1" x14ac:dyDescent="0.35">
      <c r="A287" s="35"/>
      <c r="B287" s="40"/>
    </row>
    <row r="288" spans="1:2" ht="12.75" customHeight="1" x14ac:dyDescent="0.35">
      <c r="A288" s="35"/>
      <c r="B288" s="40"/>
    </row>
    <row r="289" spans="1:2" ht="12.75" customHeight="1" x14ac:dyDescent="0.35">
      <c r="A289" s="35"/>
      <c r="B289" s="40"/>
    </row>
    <row r="290" spans="1:2" ht="12.75" customHeight="1" x14ac:dyDescent="0.35">
      <c r="A290" s="35"/>
      <c r="B290" s="40"/>
    </row>
    <row r="291" spans="1:2" ht="12.75" customHeight="1" x14ac:dyDescent="0.35">
      <c r="A291" s="35"/>
      <c r="B291" s="40"/>
    </row>
    <row r="292" spans="1:2" ht="12.75" customHeight="1" x14ac:dyDescent="0.35">
      <c r="A292" s="35"/>
      <c r="B292" s="40"/>
    </row>
    <row r="293" spans="1:2" ht="12.75" customHeight="1" x14ac:dyDescent="0.35">
      <c r="A293" s="35"/>
      <c r="B293" s="40"/>
    </row>
    <row r="294" spans="1:2" ht="12.75" customHeight="1" x14ac:dyDescent="0.35">
      <c r="A294" s="35"/>
      <c r="B294" s="40"/>
    </row>
    <row r="295" spans="1:2" ht="12.75" customHeight="1" x14ac:dyDescent="0.35">
      <c r="A295" s="35"/>
      <c r="B295" s="40"/>
    </row>
    <row r="296" spans="1:2" ht="12.75" customHeight="1" x14ac:dyDescent="0.35">
      <c r="A296" s="35"/>
      <c r="B296" s="40"/>
    </row>
    <row r="297" spans="1:2" ht="12.75" customHeight="1" x14ac:dyDescent="0.35">
      <c r="A297" s="35"/>
      <c r="B297" s="40"/>
    </row>
    <row r="298" spans="1:2" ht="12.75" customHeight="1" x14ac:dyDescent="0.35">
      <c r="A298" s="35"/>
      <c r="B298" s="40"/>
    </row>
    <row r="299" spans="1:2" ht="12.75" customHeight="1" x14ac:dyDescent="0.35">
      <c r="A299" s="35"/>
      <c r="B299" s="40"/>
    </row>
    <row r="300" spans="1:2" ht="12.75" customHeight="1" x14ac:dyDescent="0.35">
      <c r="A300" s="35"/>
      <c r="B300" s="40"/>
    </row>
    <row r="301" spans="1:2" ht="12.75" customHeight="1" x14ac:dyDescent="0.35">
      <c r="A301" s="35"/>
      <c r="B301" s="40"/>
    </row>
    <row r="302" spans="1:2" ht="12.75" customHeight="1" x14ac:dyDescent="0.35">
      <c r="A302" s="35"/>
      <c r="B302" s="40"/>
    </row>
    <row r="303" spans="1:2" ht="12.75" customHeight="1" x14ac:dyDescent="0.35">
      <c r="A303" s="35"/>
      <c r="B303" s="40"/>
    </row>
    <row r="304" spans="1:2" ht="12.75" customHeight="1" x14ac:dyDescent="0.35">
      <c r="A304" s="35"/>
      <c r="B304" s="40"/>
    </row>
    <row r="305" spans="1:2" ht="12.75" customHeight="1" x14ac:dyDescent="0.35">
      <c r="A305" s="35"/>
      <c r="B305" s="40"/>
    </row>
    <row r="306" spans="1:2" ht="12.75" customHeight="1" x14ac:dyDescent="0.35">
      <c r="A306" s="35"/>
      <c r="B306" s="40"/>
    </row>
    <row r="307" spans="1:2" ht="12.75" customHeight="1" x14ac:dyDescent="0.35">
      <c r="A307" s="35"/>
      <c r="B307" s="40"/>
    </row>
    <row r="308" spans="1:2" ht="12.75" customHeight="1" x14ac:dyDescent="0.35">
      <c r="A308" s="35"/>
      <c r="B308" s="40"/>
    </row>
    <row r="309" spans="1:2" ht="12.75" customHeight="1" x14ac:dyDescent="0.35">
      <c r="A309" s="35"/>
      <c r="B309" s="40"/>
    </row>
    <row r="310" spans="1:2" ht="12.75" customHeight="1" x14ac:dyDescent="0.35">
      <c r="A310" s="35"/>
      <c r="B310" s="40"/>
    </row>
    <row r="311" spans="1:2" ht="12.75" customHeight="1" x14ac:dyDescent="0.35">
      <c r="A311" s="35"/>
      <c r="B311" s="40"/>
    </row>
    <row r="312" spans="1:2" ht="12.75" customHeight="1" x14ac:dyDescent="0.35">
      <c r="A312" s="35"/>
      <c r="B312" s="40"/>
    </row>
    <row r="313" spans="1:2" ht="12.75" customHeight="1" x14ac:dyDescent="0.35">
      <c r="A313" s="35"/>
      <c r="B313" s="40"/>
    </row>
    <row r="314" spans="1:2" ht="12.75" customHeight="1" x14ac:dyDescent="0.35">
      <c r="A314" s="35"/>
      <c r="B314" s="40"/>
    </row>
    <row r="315" spans="1:2" ht="12.75" customHeight="1" x14ac:dyDescent="0.35">
      <c r="A315" s="35"/>
      <c r="B315" s="40"/>
    </row>
    <row r="316" spans="1:2" ht="12.75" customHeight="1" x14ac:dyDescent="0.35">
      <c r="A316" s="35"/>
      <c r="B316" s="40"/>
    </row>
    <row r="317" spans="1:2" ht="12.75" customHeight="1" x14ac:dyDescent="0.35">
      <c r="A317" s="35"/>
      <c r="B317" s="40"/>
    </row>
    <row r="318" spans="1:2" ht="12.75" customHeight="1" x14ac:dyDescent="0.35">
      <c r="A318" s="35"/>
      <c r="B318" s="40"/>
    </row>
    <row r="319" spans="1:2" ht="12.75" customHeight="1" x14ac:dyDescent="0.35">
      <c r="A319" s="35"/>
      <c r="B319" s="40"/>
    </row>
    <row r="320" spans="1:2" ht="12.75" customHeight="1" x14ac:dyDescent="0.35">
      <c r="A320" s="35"/>
      <c r="B320" s="40"/>
    </row>
    <row r="321" spans="1:2" ht="12.75" customHeight="1" x14ac:dyDescent="0.35">
      <c r="A321" s="35"/>
      <c r="B321" s="40"/>
    </row>
    <row r="322" spans="1:2" ht="12.75" customHeight="1" x14ac:dyDescent="0.35">
      <c r="A322" s="35"/>
      <c r="B322" s="40"/>
    </row>
    <row r="323" spans="1:2" ht="12.75" customHeight="1" x14ac:dyDescent="0.35">
      <c r="A323" s="35"/>
      <c r="B323" s="40"/>
    </row>
    <row r="324" spans="1:2" ht="12.75" customHeight="1" x14ac:dyDescent="0.35">
      <c r="A324" s="35"/>
      <c r="B324" s="40"/>
    </row>
    <row r="325" spans="1:2" ht="12.75" customHeight="1" x14ac:dyDescent="0.35">
      <c r="A325" s="35"/>
      <c r="B325" s="40"/>
    </row>
    <row r="326" spans="1:2" ht="12.75" customHeight="1" x14ac:dyDescent="0.35">
      <c r="A326" s="35"/>
      <c r="B326" s="40"/>
    </row>
    <row r="327" spans="1:2" ht="12.75" customHeight="1" x14ac:dyDescent="0.35">
      <c r="A327" s="35"/>
      <c r="B327" s="40"/>
    </row>
    <row r="328" spans="1:2" ht="12.75" customHeight="1" x14ac:dyDescent="0.35">
      <c r="A328" s="35"/>
      <c r="B328" s="40"/>
    </row>
    <row r="329" spans="1:2" ht="12.75" customHeight="1" x14ac:dyDescent="0.35">
      <c r="A329" s="35"/>
      <c r="B329" s="40"/>
    </row>
    <row r="330" spans="1:2" ht="12.75" customHeight="1" x14ac:dyDescent="0.35">
      <c r="A330" s="35"/>
      <c r="B330" s="40"/>
    </row>
    <row r="331" spans="1:2" ht="12.75" customHeight="1" x14ac:dyDescent="0.35">
      <c r="A331" s="35"/>
      <c r="B331" s="40"/>
    </row>
    <row r="332" spans="1:2" ht="12.75" customHeight="1" x14ac:dyDescent="0.35">
      <c r="A332" s="35"/>
      <c r="B332" s="40"/>
    </row>
    <row r="333" spans="1:2" ht="12.75" customHeight="1" x14ac:dyDescent="0.35">
      <c r="A333" s="35"/>
      <c r="B333" s="40"/>
    </row>
    <row r="334" spans="1:2" ht="12.75" customHeight="1" x14ac:dyDescent="0.35">
      <c r="A334" s="35"/>
      <c r="B334" s="40"/>
    </row>
    <row r="335" spans="1:2" ht="12.75" customHeight="1" x14ac:dyDescent="0.35">
      <c r="A335" s="35"/>
      <c r="B335" s="40"/>
    </row>
    <row r="336" spans="1:2" ht="12.75" customHeight="1" x14ac:dyDescent="0.35">
      <c r="A336" s="35"/>
      <c r="B336" s="40"/>
    </row>
    <row r="337" spans="1:2" ht="12.75" customHeight="1" x14ac:dyDescent="0.35">
      <c r="A337" s="35"/>
      <c r="B337" s="40"/>
    </row>
    <row r="338" spans="1:2" ht="12.75" customHeight="1" x14ac:dyDescent="0.35">
      <c r="A338" s="35"/>
      <c r="B338" s="40"/>
    </row>
    <row r="339" spans="1:2" ht="12.75" customHeight="1" x14ac:dyDescent="0.35">
      <c r="A339" s="35"/>
      <c r="B339" s="40"/>
    </row>
    <row r="340" spans="1:2" ht="12.75" customHeight="1" x14ac:dyDescent="0.35">
      <c r="A340" s="35"/>
      <c r="B340" s="40"/>
    </row>
    <row r="341" spans="1:2" ht="12.75" customHeight="1" x14ac:dyDescent="0.35">
      <c r="A341" s="35"/>
      <c r="B341" s="40"/>
    </row>
    <row r="342" spans="1:2" ht="12.75" customHeight="1" x14ac:dyDescent="0.35">
      <c r="A342" s="35"/>
      <c r="B342" s="40"/>
    </row>
    <row r="343" spans="1:2" ht="12.75" customHeight="1" x14ac:dyDescent="0.35">
      <c r="A343" s="35"/>
      <c r="B343" s="40"/>
    </row>
    <row r="344" spans="1:2" ht="12.75" customHeight="1" x14ac:dyDescent="0.35">
      <c r="A344" s="35"/>
      <c r="B344" s="40"/>
    </row>
    <row r="345" spans="1:2" ht="12.75" customHeight="1" x14ac:dyDescent="0.35">
      <c r="A345" s="35"/>
      <c r="B345" s="40"/>
    </row>
    <row r="346" spans="1:2" ht="12.75" customHeight="1" x14ac:dyDescent="0.35">
      <c r="A346" s="35"/>
      <c r="B346" s="40"/>
    </row>
    <row r="347" spans="1:2" ht="12.75" customHeight="1" x14ac:dyDescent="0.35">
      <c r="A347" s="35"/>
      <c r="B347" s="40"/>
    </row>
    <row r="348" spans="1:2" ht="12.75" customHeight="1" x14ac:dyDescent="0.35">
      <c r="A348" s="35"/>
      <c r="B348" s="40"/>
    </row>
    <row r="349" spans="1:2" ht="12.75" customHeight="1" x14ac:dyDescent="0.35">
      <c r="A349" s="35"/>
      <c r="B349" s="40"/>
    </row>
    <row r="350" spans="1:2" ht="12.75" customHeight="1" x14ac:dyDescent="0.35">
      <c r="A350" s="35"/>
      <c r="B350" s="40"/>
    </row>
    <row r="351" spans="1:2" ht="12.75" customHeight="1" x14ac:dyDescent="0.35">
      <c r="A351" s="35"/>
      <c r="B351" s="40"/>
    </row>
    <row r="352" spans="1:2" ht="12.75" customHeight="1" x14ac:dyDescent="0.35">
      <c r="A352" s="35"/>
      <c r="B352" s="40"/>
    </row>
    <row r="353" spans="1:2" ht="12.75" customHeight="1" x14ac:dyDescent="0.35">
      <c r="A353" s="35"/>
      <c r="B353" s="40"/>
    </row>
    <row r="354" spans="1:2" ht="12.75" customHeight="1" x14ac:dyDescent="0.35">
      <c r="A354" s="35"/>
      <c r="B354" s="40"/>
    </row>
    <row r="355" spans="1:2" ht="12.75" customHeight="1" x14ac:dyDescent="0.35">
      <c r="A355" s="35"/>
      <c r="B355" s="40"/>
    </row>
    <row r="356" spans="1:2" ht="12.75" customHeight="1" x14ac:dyDescent="0.35">
      <c r="A356" s="35"/>
      <c r="B356" s="40"/>
    </row>
    <row r="357" spans="1:2" ht="12.75" customHeight="1" x14ac:dyDescent="0.35">
      <c r="A357" s="35"/>
      <c r="B357" s="40"/>
    </row>
    <row r="358" spans="1:2" ht="12.75" customHeight="1" x14ac:dyDescent="0.35">
      <c r="A358" s="35"/>
      <c r="B358" s="40"/>
    </row>
    <row r="359" spans="1:2" ht="12.75" customHeight="1" x14ac:dyDescent="0.35">
      <c r="A359" s="35"/>
      <c r="B359" s="40"/>
    </row>
    <row r="360" spans="1:2" ht="12.75" customHeight="1" x14ac:dyDescent="0.35">
      <c r="A360" s="35"/>
      <c r="B360" s="40"/>
    </row>
    <row r="361" spans="1:2" ht="12.75" customHeight="1" x14ac:dyDescent="0.35">
      <c r="A361" s="35"/>
      <c r="B361" s="40"/>
    </row>
    <row r="362" spans="1:2" ht="12.75" customHeight="1" x14ac:dyDescent="0.35">
      <c r="A362" s="35"/>
      <c r="B362" s="40"/>
    </row>
    <row r="363" spans="1:2" ht="12.75" customHeight="1" x14ac:dyDescent="0.35">
      <c r="A363" s="35"/>
      <c r="B363" s="40"/>
    </row>
    <row r="364" spans="1:2" ht="12.75" customHeight="1" x14ac:dyDescent="0.35">
      <c r="A364" s="35"/>
      <c r="B364" s="40"/>
    </row>
    <row r="365" spans="1:2" ht="12.75" customHeight="1" x14ac:dyDescent="0.35">
      <c r="A365" s="35"/>
      <c r="B365" s="40"/>
    </row>
    <row r="366" spans="1:2" ht="12.75" customHeight="1" x14ac:dyDescent="0.35">
      <c r="A366" s="35"/>
      <c r="B366" s="40"/>
    </row>
    <row r="367" spans="1:2" ht="12.75" customHeight="1" x14ac:dyDescent="0.35">
      <c r="A367" s="35"/>
      <c r="B367" s="40"/>
    </row>
    <row r="368" spans="1:2" ht="12.75" customHeight="1" x14ac:dyDescent="0.35">
      <c r="A368" s="35"/>
      <c r="B368" s="40"/>
    </row>
    <row r="369" spans="1:2" ht="12.75" customHeight="1" x14ac:dyDescent="0.35">
      <c r="A369" s="35"/>
      <c r="B369" s="40"/>
    </row>
    <row r="370" spans="1:2" ht="12.75" customHeight="1" x14ac:dyDescent="0.35">
      <c r="A370" s="35"/>
      <c r="B370" s="40"/>
    </row>
    <row r="371" spans="1:2" ht="12.75" customHeight="1" x14ac:dyDescent="0.35">
      <c r="A371" s="35"/>
      <c r="B371" s="40"/>
    </row>
    <row r="372" spans="1:2" ht="12.75" customHeight="1" x14ac:dyDescent="0.35">
      <c r="A372" s="35"/>
      <c r="B372" s="40"/>
    </row>
    <row r="373" spans="1:2" ht="12.75" customHeight="1" x14ac:dyDescent="0.35">
      <c r="A373" s="35"/>
      <c r="B373" s="40"/>
    </row>
    <row r="374" spans="1:2" ht="12.75" customHeight="1" x14ac:dyDescent="0.35">
      <c r="A374" s="35"/>
      <c r="B374" s="40"/>
    </row>
    <row r="375" spans="1:2" ht="12.75" customHeight="1" x14ac:dyDescent="0.35">
      <c r="A375" s="35"/>
      <c r="B375" s="40"/>
    </row>
    <row r="376" spans="1:2" ht="12.75" customHeight="1" x14ac:dyDescent="0.35">
      <c r="A376" s="35"/>
      <c r="B376" s="40"/>
    </row>
    <row r="377" spans="1:2" ht="12.75" customHeight="1" x14ac:dyDescent="0.35">
      <c r="A377" s="35"/>
      <c r="B377" s="40"/>
    </row>
    <row r="378" spans="1:2" ht="12.75" customHeight="1" x14ac:dyDescent="0.35">
      <c r="A378" s="35"/>
      <c r="B378" s="40"/>
    </row>
    <row r="379" spans="1:2" ht="12.75" customHeight="1" x14ac:dyDescent="0.35">
      <c r="A379" s="35"/>
      <c r="B379" s="40"/>
    </row>
    <row r="380" spans="1:2" ht="12.75" customHeight="1" x14ac:dyDescent="0.35">
      <c r="A380" s="35"/>
      <c r="B380" s="40"/>
    </row>
    <row r="381" spans="1:2" ht="12.75" customHeight="1" x14ac:dyDescent="0.35">
      <c r="A381" s="35"/>
      <c r="B381" s="40"/>
    </row>
    <row r="382" spans="1:2" ht="12.75" customHeight="1" x14ac:dyDescent="0.35">
      <c r="A382" s="35"/>
      <c r="B382" s="40"/>
    </row>
    <row r="383" spans="1:2" ht="12.75" customHeight="1" x14ac:dyDescent="0.35">
      <c r="A383" s="35"/>
      <c r="B383" s="40"/>
    </row>
    <row r="384" spans="1:2" ht="12.75" customHeight="1" x14ac:dyDescent="0.35">
      <c r="A384" s="35"/>
      <c r="B384" s="40"/>
    </row>
    <row r="385" spans="1:2" ht="12.75" customHeight="1" x14ac:dyDescent="0.35">
      <c r="A385" s="35"/>
      <c r="B385" s="40"/>
    </row>
    <row r="386" spans="1:2" ht="12.75" customHeight="1" x14ac:dyDescent="0.35">
      <c r="A386" s="35"/>
      <c r="B386" s="40"/>
    </row>
    <row r="387" spans="1:2" ht="12.75" customHeight="1" x14ac:dyDescent="0.35">
      <c r="A387" s="35"/>
      <c r="B387" s="40"/>
    </row>
    <row r="388" spans="1:2" ht="12.75" customHeight="1" x14ac:dyDescent="0.35">
      <c r="A388" s="35"/>
      <c r="B388" s="40"/>
    </row>
    <row r="389" spans="1:2" ht="12.75" customHeight="1" x14ac:dyDescent="0.35">
      <c r="A389" s="35"/>
      <c r="B389" s="40"/>
    </row>
    <row r="390" spans="1:2" ht="12.75" customHeight="1" x14ac:dyDescent="0.35">
      <c r="A390" s="35"/>
      <c r="B390" s="40"/>
    </row>
    <row r="391" spans="1:2" ht="12.75" customHeight="1" x14ac:dyDescent="0.35">
      <c r="A391" s="35"/>
      <c r="B391" s="40"/>
    </row>
    <row r="392" spans="1:2" ht="12.75" customHeight="1" x14ac:dyDescent="0.35">
      <c r="A392" s="35"/>
      <c r="B392" s="40"/>
    </row>
    <row r="393" spans="1:2" ht="12.75" customHeight="1" x14ac:dyDescent="0.35">
      <c r="A393" s="35"/>
      <c r="B393" s="40"/>
    </row>
    <row r="394" spans="1:2" ht="12.75" customHeight="1" x14ac:dyDescent="0.35">
      <c r="A394" s="35"/>
      <c r="B394" s="40"/>
    </row>
    <row r="395" spans="1:2" ht="12.75" customHeight="1" x14ac:dyDescent="0.35">
      <c r="A395" s="35"/>
      <c r="B395" s="40"/>
    </row>
    <row r="396" spans="1:2" ht="12.75" customHeight="1" x14ac:dyDescent="0.35">
      <c r="A396" s="35"/>
      <c r="B396" s="40"/>
    </row>
    <row r="397" spans="1:2" ht="12.75" customHeight="1" x14ac:dyDescent="0.35">
      <c r="A397" s="35"/>
      <c r="B397" s="40"/>
    </row>
    <row r="398" spans="1:2" ht="12.75" customHeight="1" x14ac:dyDescent="0.35">
      <c r="A398" s="35"/>
      <c r="B398" s="40"/>
    </row>
    <row r="399" spans="1:2" ht="12.75" customHeight="1" x14ac:dyDescent="0.35">
      <c r="A399" s="35"/>
      <c r="B399" s="40"/>
    </row>
    <row r="400" spans="1:2" ht="12.75" customHeight="1" x14ac:dyDescent="0.35">
      <c r="A400" s="35"/>
      <c r="B400" s="40"/>
    </row>
    <row r="401" spans="1:2" ht="12.75" customHeight="1" x14ac:dyDescent="0.35">
      <c r="A401" s="35"/>
      <c r="B401" s="40"/>
    </row>
    <row r="402" spans="1:2" ht="12.75" customHeight="1" x14ac:dyDescent="0.35">
      <c r="A402" s="35"/>
      <c r="B402" s="40"/>
    </row>
    <row r="403" spans="1:2" ht="12.75" customHeight="1" x14ac:dyDescent="0.35">
      <c r="A403" s="35"/>
      <c r="B403" s="40"/>
    </row>
    <row r="404" spans="1:2" ht="12.75" customHeight="1" x14ac:dyDescent="0.35">
      <c r="A404" s="35"/>
      <c r="B404" s="40"/>
    </row>
    <row r="405" spans="1:2" ht="12.75" customHeight="1" x14ac:dyDescent="0.35">
      <c r="A405" s="35"/>
      <c r="B405" s="40"/>
    </row>
    <row r="406" spans="1:2" ht="12.75" customHeight="1" x14ac:dyDescent="0.35">
      <c r="A406" s="35"/>
      <c r="B406" s="40"/>
    </row>
    <row r="407" spans="1:2" ht="12.75" customHeight="1" x14ac:dyDescent="0.35">
      <c r="A407" s="35"/>
      <c r="B407" s="40"/>
    </row>
    <row r="408" spans="1:2" ht="12.75" customHeight="1" x14ac:dyDescent="0.35">
      <c r="A408" s="35"/>
      <c r="B408" s="40"/>
    </row>
    <row r="409" spans="1:2" ht="12.75" customHeight="1" x14ac:dyDescent="0.35">
      <c r="A409" s="35"/>
      <c r="B409" s="40"/>
    </row>
    <row r="410" spans="1:2" ht="12.75" customHeight="1" x14ac:dyDescent="0.35">
      <c r="A410" s="35"/>
      <c r="B410" s="40"/>
    </row>
    <row r="411" spans="1:2" ht="12.75" customHeight="1" x14ac:dyDescent="0.35">
      <c r="A411" s="35"/>
      <c r="B411" s="40"/>
    </row>
    <row r="412" spans="1:2" ht="12.75" customHeight="1" x14ac:dyDescent="0.35">
      <c r="A412" s="35"/>
      <c r="B412" s="40"/>
    </row>
    <row r="413" spans="1:2" ht="12.75" customHeight="1" x14ac:dyDescent="0.35">
      <c r="A413" s="35"/>
      <c r="B413" s="40"/>
    </row>
    <row r="414" spans="1:2" ht="12.75" customHeight="1" x14ac:dyDescent="0.35">
      <c r="A414" s="35"/>
      <c r="B414" s="40"/>
    </row>
    <row r="415" spans="1:2" ht="12.75" customHeight="1" x14ac:dyDescent="0.35">
      <c r="A415" s="35"/>
      <c r="B415" s="40"/>
    </row>
    <row r="416" spans="1:2" ht="12.75" customHeight="1" x14ac:dyDescent="0.35">
      <c r="A416" s="35"/>
      <c r="B416" s="40"/>
    </row>
    <row r="417" spans="1:2" ht="12.75" customHeight="1" x14ac:dyDescent="0.35">
      <c r="A417" s="35"/>
      <c r="B417" s="40"/>
    </row>
    <row r="418" spans="1:2" ht="12.75" customHeight="1" x14ac:dyDescent="0.35">
      <c r="A418" s="35"/>
      <c r="B418" s="40"/>
    </row>
    <row r="419" spans="1:2" ht="12.75" customHeight="1" x14ac:dyDescent="0.35">
      <c r="A419" s="35"/>
      <c r="B419" s="40"/>
    </row>
    <row r="420" spans="1:2" ht="12.75" customHeight="1" x14ac:dyDescent="0.35">
      <c r="A420" s="35"/>
      <c r="B420" s="40"/>
    </row>
    <row r="421" spans="1:2" ht="12.75" customHeight="1" x14ac:dyDescent="0.35">
      <c r="A421" s="35"/>
      <c r="B421" s="40"/>
    </row>
    <row r="422" spans="1:2" ht="12.75" customHeight="1" x14ac:dyDescent="0.35">
      <c r="A422" s="35"/>
      <c r="B422" s="40"/>
    </row>
    <row r="423" spans="1:2" ht="12.75" customHeight="1" x14ac:dyDescent="0.35">
      <c r="A423" s="35"/>
      <c r="B423" s="40"/>
    </row>
    <row r="424" spans="1:2" ht="12.75" customHeight="1" x14ac:dyDescent="0.35">
      <c r="A424" s="35"/>
      <c r="B424" s="40"/>
    </row>
    <row r="425" spans="1:2" ht="12.75" customHeight="1" x14ac:dyDescent="0.35">
      <c r="A425" s="35"/>
      <c r="B425" s="40"/>
    </row>
    <row r="426" spans="1:2" ht="12.75" customHeight="1" x14ac:dyDescent="0.35">
      <c r="A426" s="35"/>
      <c r="B426" s="40"/>
    </row>
    <row r="427" spans="1:2" ht="12.75" customHeight="1" x14ac:dyDescent="0.35">
      <c r="A427" s="35"/>
      <c r="B427" s="40"/>
    </row>
    <row r="428" spans="1:2" ht="12.75" customHeight="1" x14ac:dyDescent="0.35">
      <c r="A428" s="35"/>
      <c r="B428" s="40"/>
    </row>
    <row r="429" spans="1:2" ht="12.75" customHeight="1" x14ac:dyDescent="0.35">
      <c r="A429" s="35"/>
      <c r="B429" s="40"/>
    </row>
    <row r="430" spans="1:2" ht="12.75" customHeight="1" x14ac:dyDescent="0.35">
      <c r="A430" s="35"/>
      <c r="B430" s="40"/>
    </row>
    <row r="431" spans="1:2" ht="12.75" customHeight="1" x14ac:dyDescent="0.35">
      <c r="A431" s="35"/>
      <c r="B431" s="40"/>
    </row>
    <row r="432" spans="1:2" ht="12.75" customHeight="1" x14ac:dyDescent="0.35">
      <c r="A432" s="35"/>
      <c r="B432" s="40"/>
    </row>
    <row r="433" spans="1:2" ht="12.75" customHeight="1" x14ac:dyDescent="0.35">
      <c r="A433" s="35"/>
      <c r="B433" s="40"/>
    </row>
    <row r="434" spans="1:2" ht="12.75" customHeight="1" x14ac:dyDescent="0.35">
      <c r="A434" s="35"/>
      <c r="B434" s="40"/>
    </row>
    <row r="435" spans="1:2" ht="12.75" customHeight="1" x14ac:dyDescent="0.35">
      <c r="A435" s="35"/>
      <c r="B435" s="40"/>
    </row>
    <row r="436" spans="1:2" ht="12.75" customHeight="1" x14ac:dyDescent="0.35">
      <c r="A436" s="35"/>
      <c r="B436" s="40"/>
    </row>
    <row r="437" spans="1:2" ht="12.75" customHeight="1" x14ac:dyDescent="0.35">
      <c r="A437" s="35"/>
      <c r="B437" s="40"/>
    </row>
    <row r="438" spans="1:2" ht="12.75" customHeight="1" x14ac:dyDescent="0.35">
      <c r="A438" s="35"/>
      <c r="B438" s="40"/>
    </row>
    <row r="439" spans="1:2" ht="12.75" customHeight="1" x14ac:dyDescent="0.35">
      <c r="A439" s="35"/>
      <c r="B439" s="40"/>
    </row>
    <row r="440" spans="1:2" ht="12.75" customHeight="1" x14ac:dyDescent="0.35">
      <c r="A440" s="35"/>
      <c r="B440" s="40"/>
    </row>
    <row r="441" spans="1:2" ht="12.75" customHeight="1" x14ac:dyDescent="0.35">
      <c r="A441" s="35"/>
      <c r="B441" s="40"/>
    </row>
    <row r="442" spans="1:2" ht="12.75" customHeight="1" x14ac:dyDescent="0.35">
      <c r="A442" s="35"/>
      <c r="B442" s="40"/>
    </row>
    <row r="443" spans="1:2" ht="12.75" customHeight="1" x14ac:dyDescent="0.35">
      <c r="A443" s="35"/>
      <c r="B443" s="40"/>
    </row>
    <row r="444" spans="1:2" ht="12.75" customHeight="1" x14ac:dyDescent="0.35">
      <c r="A444" s="35"/>
      <c r="B444" s="40"/>
    </row>
    <row r="445" spans="1:2" ht="12.75" customHeight="1" x14ac:dyDescent="0.35">
      <c r="A445" s="35"/>
      <c r="B445" s="40"/>
    </row>
    <row r="446" spans="1:2" ht="12.75" customHeight="1" x14ac:dyDescent="0.35">
      <c r="A446" s="35"/>
      <c r="B446" s="40"/>
    </row>
    <row r="447" spans="1:2" ht="12.75" customHeight="1" x14ac:dyDescent="0.35">
      <c r="A447" s="35"/>
      <c r="B447" s="40"/>
    </row>
    <row r="448" spans="1:2" ht="12.75" customHeight="1" x14ac:dyDescent="0.35">
      <c r="A448" s="35"/>
      <c r="B448" s="40"/>
    </row>
    <row r="449" spans="1:2" ht="12.75" customHeight="1" x14ac:dyDescent="0.35">
      <c r="A449" s="35"/>
      <c r="B449" s="40"/>
    </row>
    <row r="450" spans="1:2" ht="12.75" customHeight="1" x14ac:dyDescent="0.35">
      <c r="A450" s="35"/>
      <c r="B450" s="40"/>
    </row>
    <row r="451" spans="1:2" ht="12.75" customHeight="1" x14ac:dyDescent="0.35">
      <c r="A451" s="35"/>
      <c r="B451" s="40"/>
    </row>
    <row r="452" spans="1:2" ht="12.75" customHeight="1" x14ac:dyDescent="0.35">
      <c r="A452" s="35"/>
      <c r="B452" s="40"/>
    </row>
    <row r="453" spans="1:2" ht="12.75" customHeight="1" x14ac:dyDescent="0.35">
      <c r="A453" s="35"/>
      <c r="B453" s="40"/>
    </row>
    <row r="454" spans="1:2" ht="12.75" customHeight="1" x14ac:dyDescent="0.35">
      <c r="A454" s="35"/>
      <c r="B454" s="40"/>
    </row>
    <row r="455" spans="1:2" ht="12.75" customHeight="1" x14ac:dyDescent="0.35">
      <c r="A455" s="35"/>
      <c r="B455" s="40"/>
    </row>
    <row r="456" spans="1:2" ht="12.75" customHeight="1" x14ac:dyDescent="0.35">
      <c r="A456" s="35"/>
      <c r="B456" s="40"/>
    </row>
    <row r="457" spans="1:2" ht="12.75" customHeight="1" x14ac:dyDescent="0.35">
      <c r="A457" s="35"/>
      <c r="B457" s="40"/>
    </row>
    <row r="458" spans="1:2" ht="12.75" customHeight="1" x14ac:dyDescent="0.35">
      <c r="A458" s="35"/>
      <c r="B458" s="40"/>
    </row>
    <row r="459" spans="1:2" ht="12.75" customHeight="1" x14ac:dyDescent="0.35">
      <c r="A459" s="35"/>
      <c r="B459" s="40"/>
    </row>
    <row r="460" spans="1:2" ht="12.75" customHeight="1" x14ac:dyDescent="0.35">
      <c r="A460" s="35"/>
      <c r="B460" s="40"/>
    </row>
    <row r="461" spans="1:2" ht="12.75" customHeight="1" x14ac:dyDescent="0.35">
      <c r="A461" s="35"/>
      <c r="B461" s="40"/>
    </row>
    <row r="462" spans="1:2" ht="12.75" customHeight="1" x14ac:dyDescent="0.35">
      <c r="A462" s="35"/>
      <c r="B462" s="40"/>
    </row>
    <row r="463" spans="1:2" ht="12.75" customHeight="1" x14ac:dyDescent="0.35">
      <c r="A463" s="35"/>
      <c r="B463" s="40"/>
    </row>
    <row r="464" spans="1:2" ht="12.75" customHeight="1" x14ac:dyDescent="0.35">
      <c r="A464" s="35"/>
      <c r="B464" s="40"/>
    </row>
    <row r="465" spans="1:2" ht="12.75" customHeight="1" x14ac:dyDescent="0.35">
      <c r="A465" s="35"/>
      <c r="B465" s="40"/>
    </row>
    <row r="466" spans="1:2" ht="12.75" customHeight="1" x14ac:dyDescent="0.35">
      <c r="A466" s="35"/>
      <c r="B466" s="40"/>
    </row>
    <row r="467" spans="1:2" ht="12.75" customHeight="1" x14ac:dyDescent="0.35">
      <c r="A467" s="35"/>
      <c r="B467" s="40"/>
    </row>
    <row r="468" spans="1:2" ht="12.75" customHeight="1" x14ac:dyDescent="0.35">
      <c r="A468" s="35"/>
      <c r="B468" s="40"/>
    </row>
    <row r="469" spans="1:2" ht="12.75" customHeight="1" x14ac:dyDescent="0.35">
      <c r="A469" s="35"/>
      <c r="B469" s="40"/>
    </row>
    <row r="470" spans="1:2" ht="12.75" customHeight="1" x14ac:dyDescent="0.35">
      <c r="A470" s="35"/>
      <c r="B470" s="40"/>
    </row>
    <row r="471" spans="1:2" ht="12.75" customHeight="1" x14ac:dyDescent="0.35">
      <c r="A471" s="35"/>
      <c r="B471" s="40"/>
    </row>
    <row r="472" spans="1:2" ht="12.75" customHeight="1" x14ac:dyDescent="0.35">
      <c r="A472" s="35"/>
      <c r="B472" s="40"/>
    </row>
    <row r="473" spans="1:2" ht="12.75" customHeight="1" x14ac:dyDescent="0.35">
      <c r="A473" s="35"/>
      <c r="B473" s="40"/>
    </row>
    <row r="474" spans="1:2" ht="12.75" customHeight="1" x14ac:dyDescent="0.35">
      <c r="A474" s="35"/>
      <c r="B474" s="40"/>
    </row>
    <row r="475" spans="1:2" ht="12.75" customHeight="1" x14ac:dyDescent="0.35">
      <c r="A475" s="35"/>
      <c r="B475" s="40"/>
    </row>
    <row r="476" spans="1:2" ht="12.75" customHeight="1" x14ac:dyDescent="0.35">
      <c r="A476" s="35"/>
      <c r="B476" s="40"/>
    </row>
    <row r="477" spans="1:2" ht="12.75" customHeight="1" x14ac:dyDescent="0.35">
      <c r="A477" s="35"/>
      <c r="B477" s="40"/>
    </row>
    <row r="478" spans="1:2" ht="12.75" customHeight="1" x14ac:dyDescent="0.35">
      <c r="A478" s="35"/>
      <c r="B478" s="40"/>
    </row>
    <row r="479" spans="1:2" ht="12.75" customHeight="1" x14ac:dyDescent="0.35">
      <c r="A479" s="35"/>
      <c r="B479" s="40"/>
    </row>
    <row r="480" spans="1:2" ht="12.75" customHeight="1" x14ac:dyDescent="0.35">
      <c r="A480" s="35"/>
      <c r="B480" s="40"/>
    </row>
    <row r="481" spans="1:2" ht="12.75" customHeight="1" x14ac:dyDescent="0.35">
      <c r="A481" s="35"/>
      <c r="B481" s="40"/>
    </row>
    <row r="482" spans="1:2" ht="12.75" customHeight="1" x14ac:dyDescent="0.35">
      <c r="A482" s="35"/>
      <c r="B482" s="40"/>
    </row>
    <row r="483" spans="1:2" ht="12.75" customHeight="1" x14ac:dyDescent="0.35">
      <c r="A483" s="35"/>
      <c r="B483" s="40"/>
    </row>
    <row r="484" spans="1:2" ht="12.75" customHeight="1" x14ac:dyDescent="0.35">
      <c r="A484" s="35"/>
      <c r="B484" s="40"/>
    </row>
    <row r="485" spans="1:2" ht="12.75" customHeight="1" x14ac:dyDescent="0.35">
      <c r="A485" s="35"/>
      <c r="B485" s="40"/>
    </row>
    <row r="486" spans="1:2" ht="12.75" customHeight="1" x14ac:dyDescent="0.35">
      <c r="A486" s="35"/>
      <c r="B486" s="40"/>
    </row>
    <row r="487" spans="1:2" ht="12.75" customHeight="1" x14ac:dyDescent="0.35">
      <c r="A487" s="35"/>
      <c r="B487" s="40"/>
    </row>
    <row r="488" spans="1:2" ht="12.75" customHeight="1" x14ac:dyDescent="0.35">
      <c r="A488" s="35"/>
      <c r="B488" s="40"/>
    </row>
    <row r="489" spans="1:2" ht="12.75" customHeight="1" x14ac:dyDescent="0.35">
      <c r="A489" s="35"/>
      <c r="B489" s="40"/>
    </row>
    <row r="490" spans="1:2" ht="12.75" customHeight="1" x14ac:dyDescent="0.35">
      <c r="A490" s="35"/>
      <c r="B490" s="40"/>
    </row>
    <row r="491" spans="1:2" ht="12.75" customHeight="1" x14ac:dyDescent="0.35">
      <c r="A491" s="35"/>
      <c r="B491" s="40"/>
    </row>
    <row r="492" spans="1:2" ht="12.75" customHeight="1" x14ac:dyDescent="0.35">
      <c r="A492" s="35"/>
      <c r="B492" s="40"/>
    </row>
    <row r="493" spans="1:2" ht="12.75" customHeight="1" x14ac:dyDescent="0.35">
      <c r="A493" s="35"/>
      <c r="B493" s="40"/>
    </row>
    <row r="494" spans="1:2" ht="12.75" customHeight="1" x14ac:dyDescent="0.35">
      <c r="A494" s="35"/>
      <c r="B494" s="40"/>
    </row>
    <row r="495" spans="1:2" ht="12.75" customHeight="1" x14ac:dyDescent="0.35">
      <c r="A495" s="35"/>
      <c r="B495" s="40"/>
    </row>
    <row r="496" spans="1:2" ht="12.75" customHeight="1" x14ac:dyDescent="0.35">
      <c r="A496" s="35"/>
      <c r="B496" s="40"/>
    </row>
    <row r="497" spans="1:2" ht="12.75" customHeight="1" x14ac:dyDescent="0.35">
      <c r="A497" s="35"/>
      <c r="B497" s="40"/>
    </row>
    <row r="498" spans="1:2" ht="12.75" customHeight="1" x14ac:dyDescent="0.35">
      <c r="A498" s="35"/>
      <c r="B498" s="40"/>
    </row>
    <row r="499" spans="1:2" ht="12.75" customHeight="1" x14ac:dyDescent="0.35">
      <c r="A499" s="35"/>
      <c r="B499" s="40"/>
    </row>
    <row r="500" spans="1:2" ht="12.75" customHeight="1" x14ac:dyDescent="0.35">
      <c r="A500" s="35"/>
      <c r="B500" s="40"/>
    </row>
    <row r="501" spans="1:2" ht="12.75" customHeight="1" x14ac:dyDescent="0.35">
      <c r="A501" s="35"/>
      <c r="B501" s="40"/>
    </row>
    <row r="502" spans="1:2" ht="12.75" customHeight="1" x14ac:dyDescent="0.35">
      <c r="A502" s="35"/>
      <c r="B502" s="40"/>
    </row>
    <row r="503" spans="1:2" ht="12.75" customHeight="1" x14ac:dyDescent="0.35">
      <c r="A503" s="35"/>
      <c r="B503" s="40"/>
    </row>
    <row r="504" spans="1:2" ht="12.75" customHeight="1" x14ac:dyDescent="0.35">
      <c r="A504" s="35"/>
      <c r="B504" s="40"/>
    </row>
    <row r="505" spans="1:2" ht="12.75" customHeight="1" x14ac:dyDescent="0.35">
      <c r="A505" s="35"/>
      <c r="B505" s="40"/>
    </row>
    <row r="506" spans="1:2" ht="12.75" customHeight="1" x14ac:dyDescent="0.35">
      <c r="A506" s="35"/>
      <c r="B506" s="40"/>
    </row>
    <row r="507" spans="1:2" ht="12.75" customHeight="1" x14ac:dyDescent="0.35">
      <c r="A507" s="35"/>
      <c r="B507" s="40"/>
    </row>
    <row r="508" spans="1:2" ht="12.75" customHeight="1" x14ac:dyDescent="0.35">
      <c r="A508" s="35"/>
      <c r="B508" s="40"/>
    </row>
    <row r="509" spans="1:2" ht="12.75" customHeight="1" x14ac:dyDescent="0.35">
      <c r="A509" s="35"/>
      <c r="B509" s="40"/>
    </row>
    <row r="510" spans="1:2" ht="12.75" customHeight="1" x14ac:dyDescent="0.35">
      <c r="A510" s="35"/>
      <c r="B510" s="40"/>
    </row>
    <row r="511" spans="1:2" ht="12.75" customHeight="1" x14ac:dyDescent="0.35">
      <c r="A511" s="35"/>
      <c r="B511" s="40"/>
    </row>
    <row r="512" spans="1:2" ht="12.75" customHeight="1" x14ac:dyDescent="0.35">
      <c r="A512" s="35"/>
      <c r="B512" s="40"/>
    </row>
    <row r="513" spans="1:2" ht="12.75" customHeight="1" x14ac:dyDescent="0.35">
      <c r="A513" s="35"/>
      <c r="B513" s="40"/>
    </row>
    <row r="514" spans="1:2" ht="12.75" customHeight="1" x14ac:dyDescent="0.35">
      <c r="A514" s="35"/>
      <c r="B514" s="40"/>
    </row>
    <row r="515" spans="1:2" ht="12.75" customHeight="1" x14ac:dyDescent="0.35">
      <c r="A515" s="35"/>
      <c r="B515" s="40"/>
    </row>
    <row r="516" spans="1:2" ht="12.75" customHeight="1" x14ac:dyDescent="0.35">
      <c r="A516" s="35"/>
      <c r="B516" s="40"/>
    </row>
    <row r="517" spans="1:2" ht="12.75" customHeight="1" x14ac:dyDescent="0.35">
      <c r="A517" s="35"/>
      <c r="B517" s="40"/>
    </row>
    <row r="518" spans="1:2" ht="12.75" customHeight="1" x14ac:dyDescent="0.35">
      <c r="A518" s="35"/>
      <c r="B518" s="40"/>
    </row>
    <row r="519" spans="1:2" ht="12.75" customHeight="1" x14ac:dyDescent="0.35">
      <c r="A519" s="35"/>
      <c r="B519" s="40"/>
    </row>
    <row r="520" spans="1:2" ht="12.75" customHeight="1" x14ac:dyDescent="0.35">
      <c r="A520" s="35"/>
      <c r="B520" s="40"/>
    </row>
    <row r="521" spans="1:2" ht="12.75" customHeight="1" x14ac:dyDescent="0.35">
      <c r="A521" s="35"/>
      <c r="B521" s="40"/>
    </row>
    <row r="522" spans="1:2" ht="12.75" customHeight="1" x14ac:dyDescent="0.35">
      <c r="A522" s="35"/>
      <c r="B522" s="40"/>
    </row>
    <row r="523" spans="1:2" ht="12.75" customHeight="1" x14ac:dyDescent="0.35">
      <c r="A523" s="35"/>
      <c r="B523" s="40"/>
    </row>
    <row r="524" spans="1:2" ht="12.75" customHeight="1" x14ac:dyDescent="0.35">
      <c r="A524" s="35"/>
      <c r="B524" s="40"/>
    </row>
    <row r="525" spans="1:2" ht="12.75" customHeight="1" x14ac:dyDescent="0.35">
      <c r="A525" s="35"/>
      <c r="B525" s="40"/>
    </row>
    <row r="526" spans="1:2" ht="12.75" customHeight="1" x14ac:dyDescent="0.35">
      <c r="A526" s="35"/>
      <c r="B526" s="40"/>
    </row>
    <row r="527" spans="1:2" ht="12.75" customHeight="1" x14ac:dyDescent="0.35">
      <c r="A527" s="35"/>
      <c r="B527" s="24"/>
    </row>
    <row r="528" spans="1:2" ht="12.75" customHeight="1" x14ac:dyDescent="0.35">
      <c r="A528" s="35"/>
      <c r="B528" s="24"/>
    </row>
    <row r="529" spans="1:2" ht="12.75" customHeight="1" x14ac:dyDescent="0.35">
      <c r="A529" s="35"/>
      <c r="B529" s="24"/>
    </row>
    <row r="530" spans="1:2" ht="12.75" customHeight="1" x14ac:dyDescent="0.35">
      <c r="A530" s="35"/>
      <c r="B530" s="24"/>
    </row>
    <row r="531" spans="1:2" ht="12.75" customHeight="1" x14ac:dyDescent="0.35">
      <c r="A531" s="35"/>
      <c r="B531" s="24"/>
    </row>
    <row r="532" spans="1:2" ht="12.75" customHeight="1" x14ac:dyDescent="0.35">
      <c r="A532" s="35"/>
      <c r="B532" s="24"/>
    </row>
    <row r="533" spans="1:2" ht="12.75" customHeight="1" x14ac:dyDescent="0.35">
      <c r="A533" s="35"/>
      <c r="B533" s="24"/>
    </row>
    <row r="534" spans="1:2" x14ac:dyDescent="0.35">
      <c r="A534" s="38"/>
    </row>
    <row r="535" spans="1:2" x14ac:dyDescent="0.35">
      <c r="A535" s="39"/>
      <c r="B535" s="37"/>
    </row>
    <row r="536" spans="1:2" x14ac:dyDescent="0.35">
      <c r="A536" s="39"/>
      <c r="B536" s="37"/>
    </row>
    <row r="537" spans="1:2" x14ac:dyDescent="0.35">
      <c r="A537" s="37"/>
      <c r="B537" s="37"/>
    </row>
    <row r="538" spans="1:2" x14ac:dyDescent="0.35">
      <c r="A538" s="37"/>
      <c r="B538" s="37"/>
    </row>
  </sheetData>
  <mergeCells count="55">
    <mergeCell ref="U5:V6"/>
    <mergeCell ref="B3:B7"/>
    <mergeCell ref="U3:Z4"/>
    <mergeCell ref="O3:T4"/>
    <mergeCell ref="I5:J6"/>
    <mergeCell ref="K5:L6"/>
    <mergeCell ref="M5:N6"/>
    <mergeCell ref="O5:P6"/>
    <mergeCell ref="Q5:R6"/>
    <mergeCell ref="S5:T6"/>
    <mergeCell ref="G5:H6"/>
    <mergeCell ref="I3:N4"/>
    <mergeCell ref="CG3:CJ4"/>
    <mergeCell ref="CG5:CH6"/>
    <mergeCell ref="CI5:CJ6"/>
    <mergeCell ref="BY3:BZ6"/>
    <mergeCell ref="CA3:CB6"/>
    <mergeCell ref="CC3:CD6"/>
    <mergeCell ref="BE3:BF6"/>
    <mergeCell ref="BG3:BH6"/>
    <mergeCell ref="BI3:BJ6"/>
    <mergeCell ref="CE3:CF6"/>
    <mergeCell ref="BU3:BV6"/>
    <mergeCell ref="BW3:BX6"/>
    <mergeCell ref="BO3:BP6"/>
    <mergeCell ref="BQ3:BR6"/>
    <mergeCell ref="BS3:BT6"/>
    <mergeCell ref="BK3:BL6"/>
    <mergeCell ref="BM3:BN6"/>
    <mergeCell ref="AU5:AV6"/>
    <mergeCell ref="AW5:AX6"/>
    <mergeCell ref="AG3:AL4"/>
    <mergeCell ref="AG5:AH6"/>
    <mergeCell ref="AI5:AJ6"/>
    <mergeCell ref="AK5:AL6"/>
    <mergeCell ref="AM3:AR4"/>
    <mergeCell ref="AM5:AN6"/>
    <mergeCell ref="AO5:AP6"/>
    <mergeCell ref="AQ5:AR6"/>
    <mergeCell ref="AY3:BB3"/>
    <mergeCell ref="AY4:AZ6"/>
    <mergeCell ref="BA4:BB6"/>
    <mergeCell ref="BC3:BD6"/>
    <mergeCell ref="A3:A7"/>
    <mergeCell ref="AA3:AF4"/>
    <mergeCell ref="AA5:AB6"/>
    <mergeCell ref="AC5:AD6"/>
    <mergeCell ref="AE5:AF6"/>
    <mergeCell ref="W5:X6"/>
    <mergeCell ref="Y5:Z6"/>
    <mergeCell ref="C3:H4"/>
    <mergeCell ref="C5:D6"/>
    <mergeCell ref="E5:F6"/>
    <mergeCell ref="AS3:AX4"/>
    <mergeCell ref="AS5:AT6"/>
  </mergeCells>
  <hyperlinks>
    <hyperlink ref="A1" location="Inhaltsübersicht!A1" display="zur Inhaltsübersicht" xr:uid="{00000000-0004-0000-0500-000000000000}"/>
  </hyperlinks>
  <printOptions horizontalCentered="1"/>
  <pageMargins left="0.59055118110236227" right="0.59055118110236227" top="0.78740157480314965" bottom="0.78740157480314965" header="0.51181102362204722" footer="0.51181102362204722"/>
  <pageSetup paperSize="9" scale="6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J518"/>
  <sheetViews>
    <sheetView zoomScaleNormal="100" zoomScaleSheetLayoutView="115" workbookViewId="0">
      <pane xSplit="2" ySplit="7" topLeftCell="C8" activePane="bottomRight" state="frozen"/>
      <selection activeCell="I31" sqref="I31"/>
      <selection pane="topRight" activeCell="I31" sqref="I31"/>
      <selection pane="bottomLeft" activeCell="I31" sqref="I31"/>
      <selection pane="bottomRight"/>
    </sheetView>
  </sheetViews>
  <sheetFormatPr baseColWidth="10" defaultColWidth="11.26953125" defaultRowHeight="12.5" x14ac:dyDescent="0.25"/>
  <cols>
    <col min="1" max="1" customWidth="true" style="56" width="12.81640625" collapsed="true"/>
    <col min="2" max="2" customWidth="true" style="16" width="22.7265625" collapsed="true"/>
    <col min="3" max="9" bestFit="true" customWidth="true" style="16" width="11.54296875" collapsed="true"/>
    <col min="10" max="10" bestFit="true" customWidth="true" style="16" width="11.7265625" collapsed="true"/>
    <col min="11" max="13" bestFit="true" customWidth="true" style="16" width="11.54296875" collapsed="true"/>
    <col min="14" max="14" bestFit="true" customWidth="true" style="16" width="11.7265625" collapsed="true"/>
    <col min="15" max="21" bestFit="true" customWidth="true" style="16" width="11.54296875" collapsed="true"/>
    <col min="22" max="22" bestFit="true" customWidth="true" style="16" width="11.7265625" collapsed="true"/>
    <col min="23" max="25" bestFit="true" customWidth="true" style="16" width="11.54296875" collapsed="true"/>
    <col min="26" max="26" bestFit="true" customWidth="true" style="16" width="11.7265625" collapsed="true"/>
    <col min="27" max="45" bestFit="true" customWidth="true" style="16" width="11.54296875" collapsed="true"/>
    <col min="46" max="46" bestFit="true" customWidth="true" style="16" width="12.7265625" collapsed="true"/>
    <col min="47" max="49" bestFit="true" customWidth="true" style="16" width="11.54296875" collapsed="true"/>
    <col min="50" max="50" bestFit="true" customWidth="true" style="16" width="12.7265625" collapsed="true"/>
    <col min="51" max="55" bestFit="true" customWidth="true" style="16" width="11.54296875" collapsed="true"/>
    <col min="56" max="56" bestFit="true" customWidth="true" style="16" width="12.7265625" collapsed="true"/>
    <col min="57" max="57" bestFit="true" customWidth="true" style="16" width="11.54296875" collapsed="true"/>
    <col min="58" max="58" bestFit="true" customWidth="true" style="16" width="11.7265625" collapsed="true"/>
    <col min="59" max="67" bestFit="true" customWidth="true" style="16" width="11.54296875" collapsed="true"/>
    <col min="68" max="68" bestFit="true" customWidth="true" style="16" width="11.7265625" collapsed="true"/>
    <col min="69" max="71" bestFit="true" customWidth="true" style="16" width="11.54296875" collapsed="true"/>
    <col min="72" max="72" bestFit="true" customWidth="true" style="16" width="11.7265625" collapsed="true"/>
    <col min="73" max="73" bestFit="true" customWidth="true" style="16" width="11.54296875" collapsed="true"/>
    <col min="74" max="74" bestFit="true" customWidth="true" style="16" width="11.7265625" collapsed="true"/>
    <col min="75" max="75" bestFit="true" customWidth="true" style="16" width="11.54296875" collapsed="true"/>
    <col min="76" max="76" bestFit="true" customWidth="true" style="16" width="13.26953125" collapsed="true"/>
    <col min="77" max="83" bestFit="true" customWidth="true" style="16" width="11.54296875" collapsed="true"/>
    <col min="84" max="84" bestFit="true" customWidth="true" style="16" width="11.7265625" collapsed="true"/>
    <col min="85" max="88" bestFit="true" customWidth="true" style="16" width="11.54296875" collapsed="true"/>
    <col min="89" max="16381" customWidth="true" hidden="true" style="16" width="0.0" collapsed="true"/>
    <col min="16382" max="16384" style="16" width="11.26953125" collapsed="true"/>
  </cols>
  <sheetData>
    <row r="1" spans="1:88" ht="20.25" customHeight="1" x14ac:dyDescent="0.25">
      <c r="A1" s="102" t="s">
        <v>37</v>
      </c>
      <c r="B1" s="51"/>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row>
    <row r="2" spans="1:88" ht="30" customHeight="1" x14ac:dyDescent="0.25">
      <c r="A2" s="130" t="s">
        <v>549</v>
      </c>
      <c r="B2" s="47"/>
    </row>
    <row r="3" spans="1:88" s="53" customFormat="1" ht="15.75" customHeight="1" x14ac:dyDescent="0.35">
      <c r="A3" s="174" t="s">
        <v>138</v>
      </c>
      <c r="B3" s="174" t="s">
        <v>551</v>
      </c>
      <c r="C3" s="174" t="s">
        <v>87</v>
      </c>
      <c r="D3" s="174"/>
      <c r="E3" s="174"/>
      <c r="F3" s="174"/>
      <c r="G3" s="174"/>
      <c r="H3" s="174"/>
      <c r="I3" s="174" t="s">
        <v>88</v>
      </c>
      <c r="J3" s="174"/>
      <c r="K3" s="174"/>
      <c r="L3" s="174"/>
      <c r="M3" s="174"/>
      <c r="N3" s="174"/>
      <c r="O3" s="174" t="s">
        <v>89</v>
      </c>
      <c r="P3" s="174"/>
      <c r="Q3" s="174"/>
      <c r="R3" s="174"/>
      <c r="S3" s="174"/>
      <c r="T3" s="174"/>
      <c r="U3" s="174" t="s">
        <v>90</v>
      </c>
      <c r="V3" s="174"/>
      <c r="W3" s="174"/>
      <c r="X3" s="174"/>
      <c r="Y3" s="174"/>
      <c r="Z3" s="174"/>
      <c r="AA3" s="174" t="s">
        <v>552</v>
      </c>
      <c r="AB3" s="174"/>
      <c r="AC3" s="174"/>
      <c r="AD3" s="174"/>
      <c r="AE3" s="174"/>
      <c r="AF3" s="174"/>
      <c r="AG3" s="174" t="s">
        <v>91</v>
      </c>
      <c r="AH3" s="174"/>
      <c r="AI3" s="174"/>
      <c r="AJ3" s="174"/>
      <c r="AK3" s="174"/>
      <c r="AL3" s="174"/>
      <c r="AM3" s="174" t="s">
        <v>282</v>
      </c>
      <c r="AN3" s="174"/>
      <c r="AO3" s="174"/>
      <c r="AP3" s="174"/>
      <c r="AQ3" s="174"/>
      <c r="AR3" s="174"/>
      <c r="AS3" s="174" t="s">
        <v>92</v>
      </c>
      <c r="AT3" s="174"/>
      <c r="AU3" s="174"/>
      <c r="AV3" s="174"/>
      <c r="AW3" s="174"/>
      <c r="AX3" s="174"/>
      <c r="AY3" s="174" t="s">
        <v>93</v>
      </c>
      <c r="AZ3" s="174"/>
      <c r="BA3" s="174"/>
      <c r="BB3" s="174"/>
      <c r="BC3" s="174" t="s">
        <v>109</v>
      </c>
      <c r="BD3" s="174"/>
      <c r="BE3" s="174" t="s">
        <v>94</v>
      </c>
      <c r="BF3" s="174"/>
      <c r="BG3" s="174" t="s">
        <v>110</v>
      </c>
      <c r="BH3" s="174"/>
      <c r="BI3" s="174" t="s">
        <v>111</v>
      </c>
      <c r="BJ3" s="174"/>
      <c r="BK3" s="174" t="s">
        <v>95</v>
      </c>
      <c r="BL3" s="174"/>
      <c r="BM3" s="174" t="s">
        <v>112</v>
      </c>
      <c r="BN3" s="174"/>
      <c r="BO3" s="174" t="s">
        <v>105</v>
      </c>
      <c r="BP3" s="174"/>
      <c r="BQ3" s="174" t="s">
        <v>113</v>
      </c>
      <c r="BR3" s="174"/>
      <c r="BS3" s="174" t="s">
        <v>114</v>
      </c>
      <c r="BT3" s="174"/>
      <c r="BU3" s="174" t="s">
        <v>96</v>
      </c>
      <c r="BV3" s="174"/>
      <c r="BW3" s="174" t="s">
        <v>97</v>
      </c>
      <c r="BX3" s="174"/>
      <c r="BY3" s="174" t="s">
        <v>115</v>
      </c>
      <c r="BZ3" s="174"/>
      <c r="CA3" s="174" t="s">
        <v>116</v>
      </c>
      <c r="CB3" s="174"/>
      <c r="CC3" s="174" t="s">
        <v>283</v>
      </c>
      <c r="CD3" s="174"/>
      <c r="CE3" s="174" t="s">
        <v>553</v>
      </c>
      <c r="CF3" s="174"/>
      <c r="CG3" s="174" t="s">
        <v>554</v>
      </c>
      <c r="CH3" s="174"/>
      <c r="CI3" s="174"/>
      <c r="CJ3" s="174"/>
    </row>
    <row r="4" spans="1:88" s="53" customFormat="1" ht="15.75" customHeight="1" x14ac:dyDescent="0.35">
      <c r="A4" s="174"/>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t="s">
        <v>107</v>
      </c>
      <c r="AZ4" s="174"/>
      <c r="BA4" s="174" t="s">
        <v>108</v>
      </c>
      <c r="BB4" s="174"/>
      <c r="BC4" s="174"/>
      <c r="BD4" s="174"/>
      <c r="BE4" s="174"/>
      <c r="BF4" s="174"/>
      <c r="BG4" s="174"/>
      <c r="BH4" s="174"/>
      <c r="BI4" s="174"/>
      <c r="BJ4" s="174"/>
      <c r="BK4" s="174"/>
      <c r="BL4" s="174"/>
      <c r="BM4" s="174"/>
      <c r="BN4" s="174"/>
      <c r="BO4" s="174"/>
      <c r="BP4" s="174"/>
      <c r="BQ4" s="174"/>
      <c r="BR4" s="174"/>
      <c r="BS4" s="174"/>
      <c r="BT4" s="174"/>
      <c r="BU4" s="174"/>
      <c r="BV4" s="174"/>
      <c r="BW4" s="174"/>
      <c r="BX4" s="174"/>
      <c r="BY4" s="174"/>
      <c r="BZ4" s="174"/>
      <c r="CA4" s="174"/>
      <c r="CB4" s="174"/>
      <c r="CC4" s="174"/>
      <c r="CD4" s="174"/>
      <c r="CE4" s="174"/>
      <c r="CF4" s="174"/>
      <c r="CG4" s="174"/>
      <c r="CH4" s="174"/>
      <c r="CI4" s="174"/>
      <c r="CJ4" s="174"/>
    </row>
    <row r="5" spans="1:88" s="53" customFormat="1" ht="15.75" customHeight="1" x14ac:dyDescent="0.35">
      <c r="A5" s="174"/>
      <c r="B5" s="174"/>
      <c r="C5" s="174" t="s">
        <v>98</v>
      </c>
      <c r="D5" s="174"/>
      <c r="E5" s="174" t="s">
        <v>99</v>
      </c>
      <c r="F5" s="174"/>
      <c r="G5" s="174" t="s">
        <v>64</v>
      </c>
      <c r="H5" s="174"/>
      <c r="I5" s="174" t="s">
        <v>98</v>
      </c>
      <c r="J5" s="174"/>
      <c r="K5" s="174" t="s">
        <v>99</v>
      </c>
      <c r="L5" s="174"/>
      <c r="M5" s="174" t="s">
        <v>64</v>
      </c>
      <c r="N5" s="174"/>
      <c r="O5" s="174" t="s">
        <v>98</v>
      </c>
      <c r="P5" s="174"/>
      <c r="Q5" s="174" t="s">
        <v>99</v>
      </c>
      <c r="R5" s="174"/>
      <c r="S5" s="174" t="s">
        <v>64</v>
      </c>
      <c r="T5" s="174"/>
      <c r="U5" s="174" t="s">
        <v>98</v>
      </c>
      <c r="V5" s="174"/>
      <c r="W5" s="174" t="s">
        <v>99</v>
      </c>
      <c r="X5" s="174"/>
      <c r="Y5" s="174" t="s">
        <v>64</v>
      </c>
      <c r="Z5" s="174"/>
      <c r="AA5" s="174" t="s">
        <v>98</v>
      </c>
      <c r="AB5" s="174"/>
      <c r="AC5" s="174" t="s">
        <v>99</v>
      </c>
      <c r="AD5" s="174"/>
      <c r="AE5" s="174" t="s">
        <v>64</v>
      </c>
      <c r="AF5" s="174"/>
      <c r="AG5" s="174" t="s">
        <v>98</v>
      </c>
      <c r="AH5" s="174"/>
      <c r="AI5" s="174" t="s">
        <v>99</v>
      </c>
      <c r="AJ5" s="174"/>
      <c r="AK5" s="174" t="s">
        <v>64</v>
      </c>
      <c r="AL5" s="174"/>
      <c r="AM5" s="174" t="s">
        <v>98</v>
      </c>
      <c r="AN5" s="174"/>
      <c r="AO5" s="174" t="s">
        <v>99</v>
      </c>
      <c r="AP5" s="174"/>
      <c r="AQ5" s="174" t="s">
        <v>64</v>
      </c>
      <c r="AR5" s="174"/>
      <c r="AS5" s="174" t="s">
        <v>98</v>
      </c>
      <c r="AT5" s="174"/>
      <c r="AU5" s="174" t="s">
        <v>99</v>
      </c>
      <c r="AV5" s="174"/>
      <c r="AW5" s="174" t="s">
        <v>64</v>
      </c>
      <c r="AX5" s="174"/>
      <c r="AY5" s="174"/>
      <c r="AZ5" s="174"/>
      <c r="BA5" s="174"/>
      <c r="BB5" s="174"/>
      <c r="BC5" s="174"/>
      <c r="BD5" s="174"/>
      <c r="BE5" s="174"/>
      <c r="BF5" s="174"/>
      <c r="BG5" s="174"/>
      <c r="BH5" s="174"/>
      <c r="BI5" s="174"/>
      <c r="BJ5" s="174"/>
      <c r="BK5" s="174"/>
      <c r="BL5" s="174"/>
      <c r="BM5" s="174"/>
      <c r="BN5" s="174"/>
      <c r="BO5" s="174"/>
      <c r="BP5" s="174"/>
      <c r="BQ5" s="174"/>
      <c r="BR5" s="174"/>
      <c r="BS5" s="174"/>
      <c r="BT5" s="174"/>
      <c r="BU5" s="174" t="s">
        <v>104</v>
      </c>
      <c r="BV5" s="174"/>
      <c r="BW5" s="174"/>
      <c r="BX5" s="174"/>
      <c r="BY5" s="174"/>
      <c r="BZ5" s="174"/>
      <c r="CA5" s="174"/>
      <c r="CB5" s="174"/>
      <c r="CC5" s="174"/>
      <c r="CD5" s="174"/>
      <c r="CE5" s="174"/>
      <c r="CF5" s="174"/>
      <c r="CG5" s="174" t="s">
        <v>100</v>
      </c>
      <c r="CH5" s="174"/>
      <c r="CI5" s="174" t="s">
        <v>101</v>
      </c>
      <c r="CJ5" s="174"/>
    </row>
    <row r="6" spans="1:88" s="53" customFormat="1" ht="16.5" customHeight="1" x14ac:dyDescent="0.35">
      <c r="A6" s="174"/>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c r="BV6" s="174"/>
      <c r="BW6" s="174"/>
      <c r="BX6" s="174"/>
      <c r="BY6" s="174"/>
      <c r="BZ6" s="174"/>
      <c r="CA6" s="174"/>
      <c r="CB6" s="174"/>
      <c r="CC6" s="174"/>
      <c r="CD6" s="174"/>
      <c r="CE6" s="174"/>
      <c r="CF6" s="174"/>
      <c r="CG6" s="174"/>
      <c r="CH6" s="174"/>
      <c r="CI6" s="174"/>
      <c r="CJ6" s="174"/>
    </row>
    <row r="7" spans="1:88" s="53" customFormat="1" ht="15.75" customHeight="1" x14ac:dyDescent="0.35">
      <c r="A7" s="174"/>
      <c r="B7" s="174"/>
      <c r="C7" s="106" t="s">
        <v>102</v>
      </c>
      <c r="D7" s="106" t="s">
        <v>103</v>
      </c>
      <c r="E7" s="106" t="s">
        <v>102</v>
      </c>
      <c r="F7" s="106" t="s">
        <v>103</v>
      </c>
      <c r="G7" s="106" t="s">
        <v>102</v>
      </c>
      <c r="H7" s="106" t="s">
        <v>103</v>
      </c>
      <c r="I7" s="106" t="s">
        <v>102</v>
      </c>
      <c r="J7" s="106" t="s">
        <v>103</v>
      </c>
      <c r="K7" s="106" t="s">
        <v>102</v>
      </c>
      <c r="L7" s="106" t="s">
        <v>103</v>
      </c>
      <c r="M7" s="106" t="s">
        <v>102</v>
      </c>
      <c r="N7" s="106" t="s">
        <v>103</v>
      </c>
      <c r="O7" s="106" t="s">
        <v>102</v>
      </c>
      <c r="P7" s="106" t="s">
        <v>103</v>
      </c>
      <c r="Q7" s="106" t="s">
        <v>102</v>
      </c>
      <c r="R7" s="106" t="s">
        <v>103</v>
      </c>
      <c r="S7" s="106" t="s">
        <v>102</v>
      </c>
      <c r="T7" s="106" t="s">
        <v>103</v>
      </c>
      <c r="U7" s="106" t="s">
        <v>102</v>
      </c>
      <c r="V7" s="106" t="s">
        <v>103</v>
      </c>
      <c r="W7" s="106" t="s">
        <v>102</v>
      </c>
      <c r="X7" s="106" t="s">
        <v>103</v>
      </c>
      <c r="Y7" s="106" t="s">
        <v>102</v>
      </c>
      <c r="Z7" s="106" t="s">
        <v>103</v>
      </c>
      <c r="AA7" s="106" t="s">
        <v>102</v>
      </c>
      <c r="AB7" s="106" t="s">
        <v>103</v>
      </c>
      <c r="AC7" s="106" t="s">
        <v>102</v>
      </c>
      <c r="AD7" s="106" t="s">
        <v>103</v>
      </c>
      <c r="AE7" s="106" t="s">
        <v>102</v>
      </c>
      <c r="AF7" s="106" t="s">
        <v>103</v>
      </c>
      <c r="AG7" s="106" t="s">
        <v>102</v>
      </c>
      <c r="AH7" s="106" t="s">
        <v>103</v>
      </c>
      <c r="AI7" s="106" t="s">
        <v>102</v>
      </c>
      <c r="AJ7" s="106" t="s">
        <v>103</v>
      </c>
      <c r="AK7" s="106" t="s">
        <v>102</v>
      </c>
      <c r="AL7" s="106" t="s">
        <v>103</v>
      </c>
      <c r="AM7" s="106" t="s">
        <v>102</v>
      </c>
      <c r="AN7" s="106" t="s">
        <v>103</v>
      </c>
      <c r="AO7" s="106" t="s">
        <v>102</v>
      </c>
      <c r="AP7" s="106" t="s">
        <v>103</v>
      </c>
      <c r="AQ7" s="106" t="s">
        <v>102</v>
      </c>
      <c r="AR7" s="106" t="s">
        <v>103</v>
      </c>
      <c r="AS7" s="106" t="s">
        <v>102</v>
      </c>
      <c r="AT7" s="106" t="s">
        <v>103</v>
      </c>
      <c r="AU7" s="106" t="s">
        <v>102</v>
      </c>
      <c r="AV7" s="106" t="s">
        <v>103</v>
      </c>
      <c r="AW7" s="106" t="s">
        <v>102</v>
      </c>
      <c r="AX7" s="106" t="s">
        <v>103</v>
      </c>
      <c r="AY7" s="106" t="s">
        <v>102</v>
      </c>
      <c r="AZ7" s="106" t="s">
        <v>103</v>
      </c>
      <c r="BA7" s="106" t="s">
        <v>102</v>
      </c>
      <c r="BB7" s="106" t="s">
        <v>103</v>
      </c>
      <c r="BC7" s="106" t="s">
        <v>102</v>
      </c>
      <c r="BD7" s="106" t="s">
        <v>103</v>
      </c>
      <c r="BE7" s="106" t="s">
        <v>102</v>
      </c>
      <c r="BF7" s="106" t="s">
        <v>103</v>
      </c>
      <c r="BG7" s="106" t="s">
        <v>102</v>
      </c>
      <c r="BH7" s="106" t="s">
        <v>103</v>
      </c>
      <c r="BI7" s="106" t="s">
        <v>102</v>
      </c>
      <c r="BJ7" s="106" t="s">
        <v>103</v>
      </c>
      <c r="BK7" s="106" t="s">
        <v>102</v>
      </c>
      <c r="BL7" s="106" t="s">
        <v>103</v>
      </c>
      <c r="BM7" s="106" t="s">
        <v>102</v>
      </c>
      <c r="BN7" s="106" t="s">
        <v>103</v>
      </c>
      <c r="BO7" s="106" t="s">
        <v>102</v>
      </c>
      <c r="BP7" s="106" t="s">
        <v>103</v>
      </c>
      <c r="BQ7" s="106" t="s">
        <v>102</v>
      </c>
      <c r="BR7" s="106" t="s">
        <v>103</v>
      </c>
      <c r="BS7" s="106" t="s">
        <v>102</v>
      </c>
      <c r="BT7" s="106" t="s">
        <v>103</v>
      </c>
      <c r="BU7" s="106" t="s">
        <v>102</v>
      </c>
      <c r="BV7" s="106" t="s">
        <v>103</v>
      </c>
      <c r="BW7" s="106" t="s">
        <v>102</v>
      </c>
      <c r="BX7" s="106" t="s">
        <v>103</v>
      </c>
      <c r="BY7" s="106" t="s">
        <v>102</v>
      </c>
      <c r="BZ7" s="106" t="s">
        <v>103</v>
      </c>
      <c r="CA7" s="106" t="s">
        <v>102</v>
      </c>
      <c r="CB7" s="106" t="s">
        <v>103</v>
      </c>
      <c r="CC7" s="106" t="s">
        <v>102</v>
      </c>
      <c r="CD7" s="106" t="s">
        <v>103</v>
      </c>
      <c r="CE7" s="106" t="s">
        <v>102</v>
      </c>
      <c r="CF7" s="106" t="s">
        <v>103</v>
      </c>
      <c r="CG7" s="106" t="s">
        <v>102</v>
      </c>
      <c r="CH7" s="106" t="s">
        <v>103</v>
      </c>
      <c r="CI7" s="106" t="s">
        <v>102</v>
      </c>
      <c r="CJ7" s="106" t="s">
        <v>103</v>
      </c>
    </row>
    <row r="8" spans="1:88" s="48" customFormat="1" ht="25.9" customHeight="1" x14ac:dyDescent="0.25">
      <c r="A8" s="175" t="s">
        <v>117</v>
      </c>
      <c r="B8" s="175"/>
    </row>
    <row r="9" spans="1:88" ht="15" customHeight="1" x14ac:dyDescent="0.25">
      <c r="A9" s="132"/>
      <c r="B9" s="132" t="s">
        <v>118</v>
      </c>
      <c r="C9" s="128">
        <v>6901</v>
      </c>
      <c r="D9" s="128">
        <v>57960.483</v>
      </c>
      <c r="E9" s="128">
        <v>4470</v>
      </c>
      <c r="F9" s="128">
        <v>-85385.664999999994</v>
      </c>
      <c r="G9" s="128">
        <v>11371</v>
      </c>
      <c r="H9" s="128">
        <v>-27425.182000000001</v>
      </c>
      <c r="I9" s="128">
        <v>55929</v>
      </c>
      <c r="J9" s="128">
        <v>489136.66600000003</v>
      </c>
      <c r="K9" s="128">
        <v>77765</v>
      </c>
      <c r="L9" s="128">
        <v>-1494477.855</v>
      </c>
      <c r="M9" s="128">
        <v>133694</v>
      </c>
      <c r="N9" s="128">
        <v>-1005341.189</v>
      </c>
      <c r="O9" s="128">
        <v>25452</v>
      </c>
      <c r="P9" s="128">
        <v>134936.10500000001</v>
      </c>
      <c r="Q9" s="128">
        <v>21809</v>
      </c>
      <c r="R9" s="128">
        <v>-159685.44200000001</v>
      </c>
      <c r="S9" s="128">
        <v>47261</v>
      </c>
      <c r="T9" s="128">
        <v>-24749.337</v>
      </c>
      <c r="U9" s="128">
        <v>147589</v>
      </c>
      <c r="V9" s="128">
        <v>991882.90099999995</v>
      </c>
      <c r="W9" s="128">
        <v>69829</v>
      </c>
      <c r="X9" s="128">
        <v>-193222.03599999999</v>
      </c>
      <c r="Y9" s="128">
        <v>217418</v>
      </c>
      <c r="Z9" s="128">
        <v>798660.86499999999</v>
      </c>
      <c r="AA9" s="128">
        <v>34065</v>
      </c>
      <c r="AB9" s="128">
        <v>228752.35500000001</v>
      </c>
      <c r="AC9" s="128">
        <v>158</v>
      </c>
      <c r="AD9" s="128">
        <v>-7898.16</v>
      </c>
      <c r="AE9" s="128">
        <v>34223</v>
      </c>
      <c r="AF9" s="128">
        <v>220854.19500000001</v>
      </c>
      <c r="AG9" s="128">
        <v>49699</v>
      </c>
      <c r="AH9" s="128">
        <v>382091.19799999997</v>
      </c>
      <c r="AI9" s="128">
        <v>26741</v>
      </c>
      <c r="AJ9" s="128">
        <v>-419471.77799999999</v>
      </c>
      <c r="AK9" s="128">
        <v>76440</v>
      </c>
      <c r="AL9" s="128">
        <v>-37380.58</v>
      </c>
      <c r="AM9" s="128">
        <v>110807</v>
      </c>
      <c r="AN9" s="128">
        <v>995976.95900000003</v>
      </c>
      <c r="AO9" s="128">
        <v>2340</v>
      </c>
      <c r="AP9" s="128">
        <v>-2318.5259999999998</v>
      </c>
      <c r="AQ9" s="128">
        <v>113147</v>
      </c>
      <c r="AR9" s="128">
        <v>993658.43299999996</v>
      </c>
      <c r="AS9" s="128">
        <v>322471</v>
      </c>
      <c r="AT9" s="128">
        <v>3280736.6669999999</v>
      </c>
      <c r="AU9" s="128">
        <v>191106</v>
      </c>
      <c r="AV9" s="128">
        <v>-2362459.4619999998</v>
      </c>
      <c r="AW9" s="128">
        <v>435106</v>
      </c>
      <c r="AX9" s="128">
        <v>918277.20499999996</v>
      </c>
      <c r="AY9" s="128">
        <v>36795</v>
      </c>
      <c r="AZ9" s="128">
        <v>36619.046999999999</v>
      </c>
      <c r="BA9" s="128">
        <v>56393</v>
      </c>
      <c r="BB9" s="128">
        <v>222126.64600000001</v>
      </c>
      <c r="BC9" s="128">
        <v>554235</v>
      </c>
      <c r="BD9" s="128">
        <v>654534.80599999998</v>
      </c>
      <c r="BE9" s="128">
        <v>554232</v>
      </c>
      <c r="BF9" s="128">
        <v>1406570.7150000001</v>
      </c>
      <c r="BG9" s="128">
        <v>190618</v>
      </c>
      <c r="BH9" s="128">
        <v>1631682.679</v>
      </c>
      <c r="BI9" s="128">
        <v>208</v>
      </c>
      <c r="BJ9" s="128">
        <v>388.38078000000002</v>
      </c>
      <c r="BK9" s="128">
        <v>700</v>
      </c>
      <c r="BL9" s="128">
        <v>11914.921</v>
      </c>
      <c r="BM9" s="128">
        <v>54291</v>
      </c>
      <c r="BN9" s="128">
        <v>973670.696</v>
      </c>
      <c r="BO9" s="128">
        <v>554214</v>
      </c>
      <c r="BP9" s="128">
        <v>-1669130.996</v>
      </c>
      <c r="BQ9" s="128">
        <v>2075</v>
      </c>
      <c r="BR9" s="128">
        <v>16699.777999999998</v>
      </c>
      <c r="BS9" s="128">
        <v>554235</v>
      </c>
      <c r="BT9" s="128">
        <v>-1688316.882</v>
      </c>
      <c r="BU9" s="128">
        <v>97</v>
      </c>
      <c r="BV9" s="128">
        <v>5798.8050000000003</v>
      </c>
      <c r="BW9" s="128">
        <v>52</v>
      </c>
      <c r="BX9" s="128">
        <v>235.54499999999999</v>
      </c>
      <c r="BY9" s="128">
        <v>208</v>
      </c>
      <c r="BZ9" s="128">
        <v>35.648989999999998</v>
      </c>
      <c r="CA9" s="128">
        <v>115</v>
      </c>
      <c r="CB9" s="128">
        <v>112.749</v>
      </c>
      <c r="CC9" s="128">
        <v>7672</v>
      </c>
      <c r="CD9" s="128">
        <v>393565.25699999998</v>
      </c>
      <c r="CE9" s="128">
        <v>8052</v>
      </c>
      <c r="CF9" s="128">
        <v>399273.74200000003</v>
      </c>
      <c r="CG9" s="128">
        <v>3815</v>
      </c>
      <c r="CH9" s="128">
        <v>93518.591</v>
      </c>
      <c r="CI9" s="128">
        <v>193922</v>
      </c>
      <c r="CJ9" s="128">
        <v>-312032.79599999997</v>
      </c>
    </row>
    <row r="10" spans="1:88" ht="15" customHeight="1" x14ac:dyDescent="0.25">
      <c r="A10" s="132"/>
      <c r="B10" s="132" t="s">
        <v>145</v>
      </c>
      <c r="C10" s="128">
        <v>3185</v>
      </c>
      <c r="D10" s="128">
        <v>15229.962</v>
      </c>
      <c r="E10" s="128">
        <v>852</v>
      </c>
      <c r="F10" s="128">
        <v>-4563.0110000000004</v>
      </c>
      <c r="G10" s="128">
        <v>4037</v>
      </c>
      <c r="H10" s="128">
        <v>10666.950999999999</v>
      </c>
      <c r="I10" s="128">
        <v>59770</v>
      </c>
      <c r="J10" s="128">
        <v>179261.701</v>
      </c>
      <c r="K10" s="128">
        <v>12233</v>
      </c>
      <c r="L10" s="128">
        <v>-53680.495000000003</v>
      </c>
      <c r="M10" s="128">
        <v>72003</v>
      </c>
      <c r="N10" s="128">
        <v>125581.20600000001</v>
      </c>
      <c r="O10" s="128">
        <v>32319</v>
      </c>
      <c r="P10" s="128">
        <v>87945.426000000007</v>
      </c>
      <c r="Q10" s="128">
        <v>3841</v>
      </c>
      <c r="R10" s="128">
        <v>-10309.976000000001</v>
      </c>
      <c r="S10" s="128">
        <v>36160</v>
      </c>
      <c r="T10" s="128">
        <v>77635.45</v>
      </c>
      <c r="U10" s="128">
        <v>1773161</v>
      </c>
      <c r="V10" s="128">
        <v>3266056.1359999999</v>
      </c>
      <c r="W10" s="128">
        <v>8625</v>
      </c>
      <c r="X10" s="128">
        <v>-10863.651</v>
      </c>
      <c r="Y10" s="128">
        <v>1781786</v>
      </c>
      <c r="Z10" s="128">
        <v>3255192.4849999999</v>
      </c>
      <c r="AA10" s="128">
        <v>26519</v>
      </c>
      <c r="AB10" s="128">
        <v>50701.616000000002</v>
      </c>
      <c r="AC10" s="128">
        <v>22</v>
      </c>
      <c r="AD10" s="128">
        <v>-76.155000000000001</v>
      </c>
      <c r="AE10" s="128">
        <v>26541</v>
      </c>
      <c r="AF10" s="128">
        <v>50625.461000000003</v>
      </c>
      <c r="AG10" s="128">
        <v>27062</v>
      </c>
      <c r="AH10" s="128">
        <v>96659.903000000006</v>
      </c>
      <c r="AI10" s="128">
        <v>6480</v>
      </c>
      <c r="AJ10" s="128">
        <v>-33272.249000000003</v>
      </c>
      <c r="AK10" s="128">
        <v>33542</v>
      </c>
      <c r="AL10" s="128">
        <v>63387.654000000002</v>
      </c>
      <c r="AM10" s="128">
        <v>70183</v>
      </c>
      <c r="AN10" s="128">
        <v>477171.59700000001</v>
      </c>
      <c r="AO10" s="128">
        <v>1070</v>
      </c>
      <c r="AP10" s="128">
        <v>-709.82</v>
      </c>
      <c r="AQ10" s="128">
        <v>71253</v>
      </c>
      <c r="AR10" s="128">
        <v>476461.777</v>
      </c>
      <c r="AS10" s="128">
        <v>1922401</v>
      </c>
      <c r="AT10" s="128">
        <v>4173026.341</v>
      </c>
      <c r="AU10" s="128">
        <v>31864</v>
      </c>
      <c r="AV10" s="128">
        <v>-113475.357</v>
      </c>
      <c r="AW10" s="128">
        <v>1925135</v>
      </c>
      <c r="AX10" s="128">
        <v>4059550.9840000002</v>
      </c>
      <c r="AY10" s="128">
        <v>41116</v>
      </c>
      <c r="AZ10" s="128">
        <v>27752.862000000001</v>
      </c>
      <c r="BA10" s="128">
        <v>40124</v>
      </c>
      <c r="BB10" s="128">
        <v>158676.34599999999</v>
      </c>
      <c r="BC10" s="128">
        <v>1930270</v>
      </c>
      <c r="BD10" s="128">
        <v>3870662.4049999998</v>
      </c>
      <c r="BE10" s="128">
        <v>1930264</v>
      </c>
      <c r="BF10" s="128">
        <v>1155835.081</v>
      </c>
      <c r="BG10" s="128">
        <v>86496</v>
      </c>
      <c r="BH10" s="128">
        <v>404608.15600000002</v>
      </c>
      <c r="BI10" s="128">
        <v>1651</v>
      </c>
      <c r="BJ10" s="128">
        <v>2438.7261800000001</v>
      </c>
      <c r="BK10" s="128">
        <v>184</v>
      </c>
      <c r="BL10" s="128">
        <v>1251.17</v>
      </c>
      <c r="BM10" s="128">
        <v>11793</v>
      </c>
      <c r="BN10" s="128">
        <v>57210.62</v>
      </c>
      <c r="BO10" s="128">
        <v>1930270</v>
      </c>
      <c r="BP10" s="128">
        <v>2278729.3790000002</v>
      </c>
      <c r="BQ10" s="128">
        <v>1613</v>
      </c>
      <c r="BR10" s="128">
        <v>9839.6689999999999</v>
      </c>
      <c r="BS10" s="128">
        <v>1930270</v>
      </c>
      <c r="BT10" s="128">
        <v>2266475.162</v>
      </c>
      <c r="BU10" s="128">
        <v>457533</v>
      </c>
      <c r="BV10" s="128">
        <v>58668.275000000001</v>
      </c>
      <c r="BW10" s="128">
        <v>25337</v>
      </c>
      <c r="BX10" s="128">
        <v>1520.059</v>
      </c>
      <c r="BY10" s="128">
        <v>1651</v>
      </c>
      <c r="BZ10" s="128">
        <v>232.85786999999999</v>
      </c>
      <c r="CA10" s="128">
        <v>733</v>
      </c>
      <c r="CB10" s="128">
        <v>1720.57</v>
      </c>
      <c r="CC10" s="128">
        <v>2546</v>
      </c>
      <c r="CD10" s="128">
        <v>53839.862999999998</v>
      </c>
      <c r="CE10" s="128">
        <v>448207</v>
      </c>
      <c r="CF10" s="128">
        <v>111941.209</v>
      </c>
      <c r="CG10" s="128">
        <v>27392</v>
      </c>
      <c r="CH10" s="128">
        <v>13061.304</v>
      </c>
      <c r="CI10" s="128">
        <v>232515</v>
      </c>
      <c r="CJ10" s="128">
        <v>-90065.687000000005</v>
      </c>
    </row>
    <row r="11" spans="1:88" ht="15" customHeight="1" x14ac:dyDescent="0.25">
      <c r="A11" s="132"/>
      <c r="B11" s="132" t="s">
        <v>144</v>
      </c>
      <c r="C11" s="128">
        <v>4390</v>
      </c>
      <c r="D11" s="128">
        <v>21891.302</v>
      </c>
      <c r="E11" s="128">
        <v>1026</v>
      </c>
      <c r="F11" s="128">
        <v>-4997.482</v>
      </c>
      <c r="G11" s="128">
        <v>5416</v>
      </c>
      <c r="H11" s="128">
        <v>16893.82</v>
      </c>
      <c r="I11" s="128">
        <v>64911</v>
      </c>
      <c r="J11" s="128">
        <v>319139.33299999998</v>
      </c>
      <c r="K11" s="128">
        <v>12813</v>
      </c>
      <c r="L11" s="128">
        <v>-44858.453999999998</v>
      </c>
      <c r="M11" s="128">
        <v>77724</v>
      </c>
      <c r="N11" s="128">
        <v>274280.87900000002</v>
      </c>
      <c r="O11" s="128">
        <v>33835</v>
      </c>
      <c r="P11" s="128">
        <v>157384.07199999999</v>
      </c>
      <c r="Q11" s="128">
        <v>4101</v>
      </c>
      <c r="R11" s="128">
        <v>-10268.598</v>
      </c>
      <c r="S11" s="128">
        <v>37936</v>
      </c>
      <c r="T11" s="128">
        <v>147115.47399999999</v>
      </c>
      <c r="U11" s="128">
        <v>1198162</v>
      </c>
      <c r="V11" s="128">
        <v>5987157.5489999996</v>
      </c>
      <c r="W11" s="128">
        <v>5723</v>
      </c>
      <c r="X11" s="128">
        <v>-4049.4929999999999</v>
      </c>
      <c r="Y11" s="128">
        <v>1203885</v>
      </c>
      <c r="Z11" s="128">
        <v>5983108.0559999999</v>
      </c>
      <c r="AA11" s="128">
        <v>22937</v>
      </c>
      <c r="AB11" s="128">
        <v>65952.229000000007</v>
      </c>
      <c r="AC11" s="128">
        <v>29</v>
      </c>
      <c r="AD11" s="128">
        <v>-395.09500000000003</v>
      </c>
      <c r="AE11" s="128">
        <v>22966</v>
      </c>
      <c r="AF11" s="128">
        <v>65557.134000000005</v>
      </c>
      <c r="AG11" s="128">
        <v>33990</v>
      </c>
      <c r="AH11" s="128">
        <v>142871.70499999999</v>
      </c>
      <c r="AI11" s="128">
        <v>8092</v>
      </c>
      <c r="AJ11" s="128">
        <v>-38117.663</v>
      </c>
      <c r="AK11" s="128">
        <v>42082</v>
      </c>
      <c r="AL11" s="128">
        <v>104754.042</v>
      </c>
      <c r="AM11" s="128">
        <v>109052</v>
      </c>
      <c r="AN11" s="128">
        <v>859026.42099999997</v>
      </c>
      <c r="AO11" s="128">
        <v>1305</v>
      </c>
      <c r="AP11" s="128">
        <v>-767.10900000000004</v>
      </c>
      <c r="AQ11" s="128">
        <v>110357</v>
      </c>
      <c r="AR11" s="128">
        <v>858259.31200000003</v>
      </c>
      <c r="AS11" s="128">
        <v>1354579</v>
      </c>
      <c r="AT11" s="128">
        <v>7553422.6109999996</v>
      </c>
      <c r="AU11" s="128">
        <v>31928</v>
      </c>
      <c r="AV11" s="128">
        <v>-103453.894</v>
      </c>
      <c r="AW11" s="128">
        <v>1354665</v>
      </c>
      <c r="AX11" s="128">
        <v>7449968.7170000002</v>
      </c>
      <c r="AY11" s="128">
        <v>42537</v>
      </c>
      <c r="AZ11" s="128">
        <v>35093.998</v>
      </c>
      <c r="BA11" s="128">
        <v>51505</v>
      </c>
      <c r="BB11" s="128">
        <v>203281.47200000001</v>
      </c>
      <c r="BC11" s="128">
        <v>1354705</v>
      </c>
      <c r="BD11" s="128">
        <v>7208186.1059999997</v>
      </c>
      <c r="BE11" s="128">
        <v>1354703</v>
      </c>
      <c r="BF11" s="128">
        <v>1678857.8289999999</v>
      </c>
      <c r="BG11" s="128">
        <v>111252</v>
      </c>
      <c r="BH11" s="128">
        <v>483675.61200000002</v>
      </c>
      <c r="BI11" s="128">
        <v>2555</v>
      </c>
      <c r="BJ11" s="128">
        <v>3708.6557299999999</v>
      </c>
      <c r="BK11" s="128">
        <v>190</v>
      </c>
      <c r="BL11" s="128">
        <v>1076.3320000000001</v>
      </c>
      <c r="BM11" s="128">
        <v>9163</v>
      </c>
      <c r="BN11" s="128">
        <v>48155.951999999997</v>
      </c>
      <c r="BO11" s="128">
        <v>1354705</v>
      </c>
      <c r="BP11" s="128">
        <v>5003056.1179999998</v>
      </c>
      <c r="BQ11" s="128">
        <v>2080</v>
      </c>
      <c r="BR11" s="128">
        <v>12154.764999999999</v>
      </c>
      <c r="BS11" s="128">
        <v>1354705</v>
      </c>
      <c r="BT11" s="128">
        <v>4988469.6890000002</v>
      </c>
      <c r="BU11" s="128">
        <v>464768</v>
      </c>
      <c r="BV11" s="128">
        <v>120522.86900000001</v>
      </c>
      <c r="BW11" s="128">
        <v>32331</v>
      </c>
      <c r="BX11" s="128">
        <v>2721.3119999999999</v>
      </c>
      <c r="BY11" s="128">
        <v>2555</v>
      </c>
      <c r="BZ11" s="128">
        <v>358.74032999999997</v>
      </c>
      <c r="CA11" s="128">
        <v>745</v>
      </c>
      <c r="CB11" s="128">
        <v>1574.0909999999999</v>
      </c>
      <c r="CC11" s="128">
        <v>2743</v>
      </c>
      <c r="CD11" s="128">
        <v>62039.224999999999</v>
      </c>
      <c r="CE11" s="128">
        <v>461317</v>
      </c>
      <c r="CF11" s="128">
        <v>180627.43700000001</v>
      </c>
      <c r="CG11" s="128">
        <v>30916</v>
      </c>
      <c r="CH11" s="128">
        <v>18902.413</v>
      </c>
      <c r="CI11" s="128">
        <v>301674</v>
      </c>
      <c r="CJ11" s="128">
        <v>-154887.97200000001</v>
      </c>
    </row>
    <row r="12" spans="1:88" ht="15" customHeight="1" x14ac:dyDescent="0.25">
      <c r="A12" s="132"/>
      <c r="B12" s="132" t="s">
        <v>146</v>
      </c>
      <c r="C12" s="128">
        <v>6310</v>
      </c>
      <c r="D12" s="128">
        <v>30687.418000000001</v>
      </c>
      <c r="E12" s="128">
        <v>1257</v>
      </c>
      <c r="F12" s="128">
        <v>-5983.2309999999998</v>
      </c>
      <c r="G12" s="128">
        <v>7567</v>
      </c>
      <c r="H12" s="128">
        <v>24704.187000000002</v>
      </c>
      <c r="I12" s="128">
        <v>72930</v>
      </c>
      <c r="J12" s="128">
        <v>466169.03899999999</v>
      </c>
      <c r="K12" s="128">
        <v>14330</v>
      </c>
      <c r="L12" s="128">
        <v>-43589.453999999998</v>
      </c>
      <c r="M12" s="128">
        <v>87260</v>
      </c>
      <c r="N12" s="128">
        <v>422579.58500000002</v>
      </c>
      <c r="O12" s="128">
        <v>36255</v>
      </c>
      <c r="P12" s="128">
        <v>229035.81</v>
      </c>
      <c r="Q12" s="128">
        <v>4677</v>
      </c>
      <c r="R12" s="128">
        <v>-11239.028</v>
      </c>
      <c r="S12" s="128">
        <v>40932</v>
      </c>
      <c r="T12" s="128">
        <v>217796.78200000001</v>
      </c>
      <c r="U12" s="128">
        <v>1114482</v>
      </c>
      <c r="V12" s="128">
        <v>9161391.7640000004</v>
      </c>
      <c r="W12" s="128">
        <v>6262</v>
      </c>
      <c r="X12" s="128">
        <v>-3452.4769999999999</v>
      </c>
      <c r="Y12" s="128">
        <v>1120744</v>
      </c>
      <c r="Z12" s="128">
        <v>9157939.2870000005</v>
      </c>
      <c r="AA12" s="128">
        <v>28095</v>
      </c>
      <c r="AB12" s="128">
        <v>87162.642000000007</v>
      </c>
      <c r="AC12" s="128">
        <v>56</v>
      </c>
      <c r="AD12" s="128">
        <v>-126.235</v>
      </c>
      <c r="AE12" s="128">
        <v>28151</v>
      </c>
      <c r="AF12" s="128">
        <v>87036.407000000007</v>
      </c>
      <c r="AG12" s="128">
        <v>45641</v>
      </c>
      <c r="AH12" s="128">
        <v>203583.853</v>
      </c>
      <c r="AI12" s="128">
        <v>10841</v>
      </c>
      <c r="AJ12" s="128">
        <v>-43659.714</v>
      </c>
      <c r="AK12" s="128">
        <v>56482</v>
      </c>
      <c r="AL12" s="128">
        <v>159924.139</v>
      </c>
      <c r="AM12" s="128">
        <v>174931</v>
      </c>
      <c r="AN12" s="128">
        <v>1605577.5419999999</v>
      </c>
      <c r="AO12" s="128">
        <v>1557</v>
      </c>
      <c r="AP12" s="128">
        <v>-830.49699999999996</v>
      </c>
      <c r="AQ12" s="128">
        <v>176488</v>
      </c>
      <c r="AR12" s="128">
        <v>1604747.0449999999</v>
      </c>
      <c r="AS12" s="128">
        <v>1312354</v>
      </c>
      <c r="AT12" s="128">
        <v>11783608.068</v>
      </c>
      <c r="AU12" s="128">
        <v>37624</v>
      </c>
      <c r="AV12" s="128">
        <v>-108880.636</v>
      </c>
      <c r="AW12" s="128">
        <v>1312372</v>
      </c>
      <c r="AX12" s="128">
        <v>11674727.432</v>
      </c>
      <c r="AY12" s="128">
        <v>63131</v>
      </c>
      <c r="AZ12" s="128">
        <v>49286.212</v>
      </c>
      <c r="BA12" s="128">
        <v>64403</v>
      </c>
      <c r="BB12" s="128">
        <v>253765.78200000001</v>
      </c>
      <c r="BC12" s="128">
        <v>1312389</v>
      </c>
      <c r="BD12" s="128">
        <v>11366795.652000001</v>
      </c>
      <c r="BE12" s="128">
        <v>1312387</v>
      </c>
      <c r="BF12" s="128">
        <v>2476044.915</v>
      </c>
      <c r="BG12" s="128">
        <v>155299</v>
      </c>
      <c r="BH12" s="128">
        <v>555710.38</v>
      </c>
      <c r="BI12" s="128">
        <v>4217</v>
      </c>
      <c r="BJ12" s="128">
        <v>5796.9418999999998</v>
      </c>
      <c r="BK12" s="128">
        <v>263</v>
      </c>
      <c r="BL12" s="128">
        <v>1605.0239999999999</v>
      </c>
      <c r="BM12" s="128">
        <v>8110</v>
      </c>
      <c r="BN12" s="128">
        <v>45425.995000000003</v>
      </c>
      <c r="BO12" s="128">
        <v>1312389</v>
      </c>
      <c r="BP12" s="128">
        <v>8289310.5029999996</v>
      </c>
      <c r="BQ12" s="128">
        <v>2947</v>
      </c>
      <c r="BR12" s="128">
        <v>17290.062000000002</v>
      </c>
      <c r="BS12" s="128">
        <v>1312389</v>
      </c>
      <c r="BT12" s="128">
        <v>8269372.2699999996</v>
      </c>
      <c r="BU12" s="128">
        <v>458727</v>
      </c>
      <c r="BV12" s="128">
        <v>189321.47200000001</v>
      </c>
      <c r="BW12" s="128">
        <v>46698</v>
      </c>
      <c r="BX12" s="128">
        <v>3979.9409999999998</v>
      </c>
      <c r="BY12" s="128">
        <v>4217</v>
      </c>
      <c r="BZ12" s="128">
        <v>589.62459999999999</v>
      </c>
      <c r="CA12" s="128">
        <v>1053</v>
      </c>
      <c r="CB12" s="128">
        <v>1604.9280000000001</v>
      </c>
      <c r="CC12" s="128">
        <v>3416</v>
      </c>
      <c r="CD12" s="128">
        <v>52934.192999999999</v>
      </c>
      <c r="CE12" s="128">
        <v>456504</v>
      </c>
      <c r="CF12" s="128">
        <v>239273.174</v>
      </c>
      <c r="CG12" s="128">
        <v>37461</v>
      </c>
      <c r="CH12" s="128">
        <v>25203.315999999999</v>
      </c>
      <c r="CI12" s="128">
        <v>366316</v>
      </c>
      <c r="CJ12" s="128">
        <v>-235193.41500000001</v>
      </c>
    </row>
    <row r="13" spans="1:88" ht="15" customHeight="1" x14ac:dyDescent="0.25">
      <c r="A13" s="132"/>
      <c r="B13" s="132" t="s">
        <v>599</v>
      </c>
      <c r="C13" s="128">
        <v>7957</v>
      </c>
      <c r="D13" s="128">
        <v>40881.822999999997</v>
      </c>
      <c r="E13" s="128">
        <v>1520</v>
      </c>
      <c r="F13" s="128">
        <v>-6445.2860000000001</v>
      </c>
      <c r="G13" s="128">
        <v>9477</v>
      </c>
      <c r="H13" s="128">
        <v>34436.536999999997</v>
      </c>
      <c r="I13" s="128">
        <v>81010</v>
      </c>
      <c r="J13" s="128">
        <v>626683.40099999995</v>
      </c>
      <c r="K13" s="128">
        <v>14519</v>
      </c>
      <c r="L13" s="128">
        <v>-47148.697</v>
      </c>
      <c r="M13" s="128">
        <v>95529</v>
      </c>
      <c r="N13" s="128">
        <v>579534.70400000003</v>
      </c>
      <c r="O13" s="128">
        <v>37573</v>
      </c>
      <c r="P13" s="128">
        <v>294275.359</v>
      </c>
      <c r="Q13" s="128">
        <v>4744</v>
      </c>
      <c r="R13" s="128">
        <v>-10855.054</v>
      </c>
      <c r="S13" s="128">
        <v>42317</v>
      </c>
      <c r="T13" s="128">
        <v>283420.30499999999</v>
      </c>
      <c r="U13" s="128">
        <v>1148045</v>
      </c>
      <c r="V13" s="128">
        <v>12453992.096999999</v>
      </c>
      <c r="W13" s="128">
        <v>8645</v>
      </c>
      <c r="X13" s="128">
        <v>-3333.605</v>
      </c>
      <c r="Y13" s="128">
        <v>1156690</v>
      </c>
      <c r="Z13" s="128">
        <v>12450658.492000001</v>
      </c>
      <c r="AA13" s="128">
        <v>36954</v>
      </c>
      <c r="AB13" s="128">
        <v>107267.219</v>
      </c>
      <c r="AC13" s="128">
        <v>61</v>
      </c>
      <c r="AD13" s="128">
        <v>-105.199</v>
      </c>
      <c r="AE13" s="128">
        <v>37015</v>
      </c>
      <c r="AF13" s="128">
        <v>107162.02</v>
      </c>
      <c r="AG13" s="128">
        <v>63550</v>
      </c>
      <c r="AH13" s="128">
        <v>281852.576</v>
      </c>
      <c r="AI13" s="128">
        <v>13686</v>
      </c>
      <c r="AJ13" s="128">
        <v>-51350.046000000002</v>
      </c>
      <c r="AK13" s="128">
        <v>77236</v>
      </c>
      <c r="AL13" s="128">
        <v>230502.53</v>
      </c>
      <c r="AM13" s="128">
        <v>288068</v>
      </c>
      <c r="AN13" s="128">
        <v>3164809.3870000001</v>
      </c>
      <c r="AO13" s="128">
        <v>1912</v>
      </c>
      <c r="AP13" s="128">
        <v>-926.86400000000003</v>
      </c>
      <c r="AQ13" s="128">
        <v>289980</v>
      </c>
      <c r="AR13" s="128">
        <v>3163882.523</v>
      </c>
      <c r="AS13" s="128">
        <v>1431860</v>
      </c>
      <c r="AT13" s="128">
        <v>16969761.862</v>
      </c>
      <c r="AU13" s="128">
        <v>43586</v>
      </c>
      <c r="AV13" s="128">
        <v>-120164.751</v>
      </c>
      <c r="AW13" s="128">
        <v>1431864</v>
      </c>
      <c r="AX13" s="128">
        <v>16849597.111000001</v>
      </c>
      <c r="AY13" s="128">
        <v>105262</v>
      </c>
      <c r="AZ13" s="128">
        <v>75470.664000000004</v>
      </c>
      <c r="BA13" s="128">
        <v>67157</v>
      </c>
      <c r="BB13" s="128">
        <v>263672.63799999998</v>
      </c>
      <c r="BC13" s="128">
        <v>1431871</v>
      </c>
      <c r="BD13" s="128">
        <v>16504423.291999999</v>
      </c>
      <c r="BE13" s="128">
        <v>1431871</v>
      </c>
      <c r="BF13" s="128">
        <v>3416465.1549999998</v>
      </c>
      <c r="BG13" s="128">
        <v>225957</v>
      </c>
      <c r="BH13" s="128">
        <v>625386.47</v>
      </c>
      <c r="BI13" s="128">
        <v>7225</v>
      </c>
      <c r="BJ13" s="128">
        <v>9946.5593800000006</v>
      </c>
      <c r="BK13" s="128">
        <v>370</v>
      </c>
      <c r="BL13" s="128">
        <v>1871.7809999999999</v>
      </c>
      <c r="BM13" s="128">
        <v>6939</v>
      </c>
      <c r="BN13" s="128">
        <v>42572.695</v>
      </c>
      <c r="BO13" s="128">
        <v>1431871</v>
      </c>
      <c r="BP13" s="128">
        <v>12419736.497</v>
      </c>
      <c r="BQ13" s="128">
        <v>4039</v>
      </c>
      <c r="BR13" s="128">
        <v>22221.946</v>
      </c>
      <c r="BS13" s="128">
        <v>1431871</v>
      </c>
      <c r="BT13" s="128">
        <v>12394768.505999999</v>
      </c>
      <c r="BU13" s="128">
        <v>497970</v>
      </c>
      <c r="BV13" s="128">
        <v>264393.76400000002</v>
      </c>
      <c r="BW13" s="128">
        <v>64653</v>
      </c>
      <c r="BX13" s="128">
        <v>5503.2209999999995</v>
      </c>
      <c r="BY13" s="128">
        <v>7225</v>
      </c>
      <c r="BZ13" s="128">
        <v>1061.7544499999999</v>
      </c>
      <c r="CA13" s="128">
        <v>1565</v>
      </c>
      <c r="CB13" s="128">
        <v>1782.0640000000001</v>
      </c>
      <c r="CC13" s="128">
        <v>4459</v>
      </c>
      <c r="CD13" s="128">
        <v>58518.506000000001</v>
      </c>
      <c r="CE13" s="128">
        <v>497088</v>
      </c>
      <c r="CF13" s="128">
        <v>318969.00799999997</v>
      </c>
      <c r="CG13" s="128">
        <v>46331</v>
      </c>
      <c r="CH13" s="128">
        <v>30711.129000000001</v>
      </c>
      <c r="CI13" s="128">
        <v>447116</v>
      </c>
      <c r="CJ13" s="128">
        <v>-314518.158</v>
      </c>
    </row>
    <row r="14" spans="1:88" ht="15" customHeight="1" x14ac:dyDescent="0.25">
      <c r="A14" s="132"/>
      <c r="B14" s="132" t="s">
        <v>600</v>
      </c>
      <c r="C14" s="128">
        <v>12132</v>
      </c>
      <c r="D14" s="128">
        <v>65730.968999999997</v>
      </c>
      <c r="E14" s="128">
        <v>2255</v>
      </c>
      <c r="F14" s="128">
        <v>-8518.8140000000003</v>
      </c>
      <c r="G14" s="128">
        <v>14387</v>
      </c>
      <c r="H14" s="128">
        <v>57212.154999999999</v>
      </c>
      <c r="I14" s="128">
        <v>100706</v>
      </c>
      <c r="J14" s="128">
        <v>905088.51199999999</v>
      </c>
      <c r="K14" s="128">
        <v>19463</v>
      </c>
      <c r="L14" s="128">
        <v>-53415.847000000002</v>
      </c>
      <c r="M14" s="128">
        <v>120169</v>
      </c>
      <c r="N14" s="128">
        <v>851672.66500000004</v>
      </c>
      <c r="O14" s="128">
        <v>43302</v>
      </c>
      <c r="P14" s="128">
        <v>400289.16899999999</v>
      </c>
      <c r="Q14" s="128">
        <v>6356</v>
      </c>
      <c r="R14" s="128">
        <v>-13558.404</v>
      </c>
      <c r="S14" s="128">
        <v>49658</v>
      </c>
      <c r="T14" s="128">
        <v>386730.76500000001</v>
      </c>
      <c r="U14" s="128">
        <v>1465476</v>
      </c>
      <c r="V14" s="128">
        <v>19270244.785</v>
      </c>
      <c r="W14" s="128">
        <v>18675</v>
      </c>
      <c r="X14" s="128">
        <v>-4156.1009999999997</v>
      </c>
      <c r="Y14" s="128">
        <v>1484151</v>
      </c>
      <c r="Z14" s="128">
        <v>19266088.684</v>
      </c>
      <c r="AA14" s="128">
        <v>67668</v>
      </c>
      <c r="AB14" s="128">
        <v>172927.82800000001</v>
      </c>
      <c r="AC14" s="128">
        <v>128</v>
      </c>
      <c r="AD14" s="128">
        <v>-95.838999999999999</v>
      </c>
      <c r="AE14" s="128">
        <v>67796</v>
      </c>
      <c r="AF14" s="128">
        <v>172831.989</v>
      </c>
      <c r="AG14" s="128">
        <v>113426</v>
      </c>
      <c r="AH14" s="128">
        <v>478071.51400000002</v>
      </c>
      <c r="AI14" s="128">
        <v>20689</v>
      </c>
      <c r="AJ14" s="128">
        <v>-73366.558000000005</v>
      </c>
      <c r="AK14" s="128">
        <v>134115</v>
      </c>
      <c r="AL14" s="128">
        <v>404704.95600000001</v>
      </c>
      <c r="AM14" s="128">
        <v>716025</v>
      </c>
      <c r="AN14" s="128">
        <v>9512838.4810000006</v>
      </c>
      <c r="AO14" s="128">
        <v>2660</v>
      </c>
      <c r="AP14" s="128">
        <v>-1327.826</v>
      </c>
      <c r="AQ14" s="128">
        <v>718685</v>
      </c>
      <c r="AR14" s="128">
        <v>9511510.6549999993</v>
      </c>
      <c r="AS14" s="128">
        <v>2084471</v>
      </c>
      <c r="AT14" s="128">
        <v>30805191.258000001</v>
      </c>
      <c r="AU14" s="128">
        <v>68008</v>
      </c>
      <c r="AV14" s="128">
        <v>-154439.389</v>
      </c>
      <c r="AW14" s="128">
        <v>2084476</v>
      </c>
      <c r="AX14" s="128">
        <v>30650751.868999999</v>
      </c>
      <c r="AY14" s="128">
        <v>252413</v>
      </c>
      <c r="AZ14" s="128">
        <v>150382.57199999999</v>
      </c>
      <c r="BA14" s="128">
        <v>85863</v>
      </c>
      <c r="BB14" s="128">
        <v>337060.598</v>
      </c>
      <c r="BC14" s="128">
        <v>2084476</v>
      </c>
      <c r="BD14" s="128">
        <v>30154352.495999999</v>
      </c>
      <c r="BE14" s="128">
        <v>2084475</v>
      </c>
      <c r="BF14" s="128">
        <v>5934685.3660000004</v>
      </c>
      <c r="BG14" s="128">
        <v>446669</v>
      </c>
      <c r="BH14" s="128">
        <v>903861.77</v>
      </c>
      <c r="BI14" s="128">
        <v>21121</v>
      </c>
      <c r="BJ14" s="128">
        <v>26635.976549999999</v>
      </c>
      <c r="BK14" s="128">
        <v>612</v>
      </c>
      <c r="BL14" s="128">
        <v>2879.1</v>
      </c>
      <c r="BM14" s="128">
        <v>7299</v>
      </c>
      <c r="BN14" s="128">
        <v>43871.197</v>
      </c>
      <c r="BO14" s="128">
        <v>2084476</v>
      </c>
      <c r="BP14" s="128">
        <v>23249922.844000001</v>
      </c>
      <c r="BQ14" s="128">
        <v>4724</v>
      </c>
      <c r="BR14" s="128">
        <v>24884.376</v>
      </c>
      <c r="BS14" s="128">
        <v>2084476</v>
      </c>
      <c r="BT14" s="128">
        <v>23221329.519000001</v>
      </c>
      <c r="BU14" s="128">
        <v>2024704</v>
      </c>
      <c r="BV14" s="128">
        <v>818116.103</v>
      </c>
      <c r="BW14" s="128">
        <v>578310</v>
      </c>
      <c r="BX14" s="128">
        <v>50935.158000000003</v>
      </c>
      <c r="BY14" s="128">
        <v>21121</v>
      </c>
      <c r="BZ14" s="128">
        <v>3125.5048999999999</v>
      </c>
      <c r="CA14" s="128">
        <v>1920</v>
      </c>
      <c r="CB14" s="128">
        <v>2823.6790000000001</v>
      </c>
      <c r="CC14" s="128">
        <v>8591</v>
      </c>
      <c r="CD14" s="128">
        <v>72831.569000000003</v>
      </c>
      <c r="CE14" s="128">
        <v>1911878</v>
      </c>
      <c r="CF14" s="128">
        <v>843811.82200000004</v>
      </c>
      <c r="CG14" s="128">
        <v>702255</v>
      </c>
      <c r="CH14" s="128">
        <v>176741</v>
      </c>
      <c r="CI14" s="128">
        <v>595532</v>
      </c>
      <c r="CJ14" s="128">
        <v>-448631.42099999997</v>
      </c>
    </row>
    <row r="15" spans="1:88" ht="15" customHeight="1" x14ac:dyDescent="0.25">
      <c r="A15" s="132"/>
      <c r="B15" s="132" t="s">
        <v>601</v>
      </c>
      <c r="C15" s="128">
        <v>9226</v>
      </c>
      <c r="D15" s="128">
        <v>53498.222999999998</v>
      </c>
      <c r="E15" s="128">
        <v>1782</v>
      </c>
      <c r="F15" s="128">
        <v>-6785.73</v>
      </c>
      <c r="G15" s="128">
        <v>11008</v>
      </c>
      <c r="H15" s="128">
        <v>46712.493000000002</v>
      </c>
      <c r="I15" s="128">
        <v>73568</v>
      </c>
      <c r="J15" s="128">
        <v>760085.13</v>
      </c>
      <c r="K15" s="128">
        <v>15178</v>
      </c>
      <c r="L15" s="128">
        <v>-40199.292000000001</v>
      </c>
      <c r="M15" s="128">
        <v>88746</v>
      </c>
      <c r="N15" s="128">
        <v>719885.83799999999</v>
      </c>
      <c r="O15" s="128">
        <v>32072</v>
      </c>
      <c r="P15" s="128">
        <v>343991.54399999999</v>
      </c>
      <c r="Q15" s="128">
        <v>4990</v>
      </c>
      <c r="R15" s="128">
        <v>-10738.868</v>
      </c>
      <c r="S15" s="128">
        <v>37062</v>
      </c>
      <c r="T15" s="128">
        <v>333252.67599999998</v>
      </c>
      <c r="U15" s="128">
        <v>1093499</v>
      </c>
      <c r="V15" s="128">
        <v>16761600.198000001</v>
      </c>
      <c r="W15" s="128">
        <v>15140</v>
      </c>
      <c r="X15" s="128">
        <v>-3117.4540000000002</v>
      </c>
      <c r="Y15" s="128">
        <v>1108639</v>
      </c>
      <c r="Z15" s="128">
        <v>16758482.744000001</v>
      </c>
      <c r="AA15" s="128">
        <v>64125</v>
      </c>
      <c r="AB15" s="128">
        <v>166190.34700000001</v>
      </c>
      <c r="AC15" s="128">
        <v>108</v>
      </c>
      <c r="AD15" s="128">
        <v>-368.38299999999998</v>
      </c>
      <c r="AE15" s="128">
        <v>64233</v>
      </c>
      <c r="AF15" s="128">
        <v>165821.96400000001</v>
      </c>
      <c r="AG15" s="128">
        <v>105174</v>
      </c>
      <c r="AH15" s="128">
        <v>469187.43800000002</v>
      </c>
      <c r="AI15" s="128">
        <v>15708</v>
      </c>
      <c r="AJ15" s="128">
        <v>-56770.936999999998</v>
      </c>
      <c r="AK15" s="128">
        <v>120882</v>
      </c>
      <c r="AL15" s="128">
        <v>412416.50099999999</v>
      </c>
      <c r="AM15" s="128">
        <v>704949</v>
      </c>
      <c r="AN15" s="128">
        <v>10645435.489</v>
      </c>
      <c r="AO15" s="128">
        <v>2507</v>
      </c>
      <c r="AP15" s="128">
        <v>-1345.9259999999999</v>
      </c>
      <c r="AQ15" s="128">
        <v>707456</v>
      </c>
      <c r="AR15" s="128">
        <v>10644089.562999999</v>
      </c>
      <c r="AS15" s="128">
        <v>1651743</v>
      </c>
      <c r="AT15" s="128">
        <v>29199988.368999999</v>
      </c>
      <c r="AU15" s="128">
        <v>53712</v>
      </c>
      <c r="AV15" s="128">
        <v>-119326.59</v>
      </c>
      <c r="AW15" s="128">
        <v>1651745</v>
      </c>
      <c r="AX15" s="128">
        <v>29080661.778999999</v>
      </c>
      <c r="AY15" s="128">
        <v>251448</v>
      </c>
      <c r="AZ15" s="128">
        <v>148061.46100000001</v>
      </c>
      <c r="BA15" s="128">
        <v>77996</v>
      </c>
      <c r="BB15" s="128">
        <v>305467.01400000002</v>
      </c>
      <c r="BC15" s="128">
        <v>1651747</v>
      </c>
      <c r="BD15" s="128">
        <v>28620422.886</v>
      </c>
      <c r="BE15" s="128">
        <v>1651744</v>
      </c>
      <c r="BF15" s="128">
        <v>5437742.4079999998</v>
      </c>
      <c r="BG15" s="128">
        <v>345426</v>
      </c>
      <c r="BH15" s="128">
        <v>612794.85400000005</v>
      </c>
      <c r="BI15" s="128">
        <v>33091</v>
      </c>
      <c r="BJ15" s="128">
        <v>36381.959150000002</v>
      </c>
      <c r="BK15" s="128">
        <v>556</v>
      </c>
      <c r="BL15" s="128">
        <v>2113.3249999999998</v>
      </c>
      <c r="BM15" s="128">
        <v>5084</v>
      </c>
      <c r="BN15" s="128">
        <v>31967.5</v>
      </c>
      <c r="BO15" s="128">
        <v>1651747</v>
      </c>
      <c r="BP15" s="128">
        <v>22505063.688999999</v>
      </c>
      <c r="BQ15" s="128">
        <v>8088</v>
      </c>
      <c r="BR15" s="128">
        <v>47984.51</v>
      </c>
      <c r="BS15" s="128">
        <v>1651747</v>
      </c>
      <c r="BT15" s="128">
        <v>22453894.489999998</v>
      </c>
      <c r="BU15" s="128">
        <v>1648380</v>
      </c>
      <c r="BV15" s="128">
        <v>1401350.442</v>
      </c>
      <c r="BW15" s="128">
        <v>588353</v>
      </c>
      <c r="BX15" s="128">
        <v>75816.944000000003</v>
      </c>
      <c r="BY15" s="128">
        <v>33091</v>
      </c>
      <c r="BZ15" s="128">
        <v>4741.8646399999998</v>
      </c>
      <c r="CA15" s="128">
        <v>6084</v>
      </c>
      <c r="CB15" s="128">
        <v>10107.174999999999</v>
      </c>
      <c r="CC15" s="128">
        <v>8711</v>
      </c>
      <c r="CD15" s="128">
        <v>60202.491999999998</v>
      </c>
      <c r="CE15" s="128">
        <v>1626971</v>
      </c>
      <c r="CF15" s="128">
        <v>1398781.2009999999</v>
      </c>
      <c r="CG15" s="128">
        <v>762570</v>
      </c>
      <c r="CH15" s="128">
        <v>457034.185</v>
      </c>
      <c r="CI15" s="128">
        <v>460500</v>
      </c>
      <c r="CJ15" s="128">
        <v>-376742.06099999999</v>
      </c>
    </row>
    <row r="16" spans="1:88" ht="15" customHeight="1" x14ac:dyDescent="0.25">
      <c r="A16" s="132"/>
      <c r="B16" s="132" t="s">
        <v>602</v>
      </c>
      <c r="C16" s="128">
        <v>17785</v>
      </c>
      <c r="D16" s="128">
        <v>133324.95800000001</v>
      </c>
      <c r="E16" s="128">
        <v>4113</v>
      </c>
      <c r="F16" s="128">
        <v>-16398.087</v>
      </c>
      <c r="G16" s="128">
        <v>21898</v>
      </c>
      <c r="H16" s="128">
        <v>116926.871</v>
      </c>
      <c r="I16" s="128">
        <v>157589</v>
      </c>
      <c r="J16" s="128">
        <v>1964277.2709999999</v>
      </c>
      <c r="K16" s="128">
        <v>35452</v>
      </c>
      <c r="L16" s="128">
        <v>-92132.865000000005</v>
      </c>
      <c r="M16" s="128">
        <v>193041</v>
      </c>
      <c r="N16" s="128">
        <v>1872144.406</v>
      </c>
      <c r="O16" s="128">
        <v>68000</v>
      </c>
      <c r="P16" s="128">
        <v>866189.75199999998</v>
      </c>
      <c r="Q16" s="128">
        <v>11583</v>
      </c>
      <c r="R16" s="128">
        <v>-24807.228999999999</v>
      </c>
      <c r="S16" s="128">
        <v>79583</v>
      </c>
      <c r="T16" s="128">
        <v>841382.52300000004</v>
      </c>
      <c r="U16" s="128">
        <v>2638784</v>
      </c>
      <c r="V16" s="128">
        <v>53668572.281999998</v>
      </c>
      <c r="W16" s="128">
        <v>14431</v>
      </c>
      <c r="X16" s="128">
        <v>-3880.0990000000002</v>
      </c>
      <c r="Y16" s="128">
        <v>2653215</v>
      </c>
      <c r="Z16" s="128">
        <v>53664692.182999998</v>
      </c>
      <c r="AA16" s="128">
        <v>115626</v>
      </c>
      <c r="AB16" s="128">
        <v>403367.65899999999</v>
      </c>
      <c r="AC16" s="128">
        <v>192</v>
      </c>
      <c r="AD16" s="128">
        <v>-266.995</v>
      </c>
      <c r="AE16" s="128">
        <v>115818</v>
      </c>
      <c r="AF16" s="128">
        <v>403100.66399999999</v>
      </c>
      <c r="AG16" s="128">
        <v>207721</v>
      </c>
      <c r="AH16" s="128">
        <v>1166419.4709999999</v>
      </c>
      <c r="AI16" s="128">
        <v>33611</v>
      </c>
      <c r="AJ16" s="128">
        <v>-130301.68399999999</v>
      </c>
      <c r="AK16" s="128">
        <v>241332</v>
      </c>
      <c r="AL16" s="128">
        <v>1036117.787</v>
      </c>
      <c r="AM16" s="128">
        <v>795250</v>
      </c>
      <c r="AN16" s="128">
        <v>11990882.145</v>
      </c>
      <c r="AO16" s="128">
        <v>7471</v>
      </c>
      <c r="AP16" s="128">
        <v>-4171.1180000000004</v>
      </c>
      <c r="AQ16" s="128">
        <v>802721</v>
      </c>
      <c r="AR16" s="128">
        <v>11986711.027000001</v>
      </c>
      <c r="AS16" s="128">
        <v>3159271</v>
      </c>
      <c r="AT16" s="128">
        <v>70193033.538000003</v>
      </c>
      <c r="AU16" s="128">
        <v>103164</v>
      </c>
      <c r="AV16" s="128">
        <v>-271958.07699999999</v>
      </c>
      <c r="AW16" s="128">
        <v>3159273</v>
      </c>
      <c r="AX16" s="128">
        <v>69921075.460999995</v>
      </c>
      <c r="AY16" s="128">
        <v>362117</v>
      </c>
      <c r="AZ16" s="128">
        <v>282268.08299999998</v>
      </c>
      <c r="BA16" s="128">
        <v>189507</v>
      </c>
      <c r="BB16" s="128">
        <v>739859.86800000002</v>
      </c>
      <c r="BC16" s="128">
        <v>3159273</v>
      </c>
      <c r="BD16" s="128">
        <v>68886389.209000006</v>
      </c>
      <c r="BE16" s="128">
        <v>3159273</v>
      </c>
      <c r="BF16" s="128">
        <v>12840206.51</v>
      </c>
      <c r="BG16" s="128">
        <v>503258</v>
      </c>
      <c r="BH16" s="128">
        <v>958156.54599999997</v>
      </c>
      <c r="BI16" s="128">
        <v>143828</v>
      </c>
      <c r="BJ16" s="128">
        <v>149238.34085000001</v>
      </c>
      <c r="BK16" s="128">
        <v>1365</v>
      </c>
      <c r="BL16" s="128">
        <v>5686.7780000000002</v>
      </c>
      <c r="BM16" s="128">
        <v>9187</v>
      </c>
      <c r="BN16" s="128">
        <v>58423.406000000003</v>
      </c>
      <c r="BO16" s="128">
        <v>3159273</v>
      </c>
      <c r="BP16" s="128">
        <v>54887191.898999996</v>
      </c>
      <c r="BQ16" s="128">
        <v>35766</v>
      </c>
      <c r="BR16" s="128">
        <v>224534.33</v>
      </c>
      <c r="BS16" s="128">
        <v>3159273</v>
      </c>
      <c r="BT16" s="128">
        <v>54653903.909999996</v>
      </c>
      <c r="BU16" s="128">
        <v>3155899</v>
      </c>
      <c r="BV16" s="128">
        <v>5448844.1600000001</v>
      </c>
      <c r="BW16" s="128">
        <v>1002851</v>
      </c>
      <c r="BX16" s="128">
        <v>158846.76699999999</v>
      </c>
      <c r="BY16" s="128">
        <v>143828</v>
      </c>
      <c r="BZ16" s="128">
        <v>19576.403559999999</v>
      </c>
      <c r="CA16" s="128">
        <v>32924</v>
      </c>
      <c r="CB16" s="128">
        <v>55013.821000000004</v>
      </c>
      <c r="CC16" s="128">
        <v>31842</v>
      </c>
      <c r="CD16" s="128">
        <v>158536.45000000001</v>
      </c>
      <c r="CE16" s="128">
        <v>3146119</v>
      </c>
      <c r="CF16" s="128">
        <v>5518618.3320000004</v>
      </c>
      <c r="CG16" s="128">
        <v>1025849</v>
      </c>
      <c r="CH16" s="128">
        <v>1137690.7</v>
      </c>
      <c r="CI16" s="128">
        <v>1182732</v>
      </c>
      <c r="CJ16" s="128">
        <v>-937231.98800000001</v>
      </c>
    </row>
    <row r="17" spans="1:88" ht="15" customHeight="1" x14ac:dyDescent="0.25">
      <c r="A17" s="132"/>
      <c r="B17" s="132" t="s">
        <v>123</v>
      </c>
      <c r="C17" s="128">
        <v>14438</v>
      </c>
      <c r="D17" s="128">
        <v>126609.361</v>
      </c>
      <c r="E17" s="128">
        <v>3694</v>
      </c>
      <c r="F17" s="128">
        <v>-14187.513999999999</v>
      </c>
      <c r="G17" s="128">
        <v>18132</v>
      </c>
      <c r="H17" s="128">
        <v>112421.84699999999</v>
      </c>
      <c r="I17" s="128">
        <v>129332</v>
      </c>
      <c r="J17" s="128">
        <v>1904108.7849999999</v>
      </c>
      <c r="K17" s="128">
        <v>33845</v>
      </c>
      <c r="L17" s="128">
        <v>-87714.847999999998</v>
      </c>
      <c r="M17" s="128">
        <v>163177</v>
      </c>
      <c r="N17" s="128">
        <v>1816393.9369999999</v>
      </c>
      <c r="O17" s="128">
        <v>56399</v>
      </c>
      <c r="P17" s="128">
        <v>852471.73400000005</v>
      </c>
      <c r="Q17" s="128">
        <v>10353</v>
      </c>
      <c r="R17" s="128">
        <v>-21529.507000000001</v>
      </c>
      <c r="S17" s="128">
        <v>66752</v>
      </c>
      <c r="T17" s="128">
        <v>830942.22699999996</v>
      </c>
      <c r="U17" s="128">
        <v>2468998</v>
      </c>
      <c r="V17" s="128">
        <v>66509838.517999999</v>
      </c>
      <c r="W17" s="128">
        <v>3879</v>
      </c>
      <c r="X17" s="128">
        <v>-2001.529</v>
      </c>
      <c r="Y17" s="128">
        <v>2472877</v>
      </c>
      <c r="Z17" s="128">
        <v>66507836.989</v>
      </c>
      <c r="AA17" s="128">
        <v>52129</v>
      </c>
      <c r="AB17" s="128">
        <v>312712.44300000003</v>
      </c>
      <c r="AC17" s="128">
        <v>163</v>
      </c>
      <c r="AD17" s="128">
        <v>-395.01600000000002</v>
      </c>
      <c r="AE17" s="128">
        <v>52292</v>
      </c>
      <c r="AF17" s="128">
        <v>312317.42700000003</v>
      </c>
      <c r="AG17" s="128">
        <v>154580</v>
      </c>
      <c r="AH17" s="128">
        <v>1038880.2290000001</v>
      </c>
      <c r="AI17" s="128">
        <v>32492</v>
      </c>
      <c r="AJ17" s="128">
        <v>-127083.97</v>
      </c>
      <c r="AK17" s="128">
        <v>187072</v>
      </c>
      <c r="AL17" s="128">
        <v>911796.25899999996</v>
      </c>
      <c r="AM17" s="128">
        <v>342030</v>
      </c>
      <c r="AN17" s="128">
        <v>4140092.21</v>
      </c>
      <c r="AO17" s="128">
        <v>8477</v>
      </c>
      <c r="AP17" s="128">
        <v>-4990.9219999999996</v>
      </c>
      <c r="AQ17" s="128">
        <v>350507</v>
      </c>
      <c r="AR17" s="128">
        <v>4135101.2880000002</v>
      </c>
      <c r="AS17" s="128">
        <v>2640606</v>
      </c>
      <c r="AT17" s="128">
        <v>74884713.280000001</v>
      </c>
      <c r="AU17" s="128">
        <v>89411</v>
      </c>
      <c r="AV17" s="128">
        <v>-257903.30600000001</v>
      </c>
      <c r="AW17" s="128">
        <v>2640607</v>
      </c>
      <c r="AX17" s="128">
        <v>74626809.974000007</v>
      </c>
      <c r="AY17" s="128">
        <v>162883</v>
      </c>
      <c r="AZ17" s="128">
        <v>162207.04399999999</v>
      </c>
      <c r="BA17" s="128">
        <v>140455</v>
      </c>
      <c r="BB17" s="128">
        <v>541925.16200000001</v>
      </c>
      <c r="BC17" s="128">
        <v>2640607</v>
      </c>
      <c r="BD17" s="128">
        <v>73915036.488000005</v>
      </c>
      <c r="BE17" s="128">
        <v>2640607</v>
      </c>
      <c r="BF17" s="128">
        <v>13525251.674000001</v>
      </c>
      <c r="BG17" s="128">
        <v>325009</v>
      </c>
      <c r="BH17" s="128">
        <v>647837.50300000003</v>
      </c>
      <c r="BI17" s="128">
        <v>207767</v>
      </c>
      <c r="BJ17" s="128">
        <v>229796.47893000001</v>
      </c>
      <c r="BK17" s="128">
        <v>1299</v>
      </c>
      <c r="BL17" s="128">
        <v>5992.451</v>
      </c>
      <c r="BM17" s="128">
        <v>6343</v>
      </c>
      <c r="BN17" s="128">
        <v>42829.120000000003</v>
      </c>
      <c r="BO17" s="128">
        <v>2640607</v>
      </c>
      <c r="BP17" s="128">
        <v>59475863.973999999</v>
      </c>
      <c r="BQ17" s="128">
        <v>25940</v>
      </c>
      <c r="BR17" s="128">
        <v>166769.742</v>
      </c>
      <c r="BS17" s="128">
        <v>2640607</v>
      </c>
      <c r="BT17" s="128">
        <v>59299741.739</v>
      </c>
      <c r="BU17" s="128">
        <v>2639307</v>
      </c>
      <c r="BV17" s="128">
        <v>8003014.1370000001</v>
      </c>
      <c r="BW17" s="128">
        <v>769932</v>
      </c>
      <c r="BX17" s="128">
        <v>142196.48800000001</v>
      </c>
      <c r="BY17" s="128">
        <v>207767</v>
      </c>
      <c r="BZ17" s="128">
        <v>27765.036049999999</v>
      </c>
      <c r="CA17" s="128">
        <v>25697</v>
      </c>
      <c r="CB17" s="128">
        <v>45417.366000000002</v>
      </c>
      <c r="CC17" s="128">
        <v>57260</v>
      </c>
      <c r="CD17" s="128">
        <v>134472.59599999999</v>
      </c>
      <c r="CE17" s="128">
        <v>2637265</v>
      </c>
      <c r="CF17" s="128">
        <v>8063763.7439999999</v>
      </c>
      <c r="CG17" s="128">
        <v>564737</v>
      </c>
      <c r="CH17" s="128">
        <v>904016.00899999996</v>
      </c>
      <c r="CI17" s="128">
        <v>1231984</v>
      </c>
      <c r="CJ17" s="128">
        <v>-966129.68700000003</v>
      </c>
    </row>
    <row r="18" spans="1:88" ht="15" customHeight="1" x14ac:dyDescent="0.25">
      <c r="A18" s="132"/>
      <c r="B18" s="132" t="s">
        <v>124</v>
      </c>
      <c r="C18" s="128">
        <v>13901</v>
      </c>
      <c r="D18" s="128">
        <v>129668.734</v>
      </c>
      <c r="E18" s="128">
        <v>3624</v>
      </c>
      <c r="F18" s="128">
        <v>-13370.147999999999</v>
      </c>
      <c r="G18" s="128">
        <v>17525</v>
      </c>
      <c r="H18" s="128">
        <v>116298.586</v>
      </c>
      <c r="I18" s="128">
        <v>111588</v>
      </c>
      <c r="J18" s="128">
        <v>1787869.64</v>
      </c>
      <c r="K18" s="128">
        <v>32677</v>
      </c>
      <c r="L18" s="128">
        <v>-76039.38</v>
      </c>
      <c r="M18" s="128">
        <v>144265</v>
      </c>
      <c r="N18" s="128">
        <v>1711830.26</v>
      </c>
      <c r="O18" s="128">
        <v>49988</v>
      </c>
      <c r="P18" s="128">
        <v>862843.52399999998</v>
      </c>
      <c r="Q18" s="128">
        <v>9883</v>
      </c>
      <c r="R18" s="128">
        <v>-20257.575000000001</v>
      </c>
      <c r="S18" s="128">
        <v>59871</v>
      </c>
      <c r="T18" s="128">
        <v>842585.94900000002</v>
      </c>
      <c r="U18" s="128">
        <v>2285830</v>
      </c>
      <c r="V18" s="128">
        <v>75735570.716999993</v>
      </c>
      <c r="W18" s="128">
        <v>1822</v>
      </c>
      <c r="X18" s="128">
        <v>-1346.268</v>
      </c>
      <c r="Y18" s="128">
        <v>2287652</v>
      </c>
      <c r="Z18" s="128">
        <v>75734224.449000001</v>
      </c>
      <c r="AA18" s="128">
        <v>27700</v>
      </c>
      <c r="AB18" s="128">
        <v>233576.72200000001</v>
      </c>
      <c r="AC18" s="128">
        <v>170</v>
      </c>
      <c r="AD18" s="128">
        <v>-211.81700000000001</v>
      </c>
      <c r="AE18" s="128">
        <v>27870</v>
      </c>
      <c r="AF18" s="128">
        <v>233364.905</v>
      </c>
      <c r="AG18" s="128">
        <v>132193</v>
      </c>
      <c r="AH18" s="128">
        <v>926964.65899999999</v>
      </c>
      <c r="AI18" s="128">
        <v>34626</v>
      </c>
      <c r="AJ18" s="128">
        <v>-123937.67200000001</v>
      </c>
      <c r="AK18" s="128">
        <v>166819</v>
      </c>
      <c r="AL18" s="128">
        <v>803026.98699999996</v>
      </c>
      <c r="AM18" s="128">
        <v>219311</v>
      </c>
      <c r="AN18" s="128">
        <v>2257353.3190000001</v>
      </c>
      <c r="AO18" s="128">
        <v>9125</v>
      </c>
      <c r="AP18" s="128">
        <v>-5883.2280000000001</v>
      </c>
      <c r="AQ18" s="128">
        <v>228436</v>
      </c>
      <c r="AR18" s="128">
        <v>2251470.091</v>
      </c>
      <c r="AS18" s="128">
        <v>2389664</v>
      </c>
      <c r="AT18" s="128">
        <v>81933847.314999998</v>
      </c>
      <c r="AU18" s="128">
        <v>88548</v>
      </c>
      <c r="AV18" s="128">
        <v>-241046.08799999999</v>
      </c>
      <c r="AW18" s="128">
        <v>2389664</v>
      </c>
      <c r="AX18" s="128">
        <v>81692801.226999998</v>
      </c>
      <c r="AY18" s="128">
        <v>103383</v>
      </c>
      <c r="AZ18" s="128">
        <v>105418.81200000001</v>
      </c>
      <c r="BA18" s="128">
        <v>112968</v>
      </c>
      <c r="BB18" s="128">
        <v>432985.75</v>
      </c>
      <c r="BC18" s="128">
        <v>2389665</v>
      </c>
      <c r="BD18" s="128">
        <v>81153623.422000006</v>
      </c>
      <c r="BE18" s="128">
        <v>2389664</v>
      </c>
      <c r="BF18" s="128">
        <v>14537086.052999999</v>
      </c>
      <c r="BG18" s="128">
        <v>265965</v>
      </c>
      <c r="BH18" s="128">
        <v>508236.68199999997</v>
      </c>
      <c r="BI18" s="128">
        <v>259849</v>
      </c>
      <c r="BJ18" s="128">
        <v>311498.29255000001</v>
      </c>
      <c r="BK18" s="128">
        <v>1356</v>
      </c>
      <c r="BL18" s="128">
        <v>6459.0339999999997</v>
      </c>
      <c r="BM18" s="128">
        <v>4498</v>
      </c>
      <c r="BN18" s="128">
        <v>34569.707000000002</v>
      </c>
      <c r="BO18" s="128">
        <v>2389665</v>
      </c>
      <c r="BP18" s="128">
        <v>65766714.880999997</v>
      </c>
      <c r="BQ18" s="128">
        <v>20146</v>
      </c>
      <c r="BR18" s="128">
        <v>133064.93799999999</v>
      </c>
      <c r="BS18" s="128">
        <v>2389665</v>
      </c>
      <c r="BT18" s="128">
        <v>65623622.844999999</v>
      </c>
      <c r="BU18" s="128">
        <v>2388854</v>
      </c>
      <c r="BV18" s="128">
        <v>10543701.895</v>
      </c>
      <c r="BW18" s="128">
        <v>727448</v>
      </c>
      <c r="BX18" s="128">
        <v>159150.42800000001</v>
      </c>
      <c r="BY18" s="128">
        <v>259848</v>
      </c>
      <c r="BZ18" s="128">
        <v>34287.68073</v>
      </c>
      <c r="CA18" s="128">
        <v>21391</v>
      </c>
      <c r="CB18" s="128">
        <v>40089.445</v>
      </c>
      <c r="CC18" s="128">
        <v>60427</v>
      </c>
      <c r="CD18" s="128">
        <v>114124.52</v>
      </c>
      <c r="CE18" s="128">
        <v>2388194</v>
      </c>
      <c r="CF18" s="128">
        <v>10568608.718</v>
      </c>
      <c r="CG18" s="128">
        <v>410981</v>
      </c>
      <c r="CH18" s="128">
        <v>808460.549</v>
      </c>
      <c r="CI18" s="128">
        <v>1266127</v>
      </c>
      <c r="CJ18" s="128">
        <v>-1026302.247</v>
      </c>
    </row>
    <row r="19" spans="1:88" ht="15" customHeight="1" x14ac:dyDescent="0.25">
      <c r="A19" s="132"/>
      <c r="B19" s="132" t="s">
        <v>148</v>
      </c>
      <c r="C19" s="128">
        <v>22057</v>
      </c>
      <c r="D19" s="128">
        <v>234446.43900000001</v>
      </c>
      <c r="E19" s="128">
        <v>4637</v>
      </c>
      <c r="F19" s="128">
        <v>-15256.514999999999</v>
      </c>
      <c r="G19" s="128">
        <v>26694</v>
      </c>
      <c r="H19" s="128">
        <v>219189.924</v>
      </c>
      <c r="I19" s="128">
        <v>155384</v>
      </c>
      <c r="J19" s="128">
        <v>2889128.1579999998</v>
      </c>
      <c r="K19" s="128">
        <v>43724</v>
      </c>
      <c r="L19" s="128">
        <v>-99576.922000000006</v>
      </c>
      <c r="M19" s="128">
        <v>199108</v>
      </c>
      <c r="N19" s="128">
        <v>2789551.236</v>
      </c>
      <c r="O19" s="128">
        <v>71750</v>
      </c>
      <c r="P19" s="128">
        <v>1457726.341</v>
      </c>
      <c r="Q19" s="128">
        <v>13839</v>
      </c>
      <c r="R19" s="128">
        <v>-26577.07</v>
      </c>
      <c r="S19" s="128">
        <v>85589</v>
      </c>
      <c r="T19" s="128">
        <v>1431149.2709999999</v>
      </c>
      <c r="U19" s="128">
        <v>2843513</v>
      </c>
      <c r="V19" s="128">
        <v>115651219.71600001</v>
      </c>
      <c r="W19" s="128">
        <v>1587</v>
      </c>
      <c r="X19" s="128">
        <v>-1909.6949999999999</v>
      </c>
      <c r="Y19" s="128">
        <v>2845100</v>
      </c>
      <c r="Z19" s="128">
        <v>115649310.021</v>
      </c>
      <c r="AA19" s="128">
        <v>26925</v>
      </c>
      <c r="AB19" s="128">
        <v>241884.51800000001</v>
      </c>
      <c r="AC19" s="128">
        <v>274</v>
      </c>
      <c r="AD19" s="128">
        <v>-473.60500000000002</v>
      </c>
      <c r="AE19" s="128">
        <v>27199</v>
      </c>
      <c r="AF19" s="128">
        <v>241410.913</v>
      </c>
      <c r="AG19" s="128">
        <v>195728</v>
      </c>
      <c r="AH19" s="128">
        <v>1389802.9569999999</v>
      </c>
      <c r="AI19" s="128">
        <v>53390</v>
      </c>
      <c r="AJ19" s="128">
        <v>-187438.83499999999</v>
      </c>
      <c r="AK19" s="128">
        <v>249118</v>
      </c>
      <c r="AL19" s="128">
        <v>1202364.122</v>
      </c>
      <c r="AM19" s="128">
        <v>216789</v>
      </c>
      <c r="AN19" s="128">
        <v>2022136.2509999999</v>
      </c>
      <c r="AO19" s="128">
        <v>11838</v>
      </c>
      <c r="AP19" s="128">
        <v>-8013.5929999999998</v>
      </c>
      <c r="AQ19" s="128">
        <v>228627</v>
      </c>
      <c r="AR19" s="128">
        <v>2014122.6580000001</v>
      </c>
      <c r="AS19" s="128">
        <v>2962310</v>
      </c>
      <c r="AT19" s="128">
        <v>123886344.38</v>
      </c>
      <c r="AU19" s="128">
        <v>124349</v>
      </c>
      <c r="AV19" s="128">
        <v>-339246.23499999999</v>
      </c>
      <c r="AW19" s="128">
        <v>2962312</v>
      </c>
      <c r="AX19" s="128">
        <v>123547140.17399999</v>
      </c>
      <c r="AY19" s="128">
        <v>109498</v>
      </c>
      <c r="AZ19" s="128">
        <v>109714.93</v>
      </c>
      <c r="BA19" s="128">
        <v>141684</v>
      </c>
      <c r="BB19" s="128">
        <v>541625.49</v>
      </c>
      <c r="BC19" s="128">
        <v>2962312</v>
      </c>
      <c r="BD19" s="128">
        <v>122895819.971</v>
      </c>
      <c r="BE19" s="128">
        <v>2962311</v>
      </c>
      <c r="BF19" s="128">
        <v>21343433.684999999</v>
      </c>
      <c r="BG19" s="128">
        <v>324681</v>
      </c>
      <c r="BH19" s="128">
        <v>597003.76500000001</v>
      </c>
      <c r="BI19" s="128">
        <v>395332</v>
      </c>
      <c r="BJ19" s="128">
        <v>521774.30301999999</v>
      </c>
      <c r="BK19" s="128">
        <v>2133</v>
      </c>
      <c r="BL19" s="128">
        <v>10263.605</v>
      </c>
      <c r="BM19" s="128">
        <v>4476</v>
      </c>
      <c r="BN19" s="128">
        <v>43721.082999999999</v>
      </c>
      <c r="BO19" s="128">
        <v>2962312</v>
      </c>
      <c r="BP19" s="128">
        <v>100396529.45</v>
      </c>
      <c r="BQ19" s="128">
        <v>154043</v>
      </c>
      <c r="BR19" s="128">
        <v>921500.147</v>
      </c>
      <c r="BS19" s="128">
        <v>2962312</v>
      </c>
      <c r="BT19" s="128">
        <v>99460051.753000006</v>
      </c>
      <c r="BU19" s="128">
        <v>2961566</v>
      </c>
      <c r="BV19" s="128">
        <v>18562410.570999999</v>
      </c>
      <c r="BW19" s="128">
        <v>1017806</v>
      </c>
      <c r="BX19" s="128">
        <v>285353.37</v>
      </c>
      <c r="BY19" s="128">
        <v>395332</v>
      </c>
      <c r="BZ19" s="128">
        <v>51905.301339999998</v>
      </c>
      <c r="CA19" s="128">
        <v>156959</v>
      </c>
      <c r="CB19" s="128">
        <v>305344.13500000001</v>
      </c>
      <c r="CC19" s="128">
        <v>100783</v>
      </c>
      <c r="CD19" s="128">
        <v>187787.932</v>
      </c>
      <c r="CE19" s="128">
        <v>2961379</v>
      </c>
      <c r="CF19" s="128">
        <v>18818195.835999999</v>
      </c>
      <c r="CG19" s="128">
        <v>484718</v>
      </c>
      <c r="CH19" s="128">
        <v>1258642.942</v>
      </c>
      <c r="CI19" s="128">
        <v>1698184</v>
      </c>
      <c r="CJ19" s="128">
        <v>-1539359.01</v>
      </c>
    </row>
    <row r="20" spans="1:88" ht="15" customHeight="1" x14ac:dyDescent="0.25">
      <c r="A20" s="132"/>
      <c r="B20" s="132" t="s">
        <v>149</v>
      </c>
      <c r="C20" s="128">
        <v>22659</v>
      </c>
      <c r="D20" s="128">
        <v>320365.652</v>
      </c>
      <c r="E20" s="128">
        <v>4232</v>
      </c>
      <c r="F20" s="128">
        <v>-16022.950999999999</v>
      </c>
      <c r="G20" s="128">
        <v>26891</v>
      </c>
      <c r="H20" s="128">
        <v>304342.701</v>
      </c>
      <c r="I20" s="128">
        <v>162550</v>
      </c>
      <c r="J20" s="128">
        <v>3908239.375</v>
      </c>
      <c r="K20" s="128">
        <v>40051</v>
      </c>
      <c r="L20" s="128">
        <v>-99499.856</v>
      </c>
      <c r="M20" s="128">
        <v>202601</v>
      </c>
      <c r="N20" s="128">
        <v>3808739.5189999999</v>
      </c>
      <c r="O20" s="128">
        <v>82222</v>
      </c>
      <c r="P20" s="128">
        <v>2062441.121</v>
      </c>
      <c r="Q20" s="128">
        <v>15034</v>
      </c>
      <c r="R20" s="128">
        <v>-30489.825000000001</v>
      </c>
      <c r="S20" s="128">
        <v>97256</v>
      </c>
      <c r="T20" s="128">
        <v>2031951.2960000001</v>
      </c>
      <c r="U20" s="128">
        <v>2286032</v>
      </c>
      <c r="V20" s="128">
        <v>117017360.117</v>
      </c>
      <c r="W20" s="128">
        <v>1434</v>
      </c>
      <c r="X20" s="128">
        <v>-1650.8630000000001</v>
      </c>
      <c r="Y20" s="128">
        <v>2287466</v>
      </c>
      <c r="Z20" s="128">
        <v>117015709.25399999</v>
      </c>
      <c r="AA20" s="128">
        <v>20447</v>
      </c>
      <c r="AB20" s="128">
        <v>217651.26699999999</v>
      </c>
      <c r="AC20" s="128">
        <v>355</v>
      </c>
      <c r="AD20" s="128">
        <v>-675.03300000000002</v>
      </c>
      <c r="AE20" s="128">
        <v>20802</v>
      </c>
      <c r="AF20" s="128">
        <v>216976.234</v>
      </c>
      <c r="AG20" s="128">
        <v>226647</v>
      </c>
      <c r="AH20" s="128">
        <v>1881509.385</v>
      </c>
      <c r="AI20" s="128">
        <v>60370</v>
      </c>
      <c r="AJ20" s="128">
        <v>-230521.90100000001</v>
      </c>
      <c r="AK20" s="128">
        <v>287017</v>
      </c>
      <c r="AL20" s="128">
        <v>1650987.4839999999</v>
      </c>
      <c r="AM20" s="128">
        <v>168315</v>
      </c>
      <c r="AN20" s="128">
        <v>1627923.55</v>
      </c>
      <c r="AO20" s="128">
        <v>8658</v>
      </c>
      <c r="AP20" s="128">
        <v>-6299.7780000000002</v>
      </c>
      <c r="AQ20" s="128">
        <v>176973</v>
      </c>
      <c r="AR20" s="128">
        <v>1621623.7720000001</v>
      </c>
      <c r="AS20" s="128">
        <v>2406293</v>
      </c>
      <c r="AT20" s="128">
        <v>127035490.46699999</v>
      </c>
      <c r="AU20" s="128">
        <v>124683</v>
      </c>
      <c r="AV20" s="128">
        <v>-385160.20699999999</v>
      </c>
      <c r="AW20" s="128">
        <v>2406293</v>
      </c>
      <c r="AX20" s="128">
        <v>126650330.26000001</v>
      </c>
      <c r="AY20" s="128">
        <v>106667</v>
      </c>
      <c r="AZ20" s="128">
        <v>108658.986</v>
      </c>
      <c r="BA20" s="128">
        <v>96560</v>
      </c>
      <c r="BB20" s="128">
        <v>364938.00199999998</v>
      </c>
      <c r="BC20" s="128">
        <v>2406293</v>
      </c>
      <c r="BD20" s="128">
        <v>126176743.31</v>
      </c>
      <c r="BE20" s="128">
        <v>2406293</v>
      </c>
      <c r="BF20" s="128">
        <v>20495692.622000001</v>
      </c>
      <c r="BG20" s="128">
        <v>254445</v>
      </c>
      <c r="BH20" s="128">
        <v>477139.35499999998</v>
      </c>
      <c r="BI20" s="128">
        <v>363685</v>
      </c>
      <c r="BJ20" s="128">
        <v>542488.90079999994</v>
      </c>
      <c r="BK20" s="128">
        <v>2470</v>
      </c>
      <c r="BL20" s="128">
        <v>11531.808999999999</v>
      </c>
      <c r="BM20" s="128">
        <v>3438</v>
      </c>
      <c r="BN20" s="128">
        <v>44657.313999999998</v>
      </c>
      <c r="BO20" s="128">
        <v>2406293</v>
      </c>
      <c r="BP20" s="128">
        <v>104618670.714</v>
      </c>
      <c r="BQ20" s="128">
        <v>303742</v>
      </c>
      <c r="BR20" s="128">
        <v>1917311.898</v>
      </c>
      <c r="BS20" s="128">
        <v>2406293</v>
      </c>
      <c r="BT20" s="128">
        <v>102687251.851</v>
      </c>
      <c r="BU20" s="128">
        <v>2405538</v>
      </c>
      <c r="BV20" s="128">
        <v>22446200.515000001</v>
      </c>
      <c r="BW20" s="128">
        <v>965563</v>
      </c>
      <c r="BX20" s="128">
        <v>400684.62900000002</v>
      </c>
      <c r="BY20" s="128">
        <v>363685</v>
      </c>
      <c r="BZ20" s="128">
        <v>49309.191570000003</v>
      </c>
      <c r="CA20" s="128">
        <v>307018</v>
      </c>
      <c r="CB20" s="128">
        <v>639406.56400000001</v>
      </c>
      <c r="CC20" s="128">
        <v>137038</v>
      </c>
      <c r="CD20" s="128">
        <v>264434.89600000001</v>
      </c>
      <c r="CE20" s="128">
        <v>2405449</v>
      </c>
      <c r="CF20" s="128">
        <v>22993113.655999999</v>
      </c>
      <c r="CG20" s="128">
        <v>450148</v>
      </c>
      <c r="CH20" s="128">
        <v>1818989.524</v>
      </c>
      <c r="CI20" s="128">
        <v>1434241</v>
      </c>
      <c r="CJ20" s="128">
        <v>-1724793.0379999999</v>
      </c>
    </row>
    <row r="21" spans="1:88" ht="15" customHeight="1" x14ac:dyDescent="0.25">
      <c r="A21" s="132"/>
      <c r="B21" s="132" t="s">
        <v>603</v>
      </c>
      <c r="C21" s="128">
        <v>8409</v>
      </c>
      <c r="D21" s="128">
        <v>167171.152</v>
      </c>
      <c r="E21" s="128">
        <v>1477</v>
      </c>
      <c r="F21" s="128">
        <v>-5675.2219999999998</v>
      </c>
      <c r="G21" s="128">
        <v>9886</v>
      </c>
      <c r="H21" s="128">
        <v>161495.93</v>
      </c>
      <c r="I21" s="128">
        <v>63077</v>
      </c>
      <c r="J21" s="128">
        <v>1977761.365</v>
      </c>
      <c r="K21" s="128">
        <v>14239</v>
      </c>
      <c r="L21" s="128">
        <v>-46756.4</v>
      </c>
      <c r="M21" s="128">
        <v>77316</v>
      </c>
      <c r="N21" s="128">
        <v>1931004.9650000001</v>
      </c>
      <c r="O21" s="128">
        <v>37380</v>
      </c>
      <c r="P21" s="128">
        <v>1182582.9040000001</v>
      </c>
      <c r="Q21" s="128">
        <v>6192</v>
      </c>
      <c r="R21" s="128">
        <v>-13085.924000000001</v>
      </c>
      <c r="S21" s="128">
        <v>43572</v>
      </c>
      <c r="T21" s="128">
        <v>1169496.98</v>
      </c>
      <c r="U21" s="128">
        <v>719972</v>
      </c>
      <c r="V21" s="128">
        <v>44905833.810000002</v>
      </c>
      <c r="W21" s="128">
        <v>472</v>
      </c>
      <c r="X21" s="128">
        <v>-535.61800000000005</v>
      </c>
      <c r="Y21" s="128">
        <v>720444</v>
      </c>
      <c r="Z21" s="128">
        <v>44905298.192000002</v>
      </c>
      <c r="AA21" s="128">
        <v>5828</v>
      </c>
      <c r="AB21" s="128">
        <v>74084.937999999995</v>
      </c>
      <c r="AC21" s="128">
        <v>208</v>
      </c>
      <c r="AD21" s="128">
        <v>-379.608</v>
      </c>
      <c r="AE21" s="128">
        <v>6036</v>
      </c>
      <c r="AF21" s="128">
        <v>73705.33</v>
      </c>
      <c r="AG21" s="128">
        <v>93945</v>
      </c>
      <c r="AH21" s="128">
        <v>938481.25100000005</v>
      </c>
      <c r="AI21" s="128">
        <v>25455</v>
      </c>
      <c r="AJ21" s="128">
        <v>-104004.317</v>
      </c>
      <c r="AK21" s="128">
        <v>119400</v>
      </c>
      <c r="AL21" s="128">
        <v>834476.93400000001</v>
      </c>
      <c r="AM21" s="128">
        <v>50974</v>
      </c>
      <c r="AN21" s="128">
        <v>565124.41099999996</v>
      </c>
      <c r="AO21" s="128">
        <v>2286</v>
      </c>
      <c r="AP21" s="128">
        <v>-1716.617</v>
      </c>
      <c r="AQ21" s="128">
        <v>53260</v>
      </c>
      <c r="AR21" s="128">
        <v>563407.79399999999</v>
      </c>
      <c r="AS21" s="128">
        <v>770329</v>
      </c>
      <c r="AT21" s="128">
        <v>49811039.831</v>
      </c>
      <c r="AU21" s="128">
        <v>48041</v>
      </c>
      <c r="AV21" s="128">
        <v>-172153.70600000001</v>
      </c>
      <c r="AW21" s="128">
        <v>770329</v>
      </c>
      <c r="AX21" s="128">
        <v>49638886.125</v>
      </c>
      <c r="AY21" s="128">
        <v>36672</v>
      </c>
      <c r="AZ21" s="128">
        <v>39505.167000000001</v>
      </c>
      <c r="BA21" s="128">
        <v>26893</v>
      </c>
      <c r="BB21" s="128">
        <v>100974.27</v>
      </c>
      <c r="BC21" s="128">
        <v>770329</v>
      </c>
      <c r="BD21" s="128">
        <v>49498405.788000003</v>
      </c>
      <c r="BE21" s="128">
        <v>770328</v>
      </c>
      <c r="BF21" s="128">
        <v>7060653.6229999997</v>
      </c>
      <c r="BG21" s="128">
        <v>77084</v>
      </c>
      <c r="BH21" s="128">
        <v>149859.272</v>
      </c>
      <c r="BI21" s="128">
        <v>122549</v>
      </c>
      <c r="BJ21" s="128">
        <v>200987.10741999999</v>
      </c>
      <c r="BK21" s="128">
        <v>1091</v>
      </c>
      <c r="BL21" s="128">
        <v>5351.1210000000001</v>
      </c>
      <c r="BM21" s="128">
        <v>1152</v>
      </c>
      <c r="BN21" s="128">
        <v>18342.302</v>
      </c>
      <c r="BO21" s="128">
        <v>770329</v>
      </c>
      <c r="BP21" s="128">
        <v>42070263.093999997</v>
      </c>
      <c r="BQ21" s="128">
        <v>113640</v>
      </c>
      <c r="BR21" s="128">
        <v>720768.19700000004</v>
      </c>
      <c r="BS21" s="128">
        <v>770329</v>
      </c>
      <c r="BT21" s="128">
        <v>41344654.112000003</v>
      </c>
      <c r="BU21" s="128">
        <v>770293</v>
      </c>
      <c r="BV21" s="128">
        <v>10301200.956</v>
      </c>
      <c r="BW21" s="128">
        <v>340422</v>
      </c>
      <c r="BX21" s="128">
        <v>205462.33799999999</v>
      </c>
      <c r="BY21" s="128">
        <v>122549</v>
      </c>
      <c r="BZ21" s="128">
        <v>18209.590489999999</v>
      </c>
      <c r="CA21" s="128">
        <v>114894</v>
      </c>
      <c r="CB21" s="128">
        <v>241618.46799999999</v>
      </c>
      <c r="CC21" s="128">
        <v>65229</v>
      </c>
      <c r="CD21" s="128">
        <v>139235.81599999999</v>
      </c>
      <c r="CE21" s="128">
        <v>770223</v>
      </c>
      <c r="CF21" s="128">
        <v>10492446.683</v>
      </c>
      <c r="CG21" s="128">
        <v>163366</v>
      </c>
      <c r="CH21" s="128">
        <v>1019644.456</v>
      </c>
      <c r="CI21" s="128">
        <v>448464</v>
      </c>
      <c r="CJ21" s="128">
        <v>-722655.96200000006</v>
      </c>
    </row>
    <row r="22" spans="1:88" ht="15" customHeight="1" x14ac:dyDescent="0.25">
      <c r="A22" s="132"/>
      <c r="B22" s="132" t="s">
        <v>604</v>
      </c>
      <c r="C22" s="128">
        <v>10431</v>
      </c>
      <c r="D22" s="128">
        <v>280071.81199999998</v>
      </c>
      <c r="E22" s="128">
        <v>1773</v>
      </c>
      <c r="F22" s="128">
        <v>-9498.5069999999996</v>
      </c>
      <c r="G22" s="128">
        <v>12204</v>
      </c>
      <c r="H22" s="128">
        <v>270573.30499999999</v>
      </c>
      <c r="I22" s="128">
        <v>86770</v>
      </c>
      <c r="J22" s="128">
        <v>3526847.22</v>
      </c>
      <c r="K22" s="128">
        <v>17494</v>
      </c>
      <c r="L22" s="128">
        <v>-67065.180999999997</v>
      </c>
      <c r="M22" s="128">
        <v>104264</v>
      </c>
      <c r="N22" s="128">
        <v>3459782.0389999999</v>
      </c>
      <c r="O22" s="128">
        <v>57872</v>
      </c>
      <c r="P22" s="128">
        <v>2372769.2910000002</v>
      </c>
      <c r="Q22" s="128">
        <v>7918</v>
      </c>
      <c r="R22" s="128">
        <v>-18006.641</v>
      </c>
      <c r="S22" s="128">
        <v>65790</v>
      </c>
      <c r="T22" s="128">
        <v>2354762.65</v>
      </c>
      <c r="U22" s="128">
        <v>746115</v>
      </c>
      <c r="V22" s="128">
        <v>55049367.972999997</v>
      </c>
      <c r="W22" s="128">
        <v>707</v>
      </c>
      <c r="X22" s="128">
        <v>-985.76099999999997</v>
      </c>
      <c r="Y22" s="128">
        <v>746822</v>
      </c>
      <c r="Z22" s="128">
        <v>55048382.211999997</v>
      </c>
      <c r="AA22" s="128">
        <v>5751</v>
      </c>
      <c r="AB22" s="128">
        <v>79530.968999999997</v>
      </c>
      <c r="AC22" s="128">
        <v>372</v>
      </c>
      <c r="AD22" s="128">
        <v>-685.82500000000005</v>
      </c>
      <c r="AE22" s="128">
        <v>6123</v>
      </c>
      <c r="AF22" s="128">
        <v>78845.144</v>
      </c>
      <c r="AG22" s="128">
        <v>127291</v>
      </c>
      <c r="AH22" s="128">
        <v>1544366.4380000001</v>
      </c>
      <c r="AI22" s="128">
        <v>34492</v>
      </c>
      <c r="AJ22" s="128">
        <v>-159320.97200000001</v>
      </c>
      <c r="AK22" s="128">
        <v>161783</v>
      </c>
      <c r="AL22" s="128">
        <v>1385045.466</v>
      </c>
      <c r="AM22" s="128">
        <v>57715</v>
      </c>
      <c r="AN22" s="128">
        <v>749039.44</v>
      </c>
      <c r="AO22" s="128">
        <v>2274</v>
      </c>
      <c r="AP22" s="128">
        <v>-1869.1010000000001</v>
      </c>
      <c r="AQ22" s="128">
        <v>59989</v>
      </c>
      <c r="AR22" s="128">
        <v>747170.33900000004</v>
      </c>
      <c r="AS22" s="128">
        <v>822262</v>
      </c>
      <c r="AT22" s="128">
        <v>63601993.142999999</v>
      </c>
      <c r="AU22" s="128">
        <v>61896</v>
      </c>
      <c r="AV22" s="128">
        <v>-257431.98800000001</v>
      </c>
      <c r="AW22" s="128">
        <v>822262</v>
      </c>
      <c r="AX22" s="128">
        <v>63344561.155000001</v>
      </c>
      <c r="AY22" s="128">
        <v>41940</v>
      </c>
      <c r="AZ22" s="128">
        <v>47629.788999999997</v>
      </c>
      <c r="BA22" s="128">
        <v>28865</v>
      </c>
      <c r="BB22" s="128">
        <v>108609.526</v>
      </c>
      <c r="BC22" s="128">
        <v>822262</v>
      </c>
      <c r="BD22" s="128">
        <v>63188370.997000001</v>
      </c>
      <c r="BE22" s="128">
        <v>822262</v>
      </c>
      <c r="BF22" s="128">
        <v>8395600.7870000005</v>
      </c>
      <c r="BG22" s="128">
        <v>80307</v>
      </c>
      <c r="BH22" s="128">
        <v>166255.84899999999</v>
      </c>
      <c r="BI22" s="128">
        <v>131654</v>
      </c>
      <c r="BJ22" s="128">
        <v>227890.34536000001</v>
      </c>
      <c r="BK22" s="128">
        <v>1631</v>
      </c>
      <c r="BL22" s="128">
        <v>9780.2780000000002</v>
      </c>
      <c r="BM22" s="128">
        <v>1409</v>
      </c>
      <c r="BN22" s="128">
        <v>30423.662</v>
      </c>
      <c r="BO22" s="128">
        <v>822262</v>
      </c>
      <c r="BP22" s="128">
        <v>54357138.773000002</v>
      </c>
      <c r="BQ22" s="128">
        <v>138512</v>
      </c>
      <c r="BR22" s="128">
        <v>895977.92299999995</v>
      </c>
      <c r="BS22" s="128">
        <v>822262</v>
      </c>
      <c r="BT22" s="128">
        <v>53455839.879000001</v>
      </c>
      <c r="BU22" s="128">
        <v>822242</v>
      </c>
      <c r="BV22" s="128">
        <v>14864735.334000001</v>
      </c>
      <c r="BW22" s="128">
        <v>399714</v>
      </c>
      <c r="BX22" s="128">
        <v>365177.40899999999</v>
      </c>
      <c r="BY22" s="128">
        <v>131654</v>
      </c>
      <c r="BZ22" s="128">
        <v>20994.942899999998</v>
      </c>
      <c r="CA22" s="128">
        <v>139826</v>
      </c>
      <c r="CB22" s="128">
        <v>300281.62599999999</v>
      </c>
      <c r="CC22" s="128">
        <v>92128</v>
      </c>
      <c r="CD22" s="128">
        <v>244867.644</v>
      </c>
      <c r="CE22" s="128">
        <v>822171</v>
      </c>
      <c r="CF22" s="128">
        <v>15062396.041999999</v>
      </c>
      <c r="CG22" s="128">
        <v>216688</v>
      </c>
      <c r="CH22" s="128">
        <v>1986583.192</v>
      </c>
      <c r="CI22" s="128">
        <v>452591</v>
      </c>
      <c r="CJ22" s="128">
        <v>-870019.12199999997</v>
      </c>
    </row>
    <row r="23" spans="1:88" ht="15" customHeight="1" x14ac:dyDescent="0.25">
      <c r="A23" s="132"/>
      <c r="B23" s="132" t="s">
        <v>150</v>
      </c>
      <c r="C23" s="128">
        <v>6742</v>
      </c>
      <c r="D23" s="128">
        <v>267713.478</v>
      </c>
      <c r="E23" s="128">
        <v>1059</v>
      </c>
      <c r="F23" s="128">
        <v>-6545.8609999999999</v>
      </c>
      <c r="G23" s="128">
        <v>7801</v>
      </c>
      <c r="H23" s="128">
        <v>261167.617</v>
      </c>
      <c r="I23" s="128">
        <v>66703</v>
      </c>
      <c r="J23" s="128">
        <v>3882567.3089999999</v>
      </c>
      <c r="K23" s="128">
        <v>11117</v>
      </c>
      <c r="L23" s="128">
        <v>-53043.658000000003</v>
      </c>
      <c r="M23" s="128">
        <v>77820</v>
      </c>
      <c r="N23" s="128">
        <v>3829523.6510000001</v>
      </c>
      <c r="O23" s="128">
        <v>48245</v>
      </c>
      <c r="P23" s="128">
        <v>2873938.9369999999</v>
      </c>
      <c r="Q23" s="128">
        <v>5135</v>
      </c>
      <c r="R23" s="128">
        <v>-13524.395</v>
      </c>
      <c r="S23" s="128">
        <v>53380</v>
      </c>
      <c r="T23" s="128">
        <v>2860414.5419999999</v>
      </c>
      <c r="U23" s="128">
        <v>362275</v>
      </c>
      <c r="V23" s="128">
        <v>33517586.719999999</v>
      </c>
      <c r="W23" s="128">
        <v>540</v>
      </c>
      <c r="X23" s="128">
        <v>-699.13199999999995</v>
      </c>
      <c r="Y23" s="128">
        <v>362815</v>
      </c>
      <c r="Z23" s="128">
        <v>33516887.588</v>
      </c>
      <c r="AA23" s="128">
        <v>4224</v>
      </c>
      <c r="AB23" s="128">
        <v>54569.571000000004</v>
      </c>
      <c r="AC23" s="128">
        <v>417</v>
      </c>
      <c r="AD23" s="128">
        <v>-951.24699999999996</v>
      </c>
      <c r="AE23" s="128">
        <v>4641</v>
      </c>
      <c r="AF23" s="128">
        <v>53618.324000000001</v>
      </c>
      <c r="AG23" s="128">
        <v>87764</v>
      </c>
      <c r="AH23" s="128">
        <v>1430602.8689999999</v>
      </c>
      <c r="AI23" s="128">
        <v>25654</v>
      </c>
      <c r="AJ23" s="128">
        <v>-141841.11799999999</v>
      </c>
      <c r="AK23" s="128">
        <v>113418</v>
      </c>
      <c r="AL23" s="128">
        <v>1288761.7509999999</v>
      </c>
      <c r="AM23" s="128">
        <v>35971</v>
      </c>
      <c r="AN23" s="128">
        <v>565202.98699999996</v>
      </c>
      <c r="AO23" s="128">
        <v>1060</v>
      </c>
      <c r="AP23" s="128">
        <v>-941.49300000000005</v>
      </c>
      <c r="AQ23" s="128">
        <v>37031</v>
      </c>
      <c r="AR23" s="128">
        <v>564261.49399999995</v>
      </c>
      <c r="AS23" s="128">
        <v>428799</v>
      </c>
      <c r="AT23" s="128">
        <v>42592181.870999999</v>
      </c>
      <c r="AU23" s="128">
        <v>42534</v>
      </c>
      <c r="AV23" s="128">
        <v>-217546.90400000001</v>
      </c>
      <c r="AW23" s="128">
        <v>428799</v>
      </c>
      <c r="AX23" s="128">
        <v>42374634.967</v>
      </c>
      <c r="AY23" s="128">
        <v>25938</v>
      </c>
      <c r="AZ23" s="128">
        <v>30638.486000000001</v>
      </c>
      <c r="BA23" s="128">
        <v>18015</v>
      </c>
      <c r="BB23" s="128">
        <v>68027.33</v>
      </c>
      <c r="BC23" s="128">
        <v>428799</v>
      </c>
      <c r="BD23" s="128">
        <v>42275969.151000001</v>
      </c>
      <c r="BE23" s="128">
        <v>428799</v>
      </c>
      <c r="BF23" s="128">
        <v>4800248.8109999998</v>
      </c>
      <c r="BG23" s="128">
        <v>44526</v>
      </c>
      <c r="BH23" s="128">
        <v>100219.97500000001</v>
      </c>
      <c r="BI23" s="128">
        <v>67709</v>
      </c>
      <c r="BJ23" s="128">
        <v>122330.11708</v>
      </c>
      <c r="BK23" s="128">
        <v>1233</v>
      </c>
      <c r="BL23" s="128">
        <v>8273.02</v>
      </c>
      <c r="BM23" s="128">
        <v>1096</v>
      </c>
      <c r="BN23" s="128">
        <v>32381.232</v>
      </c>
      <c r="BO23" s="128">
        <v>428799</v>
      </c>
      <c r="BP23" s="128">
        <v>37212784.655000001</v>
      </c>
      <c r="BQ23" s="128">
        <v>92223</v>
      </c>
      <c r="BR23" s="128">
        <v>614800.17099999997</v>
      </c>
      <c r="BS23" s="128">
        <v>428799</v>
      </c>
      <c r="BT23" s="128">
        <v>36595284.177000001</v>
      </c>
      <c r="BU23" s="128">
        <v>428781</v>
      </c>
      <c r="BV23" s="128">
        <v>11389101.176000001</v>
      </c>
      <c r="BW23" s="128">
        <v>236829</v>
      </c>
      <c r="BX23" s="128">
        <v>406105.45600000001</v>
      </c>
      <c r="BY23" s="128">
        <v>67707</v>
      </c>
      <c r="BZ23" s="128">
        <v>11345.993179999999</v>
      </c>
      <c r="CA23" s="128">
        <v>92137</v>
      </c>
      <c r="CB23" s="128">
        <v>203185.75599999999</v>
      </c>
      <c r="CC23" s="128">
        <v>65388</v>
      </c>
      <c r="CD23" s="128">
        <v>256556.02600000001</v>
      </c>
      <c r="CE23" s="128">
        <v>428748</v>
      </c>
      <c r="CF23" s="128">
        <v>11454137.876</v>
      </c>
      <c r="CG23" s="128">
        <v>153843</v>
      </c>
      <c r="CH23" s="128">
        <v>2307678.8569999998</v>
      </c>
      <c r="CI23" s="128">
        <v>213147</v>
      </c>
      <c r="CJ23" s="128">
        <v>-533740.71799999999</v>
      </c>
    </row>
    <row r="24" spans="1:88" ht="15" customHeight="1" x14ac:dyDescent="0.25">
      <c r="A24" s="132"/>
      <c r="B24" s="132" t="s">
        <v>133</v>
      </c>
      <c r="C24" s="128">
        <v>3242</v>
      </c>
      <c r="D24" s="128">
        <v>181963.00099999999</v>
      </c>
      <c r="E24" s="128">
        <v>558</v>
      </c>
      <c r="F24" s="128">
        <v>-4516.0559999999996</v>
      </c>
      <c r="G24" s="128">
        <v>3800</v>
      </c>
      <c r="H24" s="128">
        <v>177446.94500000001</v>
      </c>
      <c r="I24" s="128">
        <v>37387</v>
      </c>
      <c r="J24" s="128">
        <v>2921328.102</v>
      </c>
      <c r="K24" s="128">
        <v>5452</v>
      </c>
      <c r="L24" s="128">
        <v>-37672.411999999997</v>
      </c>
      <c r="M24" s="128">
        <v>42839</v>
      </c>
      <c r="N24" s="128">
        <v>2883655.69</v>
      </c>
      <c r="O24" s="128">
        <v>28645</v>
      </c>
      <c r="P24" s="128">
        <v>2435390.0639999998</v>
      </c>
      <c r="Q24" s="128">
        <v>2366</v>
      </c>
      <c r="R24" s="128">
        <v>-7443.23</v>
      </c>
      <c r="S24" s="128">
        <v>31011</v>
      </c>
      <c r="T24" s="128">
        <v>2427946.8339999998</v>
      </c>
      <c r="U24" s="128">
        <v>137401</v>
      </c>
      <c r="V24" s="128">
        <v>15727654.893999999</v>
      </c>
      <c r="W24" s="128">
        <v>342</v>
      </c>
      <c r="X24" s="128">
        <v>-462.524</v>
      </c>
      <c r="Y24" s="128">
        <v>137743</v>
      </c>
      <c r="Z24" s="128">
        <v>15727192.369999999</v>
      </c>
      <c r="AA24" s="128">
        <v>2766</v>
      </c>
      <c r="AB24" s="128">
        <v>33784.675999999999</v>
      </c>
      <c r="AC24" s="128">
        <v>252</v>
      </c>
      <c r="AD24" s="128">
        <v>-576.94000000000005</v>
      </c>
      <c r="AE24" s="128">
        <v>3018</v>
      </c>
      <c r="AF24" s="128">
        <v>33207.735999999997</v>
      </c>
      <c r="AG24" s="128">
        <v>44846</v>
      </c>
      <c r="AH24" s="128">
        <v>933777.36100000003</v>
      </c>
      <c r="AI24" s="128">
        <v>13501</v>
      </c>
      <c r="AJ24" s="128">
        <v>-89013.876000000004</v>
      </c>
      <c r="AK24" s="128">
        <v>58347</v>
      </c>
      <c r="AL24" s="128">
        <v>844763.48499999999</v>
      </c>
      <c r="AM24" s="128">
        <v>18005</v>
      </c>
      <c r="AN24" s="128">
        <v>339396.78700000001</v>
      </c>
      <c r="AO24" s="128">
        <v>460</v>
      </c>
      <c r="AP24" s="128">
        <v>-444.43400000000003</v>
      </c>
      <c r="AQ24" s="128">
        <v>18465</v>
      </c>
      <c r="AR24" s="128">
        <v>338952.353</v>
      </c>
      <c r="AS24" s="128">
        <v>178390</v>
      </c>
      <c r="AT24" s="128">
        <v>22573294.885000002</v>
      </c>
      <c r="AU24" s="128">
        <v>21550</v>
      </c>
      <c r="AV24" s="128">
        <v>-140129.47200000001</v>
      </c>
      <c r="AW24" s="128">
        <v>178390</v>
      </c>
      <c r="AX24" s="128">
        <v>22433165.412999999</v>
      </c>
      <c r="AY24" s="128">
        <v>12914</v>
      </c>
      <c r="AZ24" s="128">
        <v>15316.775</v>
      </c>
      <c r="BA24" s="128">
        <v>8393</v>
      </c>
      <c r="BB24" s="128">
        <v>31907.477999999999</v>
      </c>
      <c r="BC24" s="128">
        <v>178391</v>
      </c>
      <c r="BD24" s="128">
        <v>22385941.16</v>
      </c>
      <c r="BE24" s="128">
        <v>178391</v>
      </c>
      <c r="BF24" s="128">
        <v>2128550.4900000002</v>
      </c>
      <c r="BG24" s="128">
        <v>20554</v>
      </c>
      <c r="BH24" s="128">
        <v>49589.95</v>
      </c>
      <c r="BI24" s="128">
        <v>25059</v>
      </c>
      <c r="BJ24" s="128">
        <v>45646.571600000003</v>
      </c>
      <c r="BK24" s="128">
        <v>717</v>
      </c>
      <c r="BL24" s="128">
        <v>5526.4229999999998</v>
      </c>
      <c r="BM24" s="128">
        <v>644</v>
      </c>
      <c r="BN24" s="128">
        <v>28949.420999999998</v>
      </c>
      <c r="BO24" s="128">
        <v>178391</v>
      </c>
      <c r="BP24" s="128">
        <v>20139089.348000001</v>
      </c>
      <c r="BQ24" s="128">
        <v>48162</v>
      </c>
      <c r="BR24" s="128">
        <v>329748.07699999999</v>
      </c>
      <c r="BS24" s="128">
        <v>178391</v>
      </c>
      <c r="BT24" s="128">
        <v>19808342.647999998</v>
      </c>
      <c r="BU24" s="128">
        <v>178385</v>
      </c>
      <c r="BV24" s="128">
        <v>6634895.4630000005</v>
      </c>
      <c r="BW24" s="128">
        <v>109445</v>
      </c>
      <c r="BX24" s="128">
        <v>311232.28499999997</v>
      </c>
      <c r="BY24" s="128">
        <v>25059</v>
      </c>
      <c r="BZ24" s="128">
        <v>4416.0877600000003</v>
      </c>
      <c r="CA24" s="128">
        <v>47945</v>
      </c>
      <c r="CB24" s="128">
        <v>108458.397</v>
      </c>
      <c r="CC24" s="128">
        <v>33348</v>
      </c>
      <c r="CD24" s="128">
        <v>202609.38099999999</v>
      </c>
      <c r="CE24" s="128">
        <v>178359</v>
      </c>
      <c r="CF24" s="128">
        <v>6639415.7350000003</v>
      </c>
      <c r="CG24" s="128">
        <v>83365</v>
      </c>
      <c r="CH24" s="128">
        <v>1873300.64</v>
      </c>
      <c r="CI24" s="128">
        <v>76263</v>
      </c>
      <c r="CJ24" s="128">
        <v>-253785.74799999999</v>
      </c>
    </row>
    <row r="25" spans="1:88" ht="15" customHeight="1" x14ac:dyDescent="0.25">
      <c r="A25" s="132"/>
      <c r="B25" s="132" t="s">
        <v>151</v>
      </c>
      <c r="C25" s="128">
        <v>3128</v>
      </c>
      <c r="D25" s="128">
        <v>237618.28</v>
      </c>
      <c r="E25" s="128">
        <v>576</v>
      </c>
      <c r="F25" s="128">
        <v>-5694.4250000000002</v>
      </c>
      <c r="G25" s="128">
        <v>3704</v>
      </c>
      <c r="H25" s="128">
        <v>231923.85500000001</v>
      </c>
      <c r="I25" s="128">
        <v>40584</v>
      </c>
      <c r="J25" s="128">
        <v>4167711.2749999999</v>
      </c>
      <c r="K25" s="128">
        <v>5676</v>
      </c>
      <c r="L25" s="128">
        <v>-45329.783000000003</v>
      </c>
      <c r="M25" s="128">
        <v>46260</v>
      </c>
      <c r="N25" s="128">
        <v>4122381.4920000001</v>
      </c>
      <c r="O25" s="128">
        <v>32713</v>
      </c>
      <c r="P25" s="128">
        <v>3929861.3820000002</v>
      </c>
      <c r="Q25" s="128">
        <v>2126</v>
      </c>
      <c r="R25" s="128">
        <v>-8136.1189999999997</v>
      </c>
      <c r="S25" s="128">
        <v>34839</v>
      </c>
      <c r="T25" s="128">
        <v>3921725.2629999998</v>
      </c>
      <c r="U25" s="128">
        <v>106979</v>
      </c>
      <c r="V25" s="128">
        <v>15150786.594000001</v>
      </c>
      <c r="W25" s="128">
        <v>449</v>
      </c>
      <c r="X25" s="128">
        <v>-599.28700000000003</v>
      </c>
      <c r="Y25" s="128">
        <v>107428</v>
      </c>
      <c r="Z25" s="128">
        <v>15150187.307</v>
      </c>
      <c r="AA25" s="128">
        <v>3602</v>
      </c>
      <c r="AB25" s="128">
        <v>58290.686999999998</v>
      </c>
      <c r="AC25" s="128">
        <v>305</v>
      </c>
      <c r="AD25" s="128">
        <v>-849.37199999999996</v>
      </c>
      <c r="AE25" s="128">
        <v>3907</v>
      </c>
      <c r="AF25" s="128">
        <v>57441.315000000002</v>
      </c>
      <c r="AG25" s="128">
        <v>45937</v>
      </c>
      <c r="AH25" s="128">
        <v>1195789.629</v>
      </c>
      <c r="AI25" s="128">
        <v>13984</v>
      </c>
      <c r="AJ25" s="128">
        <v>-112498.568</v>
      </c>
      <c r="AK25" s="128">
        <v>59921</v>
      </c>
      <c r="AL25" s="128">
        <v>1083291.061</v>
      </c>
      <c r="AM25" s="128">
        <v>18176</v>
      </c>
      <c r="AN25" s="128">
        <v>387864.61099999998</v>
      </c>
      <c r="AO25" s="128">
        <v>387</v>
      </c>
      <c r="AP25" s="128">
        <v>-363.11500000000001</v>
      </c>
      <c r="AQ25" s="128">
        <v>18563</v>
      </c>
      <c r="AR25" s="128">
        <v>387501.49599999998</v>
      </c>
      <c r="AS25" s="128">
        <v>153887</v>
      </c>
      <c r="AT25" s="128">
        <v>25127922.458000001</v>
      </c>
      <c r="AU25" s="128">
        <v>22051</v>
      </c>
      <c r="AV25" s="128">
        <v>-173470.66899999999</v>
      </c>
      <c r="AW25" s="128">
        <v>153887</v>
      </c>
      <c r="AX25" s="128">
        <v>24954451.789000001</v>
      </c>
      <c r="AY25" s="128">
        <v>13238</v>
      </c>
      <c r="AZ25" s="128">
        <v>15652.296</v>
      </c>
      <c r="BA25" s="128">
        <v>7842</v>
      </c>
      <c r="BB25" s="128">
        <v>29850.62</v>
      </c>
      <c r="BC25" s="128">
        <v>153887</v>
      </c>
      <c r="BD25" s="128">
        <v>24908948.873</v>
      </c>
      <c r="BE25" s="128">
        <v>153887</v>
      </c>
      <c r="BF25" s="128">
        <v>1993661.7309999999</v>
      </c>
      <c r="BG25" s="128">
        <v>20232</v>
      </c>
      <c r="BH25" s="128">
        <v>47845.131000000001</v>
      </c>
      <c r="BI25" s="128">
        <v>18911</v>
      </c>
      <c r="BJ25" s="128">
        <v>34147.166859999998</v>
      </c>
      <c r="BK25" s="128">
        <v>832</v>
      </c>
      <c r="BL25" s="128">
        <v>9314.857</v>
      </c>
      <c r="BM25" s="128">
        <v>673</v>
      </c>
      <c r="BN25" s="128">
        <v>27720.495999999999</v>
      </c>
      <c r="BO25" s="128">
        <v>153887</v>
      </c>
      <c r="BP25" s="128">
        <v>22808705.949000001</v>
      </c>
      <c r="BQ25" s="128">
        <v>49416</v>
      </c>
      <c r="BR25" s="128">
        <v>347709.46</v>
      </c>
      <c r="BS25" s="128">
        <v>153887</v>
      </c>
      <c r="BT25" s="128">
        <v>22460249.809</v>
      </c>
      <c r="BU25" s="128">
        <v>153880</v>
      </c>
      <c r="BV25" s="128">
        <v>7937643.5789999999</v>
      </c>
      <c r="BW25" s="128">
        <v>103239</v>
      </c>
      <c r="BX25" s="128">
        <v>453205.90299999999</v>
      </c>
      <c r="BY25" s="128">
        <v>18911</v>
      </c>
      <c r="BZ25" s="128">
        <v>3525.7400200000002</v>
      </c>
      <c r="CA25" s="128">
        <v>49103</v>
      </c>
      <c r="CB25" s="128">
        <v>113943.314</v>
      </c>
      <c r="CC25" s="128">
        <v>34566</v>
      </c>
      <c r="CD25" s="128">
        <v>310878.005</v>
      </c>
      <c r="CE25" s="128">
        <v>153859</v>
      </c>
      <c r="CF25" s="128">
        <v>7912917.6809999999</v>
      </c>
      <c r="CG25" s="128">
        <v>88747</v>
      </c>
      <c r="CH25" s="128">
        <v>2897317.5079999999</v>
      </c>
      <c r="CI25" s="128">
        <v>54370</v>
      </c>
      <c r="CJ25" s="128">
        <v>-252739.75099999999</v>
      </c>
    </row>
    <row r="26" spans="1:88" ht="15" customHeight="1" x14ac:dyDescent="0.25">
      <c r="A26" s="132"/>
      <c r="B26" s="132" t="s">
        <v>605</v>
      </c>
      <c r="C26" s="128">
        <v>2498</v>
      </c>
      <c r="D26" s="128">
        <v>261628.53</v>
      </c>
      <c r="E26" s="128">
        <v>504</v>
      </c>
      <c r="F26" s="128">
        <v>-6057.36</v>
      </c>
      <c r="G26" s="128">
        <v>3002</v>
      </c>
      <c r="H26" s="128">
        <v>255571.17</v>
      </c>
      <c r="I26" s="128">
        <v>34176</v>
      </c>
      <c r="J26" s="128">
        <v>5270308.841</v>
      </c>
      <c r="K26" s="128">
        <v>4185</v>
      </c>
      <c r="L26" s="128">
        <v>-42562.777000000002</v>
      </c>
      <c r="M26" s="128">
        <v>38361</v>
      </c>
      <c r="N26" s="128">
        <v>5227746.0640000002</v>
      </c>
      <c r="O26" s="128">
        <v>25680</v>
      </c>
      <c r="P26" s="128">
        <v>4678426.9129999997</v>
      </c>
      <c r="Q26" s="128">
        <v>1426</v>
      </c>
      <c r="R26" s="128">
        <v>-6616.5240000000003</v>
      </c>
      <c r="S26" s="128">
        <v>27106</v>
      </c>
      <c r="T26" s="128">
        <v>4671810.3890000004</v>
      </c>
      <c r="U26" s="128">
        <v>60348</v>
      </c>
      <c r="V26" s="128">
        <v>11501735.393999999</v>
      </c>
      <c r="W26" s="128">
        <v>321</v>
      </c>
      <c r="X26" s="128">
        <v>-800.92600000000004</v>
      </c>
      <c r="Y26" s="128">
        <v>60669</v>
      </c>
      <c r="Z26" s="128">
        <v>11500934.468</v>
      </c>
      <c r="AA26" s="128">
        <v>3410</v>
      </c>
      <c r="AB26" s="128">
        <v>80813.786999999997</v>
      </c>
      <c r="AC26" s="128">
        <v>228</v>
      </c>
      <c r="AD26" s="128">
        <v>-1434.421</v>
      </c>
      <c r="AE26" s="128">
        <v>3638</v>
      </c>
      <c r="AF26" s="128">
        <v>79379.365999999995</v>
      </c>
      <c r="AG26" s="128">
        <v>34715</v>
      </c>
      <c r="AH26" s="128">
        <v>1258419.2660000001</v>
      </c>
      <c r="AI26" s="128">
        <v>10966</v>
      </c>
      <c r="AJ26" s="128">
        <v>-109415.626</v>
      </c>
      <c r="AK26" s="128">
        <v>45681</v>
      </c>
      <c r="AL26" s="128">
        <v>1149003.6399999999</v>
      </c>
      <c r="AM26" s="128">
        <v>13887</v>
      </c>
      <c r="AN26" s="128">
        <v>350129.68599999999</v>
      </c>
      <c r="AO26" s="128">
        <v>233</v>
      </c>
      <c r="AP26" s="128">
        <v>-351.09</v>
      </c>
      <c r="AQ26" s="128">
        <v>14120</v>
      </c>
      <c r="AR26" s="128">
        <v>349778.59600000002</v>
      </c>
      <c r="AS26" s="128">
        <v>99628</v>
      </c>
      <c r="AT26" s="128">
        <v>23401462.416999999</v>
      </c>
      <c r="AU26" s="128">
        <v>16643</v>
      </c>
      <c r="AV26" s="128">
        <v>-167238.72399999999</v>
      </c>
      <c r="AW26" s="128">
        <v>99629</v>
      </c>
      <c r="AX26" s="128">
        <v>23234223.693</v>
      </c>
      <c r="AY26" s="128">
        <v>10339</v>
      </c>
      <c r="AZ26" s="128">
        <v>12322.550999999999</v>
      </c>
      <c r="BA26" s="128">
        <v>5375</v>
      </c>
      <c r="BB26" s="128">
        <v>20471.421999999999</v>
      </c>
      <c r="BC26" s="128">
        <v>99629</v>
      </c>
      <c r="BD26" s="128">
        <v>23201429.901999999</v>
      </c>
      <c r="BE26" s="128">
        <v>99629</v>
      </c>
      <c r="BF26" s="128">
        <v>1477567.112</v>
      </c>
      <c r="BG26" s="128">
        <v>14987</v>
      </c>
      <c r="BH26" s="128">
        <v>37496.762000000002</v>
      </c>
      <c r="BI26" s="128">
        <v>9904</v>
      </c>
      <c r="BJ26" s="128">
        <v>17828.247179999998</v>
      </c>
      <c r="BK26" s="128">
        <v>727</v>
      </c>
      <c r="BL26" s="128">
        <v>8091.5569999999998</v>
      </c>
      <c r="BM26" s="128">
        <v>590</v>
      </c>
      <c r="BN26" s="128">
        <v>38063.970999999998</v>
      </c>
      <c r="BO26" s="128">
        <v>99629</v>
      </c>
      <c r="BP26" s="128">
        <v>21632368.497000001</v>
      </c>
      <c r="BQ26" s="128">
        <v>36192</v>
      </c>
      <c r="BR26" s="128">
        <v>261513.52600000001</v>
      </c>
      <c r="BS26" s="128">
        <v>99629</v>
      </c>
      <c r="BT26" s="128">
        <v>21370492.758000001</v>
      </c>
      <c r="BU26" s="128">
        <v>99624</v>
      </c>
      <c r="BV26" s="128">
        <v>7941359.233</v>
      </c>
      <c r="BW26" s="128">
        <v>71920</v>
      </c>
      <c r="BX26" s="128">
        <v>582398.21100000001</v>
      </c>
      <c r="BY26" s="128">
        <v>9904</v>
      </c>
      <c r="BZ26" s="128">
        <v>1889.3786600000001</v>
      </c>
      <c r="CA26" s="128">
        <v>35890</v>
      </c>
      <c r="CB26" s="128">
        <v>85569.697</v>
      </c>
      <c r="CC26" s="128">
        <v>27413</v>
      </c>
      <c r="CD26" s="128">
        <v>420742.68300000002</v>
      </c>
      <c r="CE26" s="128">
        <v>99616</v>
      </c>
      <c r="CF26" s="128">
        <v>7867020.3159999996</v>
      </c>
      <c r="CG26" s="128">
        <v>67716</v>
      </c>
      <c r="CH26" s="128">
        <v>3601868.6609999998</v>
      </c>
      <c r="CI26" s="128">
        <v>27023</v>
      </c>
      <c r="CJ26" s="128">
        <v>-198541.87299999999</v>
      </c>
    </row>
    <row r="27" spans="1:88" ht="15" customHeight="1" x14ac:dyDescent="0.25">
      <c r="A27" s="132"/>
      <c r="B27" s="132" t="s">
        <v>622</v>
      </c>
      <c r="C27" s="128">
        <v>952</v>
      </c>
      <c r="D27" s="128">
        <v>138443.57800000001</v>
      </c>
      <c r="E27" s="128">
        <v>163</v>
      </c>
      <c r="F27" s="128">
        <v>-2485.4609999999998</v>
      </c>
      <c r="G27" s="128">
        <v>1115</v>
      </c>
      <c r="H27" s="128">
        <v>135958.117</v>
      </c>
      <c r="I27" s="128">
        <v>13290</v>
      </c>
      <c r="J27" s="128">
        <v>3128217.1830000002</v>
      </c>
      <c r="K27" s="128">
        <v>1434</v>
      </c>
      <c r="L27" s="128">
        <v>-22674.85</v>
      </c>
      <c r="M27" s="128">
        <v>14724</v>
      </c>
      <c r="N27" s="128">
        <v>3105542.3330000001</v>
      </c>
      <c r="O27" s="128">
        <v>8201</v>
      </c>
      <c r="P27" s="128">
        <v>2147480.4550000001</v>
      </c>
      <c r="Q27" s="128">
        <v>469</v>
      </c>
      <c r="R27" s="128">
        <v>-2866.962</v>
      </c>
      <c r="S27" s="128">
        <v>8670</v>
      </c>
      <c r="T27" s="128">
        <v>2144613.4929999998</v>
      </c>
      <c r="U27" s="128">
        <v>16480</v>
      </c>
      <c r="V27" s="128">
        <v>4163833.602</v>
      </c>
      <c r="W27" s="128">
        <v>134</v>
      </c>
      <c r="X27" s="128">
        <v>-198.24799999999999</v>
      </c>
      <c r="Y27" s="128">
        <v>16614</v>
      </c>
      <c r="Z27" s="128">
        <v>4163635.3539999998</v>
      </c>
      <c r="AA27" s="128">
        <v>1393</v>
      </c>
      <c r="AB27" s="128">
        <v>54599.777000000002</v>
      </c>
      <c r="AC27" s="128">
        <v>74</v>
      </c>
      <c r="AD27" s="128">
        <v>-411.03899999999999</v>
      </c>
      <c r="AE27" s="128">
        <v>1467</v>
      </c>
      <c r="AF27" s="128">
        <v>54188.737999999998</v>
      </c>
      <c r="AG27" s="128">
        <v>11949</v>
      </c>
      <c r="AH27" s="128">
        <v>595828.33900000004</v>
      </c>
      <c r="AI27" s="128">
        <v>3774</v>
      </c>
      <c r="AJ27" s="128">
        <v>-53228.891000000003</v>
      </c>
      <c r="AK27" s="128">
        <v>15723</v>
      </c>
      <c r="AL27" s="128">
        <v>542599.44799999997</v>
      </c>
      <c r="AM27" s="128">
        <v>4943</v>
      </c>
      <c r="AN27" s="128">
        <v>162621.576</v>
      </c>
      <c r="AO27" s="128">
        <v>67</v>
      </c>
      <c r="AP27" s="128">
        <v>-361.125</v>
      </c>
      <c r="AQ27" s="128">
        <v>5010</v>
      </c>
      <c r="AR27" s="128">
        <v>162260.451</v>
      </c>
      <c r="AS27" s="128">
        <v>30474</v>
      </c>
      <c r="AT27" s="128">
        <v>10391024.51</v>
      </c>
      <c r="AU27" s="128">
        <v>5687</v>
      </c>
      <c r="AV27" s="128">
        <v>-82226.576000000001</v>
      </c>
      <c r="AW27" s="128">
        <v>30474</v>
      </c>
      <c r="AX27" s="128">
        <v>10308797.934</v>
      </c>
      <c r="AY27" s="128">
        <v>3686</v>
      </c>
      <c r="AZ27" s="128">
        <v>4459.2</v>
      </c>
      <c r="BA27" s="128">
        <v>1927</v>
      </c>
      <c r="BB27" s="128">
        <v>7380.3639999999996</v>
      </c>
      <c r="BC27" s="128">
        <v>30474</v>
      </c>
      <c r="BD27" s="128">
        <v>10296987.606000001</v>
      </c>
      <c r="BE27" s="128">
        <v>30474</v>
      </c>
      <c r="BF27" s="128">
        <v>525187.74100000004</v>
      </c>
      <c r="BG27" s="128">
        <v>4527</v>
      </c>
      <c r="BH27" s="128">
        <v>11855.552</v>
      </c>
      <c r="BI27" s="128">
        <v>2517</v>
      </c>
      <c r="BJ27" s="128">
        <v>4567.2329799999998</v>
      </c>
      <c r="BK27" s="128">
        <v>262</v>
      </c>
      <c r="BL27" s="128">
        <v>3670.962</v>
      </c>
      <c r="BM27" s="128">
        <v>244</v>
      </c>
      <c r="BN27" s="128">
        <v>31306.874</v>
      </c>
      <c r="BO27" s="128">
        <v>30474</v>
      </c>
      <c r="BP27" s="128">
        <v>9721713.5690000001</v>
      </c>
      <c r="BQ27" s="128">
        <v>11524</v>
      </c>
      <c r="BR27" s="128">
        <v>85307.160999999993</v>
      </c>
      <c r="BS27" s="128">
        <v>30474</v>
      </c>
      <c r="BT27" s="128">
        <v>9636326.227</v>
      </c>
      <c r="BU27" s="128">
        <v>30474</v>
      </c>
      <c r="BV27" s="128">
        <v>3738021.611</v>
      </c>
      <c r="BW27" s="128">
        <v>23154</v>
      </c>
      <c r="BX27" s="128">
        <v>343993.42499999999</v>
      </c>
      <c r="BY27" s="128">
        <v>2517</v>
      </c>
      <c r="BZ27" s="128">
        <v>462.40262999999999</v>
      </c>
      <c r="CA27" s="128">
        <v>11433</v>
      </c>
      <c r="CB27" s="128">
        <v>28021.413</v>
      </c>
      <c r="CC27" s="128">
        <v>10073</v>
      </c>
      <c r="CD27" s="128">
        <v>240436.12899999999</v>
      </c>
      <c r="CE27" s="128">
        <v>30464</v>
      </c>
      <c r="CF27" s="128">
        <v>3662821.4739999999</v>
      </c>
      <c r="CG27" s="128">
        <v>22782</v>
      </c>
      <c r="CH27" s="128">
        <v>1929740.1059999999</v>
      </c>
      <c r="CI27" s="128">
        <v>6598</v>
      </c>
      <c r="CJ27" s="128">
        <v>-69192.297000000006</v>
      </c>
    </row>
    <row r="28" spans="1:88" ht="15" customHeight="1" x14ac:dyDescent="0.25">
      <c r="A28" s="132"/>
      <c r="B28" s="132" t="s">
        <v>152</v>
      </c>
      <c r="C28" s="128">
        <v>567</v>
      </c>
      <c r="D28" s="128">
        <v>118907.785</v>
      </c>
      <c r="E28" s="128">
        <v>100</v>
      </c>
      <c r="F28" s="128">
        <v>-1753.1579999999999</v>
      </c>
      <c r="G28" s="128">
        <v>667</v>
      </c>
      <c r="H28" s="128">
        <v>117154.62699999999</v>
      </c>
      <c r="I28" s="128">
        <v>7632</v>
      </c>
      <c r="J28" s="128">
        <v>2483580.6919999998</v>
      </c>
      <c r="K28" s="128">
        <v>688</v>
      </c>
      <c r="L28" s="128">
        <v>-14380.306</v>
      </c>
      <c r="M28" s="128">
        <v>8320</v>
      </c>
      <c r="N28" s="128">
        <v>2469200.3859999999</v>
      </c>
      <c r="O28" s="128">
        <v>4081</v>
      </c>
      <c r="P28" s="128">
        <v>1408960.702</v>
      </c>
      <c r="Q28" s="128">
        <v>242</v>
      </c>
      <c r="R28" s="128">
        <v>-1517.0809999999999</v>
      </c>
      <c r="S28" s="128">
        <v>4323</v>
      </c>
      <c r="T28" s="128">
        <v>1407443.621</v>
      </c>
      <c r="U28" s="128">
        <v>7483</v>
      </c>
      <c r="V28" s="128">
        <v>2293945.591</v>
      </c>
      <c r="W28" s="128">
        <v>65</v>
      </c>
      <c r="X28" s="128">
        <v>-145.18700000000001</v>
      </c>
      <c r="Y28" s="128">
        <v>7548</v>
      </c>
      <c r="Z28" s="128">
        <v>2293800.4040000001</v>
      </c>
      <c r="AA28" s="128">
        <v>817</v>
      </c>
      <c r="AB28" s="128">
        <v>30571.262999999999</v>
      </c>
      <c r="AC28" s="128">
        <v>42</v>
      </c>
      <c r="AD28" s="128">
        <v>-240.81</v>
      </c>
      <c r="AE28" s="128">
        <v>859</v>
      </c>
      <c r="AF28" s="128">
        <v>30330.453000000001</v>
      </c>
      <c r="AG28" s="128">
        <v>6471</v>
      </c>
      <c r="AH28" s="128">
        <v>430411.16</v>
      </c>
      <c r="AI28" s="128">
        <v>2054</v>
      </c>
      <c r="AJ28" s="128">
        <v>-32621.886999999999</v>
      </c>
      <c r="AK28" s="128">
        <v>8525</v>
      </c>
      <c r="AL28" s="128">
        <v>397789.27299999999</v>
      </c>
      <c r="AM28" s="128">
        <v>2617</v>
      </c>
      <c r="AN28" s="128">
        <v>102124.444</v>
      </c>
      <c r="AO28" s="128">
        <v>28</v>
      </c>
      <c r="AP28" s="128">
        <v>-25.788</v>
      </c>
      <c r="AQ28" s="128">
        <v>2645</v>
      </c>
      <c r="AR28" s="128">
        <v>102098.656</v>
      </c>
      <c r="AS28" s="128">
        <v>15023</v>
      </c>
      <c r="AT28" s="128">
        <v>6868501.6370000001</v>
      </c>
      <c r="AU28" s="128">
        <v>2960</v>
      </c>
      <c r="AV28" s="128">
        <v>-50684.216999999997</v>
      </c>
      <c r="AW28" s="128">
        <v>15023</v>
      </c>
      <c r="AX28" s="128">
        <v>6817817.4199999999</v>
      </c>
      <c r="AY28" s="128">
        <v>2051</v>
      </c>
      <c r="AZ28" s="128">
        <v>2524.0709999999999</v>
      </c>
      <c r="BA28" s="128">
        <v>1026</v>
      </c>
      <c r="BB28" s="128">
        <v>3939.4279999999999</v>
      </c>
      <c r="BC28" s="128">
        <v>15023</v>
      </c>
      <c r="BD28" s="128">
        <v>6811353.9210000001</v>
      </c>
      <c r="BE28" s="128">
        <v>15023</v>
      </c>
      <c r="BF28" s="128">
        <v>292199.54499999998</v>
      </c>
      <c r="BG28" s="128">
        <v>2182</v>
      </c>
      <c r="BH28" s="128">
        <v>6318.5749999999998</v>
      </c>
      <c r="BI28" s="128">
        <v>1020</v>
      </c>
      <c r="BJ28" s="128">
        <v>1862.7017499999999</v>
      </c>
      <c r="BK28" s="128">
        <v>134</v>
      </c>
      <c r="BL28" s="128">
        <v>2766.7020000000002</v>
      </c>
      <c r="BM28" s="128">
        <v>163</v>
      </c>
      <c r="BN28" s="128">
        <v>23474.11</v>
      </c>
      <c r="BO28" s="128">
        <v>15023</v>
      </c>
      <c r="BP28" s="128">
        <v>6485734.608</v>
      </c>
      <c r="BQ28" s="128">
        <v>5752</v>
      </c>
      <c r="BR28" s="128">
        <v>43701.483999999997</v>
      </c>
      <c r="BS28" s="128">
        <v>15023</v>
      </c>
      <c r="BT28" s="128">
        <v>6442005.3799999999</v>
      </c>
      <c r="BU28" s="128">
        <v>15023</v>
      </c>
      <c r="BV28" s="128">
        <v>2585537.128</v>
      </c>
      <c r="BW28" s="128">
        <v>11721</v>
      </c>
      <c r="BX28" s="128">
        <v>271957.63099999999</v>
      </c>
      <c r="BY28" s="128">
        <v>1020</v>
      </c>
      <c r="BZ28" s="128">
        <v>179.42824999999999</v>
      </c>
      <c r="CA28" s="128">
        <v>5712</v>
      </c>
      <c r="CB28" s="128">
        <v>14358.806</v>
      </c>
      <c r="CC28" s="128">
        <v>5580</v>
      </c>
      <c r="CD28" s="128">
        <v>162017.5</v>
      </c>
      <c r="CE28" s="128">
        <v>15020</v>
      </c>
      <c r="CF28" s="128">
        <v>2490058.952</v>
      </c>
      <c r="CG28" s="128">
        <v>11968</v>
      </c>
      <c r="CH28" s="128">
        <v>1446257.767</v>
      </c>
      <c r="CI28" s="128">
        <v>2591</v>
      </c>
      <c r="CJ28" s="128">
        <v>-31852.641</v>
      </c>
    </row>
    <row r="29" spans="1:88" ht="15" customHeight="1" x14ac:dyDescent="0.25">
      <c r="A29" s="132"/>
      <c r="B29" s="132" t="s">
        <v>136</v>
      </c>
      <c r="C29" s="128">
        <v>652</v>
      </c>
      <c r="D29" s="128">
        <v>206308.109</v>
      </c>
      <c r="E29" s="128">
        <v>121</v>
      </c>
      <c r="F29" s="128">
        <v>-4858.232</v>
      </c>
      <c r="G29" s="128">
        <v>773</v>
      </c>
      <c r="H29" s="128">
        <v>201449.87700000001</v>
      </c>
      <c r="I29" s="128">
        <v>9533</v>
      </c>
      <c r="J29" s="128">
        <v>5210032.82</v>
      </c>
      <c r="K29" s="128">
        <v>675</v>
      </c>
      <c r="L29" s="128">
        <v>-17864.004000000001</v>
      </c>
      <c r="M29" s="128">
        <v>10208</v>
      </c>
      <c r="N29" s="128">
        <v>5192168.8159999996</v>
      </c>
      <c r="O29" s="128">
        <v>3919</v>
      </c>
      <c r="P29" s="128">
        <v>1864464.122</v>
      </c>
      <c r="Q29" s="128">
        <v>239</v>
      </c>
      <c r="R29" s="128">
        <v>-3035.6909999999998</v>
      </c>
      <c r="S29" s="128">
        <v>4158</v>
      </c>
      <c r="T29" s="128">
        <v>1861428.4310000001</v>
      </c>
      <c r="U29" s="128">
        <v>7331</v>
      </c>
      <c r="V29" s="128">
        <v>2828943.6340000001</v>
      </c>
      <c r="W29" s="128">
        <v>95</v>
      </c>
      <c r="X29" s="128">
        <v>-383.346</v>
      </c>
      <c r="Y29" s="128">
        <v>7426</v>
      </c>
      <c r="Z29" s="128">
        <v>2828560.2880000002</v>
      </c>
      <c r="AA29" s="128">
        <v>1078</v>
      </c>
      <c r="AB29" s="128">
        <v>55778.201000000001</v>
      </c>
      <c r="AC29" s="128">
        <v>65</v>
      </c>
      <c r="AD29" s="128">
        <v>-1883.18</v>
      </c>
      <c r="AE29" s="128">
        <v>1143</v>
      </c>
      <c r="AF29" s="128">
        <v>53895.021000000001</v>
      </c>
      <c r="AG29" s="128">
        <v>7256</v>
      </c>
      <c r="AH29" s="128">
        <v>709290.03500000003</v>
      </c>
      <c r="AI29" s="128">
        <v>2264</v>
      </c>
      <c r="AJ29" s="128">
        <v>-52048.481</v>
      </c>
      <c r="AK29" s="128">
        <v>9520</v>
      </c>
      <c r="AL29" s="128">
        <v>657241.554</v>
      </c>
      <c r="AM29" s="128">
        <v>3054</v>
      </c>
      <c r="AN29" s="128">
        <v>186298.73</v>
      </c>
      <c r="AO29" s="128">
        <v>34</v>
      </c>
      <c r="AP29" s="128">
        <v>-71.203000000000003</v>
      </c>
      <c r="AQ29" s="128">
        <v>3088</v>
      </c>
      <c r="AR29" s="128">
        <v>186227.527</v>
      </c>
      <c r="AS29" s="128">
        <v>15564</v>
      </c>
      <c r="AT29" s="128">
        <v>11061115.651000001</v>
      </c>
      <c r="AU29" s="128">
        <v>3202</v>
      </c>
      <c r="AV29" s="128">
        <v>-80144.137000000002</v>
      </c>
      <c r="AW29" s="128">
        <v>15564</v>
      </c>
      <c r="AX29" s="128">
        <v>10980971.514</v>
      </c>
      <c r="AY29" s="128">
        <v>2375</v>
      </c>
      <c r="AZ29" s="128">
        <v>3002.5140000000001</v>
      </c>
      <c r="BA29" s="128">
        <v>992</v>
      </c>
      <c r="BB29" s="128">
        <v>3844.6619999999998</v>
      </c>
      <c r="BC29" s="128">
        <v>15564</v>
      </c>
      <c r="BD29" s="128">
        <v>10974124.338</v>
      </c>
      <c r="BE29" s="128">
        <v>15564</v>
      </c>
      <c r="BF29" s="128">
        <v>383062.93699999998</v>
      </c>
      <c r="BG29" s="128">
        <v>2202</v>
      </c>
      <c r="BH29" s="128">
        <v>5556.1589999999997</v>
      </c>
      <c r="BI29" s="128">
        <v>934</v>
      </c>
      <c r="BJ29" s="128">
        <v>1647.2410500000001</v>
      </c>
      <c r="BK29" s="128">
        <v>202</v>
      </c>
      <c r="BL29" s="128">
        <v>4920.1120000000001</v>
      </c>
      <c r="BM29" s="128">
        <v>200</v>
      </c>
      <c r="BN29" s="128">
        <v>47000.171999999999</v>
      </c>
      <c r="BO29" s="128">
        <v>15564</v>
      </c>
      <c r="BP29" s="128">
        <v>10533976.593</v>
      </c>
      <c r="BQ29" s="128">
        <v>6097</v>
      </c>
      <c r="BR29" s="128">
        <v>47365.623</v>
      </c>
      <c r="BS29" s="128">
        <v>15564</v>
      </c>
      <c r="BT29" s="128">
        <v>10486592.596999999</v>
      </c>
      <c r="BU29" s="128">
        <v>15563</v>
      </c>
      <c r="BV29" s="128">
        <v>4347734.5049999999</v>
      </c>
      <c r="BW29" s="128">
        <v>12785</v>
      </c>
      <c r="BX29" s="128">
        <v>547085.19700000004</v>
      </c>
      <c r="BY29" s="128">
        <v>934</v>
      </c>
      <c r="BZ29" s="128">
        <v>154.76636999999999</v>
      </c>
      <c r="CA29" s="128">
        <v>6063</v>
      </c>
      <c r="CB29" s="128">
        <v>15573.102999999999</v>
      </c>
      <c r="CC29" s="128">
        <v>6839</v>
      </c>
      <c r="CD29" s="128">
        <v>327743.94799999997</v>
      </c>
      <c r="CE29" s="128">
        <v>15558</v>
      </c>
      <c r="CF29" s="128">
        <v>4144012.452</v>
      </c>
      <c r="CG29" s="128">
        <v>13261</v>
      </c>
      <c r="CH29" s="128">
        <v>2611520.42</v>
      </c>
      <c r="CI29" s="128">
        <v>1968</v>
      </c>
      <c r="CJ29" s="128">
        <v>-40760.434000000001</v>
      </c>
    </row>
    <row r="30" spans="1:88" ht="15" customHeight="1" x14ac:dyDescent="0.25">
      <c r="A30" s="132"/>
      <c r="B30" s="132" t="s">
        <v>137</v>
      </c>
      <c r="C30" s="128">
        <v>342</v>
      </c>
      <c r="D30" s="128">
        <v>226093.18299999999</v>
      </c>
      <c r="E30" s="128">
        <v>109</v>
      </c>
      <c r="F30" s="128">
        <v>-6083.8990000000003</v>
      </c>
      <c r="G30" s="128">
        <v>451</v>
      </c>
      <c r="H30" s="128">
        <v>220009.28400000001</v>
      </c>
      <c r="I30" s="128">
        <v>6509</v>
      </c>
      <c r="J30" s="128">
        <v>25049803.734000001</v>
      </c>
      <c r="K30" s="128">
        <v>249</v>
      </c>
      <c r="L30" s="128">
        <v>-38266.705999999998</v>
      </c>
      <c r="M30" s="128">
        <v>6758</v>
      </c>
      <c r="N30" s="128">
        <v>25011537.028000001</v>
      </c>
      <c r="O30" s="128">
        <v>1704</v>
      </c>
      <c r="P30" s="128">
        <v>1923650.8940000001</v>
      </c>
      <c r="Q30" s="128">
        <v>155</v>
      </c>
      <c r="R30" s="128">
        <v>-1336.5029999999999</v>
      </c>
      <c r="S30" s="128">
        <v>1859</v>
      </c>
      <c r="T30" s="128">
        <v>1922314.3910000001</v>
      </c>
      <c r="U30" s="128">
        <v>3941</v>
      </c>
      <c r="V30" s="128">
        <v>3371139.452</v>
      </c>
      <c r="W30" s="128">
        <v>86</v>
      </c>
      <c r="X30" s="128">
        <v>-686.822</v>
      </c>
      <c r="Y30" s="128">
        <v>4027</v>
      </c>
      <c r="Z30" s="128">
        <v>3370452.63</v>
      </c>
      <c r="AA30" s="128">
        <v>928</v>
      </c>
      <c r="AB30" s="128">
        <v>258054.378</v>
      </c>
      <c r="AC30" s="128">
        <v>48</v>
      </c>
      <c r="AD30" s="128">
        <v>-1506.9280000000001</v>
      </c>
      <c r="AE30" s="128">
        <v>976</v>
      </c>
      <c r="AF30" s="128">
        <v>256547.45</v>
      </c>
      <c r="AG30" s="128">
        <v>4216</v>
      </c>
      <c r="AH30" s="128">
        <v>889139.77599999995</v>
      </c>
      <c r="AI30" s="128">
        <v>1313</v>
      </c>
      <c r="AJ30" s="128">
        <v>-48774.85</v>
      </c>
      <c r="AK30" s="128">
        <v>5529</v>
      </c>
      <c r="AL30" s="128">
        <v>840364.92599999998</v>
      </c>
      <c r="AM30" s="128">
        <v>1953</v>
      </c>
      <c r="AN30" s="128">
        <v>414098.38299999997</v>
      </c>
      <c r="AO30" s="128">
        <v>19</v>
      </c>
      <c r="AP30" s="128">
        <v>-41.042000000000002</v>
      </c>
      <c r="AQ30" s="128">
        <v>1972</v>
      </c>
      <c r="AR30" s="128">
        <v>414057.34100000001</v>
      </c>
      <c r="AS30" s="128">
        <v>8422</v>
      </c>
      <c r="AT30" s="128">
        <v>32131979.800000001</v>
      </c>
      <c r="AU30" s="128">
        <v>1817</v>
      </c>
      <c r="AV30" s="128">
        <v>-96696.75</v>
      </c>
      <c r="AW30" s="128">
        <v>8422</v>
      </c>
      <c r="AX30" s="128">
        <v>32035283.050000001</v>
      </c>
      <c r="AY30" s="128">
        <v>1588</v>
      </c>
      <c r="AZ30" s="128">
        <v>2067.0129999999999</v>
      </c>
      <c r="BA30" s="128">
        <v>491</v>
      </c>
      <c r="BB30" s="128">
        <v>1875.816</v>
      </c>
      <c r="BC30" s="128">
        <v>8422</v>
      </c>
      <c r="BD30" s="128">
        <v>32031388.131999999</v>
      </c>
      <c r="BE30" s="128">
        <v>8422</v>
      </c>
      <c r="BF30" s="128">
        <v>705929.01899999997</v>
      </c>
      <c r="BG30" s="128">
        <v>1150</v>
      </c>
      <c r="BH30" s="128">
        <v>2680.9789999999998</v>
      </c>
      <c r="BI30" s="128">
        <v>327</v>
      </c>
      <c r="BJ30" s="128">
        <v>547.70844</v>
      </c>
      <c r="BK30" s="128">
        <v>152</v>
      </c>
      <c r="BL30" s="128">
        <v>8079.2380000000003</v>
      </c>
      <c r="BM30" s="128">
        <v>182</v>
      </c>
      <c r="BN30" s="128">
        <v>247147.78599999999</v>
      </c>
      <c r="BO30" s="128">
        <v>8422</v>
      </c>
      <c r="BP30" s="128">
        <v>31073590.287</v>
      </c>
      <c r="BQ30" s="128">
        <v>3237</v>
      </c>
      <c r="BR30" s="128">
        <v>25980.788</v>
      </c>
      <c r="BS30" s="128">
        <v>8422</v>
      </c>
      <c r="BT30" s="128">
        <v>31047605.397</v>
      </c>
      <c r="BU30" s="128">
        <v>8422</v>
      </c>
      <c r="BV30" s="128">
        <v>13334172.060000001</v>
      </c>
      <c r="BW30" s="128">
        <v>7237</v>
      </c>
      <c r="BX30" s="128">
        <v>2209898.0469999998</v>
      </c>
      <c r="BY30" s="128">
        <v>327</v>
      </c>
      <c r="BZ30" s="128">
        <v>51.539119999999997</v>
      </c>
      <c r="CA30" s="128">
        <v>3214</v>
      </c>
      <c r="CB30" s="128">
        <v>8529.75</v>
      </c>
      <c r="CC30" s="128">
        <v>4785</v>
      </c>
      <c r="CD30" s="128">
        <v>595893.02399999998</v>
      </c>
      <c r="CE30" s="128">
        <v>8418</v>
      </c>
      <c r="CF30" s="128">
        <v>11728698.83</v>
      </c>
      <c r="CG30" s="128">
        <v>7644</v>
      </c>
      <c r="CH30" s="128">
        <v>8264563.3540000003</v>
      </c>
      <c r="CI30" s="128">
        <v>598</v>
      </c>
      <c r="CJ30" s="128">
        <v>-163282.50700000001</v>
      </c>
    </row>
    <row r="31" spans="1:88" s="15" customFormat="1" ht="15" customHeight="1" x14ac:dyDescent="0.3">
      <c r="A31" s="132"/>
      <c r="B31" s="132" t="s">
        <v>16</v>
      </c>
      <c r="C31" s="128">
        <v>177904</v>
      </c>
      <c r="D31" s="128">
        <v>3316214.2319999998</v>
      </c>
      <c r="E31" s="128">
        <v>39902</v>
      </c>
      <c r="F31" s="128">
        <v>-251082.61499999999</v>
      </c>
      <c r="G31" s="128">
        <v>217806</v>
      </c>
      <c r="H31" s="128">
        <v>3065131.6170000001</v>
      </c>
      <c r="I31" s="128">
        <v>1590928</v>
      </c>
      <c r="J31" s="128">
        <v>73817345.552000001</v>
      </c>
      <c r="K31" s="128">
        <v>413259</v>
      </c>
      <c r="L31" s="128">
        <v>-2617950.0419999999</v>
      </c>
      <c r="M31" s="128">
        <v>2004187</v>
      </c>
      <c r="N31" s="128">
        <v>71199395.510000005</v>
      </c>
      <c r="O31" s="128">
        <v>817607</v>
      </c>
      <c r="P31" s="128">
        <v>32567055.620999999</v>
      </c>
      <c r="Q31" s="128">
        <v>137478</v>
      </c>
      <c r="R31" s="128">
        <v>-425885.64600000001</v>
      </c>
      <c r="S31" s="128">
        <v>955085</v>
      </c>
      <c r="T31" s="128">
        <v>32141169.975000001</v>
      </c>
      <c r="U31" s="128">
        <v>22631896</v>
      </c>
      <c r="V31" s="128">
        <v>684985714.44400001</v>
      </c>
      <c r="W31" s="128">
        <v>159263</v>
      </c>
      <c r="X31" s="128">
        <v>-238480.122</v>
      </c>
      <c r="Y31" s="128">
        <v>22791159</v>
      </c>
      <c r="Z31" s="128">
        <v>684747234.32200003</v>
      </c>
      <c r="AA31" s="128">
        <v>552987</v>
      </c>
      <c r="AB31" s="128">
        <v>3068225.0920000002</v>
      </c>
      <c r="AC31" s="128">
        <v>3727</v>
      </c>
      <c r="AD31" s="128">
        <v>-20006.901999999998</v>
      </c>
      <c r="AE31" s="128">
        <v>556714</v>
      </c>
      <c r="AF31" s="128">
        <v>3048218.19</v>
      </c>
      <c r="AG31" s="128">
        <v>1819801</v>
      </c>
      <c r="AH31" s="128">
        <v>18384001.011999998</v>
      </c>
      <c r="AI31" s="128">
        <v>450183</v>
      </c>
      <c r="AJ31" s="128">
        <v>-2418061.5929999999</v>
      </c>
      <c r="AK31" s="128">
        <v>2269984</v>
      </c>
      <c r="AL31" s="128">
        <v>15965939.419</v>
      </c>
      <c r="AM31" s="128">
        <v>4123005</v>
      </c>
      <c r="AN31" s="128">
        <v>53121124.406000003</v>
      </c>
      <c r="AO31" s="128">
        <v>65768</v>
      </c>
      <c r="AP31" s="128">
        <v>-43770.214999999997</v>
      </c>
      <c r="AQ31" s="128">
        <v>4188773</v>
      </c>
      <c r="AR31" s="128">
        <v>53077354.191</v>
      </c>
      <c r="AS31" s="128">
        <v>26160801</v>
      </c>
      <c r="AT31" s="128">
        <v>869259680.35899997</v>
      </c>
      <c r="AU31" s="128">
        <v>1214364</v>
      </c>
      <c r="AV31" s="128">
        <v>-6015237.1349999998</v>
      </c>
      <c r="AW31" s="128">
        <v>26276291</v>
      </c>
      <c r="AX31" s="128">
        <v>863244485.25300002</v>
      </c>
      <c r="AY31" s="128">
        <v>1787991</v>
      </c>
      <c r="AZ31" s="128">
        <v>1464052.5330000001</v>
      </c>
      <c r="BA31" s="128">
        <v>1224434</v>
      </c>
      <c r="BB31" s="128">
        <v>4742265.6840000004</v>
      </c>
      <c r="BC31" s="128">
        <v>26400623</v>
      </c>
      <c r="BD31" s="128">
        <v>856979909.91100001</v>
      </c>
      <c r="BE31" s="128">
        <v>26400603</v>
      </c>
      <c r="BF31" s="128">
        <v>132010533.809</v>
      </c>
      <c r="BG31" s="128">
        <v>3502826</v>
      </c>
      <c r="BH31" s="128">
        <v>8983771.9759999998</v>
      </c>
      <c r="BI31" s="128">
        <v>1821113</v>
      </c>
      <c r="BJ31" s="128">
        <v>2497547.9555700002</v>
      </c>
      <c r="BK31" s="128">
        <v>18479</v>
      </c>
      <c r="BL31" s="128">
        <v>128419.6</v>
      </c>
      <c r="BM31" s="128">
        <v>136974</v>
      </c>
      <c r="BN31" s="128">
        <v>1991885.311</v>
      </c>
      <c r="BO31" s="128">
        <v>26400602</v>
      </c>
      <c r="BP31" s="128">
        <v>713257024.324</v>
      </c>
      <c r="BQ31" s="128">
        <v>1069958</v>
      </c>
      <c r="BR31" s="128">
        <v>6887128.5710000005</v>
      </c>
      <c r="BS31" s="128">
        <v>26400623</v>
      </c>
      <c r="BT31" s="128">
        <v>706277957.83500004</v>
      </c>
      <c r="BU31" s="128">
        <v>21626030</v>
      </c>
      <c r="BV31" s="128">
        <v>150936744.053</v>
      </c>
      <c r="BW31" s="128">
        <v>7135800</v>
      </c>
      <c r="BX31" s="128">
        <v>6983459.7640000004</v>
      </c>
      <c r="BY31" s="128">
        <v>1821110</v>
      </c>
      <c r="BZ31" s="128">
        <v>254219.47841000001</v>
      </c>
      <c r="CA31" s="128">
        <v>1062421</v>
      </c>
      <c r="CB31" s="128">
        <v>2224536.9169999999</v>
      </c>
      <c r="CC31" s="128">
        <v>770837</v>
      </c>
      <c r="CD31" s="128">
        <v>4514267.6550000003</v>
      </c>
      <c r="CE31" s="128">
        <v>21470859</v>
      </c>
      <c r="CF31" s="128">
        <v>150908903.91999999</v>
      </c>
      <c r="CG31" s="128">
        <v>5376553</v>
      </c>
      <c r="CH31" s="128">
        <v>34681446.623000003</v>
      </c>
      <c r="CI31" s="128">
        <v>10694456</v>
      </c>
      <c r="CJ31" s="128">
        <v>-11262458.533</v>
      </c>
    </row>
    <row r="32" spans="1:88" ht="25.5" customHeight="1" x14ac:dyDescent="0.25">
      <c r="A32" s="175" t="s">
        <v>280</v>
      </c>
      <c r="B32" s="175"/>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row>
    <row r="33" spans="1:88" ht="15" customHeight="1" x14ac:dyDescent="0.25">
      <c r="A33" s="132"/>
      <c r="B33" s="132" t="s">
        <v>118</v>
      </c>
      <c r="C33" s="128">
        <v>3856</v>
      </c>
      <c r="D33" s="128">
        <v>63198.010999999999</v>
      </c>
      <c r="E33" s="128">
        <v>3151</v>
      </c>
      <c r="F33" s="128">
        <v>-112226.90300000001</v>
      </c>
      <c r="G33" s="128">
        <v>7007</v>
      </c>
      <c r="H33" s="128">
        <v>-49028.892</v>
      </c>
      <c r="I33" s="128">
        <v>19506</v>
      </c>
      <c r="J33" s="128">
        <v>460879.55300000001</v>
      </c>
      <c r="K33" s="128">
        <v>32166</v>
      </c>
      <c r="L33" s="128">
        <v>-1506091.155</v>
      </c>
      <c r="M33" s="128">
        <v>51677</v>
      </c>
      <c r="N33" s="128">
        <v>-1045211.602</v>
      </c>
      <c r="O33" s="128">
        <v>5813</v>
      </c>
      <c r="P33" s="128">
        <v>106521.81600000001</v>
      </c>
      <c r="Q33" s="128">
        <v>4971</v>
      </c>
      <c r="R33" s="128">
        <v>-104653.482</v>
      </c>
      <c r="S33" s="128">
        <v>10784</v>
      </c>
      <c r="T33" s="128">
        <v>1868.3340000000001</v>
      </c>
      <c r="U33" s="128">
        <v>46302</v>
      </c>
      <c r="V33" s="128">
        <v>868856.076</v>
      </c>
      <c r="W33" s="128">
        <v>6156</v>
      </c>
      <c r="X33" s="128">
        <v>-16895.468000000001</v>
      </c>
      <c r="Y33" s="128">
        <v>52458</v>
      </c>
      <c r="Z33" s="128">
        <v>851960.60800000001</v>
      </c>
      <c r="AA33" s="128">
        <v>12311</v>
      </c>
      <c r="AB33" s="128">
        <v>250848.01699999999</v>
      </c>
      <c r="AC33" s="128">
        <v>165</v>
      </c>
      <c r="AD33" s="128">
        <v>-11300.272999999999</v>
      </c>
      <c r="AE33" s="128">
        <v>12476</v>
      </c>
      <c r="AF33" s="128">
        <v>239547.74400000001</v>
      </c>
      <c r="AG33" s="128">
        <v>24248</v>
      </c>
      <c r="AH33" s="128">
        <v>350821.37900000002</v>
      </c>
      <c r="AI33" s="128">
        <v>12871</v>
      </c>
      <c r="AJ33" s="128">
        <v>-419896.76699999999</v>
      </c>
      <c r="AK33" s="128">
        <v>37121</v>
      </c>
      <c r="AL33" s="128">
        <v>-69075.388000000006</v>
      </c>
      <c r="AM33" s="128">
        <v>48645</v>
      </c>
      <c r="AN33" s="128">
        <v>610447.54099999997</v>
      </c>
      <c r="AO33" s="128">
        <v>599</v>
      </c>
      <c r="AP33" s="128">
        <v>-1277.287</v>
      </c>
      <c r="AQ33" s="128">
        <v>49244</v>
      </c>
      <c r="AR33" s="128">
        <v>609170.25399999996</v>
      </c>
      <c r="AS33" s="128">
        <v>96556</v>
      </c>
      <c r="AT33" s="128">
        <v>2711572.3930000002</v>
      </c>
      <c r="AU33" s="128">
        <v>53539</v>
      </c>
      <c r="AV33" s="128">
        <v>-2172341.335</v>
      </c>
      <c r="AW33" s="128">
        <v>109149</v>
      </c>
      <c r="AX33" s="128">
        <v>539231.05799999996</v>
      </c>
      <c r="AY33" s="128">
        <v>20811</v>
      </c>
      <c r="AZ33" s="128">
        <v>24189.133000000002</v>
      </c>
      <c r="BA33" s="128">
        <v>351</v>
      </c>
      <c r="BB33" s="128">
        <v>1230.28</v>
      </c>
      <c r="BC33" s="128">
        <v>122671</v>
      </c>
      <c r="BD33" s="128">
        <v>508560.30699999997</v>
      </c>
      <c r="BE33" s="128">
        <v>122671</v>
      </c>
      <c r="BF33" s="128">
        <v>785627.61199999996</v>
      </c>
      <c r="BG33" s="128">
        <v>63487</v>
      </c>
      <c r="BH33" s="128">
        <v>698225.69799999997</v>
      </c>
      <c r="BI33" s="128">
        <v>16</v>
      </c>
      <c r="BJ33" s="128">
        <v>39.542830000000002</v>
      </c>
      <c r="BK33" s="128">
        <v>551</v>
      </c>
      <c r="BL33" s="128">
        <v>13960.727999999999</v>
      </c>
      <c r="BM33" s="128">
        <v>18449</v>
      </c>
      <c r="BN33" s="128">
        <v>1058421.611</v>
      </c>
      <c r="BO33" s="128">
        <v>122663</v>
      </c>
      <c r="BP33" s="128">
        <v>-766987.152</v>
      </c>
      <c r="BQ33" s="128">
        <v>399</v>
      </c>
      <c r="BR33" s="128">
        <v>4328.7179999999998</v>
      </c>
      <c r="BS33" s="128">
        <v>122671</v>
      </c>
      <c r="BT33" s="128">
        <v>-771713.45299999998</v>
      </c>
      <c r="BU33" s="128">
        <v>87</v>
      </c>
      <c r="BV33" s="128">
        <v>4986.0450000000001</v>
      </c>
      <c r="BW33" s="128">
        <v>68</v>
      </c>
      <c r="BX33" s="128">
        <v>318.12099999999998</v>
      </c>
      <c r="BY33" s="128">
        <v>16</v>
      </c>
      <c r="BZ33" s="128">
        <v>5.9194599999999999</v>
      </c>
      <c r="CA33" s="128">
        <v>33</v>
      </c>
      <c r="CB33" s="128">
        <v>59.984999999999999</v>
      </c>
      <c r="CC33" s="128">
        <v>2207</v>
      </c>
      <c r="CD33" s="128">
        <v>522373.76</v>
      </c>
      <c r="CE33" s="128">
        <v>2316</v>
      </c>
      <c r="CF33" s="128">
        <v>527103.29500000004</v>
      </c>
      <c r="CG33" s="128">
        <v>1108</v>
      </c>
      <c r="CH33" s="128">
        <v>80102.471999999994</v>
      </c>
      <c r="CI33" s="128">
        <v>50526</v>
      </c>
      <c r="CJ33" s="128">
        <v>-200758.32500000001</v>
      </c>
    </row>
    <row r="34" spans="1:88" ht="15" customHeight="1" x14ac:dyDescent="0.25">
      <c r="A34" s="132"/>
      <c r="B34" s="132" t="s">
        <v>153</v>
      </c>
      <c r="C34" s="128">
        <v>2884</v>
      </c>
      <c r="D34" s="128">
        <v>19320.264999999999</v>
      </c>
      <c r="E34" s="128">
        <v>1153</v>
      </c>
      <c r="F34" s="128">
        <v>-10732.175999999999</v>
      </c>
      <c r="G34" s="128">
        <v>4037</v>
      </c>
      <c r="H34" s="128">
        <v>8588.0889999999999</v>
      </c>
      <c r="I34" s="128">
        <v>23667</v>
      </c>
      <c r="J34" s="128">
        <v>131341.74400000001</v>
      </c>
      <c r="K34" s="128">
        <v>10725</v>
      </c>
      <c r="L34" s="128">
        <v>-80045.62</v>
      </c>
      <c r="M34" s="128">
        <v>34393</v>
      </c>
      <c r="N34" s="128">
        <v>51296.124000000003</v>
      </c>
      <c r="O34" s="128">
        <v>5115</v>
      </c>
      <c r="P34" s="128">
        <v>32126.271000000001</v>
      </c>
      <c r="Q34" s="128">
        <v>2067</v>
      </c>
      <c r="R34" s="128">
        <v>-11046.263999999999</v>
      </c>
      <c r="S34" s="128">
        <v>7182</v>
      </c>
      <c r="T34" s="128">
        <v>21080.007000000001</v>
      </c>
      <c r="U34" s="128">
        <v>643693</v>
      </c>
      <c r="V34" s="128">
        <v>1796586.79</v>
      </c>
      <c r="W34" s="128">
        <v>3178</v>
      </c>
      <c r="X34" s="128">
        <v>-1931.5619999999999</v>
      </c>
      <c r="Y34" s="128">
        <v>646871</v>
      </c>
      <c r="Z34" s="128">
        <v>1794655.2279999999</v>
      </c>
      <c r="AA34" s="128">
        <v>6979</v>
      </c>
      <c r="AB34" s="128">
        <v>29651.665000000001</v>
      </c>
      <c r="AC34" s="128">
        <v>31</v>
      </c>
      <c r="AD34" s="128">
        <v>-110.92</v>
      </c>
      <c r="AE34" s="128">
        <v>7010</v>
      </c>
      <c r="AF34" s="128">
        <v>29540.744999999999</v>
      </c>
      <c r="AG34" s="128">
        <v>17298</v>
      </c>
      <c r="AH34" s="128">
        <v>95143.380999999994</v>
      </c>
      <c r="AI34" s="128">
        <v>5864</v>
      </c>
      <c r="AJ34" s="128">
        <v>-47251.650999999998</v>
      </c>
      <c r="AK34" s="128">
        <v>23162</v>
      </c>
      <c r="AL34" s="128">
        <v>47891.73</v>
      </c>
      <c r="AM34" s="128">
        <v>55625</v>
      </c>
      <c r="AN34" s="128">
        <v>586620.09299999999</v>
      </c>
      <c r="AO34" s="128">
        <v>445</v>
      </c>
      <c r="AP34" s="128">
        <v>-366.25799999999998</v>
      </c>
      <c r="AQ34" s="128">
        <v>56070</v>
      </c>
      <c r="AR34" s="128">
        <v>586253.83499999996</v>
      </c>
      <c r="AS34" s="128">
        <v>700498</v>
      </c>
      <c r="AT34" s="128">
        <v>2690790.2089999998</v>
      </c>
      <c r="AU34" s="128">
        <v>21811</v>
      </c>
      <c r="AV34" s="128">
        <v>-151484.451</v>
      </c>
      <c r="AW34" s="128">
        <v>700708</v>
      </c>
      <c r="AX34" s="128">
        <v>2539305.7579999999</v>
      </c>
      <c r="AY34" s="128">
        <v>50930</v>
      </c>
      <c r="AZ34" s="128">
        <v>40651.784</v>
      </c>
      <c r="BA34" s="128">
        <v>396</v>
      </c>
      <c r="BB34" s="128">
        <v>1471.2080000000001</v>
      </c>
      <c r="BC34" s="128">
        <v>701072</v>
      </c>
      <c r="BD34" s="128">
        <v>2493090.3139999998</v>
      </c>
      <c r="BE34" s="128">
        <v>701072</v>
      </c>
      <c r="BF34" s="128">
        <v>741336.28200000001</v>
      </c>
      <c r="BG34" s="128">
        <v>59943</v>
      </c>
      <c r="BH34" s="128">
        <v>407000.97700000001</v>
      </c>
      <c r="BI34" s="128">
        <v>203</v>
      </c>
      <c r="BJ34" s="128">
        <v>436.23750000000001</v>
      </c>
      <c r="BK34" s="128">
        <v>195</v>
      </c>
      <c r="BL34" s="128">
        <v>2550.4229999999998</v>
      </c>
      <c r="BM34" s="128">
        <v>3092</v>
      </c>
      <c r="BN34" s="128">
        <v>49264.932999999997</v>
      </c>
      <c r="BO34" s="128">
        <v>701072</v>
      </c>
      <c r="BP34" s="128">
        <v>1301754.0589999999</v>
      </c>
      <c r="BQ34" s="128">
        <v>436</v>
      </c>
      <c r="BR34" s="128">
        <v>4162.7079999999996</v>
      </c>
      <c r="BS34" s="128">
        <v>701072</v>
      </c>
      <c r="BT34" s="128">
        <v>1297070</v>
      </c>
      <c r="BU34" s="128">
        <v>141946</v>
      </c>
      <c r="BV34" s="128">
        <v>34951.067999999999</v>
      </c>
      <c r="BW34" s="128">
        <v>11192</v>
      </c>
      <c r="BX34" s="128">
        <v>924.34</v>
      </c>
      <c r="BY34" s="128">
        <v>203</v>
      </c>
      <c r="BZ34" s="128">
        <v>60.98921</v>
      </c>
      <c r="CA34" s="128">
        <v>495</v>
      </c>
      <c r="CB34" s="128">
        <v>1657.2929999999999</v>
      </c>
      <c r="CC34" s="128">
        <v>1026</v>
      </c>
      <c r="CD34" s="128">
        <v>71100.218999999997</v>
      </c>
      <c r="CE34" s="128">
        <v>137545</v>
      </c>
      <c r="CF34" s="128">
        <v>105876.20299999999</v>
      </c>
      <c r="CG34" s="128">
        <v>7374</v>
      </c>
      <c r="CH34" s="128">
        <v>8796.1880000000001</v>
      </c>
      <c r="CI34" s="128">
        <v>55968</v>
      </c>
      <c r="CJ34" s="128">
        <v>-45516.161999999997</v>
      </c>
    </row>
    <row r="35" spans="1:88" ht="15" customHeight="1" x14ac:dyDescent="0.25">
      <c r="A35" s="132"/>
      <c r="B35" s="132" t="s">
        <v>120</v>
      </c>
      <c r="C35" s="128">
        <v>6715</v>
      </c>
      <c r="D35" s="128">
        <v>39341.593000000001</v>
      </c>
      <c r="E35" s="128">
        <v>1842</v>
      </c>
      <c r="F35" s="128">
        <v>-13435.333000000001</v>
      </c>
      <c r="G35" s="128">
        <v>8557</v>
      </c>
      <c r="H35" s="128">
        <v>25906.26</v>
      </c>
      <c r="I35" s="128">
        <v>39709</v>
      </c>
      <c r="J35" s="128">
        <v>273624.13199999998</v>
      </c>
      <c r="K35" s="128">
        <v>14383</v>
      </c>
      <c r="L35" s="128">
        <v>-78360.423999999999</v>
      </c>
      <c r="M35" s="128">
        <v>54092</v>
      </c>
      <c r="N35" s="128">
        <v>195263.70800000001</v>
      </c>
      <c r="O35" s="128">
        <v>8427</v>
      </c>
      <c r="P35" s="128">
        <v>60977.595999999998</v>
      </c>
      <c r="Q35" s="128">
        <v>2997</v>
      </c>
      <c r="R35" s="128">
        <v>-13319.269</v>
      </c>
      <c r="S35" s="128">
        <v>11424</v>
      </c>
      <c r="T35" s="128">
        <v>47658.326999999997</v>
      </c>
      <c r="U35" s="128">
        <v>342548</v>
      </c>
      <c r="V35" s="128">
        <v>3360820.0860000001</v>
      </c>
      <c r="W35" s="128">
        <v>4574</v>
      </c>
      <c r="X35" s="128">
        <v>-1947.046</v>
      </c>
      <c r="Y35" s="128">
        <v>347122</v>
      </c>
      <c r="Z35" s="128">
        <v>3358873.04</v>
      </c>
      <c r="AA35" s="128">
        <v>13735</v>
      </c>
      <c r="AB35" s="128">
        <v>51000.008999999998</v>
      </c>
      <c r="AC35" s="128">
        <v>64</v>
      </c>
      <c r="AD35" s="128">
        <v>-302.80200000000002</v>
      </c>
      <c r="AE35" s="128">
        <v>13799</v>
      </c>
      <c r="AF35" s="128">
        <v>50697.207000000002</v>
      </c>
      <c r="AG35" s="128">
        <v>34895</v>
      </c>
      <c r="AH35" s="128">
        <v>180252.34599999999</v>
      </c>
      <c r="AI35" s="128">
        <v>9675</v>
      </c>
      <c r="AJ35" s="128">
        <v>-65702.137000000002</v>
      </c>
      <c r="AK35" s="128">
        <v>44570</v>
      </c>
      <c r="AL35" s="128">
        <v>114550.209</v>
      </c>
      <c r="AM35" s="128">
        <v>135290</v>
      </c>
      <c r="AN35" s="128">
        <v>1698740.584</v>
      </c>
      <c r="AO35" s="128">
        <v>668</v>
      </c>
      <c r="AP35" s="128">
        <v>-466.56900000000002</v>
      </c>
      <c r="AQ35" s="128">
        <v>135958</v>
      </c>
      <c r="AR35" s="128">
        <v>1698274.0149999999</v>
      </c>
      <c r="AS35" s="128">
        <v>449798</v>
      </c>
      <c r="AT35" s="128">
        <v>5664756.3459999999</v>
      </c>
      <c r="AU35" s="128">
        <v>32068</v>
      </c>
      <c r="AV35" s="128">
        <v>-173533.58</v>
      </c>
      <c r="AW35" s="128">
        <v>449813</v>
      </c>
      <c r="AX35" s="128">
        <v>5491222.7659999998</v>
      </c>
      <c r="AY35" s="128">
        <v>68304</v>
      </c>
      <c r="AZ35" s="128">
        <v>58983.811999999998</v>
      </c>
      <c r="BA35" s="128">
        <v>575</v>
      </c>
      <c r="BB35" s="128">
        <v>2085.3180000000002</v>
      </c>
      <c r="BC35" s="128">
        <v>449817</v>
      </c>
      <c r="BD35" s="128">
        <v>5420722.6809999999</v>
      </c>
      <c r="BE35" s="128">
        <v>449816</v>
      </c>
      <c r="BF35" s="128">
        <v>1300517.956</v>
      </c>
      <c r="BG35" s="128">
        <v>121056</v>
      </c>
      <c r="BH35" s="128">
        <v>665272.44200000004</v>
      </c>
      <c r="BI35" s="128">
        <v>506</v>
      </c>
      <c r="BJ35" s="128">
        <v>1084.0382099999999</v>
      </c>
      <c r="BK35" s="128">
        <v>275</v>
      </c>
      <c r="BL35" s="128">
        <v>2884.6219999999998</v>
      </c>
      <c r="BM35" s="128">
        <v>2468</v>
      </c>
      <c r="BN35" s="128">
        <v>34063.021999999997</v>
      </c>
      <c r="BO35" s="128">
        <v>449817</v>
      </c>
      <c r="BP35" s="128">
        <v>3426157.7289999998</v>
      </c>
      <c r="BQ35" s="128">
        <v>522</v>
      </c>
      <c r="BR35" s="128">
        <v>4383.6639999999998</v>
      </c>
      <c r="BS35" s="128">
        <v>449817</v>
      </c>
      <c r="BT35" s="128">
        <v>3421088.9610000001</v>
      </c>
      <c r="BU35" s="128">
        <v>140734</v>
      </c>
      <c r="BV35" s="128">
        <v>82944.736000000004</v>
      </c>
      <c r="BW35" s="128">
        <v>20114</v>
      </c>
      <c r="BX35" s="128">
        <v>2418.7959999999998</v>
      </c>
      <c r="BY35" s="128">
        <v>506</v>
      </c>
      <c r="BZ35" s="128">
        <v>123.04984</v>
      </c>
      <c r="CA35" s="128">
        <v>579</v>
      </c>
      <c r="CB35" s="128">
        <v>1952.71</v>
      </c>
      <c r="CC35" s="128">
        <v>1481</v>
      </c>
      <c r="CD35" s="128">
        <v>47439.144999999997</v>
      </c>
      <c r="CE35" s="128">
        <v>137341</v>
      </c>
      <c r="CF35" s="128">
        <v>128704.932</v>
      </c>
      <c r="CG35" s="128">
        <v>13010</v>
      </c>
      <c r="CH35" s="128">
        <v>12863.249</v>
      </c>
      <c r="CI35" s="128">
        <v>111943</v>
      </c>
      <c r="CJ35" s="128">
        <v>-93960.347999999998</v>
      </c>
    </row>
    <row r="36" spans="1:88" ht="15" customHeight="1" x14ac:dyDescent="0.25">
      <c r="A36" s="132"/>
      <c r="B36" s="132" t="s">
        <v>121</v>
      </c>
      <c r="C36" s="128">
        <v>13439</v>
      </c>
      <c r="D36" s="128">
        <v>74681.626999999993</v>
      </c>
      <c r="E36" s="128">
        <v>2819</v>
      </c>
      <c r="F36" s="128">
        <v>-14782.977999999999</v>
      </c>
      <c r="G36" s="128">
        <v>16258</v>
      </c>
      <c r="H36" s="128">
        <v>59898.648999999998</v>
      </c>
      <c r="I36" s="128">
        <v>66461</v>
      </c>
      <c r="J36" s="128">
        <v>507354.033</v>
      </c>
      <c r="K36" s="128">
        <v>18803</v>
      </c>
      <c r="L36" s="128">
        <v>-84309.975000000006</v>
      </c>
      <c r="M36" s="128">
        <v>85267</v>
      </c>
      <c r="N36" s="128">
        <v>423044.05800000002</v>
      </c>
      <c r="O36" s="128">
        <v>14257</v>
      </c>
      <c r="P36" s="128">
        <v>111266.421</v>
      </c>
      <c r="Q36" s="128">
        <v>4242</v>
      </c>
      <c r="R36" s="128">
        <v>-15135.710999999999</v>
      </c>
      <c r="S36" s="128">
        <v>18499</v>
      </c>
      <c r="T36" s="128">
        <v>96130.71</v>
      </c>
      <c r="U36" s="128">
        <v>438268</v>
      </c>
      <c r="V36" s="128">
        <v>6226456.3640000001</v>
      </c>
      <c r="W36" s="128">
        <v>8322</v>
      </c>
      <c r="X36" s="128">
        <v>-2332.6729999999998</v>
      </c>
      <c r="Y36" s="128">
        <v>446591</v>
      </c>
      <c r="Z36" s="128">
        <v>6224123.6909999996</v>
      </c>
      <c r="AA36" s="128">
        <v>28221</v>
      </c>
      <c r="AB36" s="128">
        <v>98141.63</v>
      </c>
      <c r="AC36" s="128">
        <v>87</v>
      </c>
      <c r="AD36" s="128">
        <v>-317.03300000000002</v>
      </c>
      <c r="AE36" s="128">
        <v>28308</v>
      </c>
      <c r="AF36" s="128">
        <v>97824.596999999994</v>
      </c>
      <c r="AG36" s="128">
        <v>75380</v>
      </c>
      <c r="AH36" s="128">
        <v>377215.408</v>
      </c>
      <c r="AI36" s="128">
        <v>16185</v>
      </c>
      <c r="AJ36" s="128">
        <v>-83342.452000000005</v>
      </c>
      <c r="AK36" s="128">
        <v>91568</v>
      </c>
      <c r="AL36" s="128">
        <v>293872.95600000001</v>
      </c>
      <c r="AM36" s="128">
        <v>311530</v>
      </c>
      <c r="AN36" s="128">
        <v>4848549.057</v>
      </c>
      <c r="AO36" s="128">
        <v>1123</v>
      </c>
      <c r="AP36" s="128">
        <v>-686.57899999999995</v>
      </c>
      <c r="AQ36" s="128">
        <v>312653</v>
      </c>
      <c r="AR36" s="128">
        <v>4847862.4780000001</v>
      </c>
      <c r="AS36" s="128">
        <v>651132</v>
      </c>
      <c r="AT36" s="128">
        <v>12243664.539999999</v>
      </c>
      <c r="AU36" s="128">
        <v>48734</v>
      </c>
      <c r="AV36" s="128">
        <v>-200907.40100000001</v>
      </c>
      <c r="AW36" s="128">
        <v>651133</v>
      </c>
      <c r="AX36" s="128">
        <v>12042757.139</v>
      </c>
      <c r="AY36" s="128">
        <v>156216</v>
      </c>
      <c r="AZ36" s="128">
        <v>126394.25900000001</v>
      </c>
      <c r="BA36" s="128">
        <v>760</v>
      </c>
      <c r="BB36" s="128">
        <v>2701.846</v>
      </c>
      <c r="BC36" s="128">
        <v>651133</v>
      </c>
      <c r="BD36" s="128">
        <v>11895190.078</v>
      </c>
      <c r="BE36" s="128">
        <v>651133</v>
      </c>
      <c r="BF36" s="128">
        <v>2584509.9139999999</v>
      </c>
      <c r="BG36" s="128">
        <v>241640</v>
      </c>
      <c r="BH36" s="128">
        <v>1013002.318</v>
      </c>
      <c r="BI36" s="128">
        <v>1557</v>
      </c>
      <c r="BJ36" s="128">
        <v>3051.7064399999999</v>
      </c>
      <c r="BK36" s="128">
        <v>508</v>
      </c>
      <c r="BL36" s="128">
        <v>4159.5590000000002</v>
      </c>
      <c r="BM36" s="128">
        <v>2103</v>
      </c>
      <c r="BN36" s="128">
        <v>28132.295999999998</v>
      </c>
      <c r="BO36" s="128">
        <v>651133</v>
      </c>
      <c r="BP36" s="128">
        <v>8270148.0130000003</v>
      </c>
      <c r="BQ36" s="128">
        <v>757</v>
      </c>
      <c r="BR36" s="128">
        <v>5572.9480000000003</v>
      </c>
      <c r="BS36" s="128">
        <v>651133</v>
      </c>
      <c r="BT36" s="128">
        <v>8263459.7580000004</v>
      </c>
      <c r="BU36" s="128">
        <v>204589</v>
      </c>
      <c r="BV36" s="128">
        <v>169781.60800000001</v>
      </c>
      <c r="BW36" s="128">
        <v>42508</v>
      </c>
      <c r="BX36" s="128">
        <v>5179.5150000000003</v>
      </c>
      <c r="BY36" s="128">
        <v>1557</v>
      </c>
      <c r="BZ36" s="128">
        <v>340.95668999999998</v>
      </c>
      <c r="CA36" s="128">
        <v>700</v>
      </c>
      <c r="CB36" s="128">
        <v>2226.5059999999999</v>
      </c>
      <c r="CC36" s="128">
        <v>2597</v>
      </c>
      <c r="CD36" s="128">
        <v>53172.692000000003</v>
      </c>
      <c r="CE36" s="128">
        <v>200681</v>
      </c>
      <c r="CF36" s="128">
        <v>218560.908</v>
      </c>
      <c r="CG36" s="128">
        <v>26204</v>
      </c>
      <c r="CH36" s="128">
        <v>21190.132000000001</v>
      </c>
      <c r="CI36" s="128">
        <v>217382</v>
      </c>
      <c r="CJ36" s="128">
        <v>-192743.28700000001</v>
      </c>
    </row>
    <row r="37" spans="1:88" ht="15" customHeight="1" x14ac:dyDescent="0.25">
      <c r="A37" s="132"/>
      <c r="B37" s="132" t="s">
        <v>606</v>
      </c>
      <c r="C37" s="128">
        <v>17156</v>
      </c>
      <c r="D37" s="128">
        <v>110690.308</v>
      </c>
      <c r="E37" s="128">
        <v>3534</v>
      </c>
      <c r="F37" s="128">
        <v>-16859.322</v>
      </c>
      <c r="G37" s="128">
        <v>20691</v>
      </c>
      <c r="H37" s="128">
        <v>93830.986000000004</v>
      </c>
      <c r="I37" s="128">
        <v>86031</v>
      </c>
      <c r="J37" s="128">
        <v>741788.59299999999</v>
      </c>
      <c r="K37" s="128">
        <v>21124</v>
      </c>
      <c r="L37" s="128">
        <v>-85014.104000000007</v>
      </c>
      <c r="M37" s="128">
        <v>107158</v>
      </c>
      <c r="N37" s="128">
        <v>656774.48899999994</v>
      </c>
      <c r="O37" s="128">
        <v>19554</v>
      </c>
      <c r="P37" s="128">
        <v>165441.84400000001</v>
      </c>
      <c r="Q37" s="128">
        <v>5093</v>
      </c>
      <c r="R37" s="128">
        <v>-15335.039000000001</v>
      </c>
      <c r="S37" s="128">
        <v>24647</v>
      </c>
      <c r="T37" s="128">
        <v>150106.80499999999</v>
      </c>
      <c r="U37" s="128">
        <v>617098</v>
      </c>
      <c r="V37" s="128">
        <v>10849036.812000001</v>
      </c>
      <c r="W37" s="128">
        <v>11660</v>
      </c>
      <c r="X37" s="128">
        <v>-2537.3159999999998</v>
      </c>
      <c r="Y37" s="128">
        <v>628760</v>
      </c>
      <c r="Z37" s="128">
        <v>10846499.495999999</v>
      </c>
      <c r="AA37" s="128">
        <v>45652</v>
      </c>
      <c r="AB37" s="128">
        <v>150866.59899999999</v>
      </c>
      <c r="AC37" s="128">
        <v>124</v>
      </c>
      <c r="AD37" s="128">
        <v>-568.34400000000005</v>
      </c>
      <c r="AE37" s="128">
        <v>45776</v>
      </c>
      <c r="AF37" s="128">
        <v>150298.255</v>
      </c>
      <c r="AG37" s="128">
        <v>126339</v>
      </c>
      <c r="AH37" s="128">
        <v>661533.799</v>
      </c>
      <c r="AI37" s="128">
        <v>21958</v>
      </c>
      <c r="AJ37" s="128">
        <v>-98599.293999999994</v>
      </c>
      <c r="AK37" s="128">
        <v>148299</v>
      </c>
      <c r="AL37" s="128">
        <v>562934.505</v>
      </c>
      <c r="AM37" s="128">
        <v>516763</v>
      </c>
      <c r="AN37" s="128">
        <v>9726648.0940000005</v>
      </c>
      <c r="AO37" s="128">
        <v>1703</v>
      </c>
      <c r="AP37" s="128">
        <v>-1110.473</v>
      </c>
      <c r="AQ37" s="128">
        <v>518466</v>
      </c>
      <c r="AR37" s="128">
        <v>9725537.6209999993</v>
      </c>
      <c r="AS37" s="128">
        <v>933479</v>
      </c>
      <c r="AT37" s="128">
        <v>22406006.048999999</v>
      </c>
      <c r="AU37" s="128">
        <v>61821</v>
      </c>
      <c r="AV37" s="128">
        <v>-220023.89199999999</v>
      </c>
      <c r="AW37" s="128">
        <v>933479</v>
      </c>
      <c r="AX37" s="128">
        <v>22185982.157000002</v>
      </c>
      <c r="AY37" s="128">
        <v>277295</v>
      </c>
      <c r="AZ37" s="128">
        <v>220712.21400000001</v>
      </c>
      <c r="BA37" s="128">
        <v>897</v>
      </c>
      <c r="BB37" s="128">
        <v>3143.7339999999999</v>
      </c>
      <c r="BC37" s="128">
        <v>933480</v>
      </c>
      <c r="BD37" s="128">
        <v>21938333.168000001</v>
      </c>
      <c r="BE37" s="128">
        <v>933480</v>
      </c>
      <c r="BF37" s="128">
        <v>4400945.03</v>
      </c>
      <c r="BG37" s="128">
        <v>379184</v>
      </c>
      <c r="BH37" s="128">
        <v>1240650.5970000001</v>
      </c>
      <c r="BI37" s="128">
        <v>4792</v>
      </c>
      <c r="BJ37" s="128">
        <v>8878.1576999999997</v>
      </c>
      <c r="BK37" s="128">
        <v>764</v>
      </c>
      <c r="BL37" s="128">
        <v>4696.3760000000002</v>
      </c>
      <c r="BM37" s="128">
        <v>1889</v>
      </c>
      <c r="BN37" s="128">
        <v>26742.217000000001</v>
      </c>
      <c r="BO37" s="128">
        <v>933480</v>
      </c>
      <c r="BP37" s="128">
        <v>16265067.916999999</v>
      </c>
      <c r="BQ37" s="128">
        <v>1153</v>
      </c>
      <c r="BR37" s="128">
        <v>7320.9390000000003</v>
      </c>
      <c r="BS37" s="128">
        <v>933480</v>
      </c>
      <c r="BT37" s="128">
        <v>16256164</v>
      </c>
      <c r="BU37" s="128">
        <v>291265</v>
      </c>
      <c r="BV37" s="128">
        <v>333471.321</v>
      </c>
      <c r="BW37" s="128">
        <v>84628</v>
      </c>
      <c r="BX37" s="128">
        <v>10252.364</v>
      </c>
      <c r="BY37" s="128">
        <v>4792</v>
      </c>
      <c r="BZ37" s="128">
        <v>1073.5610300000001</v>
      </c>
      <c r="CA37" s="128">
        <v>1028</v>
      </c>
      <c r="CB37" s="128">
        <v>2678.9050000000002</v>
      </c>
      <c r="CC37" s="128">
        <v>3840</v>
      </c>
      <c r="CD37" s="128">
        <v>71720.850000000006</v>
      </c>
      <c r="CE37" s="128">
        <v>284955</v>
      </c>
      <c r="CF37" s="128">
        <v>396454.18900000001</v>
      </c>
      <c r="CG37" s="128">
        <v>51423</v>
      </c>
      <c r="CH37" s="128">
        <v>37283.125999999997</v>
      </c>
      <c r="CI37" s="128">
        <v>347520</v>
      </c>
      <c r="CJ37" s="128">
        <v>-333083.89600000001</v>
      </c>
    </row>
    <row r="38" spans="1:88" ht="15" customHeight="1" x14ac:dyDescent="0.25">
      <c r="A38" s="132"/>
      <c r="B38" s="132" t="s">
        <v>607</v>
      </c>
      <c r="C38" s="128">
        <v>23532</v>
      </c>
      <c r="D38" s="128">
        <v>184824.51300000001</v>
      </c>
      <c r="E38" s="128">
        <v>4847</v>
      </c>
      <c r="F38" s="128">
        <v>-21483.935000000001</v>
      </c>
      <c r="G38" s="128">
        <v>28379</v>
      </c>
      <c r="H38" s="128">
        <v>163340.57800000001</v>
      </c>
      <c r="I38" s="128">
        <v>119041</v>
      </c>
      <c r="J38" s="128">
        <v>1228960.459</v>
      </c>
      <c r="K38" s="128">
        <v>30650</v>
      </c>
      <c r="L38" s="128">
        <v>-128833.7</v>
      </c>
      <c r="M38" s="128">
        <v>149695</v>
      </c>
      <c r="N38" s="128">
        <v>1100126.7590000001</v>
      </c>
      <c r="O38" s="128">
        <v>28906</v>
      </c>
      <c r="P38" s="128">
        <v>276528.84000000003</v>
      </c>
      <c r="Q38" s="128">
        <v>7548</v>
      </c>
      <c r="R38" s="128">
        <v>-20237.963</v>
      </c>
      <c r="S38" s="128">
        <v>36454</v>
      </c>
      <c r="T38" s="128">
        <v>256290.87700000001</v>
      </c>
      <c r="U38" s="128">
        <v>1002957</v>
      </c>
      <c r="V38" s="128">
        <v>21647773.625999998</v>
      </c>
      <c r="W38" s="128">
        <v>16169</v>
      </c>
      <c r="X38" s="128">
        <v>-3064.9009999999998</v>
      </c>
      <c r="Y38" s="128">
        <v>1019127</v>
      </c>
      <c r="Z38" s="128">
        <v>21644708.725000001</v>
      </c>
      <c r="AA38" s="128">
        <v>76751</v>
      </c>
      <c r="AB38" s="128">
        <v>285627.46500000003</v>
      </c>
      <c r="AC38" s="128">
        <v>219</v>
      </c>
      <c r="AD38" s="128">
        <v>-339.16699999999997</v>
      </c>
      <c r="AE38" s="128">
        <v>76970</v>
      </c>
      <c r="AF38" s="128">
        <v>285288.29800000001</v>
      </c>
      <c r="AG38" s="128">
        <v>190688</v>
      </c>
      <c r="AH38" s="128">
        <v>1091975.166</v>
      </c>
      <c r="AI38" s="128">
        <v>33391</v>
      </c>
      <c r="AJ38" s="128">
        <v>-158127.41699999999</v>
      </c>
      <c r="AK38" s="128">
        <v>224084</v>
      </c>
      <c r="AL38" s="128">
        <v>933847.74899999995</v>
      </c>
      <c r="AM38" s="128">
        <v>802708</v>
      </c>
      <c r="AN38" s="128">
        <v>17072358.23</v>
      </c>
      <c r="AO38" s="128">
        <v>3314</v>
      </c>
      <c r="AP38" s="128">
        <v>-1910.6020000000001</v>
      </c>
      <c r="AQ38" s="128">
        <v>806022</v>
      </c>
      <c r="AR38" s="128">
        <v>17070447.627999999</v>
      </c>
      <c r="AS38" s="128">
        <v>1422943</v>
      </c>
      <c r="AT38" s="128">
        <v>41788048.299000002</v>
      </c>
      <c r="AU38" s="128">
        <v>91237</v>
      </c>
      <c r="AV38" s="128">
        <v>-333997.685</v>
      </c>
      <c r="AW38" s="128">
        <v>1422943</v>
      </c>
      <c r="AX38" s="128">
        <v>41454050.614</v>
      </c>
      <c r="AY38" s="128">
        <v>443420</v>
      </c>
      <c r="AZ38" s="128">
        <v>349995.80200000003</v>
      </c>
      <c r="BA38" s="128">
        <v>1136</v>
      </c>
      <c r="BB38" s="128">
        <v>3817.14</v>
      </c>
      <c r="BC38" s="128">
        <v>1422943</v>
      </c>
      <c r="BD38" s="128">
        <v>41067771.034999996</v>
      </c>
      <c r="BE38" s="128">
        <v>1422943</v>
      </c>
      <c r="BF38" s="128">
        <v>7850995.3770000003</v>
      </c>
      <c r="BG38" s="128">
        <v>576213</v>
      </c>
      <c r="BH38" s="128">
        <v>1553694.743</v>
      </c>
      <c r="BI38" s="128">
        <v>20867</v>
      </c>
      <c r="BJ38" s="128">
        <v>34549.694009999999</v>
      </c>
      <c r="BK38" s="128">
        <v>1271</v>
      </c>
      <c r="BL38" s="128">
        <v>7849.3590000000004</v>
      </c>
      <c r="BM38" s="128">
        <v>1986</v>
      </c>
      <c r="BN38" s="128">
        <v>34928.055</v>
      </c>
      <c r="BO38" s="128">
        <v>1422943</v>
      </c>
      <c r="BP38" s="128">
        <v>31611818.896000002</v>
      </c>
      <c r="BQ38" s="128">
        <v>1638</v>
      </c>
      <c r="BR38" s="128">
        <v>9700.223</v>
      </c>
      <c r="BS38" s="128">
        <v>1422943</v>
      </c>
      <c r="BT38" s="128">
        <v>31599219.274</v>
      </c>
      <c r="BU38" s="128">
        <v>1404421</v>
      </c>
      <c r="BV38" s="128">
        <v>1202874.2239999999</v>
      </c>
      <c r="BW38" s="128">
        <v>769670</v>
      </c>
      <c r="BX38" s="128">
        <v>102709.06600000001</v>
      </c>
      <c r="BY38" s="128">
        <v>20867</v>
      </c>
      <c r="BZ38" s="128">
        <v>4588.4336800000001</v>
      </c>
      <c r="CA38" s="128">
        <v>1620</v>
      </c>
      <c r="CB38" s="128">
        <v>4052.72</v>
      </c>
      <c r="CC38" s="128">
        <v>7125</v>
      </c>
      <c r="CD38" s="128">
        <v>89606.942999999999</v>
      </c>
      <c r="CE38" s="128">
        <v>1277765</v>
      </c>
      <c r="CF38" s="128">
        <v>1194723.517</v>
      </c>
      <c r="CG38" s="128">
        <v>623993</v>
      </c>
      <c r="CH38" s="128">
        <v>268407.25599999999</v>
      </c>
      <c r="CI38" s="128">
        <v>507050</v>
      </c>
      <c r="CJ38" s="128">
        <v>-585814.06700000004</v>
      </c>
    </row>
    <row r="39" spans="1:88" ht="15" customHeight="1" x14ac:dyDescent="0.25">
      <c r="A39" s="132"/>
      <c r="B39" s="132" t="s">
        <v>608</v>
      </c>
      <c r="C39" s="128">
        <v>17629</v>
      </c>
      <c r="D39" s="128">
        <v>163780.99400000001</v>
      </c>
      <c r="E39" s="128">
        <v>3933</v>
      </c>
      <c r="F39" s="128">
        <v>-17838.025000000001</v>
      </c>
      <c r="G39" s="128">
        <v>21562</v>
      </c>
      <c r="H39" s="128">
        <v>145942.96900000001</v>
      </c>
      <c r="I39" s="128">
        <v>96296</v>
      </c>
      <c r="J39" s="128">
        <v>1145080.264</v>
      </c>
      <c r="K39" s="128">
        <v>25888</v>
      </c>
      <c r="L39" s="128">
        <v>-85404.339000000007</v>
      </c>
      <c r="M39" s="128">
        <v>122186</v>
      </c>
      <c r="N39" s="128">
        <v>1059675.925</v>
      </c>
      <c r="O39" s="128">
        <v>25008</v>
      </c>
      <c r="P39" s="128">
        <v>278357.29800000001</v>
      </c>
      <c r="Q39" s="128">
        <v>6229</v>
      </c>
      <c r="R39" s="128">
        <v>-17287.081999999999</v>
      </c>
      <c r="S39" s="128">
        <v>31237</v>
      </c>
      <c r="T39" s="128">
        <v>261070.21599999999</v>
      </c>
      <c r="U39" s="128">
        <v>852206</v>
      </c>
      <c r="V39" s="128">
        <v>23489632.800000001</v>
      </c>
      <c r="W39" s="128">
        <v>6718</v>
      </c>
      <c r="X39" s="128">
        <v>-1415.6669999999999</v>
      </c>
      <c r="Y39" s="128">
        <v>858925</v>
      </c>
      <c r="Z39" s="128">
        <v>23488217.133000001</v>
      </c>
      <c r="AA39" s="128">
        <v>57324</v>
      </c>
      <c r="AB39" s="128">
        <v>264339.39799999999</v>
      </c>
      <c r="AC39" s="128">
        <v>178</v>
      </c>
      <c r="AD39" s="128">
        <v>-576.68799999999999</v>
      </c>
      <c r="AE39" s="128">
        <v>57502</v>
      </c>
      <c r="AF39" s="128">
        <v>263762.71000000002</v>
      </c>
      <c r="AG39" s="128">
        <v>137723</v>
      </c>
      <c r="AH39" s="128">
        <v>911784.04099999997</v>
      </c>
      <c r="AI39" s="128">
        <v>26446</v>
      </c>
      <c r="AJ39" s="128">
        <v>-128752.361</v>
      </c>
      <c r="AK39" s="128">
        <v>164173</v>
      </c>
      <c r="AL39" s="128">
        <v>783031.68</v>
      </c>
      <c r="AM39" s="128">
        <v>479934</v>
      </c>
      <c r="AN39" s="128">
        <v>9645264.4800000004</v>
      </c>
      <c r="AO39" s="128">
        <v>3612</v>
      </c>
      <c r="AP39" s="128">
        <v>-2210.527</v>
      </c>
      <c r="AQ39" s="128">
        <v>483546</v>
      </c>
      <c r="AR39" s="128">
        <v>9643053.9529999997</v>
      </c>
      <c r="AS39" s="128">
        <v>1017521</v>
      </c>
      <c r="AT39" s="128">
        <v>35898239.274999999</v>
      </c>
      <c r="AU39" s="128">
        <v>69002</v>
      </c>
      <c r="AV39" s="128">
        <v>-253484.68900000001</v>
      </c>
      <c r="AW39" s="128">
        <v>1017521</v>
      </c>
      <c r="AX39" s="128">
        <v>35644754.586000003</v>
      </c>
      <c r="AY39" s="128">
        <v>263037</v>
      </c>
      <c r="AZ39" s="128">
        <v>239828.141</v>
      </c>
      <c r="BA39" s="128">
        <v>936</v>
      </c>
      <c r="BB39" s="128">
        <v>3077.0540000000001</v>
      </c>
      <c r="BC39" s="128">
        <v>1017522</v>
      </c>
      <c r="BD39" s="128">
        <v>35377259.545000002</v>
      </c>
      <c r="BE39" s="128">
        <v>1017522</v>
      </c>
      <c r="BF39" s="128">
        <v>6578225.0539999995</v>
      </c>
      <c r="BG39" s="128">
        <v>380010</v>
      </c>
      <c r="BH39" s="128">
        <v>1022757.309</v>
      </c>
      <c r="BI39" s="128">
        <v>36400</v>
      </c>
      <c r="BJ39" s="128">
        <v>56887.883589999998</v>
      </c>
      <c r="BK39" s="128">
        <v>1069</v>
      </c>
      <c r="BL39" s="128">
        <v>6600.442</v>
      </c>
      <c r="BM39" s="128">
        <v>1288</v>
      </c>
      <c r="BN39" s="128">
        <v>22970.582999999999</v>
      </c>
      <c r="BO39" s="128">
        <v>1017522</v>
      </c>
      <c r="BP39" s="128">
        <v>27699303.123</v>
      </c>
      <c r="BQ39" s="128">
        <v>1476</v>
      </c>
      <c r="BR39" s="128">
        <v>9986.4030000000002</v>
      </c>
      <c r="BS39" s="128">
        <v>1017522</v>
      </c>
      <c r="BT39" s="128">
        <v>27686186.734000001</v>
      </c>
      <c r="BU39" s="128">
        <v>1015444</v>
      </c>
      <c r="BV39" s="128">
        <v>1905636.534</v>
      </c>
      <c r="BW39" s="128">
        <v>575954</v>
      </c>
      <c r="BX39" s="128">
        <v>118298.576</v>
      </c>
      <c r="BY39" s="128">
        <v>36399</v>
      </c>
      <c r="BZ39" s="128">
        <v>8425.8515700000007</v>
      </c>
      <c r="CA39" s="128">
        <v>1683</v>
      </c>
      <c r="CB39" s="128">
        <v>4611.5439999999999</v>
      </c>
      <c r="CC39" s="128">
        <v>6942</v>
      </c>
      <c r="CD39" s="128">
        <v>91216.896999999997</v>
      </c>
      <c r="CE39" s="128">
        <v>1005127</v>
      </c>
      <c r="CF39" s="128">
        <v>1887583.4979999999</v>
      </c>
      <c r="CG39" s="128">
        <v>460673</v>
      </c>
      <c r="CH39" s="128">
        <v>463979.07</v>
      </c>
      <c r="CI39" s="128">
        <v>410247</v>
      </c>
      <c r="CJ39" s="128">
        <v>-525659.66299999994</v>
      </c>
    </row>
    <row r="40" spans="1:88" ht="15" customHeight="1" x14ac:dyDescent="0.25">
      <c r="A40" s="132"/>
      <c r="B40" s="132" t="s">
        <v>609</v>
      </c>
      <c r="C40" s="128">
        <v>40738</v>
      </c>
      <c r="D40" s="128">
        <v>434155.23700000002</v>
      </c>
      <c r="E40" s="128">
        <v>9390</v>
      </c>
      <c r="F40" s="128">
        <v>-42080.527999999998</v>
      </c>
      <c r="G40" s="128">
        <v>50129</v>
      </c>
      <c r="H40" s="128">
        <v>392074.70899999997</v>
      </c>
      <c r="I40" s="128">
        <v>232663</v>
      </c>
      <c r="J40" s="128">
        <v>3239077.287</v>
      </c>
      <c r="K40" s="128">
        <v>64303</v>
      </c>
      <c r="L40" s="128">
        <v>-197954.242</v>
      </c>
      <c r="M40" s="128">
        <v>296974</v>
      </c>
      <c r="N40" s="128">
        <v>3041123.0449999999</v>
      </c>
      <c r="O40" s="128">
        <v>63764</v>
      </c>
      <c r="P40" s="128">
        <v>849135.41700000002</v>
      </c>
      <c r="Q40" s="128">
        <v>15159</v>
      </c>
      <c r="R40" s="128">
        <v>-40200.019999999997</v>
      </c>
      <c r="S40" s="128">
        <v>78924</v>
      </c>
      <c r="T40" s="128">
        <v>808935.397</v>
      </c>
      <c r="U40" s="128">
        <v>1985291</v>
      </c>
      <c r="V40" s="128">
        <v>74219904.334999993</v>
      </c>
      <c r="W40" s="128">
        <v>5233</v>
      </c>
      <c r="X40" s="128">
        <v>-1798.9949999999999</v>
      </c>
      <c r="Y40" s="128">
        <v>1990525</v>
      </c>
      <c r="Z40" s="128">
        <v>74218105.340000004</v>
      </c>
      <c r="AA40" s="128">
        <v>106749</v>
      </c>
      <c r="AB40" s="128">
        <v>621855.82799999998</v>
      </c>
      <c r="AC40" s="128">
        <v>352</v>
      </c>
      <c r="AD40" s="128">
        <v>-784.25300000000004</v>
      </c>
      <c r="AE40" s="128">
        <v>107101</v>
      </c>
      <c r="AF40" s="128">
        <v>621071.57499999995</v>
      </c>
      <c r="AG40" s="128">
        <v>290464</v>
      </c>
      <c r="AH40" s="128">
        <v>2151731.3909999998</v>
      </c>
      <c r="AI40" s="128">
        <v>65808</v>
      </c>
      <c r="AJ40" s="128">
        <v>-320973.717</v>
      </c>
      <c r="AK40" s="128">
        <v>356281</v>
      </c>
      <c r="AL40" s="128">
        <v>1830757.6740000001</v>
      </c>
      <c r="AM40" s="128">
        <v>751794</v>
      </c>
      <c r="AN40" s="128">
        <v>12649501.083000001</v>
      </c>
      <c r="AO40" s="128">
        <v>11048</v>
      </c>
      <c r="AP40" s="128">
        <v>-6800.7110000000002</v>
      </c>
      <c r="AQ40" s="128">
        <v>762842</v>
      </c>
      <c r="AR40" s="128">
        <v>12642700.372</v>
      </c>
      <c r="AS40" s="128">
        <v>2139579</v>
      </c>
      <c r="AT40" s="128">
        <v>94165360.577999994</v>
      </c>
      <c r="AU40" s="128">
        <v>161578</v>
      </c>
      <c r="AV40" s="128">
        <v>-610592.46600000001</v>
      </c>
      <c r="AW40" s="128">
        <v>2139579</v>
      </c>
      <c r="AX40" s="128">
        <v>93554768.112000003</v>
      </c>
      <c r="AY40" s="128">
        <v>383861</v>
      </c>
      <c r="AZ40" s="128">
        <v>395900.42499999999</v>
      </c>
      <c r="BA40" s="128">
        <v>1871</v>
      </c>
      <c r="BB40" s="128">
        <v>6127.8919999999998</v>
      </c>
      <c r="BC40" s="128">
        <v>2139579</v>
      </c>
      <c r="BD40" s="128">
        <v>93096579.466000006</v>
      </c>
      <c r="BE40" s="128">
        <v>2139579</v>
      </c>
      <c r="BF40" s="128">
        <v>16677374.242000001</v>
      </c>
      <c r="BG40" s="128">
        <v>728723</v>
      </c>
      <c r="BH40" s="128">
        <v>1894320.8419999999</v>
      </c>
      <c r="BI40" s="128">
        <v>150108</v>
      </c>
      <c r="BJ40" s="128">
        <v>251158.19372000001</v>
      </c>
      <c r="BK40" s="128">
        <v>2807</v>
      </c>
      <c r="BL40" s="128">
        <v>18796.05</v>
      </c>
      <c r="BM40" s="128">
        <v>2358</v>
      </c>
      <c r="BN40" s="128">
        <v>41073.135999999999</v>
      </c>
      <c r="BO40" s="128">
        <v>2139579</v>
      </c>
      <c r="BP40" s="128">
        <v>74232923.753000006</v>
      </c>
      <c r="BQ40" s="128">
        <v>8182</v>
      </c>
      <c r="BR40" s="128">
        <v>56397.194000000003</v>
      </c>
      <c r="BS40" s="128">
        <v>2139579</v>
      </c>
      <c r="BT40" s="128">
        <v>74166538.479000002</v>
      </c>
      <c r="BU40" s="128">
        <v>2137600</v>
      </c>
      <c r="BV40" s="128">
        <v>7826916.1449999996</v>
      </c>
      <c r="BW40" s="128">
        <v>1277725</v>
      </c>
      <c r="BX40" s="128">
        <v>320838.14299999998</v>
      </c>
      <c r="BY40" s="128">
        <v>150105</v>
      </c>
      <c r="BZ40" s="128">
        <v>39710.317799999997</v>
      </c>
      <c r="CA40" s="128">
        <v>10120</v>
      </c>
      <c r="CB40" s="128">
        <v>23385.434000000001</v>
      </c>
      <c r="CC40" s="128">
        <v>29069</v>
      </c>
      <c r="CD40" s="128">
        <v>215138.61600000001</v>
      </c>
      <c r="CE40" s="128">
        <v>2133692</v>
      </c>
      <c r="CF40" s="128">
        <v>7770431.8159999996</v>
      </c>
      <c r="CG40" s="128">
        <v>917733</v>
      </c>
      <c r="CH40" s="128">
        <v>1398141.98</v>
      </c>
      <c r="CI40" s="128">
        <v>984932</v>
      </c>
      <c r="CJ40" s="128">
        <v>-1319019.209</v>
      </c>
    </row>
    <row r="41" spans="1:88" ht="15" customHeight="1" x14ac:dyDescent="0.25">
      <c r="A41" s="132"/>
      <c r="B41" s="132" t="s">
        <v>154</v>
      </c>
      <c r="C41" s="128">
        <v>35210</v>
      </c>
      <c r="D41" s="128">
        <v>437086.53899999999</v>
      </c>
      <c r="E41" s="128">
        <v>8896</v>
      </c>
      <c r="F41" s="128">
        <v>-38135.762000000002</v>
      </c>
      <c r="G41" s="128">
        <v>44107</v>
      </c>
      <c r="H41" s="128">
        <v>398950.777</v>
      </c>
      <c r="I41" s="128">
        <v>218944</v>
      </c>
      <c r="J41" s="128">
        <v>3593943.5869999998</v>
      </c>
      <c r="K41" s="128">
        <v>60133</v>
      </c>
      <c r="L41" s="128">
        <v>-171736.31700000001</v>
      </c>
      <c r="M41" s="128">
        <v>279087</v>
      </c>
      <c r="N41" s="128">
        <v>3422207.27</v>
      </c>
      <c r="O41" s="128">
        <v>68464</v>
      </c>
      <c r="P41" s="128">
        <v>1086775.7169999999</v>
      </c>
      <c r="Q41" s="128">
        <v>15184</v>
      </c>
      <c r="R41" s="128">
        <v>-37606.328000000001</v>
      </c>
      <c r="S41" s="128">
        <v>83648</v>
      </c>
      <c r="T41" s="128">
        <v>1049169.389</v>
      </c>
      <c r="U41" s="128">
        <v>1677241</v>
      </c>
      <c r="V41" s="128">
        <v>83204583.111000001</v>
      </c>
      <c r="W41" s="128">
        <v>1930</v>
      </c>
      <c r="X41" s="128">
        <v>-1657.7449999999999</v>
      </c>
      <c r="Y41" s="128">
        <v>1679171</v>
      </c>
      <c r="Z41" s="128">
        <v>83202925.365999997</v>
      </c>
      <c r="AA41" s="128">
        <v>61920</v>
      </c>
      <c r="AB41" s="128">
        <v>501821.65</v>
      </c>
      <c r="AC41" s="128">
        <v>351</v>
      </c>
      <c r="AD41" s="128">
        <v>-773.73500000000001</v>
      </c>
      <c r="AE41" s="128">
        <v>62271</v>
      </c>
      <c r="AF41" s="128">
        <v>501047.91499999998</v>
      </c>
      <c r="AG41" s="128">
        <v>261840</v>
      </c>
      <c r="AH41" s="128">
        <v>2024992.6629999999</v>
      </c>
      <c r="AI41" s="128">
        <v>63587</v>
      </c>
      <c r="AJ41" s="128">
        <v>-306118.82199999999</v>
      </c>
      <c r="AK41" s="128">
        <v>325431</v>
      </c>
      <c r="AL41" s="128">
        <v>1718873.841</v>
      </c>
      <c r="AM41" s="128">
        <v>484095</v>
      </c>
      <c r="AN41" s="128">
        <v>7118247.6490000002</v>
      </c>
      <c r="AO41" s="128">
        <v>10542</v>
      </c>
      <c r="AP41" s="128">
        <v>-6667.8760000000002</v>
      </c>
      <c r="AQ41" s="128">
        <v>494638</v>
      </c>
      <c r="AR41" s="128">
        <v>7111579.773</v>
      </c>
      <c r="AS41" s="128">
        <v>1750761</v>
      </c>
      <c r="AT41" s="128">
        <v>97967450.915999994</v>
      </c>
      <c r="AU41" s="128">
        <v>151332</v>
      </c>
      <c r="AV41" s="128">
        <v>-562696.58499999996</v>
      </c>
      <c r="AW41" s="128">
        <v>1750761</v>
      </c>
      <c r="AX41" s="128">
        <v>97404754.331</v>
      </c>
      <c r="AY41" s="128">
        <v>249697</v>
      </c>
      <c r="AZ41" s="128">
        <v>264491.01199999999</v>
      </c>
      <c r="BA41" s="128">
        <v>1316</v>
      </c>
      <c r="BB41" s="128">
        <v>3891.8440000000001</v>
      </c>
      <c r="BC41" s="128">
        <v>1750761</v>
      </c>
      <c r="BD41" s="128">
        <v>97098361.084000006</v>
      </c>
      <c r="BE41" s="128">
        <v>1750761</v>
      </c>
      <c r="BF41" s="128">
        <v>16846232.638999999</v>
      </c>
      <c r="BG41" s="128">
        <v>548058</v>
      </c>
      <c r="BH41" s="128">
        <v>1308364.5049999999</v>
      </c>
      <c r="BI41" s="128">
        <v>199057</v>
      </c>
      <c r="BJ41" s="128">
        <v>361290.02122</v>
      </c>
      <c r="BK41" s="128">
        <v>2977</v>
      </c>
      <c r="BL41" s="128">
        <v>18621.254000000001</v>
      </c>
      <c r="BM41" s="128">
        <v>1639</v>
      </c>
      <c r="BN41" s="128">
        <v>36087.17</v>
      </c>
      <c r="BO41" s="128">
        <v>1750761</v>
      </c>
      <c r="BP41" s="128">
        <v>78543272.046000004</v>
      </c>
      <c r="BQ41" s="128">
        <v>8240</v>
      </c>
      <c r="BR41" s="128">
        <v>59178.593000000001</v>
      </c>
      <c r="BS41" s="128">
        <v>1750761</v>
      </c>
      <c r="BT41" s="128">
        <v>78473220.754999995</v>
      </c>
      <c r="BU41" s="128">
        <v>1749886</v>
      </c>
      <c r="BV41" s="128">
        <v>10872053.412</v>
      </c>
      <c r="BW41" s="128">
        <v>1152809</v>
      </c>
      <c r="BX41" s="128">
        <v>369456.08299999998</v>
      </c>
      <c r="BY41" s="128">
        <v>199055</v>
      </c>
      <c r="BZ41" s="128">
        <v>59000.225409999999</v>
      </c>
      <c r="CA41" s="128">
        <v>9774</v>
      </c>
      <c r="CB41" s="128">
        <v>21971.527999999998</v>
      </c>
      <c r="CC41" s="128">
        <v>61834</v>
      </c>
      <c r="CD41" s="128">
        <v>231677.46599999999</v>
      </c>
      <c r="CE41" s="128">
        <v>1749247</v>
      </c>
      <c r="CF41" s="128">
        <v>10803721.334000001</v>
      </c>
      <c r="CG41" s="128">
        <v>746594</v>
      </c>
      <c r="CH41" s="128">
        <v>1506965.47</v>
      </c>
      <c r="CI41" s="128">
        <v>900684</v>
      </c>
      <c r="CJ41" s="128">
        <v>-1314871.0449999999</v>
      </c>
    </row>
    <row r="42" spans="1:88" ht="15" customHeight="1" x14ac:dyDescent="0.25">
      <c r="A42" s="132"/>
      <c r="B42" s="132" t="s">
        <v>129</v>
      </c>
      <c r="C42" s="128">
        <v>31079</v>
      </c>
      <c r="D42" s="128">
        <v>445061.36</v>
      </c>
      <c r="E42" s="128">
        <v>7477</v>
      </c>
      <c r="F42" s="128">
        <v>-31491.564999999999</v>
      </c>
      <c r="G42" s="128">
        <v>38556</v>
      </c>
      <c r="H42" s="128">
        <v>413569.79499999998</v>
      </c>
      <c r="I42" s="128">
        <v>197007</v>
      </c>
      <c r="J42" s="128">
        <v>3832316.7310000001</v>
      </c>
      <c r="K42" s="128">
        <v>52987</v>
      </c>
      <c r="L42" s="128">
        <v>-147978.391</v>
      </c>
      <c r="M42" s="128">
        <v>249996</v>
      </c>
      <c r="N42" s="128">
        <v>3684338.34</v>
      </c>
      <c r="O42" s="128">
        <v>70451</v>
      </c>
      <c r="P42" s="128">
        <v>1296105.959</v>
      </c>
      <c r="Q42" s="128">
        <v>15327</v>
      </c>
      <c r="R42" s="128">
        <v>-35838.173000000003</v>
      </c>
      <c r="S42" s="128">
        <v>85779</v>
      </c>
      <c r="T42" s="128">
        <v>1260267.7860000001</v>
      </c>
      <c r="U42" s="128">
        <v>1369470</v>
      </c>
      <c r="V42" s="128">
        <v>83666019.900000006</v>
      </c>
      <c r="W42" s="128">
        <v>1117</v>
      </c>
      <c r="X42" s="128">
        <v>-618.37400000000002</v>
      </c>
      <c r="Y42" s="128">
        <v>1370587</v>
      </c>
      <c r="Z42" s="128">
        <v>83665401.525999993</v>
      </c>
      <c r="AA42" s="128">
        <v>33138</v>
      </c>
      <c r="AB42" s="128">
        <v>343189.22499999998</v>
      </c>
      <c r="AC42" s="128">
        <v>380</v>
      </c>
      <c r="AD42" s="128">
        <v>-1056.999</v>
      </c>
      <c r="AE42" s="128">
        <v>33518</v>
      </c>
      <c r="AF42" s="128">
        <v>342132.22600000002</v>
      </c>
      <c r="AG42" s="128">
        <v>230702</v>
      </c>
      <c r="AH42" s="128">
        <v>1895273.7990000001</v>
      </c>
      <c r="AI42" s="128">
        <v>59229</v>
      </c>
      <c r="AJ42" s="128">
        <v>-282520.84499999997</v>
      </c>
      <c r="AK42" s="128">
        <v>289936</v>
      </c>
      <c r="AL42" s="128">
        <v>1612752.9539999999</v>
      </c>
      <c r="AM42" s="128">
        <v>303671</v>
      </c>
      <c r="AN42" s="128">
        <v>4406646.6239999998</v>
      </c>
      <c r="AO42" s="128">
        <v>8718</v>
      </c>
      <c r="AP42" s="128">
        <v>-5573.7240000000002</v>
      </c>
      <c r="AQ42" s="128">
        <v>312389</v>
      </c>
      <c r="AR42" s="128">
        <v>4401072.9000000004</v>
      </c>
      <c r="AS42" s="128">
        <v>1417929</v>
      </c>
      <c r="AT42" s="128">
        <v>95884613.598000005</v>
      </c>
      <c r="AU42" s="128">
        <v>136820</v>
      </c>
      <c r="AV42" s="128">
        <v>-505078.071</v>
      </c>
      <c r="AW42" s="128">
        <v>1417930</v>
      </c>
      <c r="AX42" s="128">
        <v>95379535.526999995</v>
      </c>
      <c r="AY42" s="128">
        <v>169222</v>
      </c>
      <c r="AZ42" s="128">
        <v>190086.41500000001</v>
      </c>
      <c r="BA42" s="128">
        <v>1000</v>
      </c>
      <c r="BB42" s="128">
        <v>2883.134</v>
      </c>
      <c r="BC42" s="128">
        <v>1417930</v>
      </c>
      <c r="BD42" s="128">
        <v>95183872.378000006</v>
      </c>
      <c r="BE42" s="128">
        <v>1417930</v>
      </c>
      <c r="BF42" s="128">
        <v>15990491.164999999</v>
      </c>
      <c r="BG42" s="128">
        <v>405227</v>
      </c>
      <c r="BH42" s="128">
        <v>934624.84199999995</v>
      </c>
      <c r="BI42" s="128">
        <v>222437</v>
      </c>
      <c r="BJ42" s="128">
        <v>431647.62033000001</v>
      </c>
      <c r="BK42" s="128">
        <v>2993</v>
      </c>
      <c r="BL42" s="128">
        <v>19589.014999999999</v>
      </c>
      <c r="BM42" s="128">
        <v>1116</v>
      </c>
      <c r="BN42" s="128">
        <v>28179.739000000001</v>
      </c>
      <c r="BO42" s="128">
        <v>1417930</v>
      </c>
      <c r="BP42" s="128">
        <v>77789645.195999995</v>
      </c>
      <c r="BQ42" s="128">
        <v>7417</v>
      </c>
      <c r="BR42" s="128">
        <v>58238.779000000002</v>
      </c>
      <c r="BS42" s="128">
        <v>1417930</v>
      </c>
      <c r="BT42" s="128">
        <v>77720764.795000002</v>
      </c>
      <c r="BU42" s="128">
        <v>1417450</v>
      </c>
      <c r="BV42" s="128">
        <v>12729945.957</v>
      </c>
      <c r="BW42" s="128">
        <v>983867</v>
      </c>
      <c r="BX42" s="128">
        <v>401609.19699999999</v>
      </c>
      <c r="BY42" s="128">
        <v>222433</v>
      </c>
      <c r="BZ42" s="128">
        <v>72143.416759999993</v>
      </c>
      <c r="CA42" s="128">
        <v>8506</v>
      </c>
      <c r="CB42" s="128">
        <v>20732.042000000001</v>
      </c>
      <c r="CC42" s="128">
        <v>71078</v>
      </c>
      <c r="CD42" s="128">
        <v>232802.77799999999</v>
      </c>
      <c r="CE42" s="128">
        <v>1417319</v>
      </c>
      <c r="CF42" s="128">
        <v>12644300.936000001</v>
      </c>
      <c r="CG42" s="128">
        <v>561028</v>
      </c>
      <c r="CH42" s="128">
        <v>1514863.8160000001</v>
      </c>
      <c r="CI42" s="128">
        <v>800800</v>
      </c>
      <c r="CJ42" s="128">
        <v>-1315195.574</v>
      </c>
    </row>
    <row r="43" spans="1:88" ht="15" customHeight="1" x14ac:dyDescent="0.25">
      <c r="A43" s="132"/>
      <c r="B43" s="132" t="s">
        <v>155</v>
      </c>
      <c r="C43" s="128">
        <v>46350</v>
      </c>
      <c r="D43" s="128">
        <v>920784.32499999995</v>
      </c>
      <c r="E43" s="128">
        <v>10071</v>
      </c>
      <c r="F43" s="128">
        <v>-41610.205000000002</v>
      </c>
      <c r="G43" s="128">
        <v>56423</v>
      </c>
      <c r="H43" s="128">
        <v>879174.12</v>
      </c>
      <c r="I43" s="128">
        <v>294322</v>
      </c>
      <c r="J43" s="128">
        <v>7271560.0990000004</v>
      </c>
      <c r="K43" s="128">
        <v>78624</v>
      </c>
      <c r="L43" s="128">
        <v>-238303.342</v>
      </c>
      <c r="M43" s="128">
        <v>372961</v>
      </c>
      <c r="N43" s="128">
        <v>7033256.7570000002</v>
      </c>
      <c r="O43" s="128">
        <v>132211</v>
      </c>
      <c r="P43" s="128">
        <v>3108902.977</v>
      </c>
      <c r="Q43" s="128">
        <v>25295</v>
      </c>
      <c r="R43" s="128">
        <v>-57611.728000000003</v>
      </c>
      <c r="S43" s="128">
        <v>157507</v>
      </c>
      <c r="T43" s="128">
        <v>3051291.2489999998</v>
      </c>
      <c r="U43" s="128">
        <v>1826376</v>
      </c>
      <c r="V43" s="128">
        <v>141289403.70899999</v>
      </c>
      <c r="W43" s="128">
        <v>1315</v>
      </c>
      <c r="X43" s="128">
        <v>-1000.4</v>
      </c>
      <c r="Y43" s="128">
        <v>1827691</v>
      </c>
      <c r="Z43" s="128">
        <v>141288403.30899999</v>
      </c>
      <c r="AA43" s="128">
        <v>27195</v>
      </c>
      <c r="AB43" s="128">
        <v>304445.326</v>
      </c>
      <c r="AC43" s="128">
        <v>790</v>
      </c>
      <c r="AD43" s="128">
        <v>-1412.0250000000001</v>
      </c>
      <c r="AE43" s="128">
        <v>27985</v>
      </c>
      <c r="AF43" s="128">
        <v>303033.30099999998</v>
      </c>
      <c r="AG43" s="128">
        <v>347584</v>
      </c>
      <c r="AH43" s="128">
        <v>3053962.4550000001</v>
      </c>
      <c r="AI43" s="128">
        <v>94705</v>
      </c>
      <c r="AJ43" s="128">
        <v>-475662.04700000002</v>
      </c>
      <c r="AK43" s="128">
        <v>442293</v>
      </c>
      <c r="AL43" s="128">
        <v>2578300.4079999998</v>
      </c>
      <c r="AM43" s="128">
        <v>274819</v>
      </c>
      <c r="AN43" s="128">
        <v>3931177.6940000001</v>
      </c>
      <c r="AO43" s="128">
        <v>11662</v>
      </c>
      <c r="AP43" s="128">
        <v>-7378.9979999999996</v>
      </c>
      <c r="AQ43" s="128">
        <v>286482</v>
      </c>
      <c r="AR43" s="128">
        <v>3923798.696</v>
      </c>
      <c r="AS43" s="128">
        <v>1884159</v>
      </c>
      <c r="AT43" s="128">
        <v>159880236.58500001</v>
      </c>
      <c r="AU43" s="128">
        <v>208605</v>
      </c>
      <c r="AV43" s="128">
        <v>-822978.745</v>
      </c>
      <c r="AW43" s="128">
        <v>1884159</v>
      </c>
      <c r="AX43" s="128">
        <v>159057257.84</v>
      </c>
      <c r="AY43" s="128">
        <v>158830</v>
      </c>
      <c r="AZ43" s="128">
        <v>186946.98</v>
      </c>
      <c r="BA43" s="128">
        <v>1431</v>
      </c>
      <c r="BB43" s="128">
        <v>4128.5720000000001</v>
      </c>
      <c r="BC43" s="128">
        <v>1884159</v>
      </c>
      <c r="BD43" s="128">
        <v>158866157.785</v>
      </c>
      <c r="BE43" s="128">
        <v>1884159</v>
      </c>
      <c r="BF43" s="128">
        <v>25207610.294</v>
      </c>
      <c r="BG43" s="128">
        <v>493928</v>
      </c>
      <c r="BH43" s="128">
        <v>1118303.7109999999</v>
      </c>
      <c r="BI43" s="128">
        <v>385713</v>
      </c>
      <c r="BJ43" s="128">
        <v>835461.78141000005</v>
      </c>
      <c r="BK43" s="128">
        <v>5193</v>
      </c>
      <c r="BL43" s="128">
        <v>37998.987999999998</v>
      </c>
      <c r="BM43" s="128">
        <v>1350</v>
      </c>
      <c r="BN43" s="128">
        <v>33954.112999999998</v>
      </c>
      <c r="BO43" s="128">
        <v>1884159</v>
      </c>
      <c r="BP43" s="128">
        <v>131649284.85699999</v>
      </c>
      <c r="BQ43" s="128">
        <v>344162</v>
      </c>
      <c r="BR43" s="128">
        <v>3804943.378</v>
      </c>
      <c r="BS43" s="128">
        <v>1884159</v>
      </c>
      <c r="BT43" s="128">
        <v>127827631.53200001</v>
      </c>
      <c r="BU43" s="128">
        <v>1883682</v>
      </c>
      <c r="BV43" s="128">
        <v>24338346.486000001</v>
      </c>
      <c r="BW43" s="128">
        <v>1387512</v>
      </c>
      <c r="BX43" s="128">
        <v>793151.049</v>
      </c>
      <c r="BY43" s="128">
        <v>385710</v>
      </c>
      <c r="BZ43" s="128">
        <v>153186.56353000001</v>
      </c>
      <c r="CA43" s="128">
        <v>345048</v>
      </c>
      <c r="CB43" s="128">
        <v>1261116.5009999999</v>
      </c>
      <c r="CC43" s="128">
        <v>129146</v>
      </c>
      <c r="CD43" s="128">
        <v>418032.35700000002</v>
      </c>
      <c r="CE43" s="128">
        <v>1883664</v>
      </c>
      <c r="CF43" s="128">
        <v>25364994.421</v>
      </c>
      <c r="CG43" s="128">
        <v>723450</v>
      </c>
      <c r="CH43" s="128">
        <v>2830656.571</v>
      </c>
      <c r="CI43" s="128">
        <v>1118003</v>
      </c>
      <c r="CJ43" s="128">
        <v>-2272658.7779999999</v>
      </c>
    </row>
    <row r="44" spans="1:88" ht="15" customHeight="1" x14ac:dyDescent="0.25">
      <c r="A44" s="132"/>
      <c r="B44" s="132" t="s">
        <v>150</v>
      </c>
      <c r="C44" s="128">
        <v>36579</v>
      </c>
      <c r="D44" s="128">
        <v>1098699.1170000001</v>
      </c>
      <c r="E44" s="128">
        <v>7393</v>
      </c>
      <c r="F44" s="128">
        <v>-37729.97</v>
      </c>
      <c r="G44" s="128">
        <v>43972</v>
      </c>
      <c r="H44" s="128">
        <v>1060969.1470000001</v>
      </c>
      <c r="I44" s="128">
        <v>257031</v>
      </c>
      <c r="J44" s="128">
        <v>9105232.7630000003</v>
      </c>
      <c r="K44" s="128">
        <v>62708</v>
      </c>
      <c r="L44" s="128">
        <v>-225076.76800000001</v>
      </c>
      <c r="M44" s="128">
        <v>319752</v>
      </c>
      <c r="N44" s="128">
        <v>8880155.9949999992</v>
      </c>
      <c r="O44" s="128">
        <v>146476</v>
      </c>
      <c r="P44" s="128">
        <v>4947632.693</v>
      </c>
      <c r="Q44" s="128">
        <v>23426</v>
      </c>
      <c r="R44" s="128">
        <v>-55956.62</v>
      </c>
      <c r="S44" s="128">
        <v>169903</v>
      </c>
      <c r="T44" s="128">
        <v>4891676.0729999999</v>
      </c>
      <c r="U44" s="128">
        <v>1373257</v>
      </c>
      <c r="V44" s="128">
        <v>132617666.045</v>
      </c>
      <c r="W44" s="128">
        <v>1147</v>
      </c>
      <c r="X44" s="128">
        <v>-869.84</v>
      </c>
      <c r="Y44" s="128">
        <v>1374404</v>
      </c>
      <c r="Z44" s="128">
        <v>132616796.205</v>
      </c>
      <c r="AA44" s="128">
        <v>19883</v>
      </c>
      <c r="AB44" s="128">
        <v>249738.147</v>
      </c>
      <c r="AC44" s="128">
        <v>1066</v>
      </c>
      <c r="AD44" s="128">
        <v>-2165.1990000000001</v>
      </c>
      <c r="AE44" s="128">
        <v>20949</v>
      </c>
      <c r="AF44" s="128">
        <v>247572.948</v>
      </c>
      <c r="AG44" s="128">
        <v>326691</v>
      </c>
      <c r="AH44" s="128">
        <v>3586127.7179999999</v>
      </c>
      <c r="AI44" s="128">
        <v>89564</v>
      </c>
      <c r="AJ44" s="128">
        <v>-503998.37199999997</v>
      </c>
      <c r="AK44" s="128">
        <v>416268</v>
      </c>
      <c r="AL44" s="128">
        <v>3082129.3459999999</v>
      </c>
      <c r="AM44" s="128">
        <v>198218</v>
      </c>
      <c r="AN44" s="128">
        <v>3039739.3369999998</v>
      </c>
      <c r="AO44" s="128">
        <v>7113</v>
      </c>
      <c r="AP44" s="128">
        <v>-4843.527</v>
      </c>
      <c r="AQ44" s="128">
        <v>205332</v>
      </c>
      <c r="AR44" s="128">
        <v>3034895.81</v>
      </c>
      <c r="AS44" s="128">
        <v>1428515</v>
      </c>
      <c r="AT44" s="128">
        <v>154644835.81999999</v>
      </c>
      <c r="AU44" s="128">
        <v>179578</v>
      </c>
      <c r="AV44" s="128">
        <v>-830640.29599999997</v>
      </c>
      <c r="AW44" s="128">
        <v>1428515</v>
      </c>
      <c r="AX44" s="128">
        <v>153814195.52399999</v>
      </c>
      <c r="AY44" s="128">
        <v>131138</v>
      </c>
      <c r="AZ44" s="128">
        <v>162809.47399999999</v>
      </c>
      <c r="BA44" s="128">
        <v>937</v>
      </c>
      <c r="BB44" s="128">
        <v>2681.116</v>
      </c>
      <c r="BC44" s="128">
        <v>1428515</v>
      </c>
      <c r="BD44" s="128">
        <v>153648724.80000001</v>
      </c>
      <c r="BE44" s="128">
        <v>1428515</v>
      </c>
      <c r="BF44" s="128">
        <v>21952466.170000002</v>
      </c>
      <c r="BG44" s="128">
        <v>362058</v>
      </c>
      <c r="BH44" s="128">
        <v>819716.89099999995</v>
      </c>
      <c r="BI44" s="128">
        <v>368026</v>
      </c>
      <c r="BJ44" s="128">
        <v>821482.79998999997</v>
      </c>
      <c r="BK44" s="128">
        <v>5062</v>
      </c>
      <c r="BL44" s="128">
        <v>36886.811000000002</v>
      </c>
      <c r="BM44" s="128">
        <v>1212</v>
      </c>
      <c r="BN44" s="128">
        <v>52993.133999999998</v>
      </c>
      <c r="BO44" s="128">
        <v>1428515</v>
      </c>
      <c r="BP44" s="128">
        <v>129990526.633</v>
      </c>
      <c r="BQ44" s="128">
        <v>665568</v>
      </c>
      <c r="BR44" s="128">
        <v>8699673.4389999993</v>
      </c>
      <c r="BS44" s="128">
        <v>1428515</v>
      </c>
      <c r="BT44" s="128">
        <v>121278005.079</v>
      </c>
      <c r="BU44" s="128">
        <v>1428040</v>
      </c>
      <c r="BV44" s="128">
        <v>26620460.780999999</v>
      </c>
      <c r="BW44" s="128">
        <v>1104074</v>
      </c>
      <c r="BX44" s="128">
        <v>1027210.561</v>
      </c>
      <c r="BY44" s="128">
        <v>368023</v>
      </c>
      <c r="BZ44" s="128">
        <v>145992.44117999999</v>
      </c>
      <c r="CA44" s="128">
        <v>665679</v>
      </c>
      <c r="CB44" s="128">
        <v>2889100.8169999998</v>
      </c>
      <c r="CC44" s="128">
        <v>146159</v>
      </c>
      <c r="CD44" s="128">
        <v>569224.99899999995</v>
      </c>
      <c r="CE44" s="128">
        <v>1428110</v>
      </c>
      <c r="CF44" s="128">
        <v>29188055.063999999</v>
      </c>
      <c r="CG44" s="128">
        <v>565322</v>
      </c>
      <c r="CH44" s="128">
        <v>3904573.406</v>
      </c>
      <c r="CI44" s="128">
        <v>837279</v>
      </c>
      <c r="CJ44" s="128">
        <v>-2267689.872</v>
      </c>
    </row>
    <row r="45" spans="1:88" ht="15" customHeight="1" x14ac:dyDescent="0.25">
      <c r="A45" s="132"/>
      <c r="B45" s="132" t="s">
        <v>610</v>
      </c>
      <c r="C45" s="128">
        <v>11660</v>
      </c>
      <c r="D45" s="128">
        <v>491801.26500000001</v>
      </c>
      <c r="E45" s="128">
        <v>2301</v>
      </c>
      <c r="F45" s="128">
        <v>-14473.116</v>
      </c>
      <c r="G45" s="128">
        <v>13961</v>
      </c>
      <c r="H45" s="128">
        <v>477328.14899999998</v>
      </c>
      <c r="I45" s="128">
        <v>90515</v>
      </c>
      <c r="J45" s="128">
        <v>4481535.83</v>
      </c>
      <c r="K45" s="128">
        <v>20211</v>
      </c>
      <c r="L45" s="128">
        <v>-83044.254000000001</v>
      </c>
      <c r="M45" s="128">
        <v>110726</v>
      </c>
      <c r="N45" s="128">
        <v>4398491.5760000004</v>
      </c>
      <c r="O45" s="128">
        <v>61399</v>
      </c>
      <c r="P45" s="128">
        <v>2947498.88</v>
      </c>
      <c r="Q45" s="128">
        <v>8263</v>
      </c>
      <c r="R45" s="128">
        <v>-21462.046999999999</v>
      </c>
      <c r="S45" s="128">
        <v>69662</v>
      </c>
      <c r="T45" s="128">
        <v>2926036.8330000001</v>
      </c>
      <c r="U45" s="128">
        <v>409656</v>
      </c>
      <c r="V45" s="128">
        <v>46965653.213</v>
      </c>
      <c r="W45" s="128">
        <v>442</v>
      </c>
      <c r="X45" s="128">
        <v>-516.23299999999995</v>
      </c>
      <c r="Y45" s="128">
        <v>410098</v>
      </c>
      <c r="Z45" s="128">
        <v>46965136.979999997</v>
      </c>
      <c r="AA45" s="128">
        <v>7068</v>
      </c>
      <c r="AB45" s="128">
        <v>94448.232999999993</v>
      </c>
      <c r="AC45" s="128">
        <v>508</v>
      </c>
      <c r="AD45" s="128">
        <v>-1098.8030000000001</v>
      </c>
      <c r="AE45" s="128">
        <v>7576</v>
      </c>
      <c r="AF45" s="128">
        <v>93349.43</v>
      </c>
      <c r="AG45" s="128">
        <v>119638</v>
      </c>
      <c r="AH45" s="128">
        <v>1644303.0330000001</v>
      </c>
      <c r="AI45" s="128">
        <v>33227</v>
      </c>
      <c r="AJ45" s="128">
        <v>-213883.758</v>
      </c>
      <c r="AK45" s="128">
        <v>152871</v>
      </c>
      <c r="AL45" s="128">
        <v>1430419.2749999999</v>
      </c>
      <c r="AM45" s="128">
        <v>62440</v>
      </c>
      <c r="AN45" s="128">
        <v>1044391.9350000001</v>
      </c>
      <c r="AO45" s="128">
        <v>1807</v>
      </c>
      <c r="AP45" s="128">
        <v>-1232.6659999999999</v>
      </c>
      <c r="AQ45" s="128">
        <v>64247</v>
      </c>
      <c r="AR45" s="128">
        <v>1043159.269</v>
      </c>
      <c r="AS45" s="128">
        <v>431743</v>
      </c>
      <c r="AT45" s="128">
        <v>57669632.388999999</v>
      </c>
      <c r="AU45" s="128">
        <v>62002</v>
      </c>
      <c r="AV45" s="128">
        <v>-335710.87699999998</v>
      </c>
      <c r="AW45" s="128">
        <v>431743</v>
      </c>
      <c r="AX45" s="128">
        <v>57333921.512000002</v>
      </c>
      <c r="AY45" s="128">
        <v>43329</v>
      </c>
      <c r="AZ45" s="128">
        <v>56993.233999999997</v>
      </c>
      <c r="BA45" s="128">
        <v>317</v>
      </c>
      <c r="BB45" s="128">
        <v>873.68600000000004</v>
      </c>
      <c r="BC45" s="128">
        <v>431743</v>
      </c>
      <c r="BD45" s="128">
        <v>57276055.831</v>
      </c>
      <c r="BE45" s="128">
        <v>431743</v>
      </c>
      <c r="BF45" s="128">
        <v>7398895.7019999996</v>
      </c>
      <c r="BG45" s="128">
        <v>105587</v>
      </c>
      <c r="BH45" s="128">
        <v>246066.13099999999</v>
      </c>
      <c r="BI45" s="128">
        <v>129911</v>
      </c>
      <c r="BJ45" s="128">
        <v>293756.68299</v>
      </c>
      <c r="BK45" s="128">
        <v>1928</v>
      </c>
      <c r="BL45" s="128">
        <v>16958.696</v>
      </c>
      <c r="BM45" s="128">
        <v>459</v>
      </c>
      <c r="BN45" s="128">
        <v>17694.375</v>
      </c>
      <c r="BO45" s="128">
        <v>431743</v>
      </c>
      <c r="BP45" s="128">
        <v>49307917.347999997</v>
      </c>
      <c r="BQ45" s="128">
        <v>219893</v>
      </c>
      <c r="BR45" s="128">
        <v>2963072.5890000002</v>
      </c>
      <c r="BS45" s="128">
        <v>431743</v>
      </c>
      <c r="BT45" s="128">
        <v>46341185.200000003</v>
      </c>
      <c r="BU45" s="128">
        <v>431732</v>
      </c>
      <c r="BV45" s="128">
        <v>11677130.629000001</v>
      </c>
      <c r="BW45" s="128">
        <v>345836</v>
      </c>
      <c r="BX45" s="128">
        <v>505507.70899999997</v>
      </c>
      <c r="BY45" s="128">
        <v>129910</v>
      </c>
      <c r="BZ45" s="128">
        <v>52592.207040000001</v>
      </c>
      <c r="CA45" s="128">
        <v>219819</v>
      </c>
      <c r="CB45" s="128">
        <v>985769.94200000004</v>
      </c>
      <c r="CC45" s="128">
        <v>61285</v>
      </c>
      <c r="CD45" s="128">
        <v>306371.10600000003</v>
      </c>
      <c r="CE45" s="128">
        <v>431694</v>
      </c>
      <c r="CF45" s="128">
        <v>12513251.673</v>
      </c>
      <c r="CG45" s="128">
        <v>190779</v>
      </c>
      <c r="CH45" s="128">
        <v>2175198.81</v>
      </c>
      <c r="CI45" s="128">
        <v>233953</v>
      </c>
      <c r="CJ45" s="128">
        <v>-810067.57499999995</v>
      </c>
    </row>
    <row r="46" spans="1:88" ht="15" customHeight="1" x14ac:dyDescent="0.25">
      <c r="A46" s="132"/>
      <c r="B46" s="132" t="s">
        <v>611</v>
      </c>
      <c r="C46" s="128">
        <v>14198</v>
      </c>
      <c r="D46" s="128">
        <v>751416.53899999999</v>
      </c>
      <c r="E46" s="128">
        <v>2693</v>
      </c>
      <c r="F46" s="128">
        <v>-20387.456999999999</v>
      </c>
      <c r="G46" s="128">
        <v>16891</v>
      </c>
      <c r="H46" s="128">
        <v>731029.08200000005</v>
      </c>
      <c r="I46" s="128">
        <v>120061</v>
      </c>
      <c r="J46" s="128">
        <v>7763284.6409999998</v>
      </c>
      <c r="K46" s="128">
        <v>25367</v>
      </c>
      <c r="L46" s="128">
        <v>-139203.598</v>
      </c>
      <c r="M46" s="128">
        <v>145433</v>
      </c>
      <c r="N46" s="128">
        <v>7624081.0429999996</v>
      </c>
      <c r="O46" s="128">
        <v>91847</v>
      </c>
      <c r="P46" s="128">
        <v>6213197.7649999997</v>
      </c>
      <c r="Q46" s="128">
        <v>10246</v>
      </c>
      <c r="R46" s="128">
        <v>-26983.931</v>
      </c>
      <c r="S46" s="128">
        <v>102093</v>
      </c>
      <c r="T46" s="128">
        <v>6186213.8339999998</v>
      </c>
      <c r="U46" s="128">
        <v>461688</v>
      </c>
      <c r="V46" s="128">
        <v>59680710.704999998</v>
      </c>
      <c r="W46" s="128">
        <v>680</v>
      </c>
      <c r="X46" s="128">
        <v>-623.22500000000002</v>
      </c>
      <c r="Y46" s="128">
        <v>462368</v>
      </c>
      <c r="Z46" s="128">
        <v>59680087.479999997</v>
      </c>
      <c r="AA46" s="128">
        <v>9908</v>
      </c>
      <c r="AB46" s="128">
        <v>149815.622</v>
      </c>
      <c r="AC46" s="128">
        <v>805</v>
      </c>
      <c r="AD46" s="128">
        <v>-2592.6819999999998</v>
      </c>
      <c r="AE46" s="128">
        <v>10713</v>
      </c>
      <c r="AF46" s="128">
        <v>147222.94</v>
      </c>
      <c r="AG46" s="128">
        <v>157758</v>
      </c>
      <c r="AH46" s="128">
        <v>2599758.1660000002</v>
      </c>
      <c r="AI46" s="128">
        <v>45179</v>
      </c>
      <c r="AJ46" s="128">
        <v>-330535.69799999997</v>
      </c>
      <c r="AK46" s="128">
        <v>202940</v>
      </c>
      <c r="AL46" s="128">
        <v>2269222.4679999999</v>
      </c>
      <c r="AM46" s="128">
        <v>74581</v>
      </c>
      <c r="AN46" s="128">
        <v>1362059.5220000001</v>
      </c>
      <c r="AO46" s="128">
        <v>1866</v>
      </c>
      <c r="AP46" s="128">
        <v>-1382.7719999999999</v>
      </c>
      <c r="AQ46" s="128">
        <v>76447</v>
      </c>
      <c r="AR46" s="128">
        <v>1360676.75</v>
      </c>
      <c r="AS46" s="128">
        <v>493796</v>
      </c>
      <c r="AT46" s="128">
        <v>78520242.959999993</v>
      </c>
      <c r="AU46" s="128">
        <v>80292</v>
      </c>
      <c r="AV46" s="128">
        <v>-521709.36300000001</v>
      </c>
      <c r="AW46" s="128">
        <v>493796</v>
      </c>
      <c r="AX46" s="128">
        <v>77998533.597000003</v>
      </c>
      <c r="AY46" s="128">
        <v>52141</v>
      </c>
      <c r="AZ46" s="128">
        <v>70234.343999999997</v>
      </c>
      <c r="BA46" s="128">
        <v>391</v>
      </c>
      <c r="BB46" s="128">
        <v>1151.6220000000001</v>
      </c>
      <c r="BC46" s="128">
        <v>493796</v>
      </c>
      <c r="BD46" s="128">
        <v>77927163.908000007</v>
      </c>
      <c r="BE46" s="128">
        <v>493796</v>
      </c>
      <c r="BF46" s="128">
        <v>9151722.0299999993</v>
      </c>
      <c r="BG46" s="128">
        <v>120168</v>
      </c>
      <c r="BH46" s="128">
        <v>295463.255</v>
      </c>
      <c r="BI46" s="128">
        <v>147890</v>
      </c>
      <c r="BJ46" s="128">
        <v>338726.31650999998</v>
      </c>
      <c r="BK46" s="128">
        <v>2736</v>
      </c>
      <c r="BL46" s="128">
        <v>24154.281999999999</v>
      </c>
      <c r="BM46" s="128">
        <v>646</v>
      </c>
      <c r="BN46" s="128">
        <v>50997.222999999998</v>
      </c>
      <c r="BO46" s="128">
        <v>493796</v>
      </c>
      <c r="BP46" s="128">
        <v>68075196.452000007</v>
      </c>
      <c r="BQ46" s="128">
        <v>263376</v>
      </c>
      <c r="BR46" s="128">
        <v>3620295.1329999999</v>
      </c>
      <c r="BS46" s="128">
        <v>493796</v>
      </c>
      <c r="BT46" s="128">
        <v>64451138.108000003</v>
      </c>
      <c r="BU46" s="128">
        <v>493791</v>
      </c>
      <c r="BV46" s="128">
        <v>18051966.352000002</v>
      </c>
      <c r="BW46" s="128">
        <v>405811</v>
      </c>
      <c r="BX46" s="128">
        <v>876294.12</v>
      </c>
      <c r="BY46" s="128">
        <v>147890</v>
      </c>
      <c r="BZ46" s="128">
        <v>62088.519379999998</v>
      </c>
      <c r="CA46" s="128">
        <v>263189</v>
      </c>
      <c r="CB46" s="128">
        <v>1204315.81</v>
      </c>
      <c r="CC46" s="128">
        <v>87164</v>
      </c>
      <c r="CD46" s="128">
        <v>585229.17500000005</v>
      </c>
      <c r="CE46" s="128">
        <v>493766</v>
      </c>
      <c r="CF46" s="128">
        <v>19023708.561999999</v>
      </c>
      <c r="CG46" s="128">
        <v>251488</v>
      </c>
      <c r="CH46" s="128">
        <v>4324672.4340000004</v>
      </c>
      <c r="CI46" s="128">
        <v>234921</v>
      </c>
      <c r="CJ46" s="128">
        <v>-965479.86</v>
      </c>
    </row>
    <row r="47" spans="1:88" ht="15" customHeight="1" x14ac:dyDescent="0.25">
      <c r="A47" s="132"/>
      <c r="B47" s="132" t="s">
        <v>156</v>
      </c>
      <c r="C47" s="128">
        <v>9507</v>
      </c>
      <c r="D47" s="128">
        <v>684109.33799999999</v>
      </c>
      <c r="E47" s="128">
        <v>1707</v>
      </c>
      <c r="F47" s="128">
        <v>-16904.391</v>
      </c>
      <c r="G47" s="128">
        <v>11214</v>
      </c>
      <c r="H47" s="128">
        <v>667204.94700000004</v>
      </c>
      <c r="I47" s="128">
        <v>87843</v>
      </c>
      <c r="J47" s="128">
        <v>8212041.0870000003</v>
      </c>
      <c r="K47" s="128">
        <v>16451</v>
      </c>
      <c r="L47" s="128">
        <v>-106350.071</v>
      </c>
      <c r="M47" s="128">
        <v>104294</v>
      </c>
      <c r="N47" s="128">
        <v>8105691.0159999998</v>
      </c>
      <c r="O47" s="128">
        <v>71948</v>
      </c>
      <c r="P47" s="128">
        <v>7545201.3020000001</v>
      </c>
      <c r="Q47" s="128">
        <v>6528</v>
      </c>
      <c r="R47" s="128">
        <v>-21643.978999999999</v>
      </c>
      <c r="S47" s="128">
        <v>78476</v>
      </c>
      <c r="T47" s="128">
        <v>7523557.3229999999</v>
      </c>
      <c r="U47" s="128">
        <v>259851</v>
      </c>
      <c r="V47" s="128">
        <v>38136350.126999997</v>
      </c>
      <c r="W47" s="128">
        <v>644</v>
      </c>
      <c r="X47" s="128">
        <v>-723.69500000000005</v>
      </c>
      <c r="Y47" s="128">
        <v>260495</v>
      </c>
      <c r="Z47" s="128">
        <v>38135626.431999996</v>
      </c>
      <c r="AA47" s="128">
        <v>8206</v>
      </c>
      <c r="AB47" s="128">
        <v>121439.58900000001</v>
      </c>
      <c r="AC47" s="128">
        <v>669</v>
      </c>
      <c r="AD47" s="128">
        <v>-2177.1680000000001</v>
      </c>
      <c r="AE47" s="128">
        <v>8875</v>
      </c>
      <c r="AF47" s="128">
        <v>119262.421</v>
      </c>
      <c r="AG47" s="128">
        <v>109014</v>
      </c>
      <c r="AH47" s="128">
        <v>2323514.6630000002</v>
      </c>
      <c r="AI47" s="128">
        <v>31521</v>
      </c>
      <c r="AJ47" s="128">
        <v>-285333.66600000003</v>
      </c>
      <c r="AK47" s="128">
        <v>140538</v>
      </c>
      <c r="AL47" s="128">
        <v>2038180.997</v>
      </c>
      <c r="AM47" s="128">
        <v>48940</v>
      </c>
      <c r="AN47" s="128">
        <v>1005769.882</v>
      </c>
      <c r="AO47" s="128">
        <v>960</v>
      </c>
      <c r="AP47" s="128">
        <v>-783.67100000000005</v>
      </c>
      <c r="AQ47" s="128">
        <v>49900</v>
      </c>
      <c r="AR47" s="128">
        <v>1004986.211</v>
      </c>
      <c r="AS47" s="128">
        <v>286745</v>
      </c>
      <c r="AT47" s="128">
        <v>58028425.987999998</v>
      </c>
      <c r="AU47" s="128">
        <v>53718</v>
      </c>
      <c r="AV47" s="128">
        <v>-433916.641</v>
      </c>
      <c r="AW47" s="128">
        <v>286745</v>
      </c>
      <c r="AX47" s="128">
        <v>57594509.347000003</v>
      </c>
      <c r="AY47" s="128">
        <v>34669</v>
      </c>
      <c r="AZ47" s="128">
        <v>47955.53</v>
      </c>
      <c r="BA47" s="128">
        <v>268</v>
      </c>
      <c r="BB47" s="128">
        <v>770.87599999999998</v>
      </c>
      <c r="BC47" s="128">
        <v>286745</v>
      </c>
      <c r="BD47" s="128">
        <v>57545787.335000001</v>
      </c>
      <c r="BE47" s="128">
        <v>286745</v>
      </c>
      <c r="BF47" s="128">
        <v>5851264.75</v>
      </c>
      <c r="BG47" s="128">
        <v>71142</v>
      </c>
      <c r="BH47" s="128">
        <v>184144.47399999999</v>
      </c>
      <c r="BI47" s="128">
        <v>78097</v>
      </c>
      <c r="BJ47" s="128">
        <v>176389.95209999999</v>
      </c>
      <c r="BK47" s="128">
        <v>2003</v>
      </c>
      <c r="BL47" s="128">
        <v>21045.356</v>
      </c>
      <c r="BM47" s="128">
        <v>523</v>
      </c>
      <c r="BN47" s="128">
        <v>35377.756000000001</v>
      </c>
      <c r="BO47" s="128">
        <v>286745</v>
      </c>
      <c r="BP47" s="128">
        <v>51285531.957999997</v>
      </c>
      <c r="BQ47" s="128">
        <v>162394</v>
      </c>
      <c r="BR47" s="128">
        <v>2299779.6170000001</v>
      </c>
      <c r="BS47" s="128">
        <v>286745</v>
      </c>
      <c r="BT47" s="128">
        <v>48984105.270999998</v>
      </c>
      <c r="BU47" s="128">
        <v>286740</v>
      </c>
      <c r="BV47" s="128">
        <v>15231986.308</v>
      </c>
      <c r="BW47" s="128">
        <v>241719</v>
      </c>
      <c r="BX47" s="128">
        <v>927727.93</v>
      </c>
      <c r="BY47" s="128">
        <v>78096</v>
      </c>
      <c r="BZ47" s="128">
        <v>34206.784010000003</v>
      </c>
      <c r="CA47" s="128">
        <v>162249</v>
      </c>
      <c r="CB47" s="128">
        <v>765192.48100000003</v>
      </c>
      <c r="CC47" s="128">
        <v>64408</v>
      </c>
      <c r="CD47" s="128">
        <v>633906.88100000005</v>
      </c>
      <c r="CE47" s="128">
        <v>286725</v>
      </c>
      <c r="CF47" s="128">
        <v>15734742.157</v>
      </c>
      <c r="CG47" s="128">
        <v>172199</v>
      </c>
      <c r="CH47" s="128">
        <v>5060284.8219999997</v>
      </c>
      <c r="CI47" s="128">
        <v>110337</v>
      </c>
      <c r="CJ47" s="128">
        <v>-603313.53500000003</v>
      </c>
    </row>
    <row r="48" spans="1:88" ht="15" customHeight="1" x14ac:dyDescent="0.25">
      <c r="A48" s="132"/>
      <c r="B48" s="132" t="s">
        <v>157</v>
      </c>
      <c r="C48" s="128">
        <v>4738</v>
      </c>
      <c r="D48" s="128">
        <v>451181.52299999999</v>
      </c>
      <c r="E48" s="128">
        <v>994</v>
      </c>
      <c r="F48" s="128">
        <v>-13345.531000000001</v>
      </c>
      <c r="G48" s="128">
        <v>5732</v>
      </c>
      <c r="H48" s="128">
        <v>437835.99200000003</v>
      </c>
      <c r="I48" s="128">
        <v>45673</v>
      </c>
      <c r="J48" s="128">
        <v>5797348.8729999997</v>
      </c>
      <c r="K48" s="128">
        <v>8020</v>
      </c>
      <c r="L48" s="128">
        <v>-67042.990000000005</v>
      </c>
      <c r="M48" s="128">
        <v>53694</v>
      </c>
      <c r="N48" s="128">
        <v>5730305.8830000004</v>
      </c>
      <c r="O48" s="128">
        <v>39041</v>
      </c>
      <c r="P48" s="128">
        <v>6020726.1529999999</v>
      </c>
      <c r="Q48" s="128">
        <v>2858</v>
      </c>
      <c r="R48" s="128">
        <v>-11215.17</v>
      </c>
      <c r="S48" s="128">
        <v>41899</v>
      </c>
      <c r="T48" s="128">
        <v>6009510.983</v>
      </c>
      <c r="U48" s="128">
        <v>110137</v>
      </c>
      <c r="V48" s="128">
        <v>18129878.318999998</v>
      </c>
      <c r="W48" s="128">
        <v>376</v>
      </c>
      <c r="X48" s="128">
        <v>-572.44000000000005</v>
      </c>
      <c r="Y48" s="128">
        <v>110513</v>
      </c>
      <c r="Z48" s="128">
        <v>18129305.879000001</v>
      </c>
      <c r="AA48" s="128">
        <v>4726</v>
      </c>
      <c r="AB48" s="128">
        <v>90689.258000000002</v>
      </c>
      <c r="AC48" s="128">
        <v>369</v>
      </c>
      <c r="AD48" s="128">
        <v>-1393.2360000000001</v>
      </c>
      <c r="AE48" s="128">
        <v>5095</v>
      </c>
      <c r="AF48" s="128">
        <v>89296.021999999997</v>
      </c>
      <c r="AG48" s="128">
        <v>53352</v>
      </c>
      <c r="AH48" s="128">
        <v>1430519.362</v>
      </c>
      <c r="AI48" s="128">
        <v>16033</v>
      </c>
      <c r="AJ48" s="128">
        <v>-174186.68299999999</v>
      </c>
      <c r="AK48" s="128">
        <v>69386</v>
      </c>
      <c r="AL48" s="128">
        <v>1256332.679</v>
      </c>
      <c r="AM48" s="128">
        <v>23968</v>
      </c>
      <c r="AN48" s="128">
        <v>534958.89300000004</v>
      </c>
      <c r="AO48" s="128">
        <v>435</v>
      </c>
      <c r="AP48" s="128">
        <v>-466.96100000000001</v>
      </c>
      <c r="AQ48" s="128">
        <v>24403</v>
      </c>
      <c r="AR48" s="128">
        <v>534491.93200000003</v>
      </c>
      <c r="AS48" s="128">
        <v>125959</v>
      </c>
      <c r="AT48" s="128">
        <v>32455302.381000001</v>
      </c>
      <c r="AU48" s="128">
        <v>26485</v>
      </c>
      <c r="AV48" s="128">
        <v>-268223.011</v>
      </c>
      <c r="AW48" s="128">
        <v>125959</v>
      </c>
      <c r="AX48" s="128">
        <v>32187079.370000001</v>
      </c>
      <c r="AY48" s="128">
        <v>17215</v>
      </c>
      <c r="AZ48" s="128">
        <v>24231.24</v>
      </c>
      <c r="BA48" s="128">
        <v>128</v>
      </c>
      <c r="BB48" s="128">
        <v>379.61799999999999</v>
      </c>
      <c r="BC48" s="128">
        <v>125959</v>
      </c>
      <c r="BD48" s="128">
        <v>32162488.837000001</v>
      </c>
      <c r="BE48" s="128">
        <v>125959</v>
      </c>
      <c r="BF48" s="128">
        <v>2863364.9380000001</v>
      </c>
      <c r="BG48" s="128">
        <v>31964</v>
      </c>
      <c r="BH48" s="128">
        <v>86991.252999999997</v>
      </c>
      <c r="BI48" s="128">
        <v>30729</v>
      </c>
      <c r="BJ48" s="128">
        <v>67211.661970000001</v>
      </c>
      <c r="BK48" s="128">
        <v>1111</v>
      </c>
      <c r="BL48" s="128">
        <v>14780.94</v>
      </c>
      <c r="BM48" s="128">
        <v>296</v>
      </c>
      <c r="BN48" s="128">
        <v>38723.353000000003</v>
      </c>
      <c r="BO48" s="128">
        <v>125959</v>
      </c>
      <c r="BP48" s="128">
        <v>29096597.613000002</v>
      </c>
      <c r="BQ48" s="128">
        <v>73562</v>
      </c>
      <c r="BR48" s="128">
        <v>1074232.2509999999</v>
      </c>
      <c r="BS48" s="128">
        <v>125959</v>
      </c>
      <c r="BT48" s="128">
        <v>28021810.18</v>
      </c>
      <c r="BU48" s="128">
        <v>125957</v>
      </c>
      <c r="BV48" s="128">
        <v>9346039.9629999995</v>
      </c>
      <c r="BW48" s="128">
        <v>108026</v>
      </c>
      <c r="BX48" s="128">
        <v>655743.174</v>
      </c>
      <c r="BY48" s="128">
        <v>30729</v>
      </c>
      <c r="BZ48" s="128">
        <v>13780.49098</v>
      </c>
      <c r="CA48" s="128">
        <v>73477</v>
      </c>
      <c r="CB48" s="128">
        <v>357562.87</v>
      </c>
      <c r="CC48" s="128">
        <v>33965</v>
      </c>
      <c r="CD48" s="128">
        <v>466732.77799999999</v>
      </c>
      <c r="CE48" s="128">
        <v>125947</v>
      </c>
      <c r="CF48" s="128">
        <v>9526857.1040000003</v>
      </c>
      <c r="CG48" s="128">
        <v>84522</v>
      </c>
      <c r="CH48" s="128">
        <v>3903276.642</v>
      </c>
      <c r="CI48" s="128">
        <v>39533</v>
      </c>
      <c r="CJ48" s="128">
        <v>-298314.28100000002</v>
      </c>
    </row>
    <row r="49" spans="1:88" ht="15" customHeight="1" x14ac:dyDescent="0.25">
      <c r="A49" s="132"/>
      <c r="B49" s="132" t="s">
        <v>158</v>
      </c>
      <c r="C49" s="128">
        <v>4783</v>
      </c>
      <c r="D49" s="128">
        <v>565897.49800000002</v>
      </c>
      <c r="E49" s="128">
        <v>913</v>
      </c>
      <c r="F49" s="128">
        <v>-12736.362999999999</v>
      </c>
      <c r="G49" s="128">
        <v>5696</v>
      </c>
      <c r="H49" s="128">
        <v>553161.13500000001</v>
      </c>
      <c r="I49" s="128">
        <v>47121</v>
      </c>
      <c r="J49" s="128">
        <v>8115613.2989999996</v>
      </c>
      <c r="K49" s="128">
        <v>7827</v>
      </c>
      <c r="L49" s="128">
        <v>-75635.070000000007</v>
      </c>
      <c r="M49" s="128">
        <v>54948</v>
      </c>
      <c r="N49" s="128">
        <v>8039978.2290000003</v>
      </c>
      <c r="O49" s="128">
        <v>41205</v>
      </c>
      <c r="P49" s="128">
        <v>8652912.1840000004</v>
      </c>
      <c r="Q49" s="128">
        <v>2631</v>
      </c>
      <c r="R49" s="128">
        <v>-12520.718999999999</v>
      </c>
      <c r="S49" s="128">
        <v>43836</v>
      </c>
      <c r="T49" s="128">
        <v>8640391.4649999999</v>
      </c>
      <c r="U49" s="128">
        <v>99015</v>
      </c>
      <c r="V49" s="128">
        <v>18720255.513999999</v>
      </c>
      <c r="W49" s="128">
        <v>404</v>
      </c>
      <c r="X49" s="128">
        <v>-393.62200000000001</v>
      </c>
      <c r="Y49" s="128">
        <v>99419</v>
      </c>
      <c r="Z49" s="128">
        <v>18719861.892000001</v>
      </c>
      <c r="AA49" s="128">
        <v>5350</v>
      </c>
      <c r="AB49" s="128">
        <v>130718.36599999999</v>
      </c>
      <c r="AC49" s="128">
        <v>318</v>
      </c>
      <c r="AD49" s="128">
        <v>-1361.5519999999999</v>
      </c>
      <c r="AE49" s="128">
        <v>5668</v>
      </c>
      <c r="AF49" s="128">
        <v>129356.814</v>
      </c>
      <c r="AG49" s="128">
        <v>53965</v>
      </c>
      <c r="AH49" s="128">
        <v>1830815.196</v>
      </c>
      <c r="AI49" s="128">
        <v>16279</v>
      </c>
      <c r="AJ49" s="128">
        <v>-213864.16800000001</v>
      </c>
      <c r="AK49" s="128">
        <v>70245</v>
      </c>
      <c r="AL49" s="128">
        <v>1616951.0279999999</v>
      </c>
      <c r="AM49" s="128">
        <v>23667</v>
      </c>
      <c r="AN49" s="128">
        <v>588107.75300000003</v>
      </c>
      <c r="AO49" s="128">
        <v>348</v>
      </c>
      <c r="AP49" s="128">
        <v>-335.97899999999998</v>
      </c>
      <c r="AQ49" s="128">
        <v>24015</v>
      </c>
      <c r="AR49" s="128">
        <v>587771.77399999998</v>
      </c>
      <c r="AS49" s="128">
        <v>116521</v>
      </c>
      <c r="AT49" s="128">
        <v>38604319.810000002</v>
      </c>
      <c r="AU49" s="128">
        <v>26119</v>
      </c>
      <c r="AV49" s="128">
        <v>-316847.473</v>
      </c>
      <c r="AW49" s="128">
        <v>116521</v>
      </c>
      <c r="AX49" s="128">
        <v>38287472.336999997</v>
      </c>
      <c r="AY49" s="128">
        <v>17453</v>
      </c>
      <c r="AZ49" s="128">
        <v>24972.862000000001</v>
      </c>
      <c r="BA49" s="128">
        <v>116</v>
      </c>
      <c r="BB49" s="128">
        <v>354.39</v>
      </c>
      <c r="BC49" s="128">
        <v>116521</v>
      </c>
      <c r="BD49" s="128">
        <v>38262163.402999997</v>
      </c>
      <c r="BE49" s="128">
        <v>116521</v>
      </c>
      <c r="BF49" s="128">
        <v>2994878.0490000001</v>
      </c>
      <c r="BG49" s="128">
        <v>30311</v>
      </c>
      <c r="BH49" s="128">
        <v>82748.063999999998</v>
      </c>
      <c r="BI49" s="128">
        <v>25936</v>
      </c>
      <c r="BJ49" s="128">
        <v>55567.779569999999</v>
      </c>
      <c r="BK49" s="128">
        <v>1274</v>
      </c>
      <c r="BL49" s="128">
        <v>19442.23</v>
      </c>
      <c r="BM49" s="128">
        <v>357</v>
      </c>
      <c r="BN49" s="128">
        <v>42338.169000000002</v>
      </c>
      <c r="BO49" s="128">
        <v>116521</v>
      </c>
      <c r="BP49" s="128">
        <v>35074057.136</v>
      </c>
      <c r="BQ49" s="128">
        <v>68667</v>
      </c>
      <c r="BR49" s="128">
        <v>1020968.037</v>
      </c>
      <c r="BS49" s="128">
        <v>116521</v>
      </c>
      <c r="BT49" s="128">
        <v>34052697.898999996</v>
      </c>
      <c r="BU49" s="128">
        <v>116521</v>
      </c>
      <c r="BV49" s="128">
        <v>11993595.439999999</v>
      </c>
      <c r="BW49" s="128">
        <v>101786</v>
      </c>
      <c r="BX49" s="128">
        <v>912945.95600000001</v>
      </c>
      <c r="BY49" s="128">
        <v>25935</v>
      </c>
      <c r="BZ49" s="128">
        <v>11684.6106</v>
      </c>
      <c r="CA49" s="128">
        <v>68565</v>
      </c>
      <c r="CB49" s="128">
        <v>339862.86300000001</v>
      </c>
      <c r="CC49" s="128">
        <v>36945</v>
      </c>
      <c r="CD49" s="128">
        <v>705608.71299999999</v>
      </c>
      <c r="CE49" s="128">
        <v>116516</v>
      </c>
      <c r="CF49" s="128">
        <v>12135915.354</v>
      </c>
      <c r="CG49" s="128">
        <v>83933</v>
      </c>
      <c r="CH49" s="128">
        <v>5707815.0729999999</v>
      </c>
      <c r="CI49" s="128">
        <v>30980</v>
      </c>
      <c r="CJ49" s="128">
        <v>-299241.859</v>
      </c>
    </row>
    <row r="50" spans="1:88" ht="15" customHeight="1" x14ac:dyDescent="0.25">
      <c r="A50" s="132"/>
      <c r="B50" s="132" t="s">
        <v>612</v>
      </c>
      <c r="C50" s="128">
        <v>3710</v>
      </c>
      <c r="D50" s="128">
        <v>603048.81499999994</v>
      </c>
      <c r="E50" s="128">
        <v>781</v>
      </c>
      <c r="F50" s="128">
        <v>-11879.403</v>
      </c>
      <c r="G50" s="128">
        <v>4491</v>
      </c>
      <c r="H50" s="128">
        <v>591169.41200000001</v>
      </c>
      <c r="I50" s="128">
        <v>39132</v>
      </c>
      <c r="J50" s="128">
        <v>10356400.993000001</v>
      </c>
      <c r="K50" s="128">
        <v>5732</v>
      </c>
      <c r="L50" s="128">
        <v>-74591.194000000003</v>
      </c>
      <c r="M50" s="128">
        <v>44864</v>
      </c>
      <c r="N50" s="128">
        <v>10281809.799000001</v>
      </c>
      <c r="O50" s="128">
        <v>31692</v>
      </c>
      <c r="P50" s="128">
        <v>9601749.7550000008</v>
      </c>
      <c r="Q50" s="128">
        <v>1926</v>
      </c>
      <c r="R50" s="128">
        <v>-11857.710999999999</v>
      </c>
      <c r="S50" s="128">
        <v>33618</v>
      </c>
      <c r="T50" s="128">
        <v>9589892.0439999998</v>
      </c>
      <c r="U50" s="128">
        <v>67525</v>
      </c>
      <c r="V50" s="128">
        <v>15743194.931</v>
      </c>
      <c r="W50" s="128">
        <v>339</v>
      </c>
      <c r="X50" s="128">
        <v>-496.69099999999997</v>
      </c>
      <c r="Y50" s="128">
        <v>67864</v>
      </c>
      <c r="Z50" s="128">
        <v>15742698.24</v>
      </c>
      <c r="AA50" s="128">
        <v>4830</v>
      </c>
      <c r="AB50" s="128">
        <v>164468.902</v>
      </c>
      <c r="AC50" s="128">
        <v>233</v>
      </c>
      <c r="AD50" s="128">
        <v>-1927.7460000000001</v>
      </c>
      <c r="AE50" s="128">
        <v>5063</v>
      </c>
      <c r="AF50" s="128">
        <v>162541.15599999999</v>
      </c>
      <c r="AG50" s="128">
        <v>41972</v>
      </c>
      <c r="AH50" s="128">
        <v>1966176.531</v>
      </c>
      <c r="AI50" s="128">
        <v>12664</v>
      </c>
      <c r="AJ50" s="128">
        <v>-206284.93100000001</v>
      </c>
      <c r="AK50" s="128">
        <v>54636</v>
      </c>
      <c r="AL50" s="128">
        <v>1759891.6</v>
      </c>
      <c r="AM50" s="128">
        <v>17423</v>
      </c>
      <c r="AN50" s="128">
        <v>514852.17499999999</v>
      </c>
      <c r="AO50" s="128">
        <v>226</v>
      </c>
      <c r="AP50" s="128">
        <v>-309.21300000000002</v>
      </c>
      <c r="AQ50" s="128">
        <v>17649</v>
      </c>
      <c r="AR50" s="128">
        <v>514542.962</v>
      </c>
      <c r="AS50" s="128">
        <v>82066</v>
      </c>
      <c r="AT50" s="128">
        <v>38949892.101999998</v>
      </c>
      <c r="AU50" s="128">
        <v>19840</v>
      </c>
      <c r="AV50" s="128">
        <v>-307346.88900000002</v>
      </c>
      <c r="AW50" s="128">
        <v>82066</v>
      </c>
      <c r="AX50" s="128">
        <v>38642545.213</v>
      </c>
      <c r="AY50" s="128">
        <v>13193</v>
      </c>
      <c r="AZ50" s="128">
        <v>19787.345000000001</v>
      </c>
      <c r="BA50" s="128">
        <v>103</v>
      </c>
      <c r="BB50" s="128">
        <v>322.66399999999999</v>
      </c>
      <c r="BC50" s="128">
        <v>82066</v>
      </c>
      <c r="BD50" s="128">
        <v>38622438.756999999</v>
      </c>
      <c r="BE50" s="128">
        <v>82066</v>
      </c>
      <c r="BF50" s="128">
        <v>2480357.2820000001</v>
      </c>
      <c r="BG50" s="128">
        <v>21598</v>
      </c>
      <c r="BH50" s="128">
        <v>58154.235999999997</v>
      </c>
      <c r="BI50" s="128">
        <v>16954</v>
      </c>
      <c r="BJ50" s="128">
        <v>35866.834600000002</v>
      </c>
      <c r="BK50" s="128">
        <v>1126</v>
      </c>
      <c r="BL50" s="128">
        <v>19457.073</v>
      </c>
      <c r="BM50" s="128">
        <v>309</v>
      </c>
      <c r="BN50" s="128">
        <v>55695.714</v>
      </c>
      <c r="BO50" s="128">
        <v>82066</v>
      </c>
      <c r="BP50" s="128">
        <v>35980531.695</v>
      </c>
      <c r="BQ50" s="128">
        <v>49256</v>
      </c>
      <c r="BR50" s="128">
        <v>746786.12100000004</v>
      </c>
      <c r="BS50" s="128">
        <v>82066</v>
      </c>
      <c r="BT50" s="128">
        <v>35233560.042999998</v>
      </c>
      <c r="BU50" s="128">
        <v>82066</v>
      </c>
      <c r="BV50" s="128">
        <v>13099521.492000001</v>
      </c>
      <c r="BW50" s="128">
        <v>73516</v>
      </c>
      <c r="BX50" s="128">
        <v>1146565.0560000001</v>
      </c>
      <c r="BY50" s="128">
        <v>16954</v>
      </c>
      <c r="BZ50" s="128">
        <v>7701.9585900000002</v>
      </c>
      <c r="CA50" s="128">
        <v>49168</v>
      </c>
      <c r="CB50" s="128">
        <v>248632.57</v>
      </c>
      <c r="CC50" s="128">
        <v>31416</v>
      </c>
      <c r="CD50" s="128">
        <v>809628.85400000005</v>
      </c>
      <c r="CE50" s="128">
        <v>82063</v>
      </c>
      <c r="CF50" s="128">
        <v>13017375.492000001</v>
      </c>
      <c r="CG50" s="128">
        <v>63726</v>
      </c>
      <c r="CH50" s="128">
        <v>6944951.3789999997</v>
      </c>
      <c r="CI50" s="128">
        <v>17355</v>
      </c>
      <c r="CJ50" s="128">
        <v>-232516.54300000001</v>
      </c>
    </row>
    <row r="51" spans="1:88" ht="15" customHeight="1" x14ac:dyDescent="0.25">
      <c r="A51" s="132"/>
      <c r="B51" s="132" t="s">
        <v>613</v>
      </c>
      <c r="C51" s="128">
        <v>1326</v>
      </c>
      <c r="D51" s="128">
        <v>289683.86900000001</v>
      </c>
      <c r="E51" s="128">
        <v>322</v>
      </c>
      <c r="F51" s="128">
        <v>-5522.3580000000002</v>
      </c>
      <c r="G51" s="128">
        <v>1648</v>
      </c>
      <c r="H51" s="128">
        <v>284161.511</v>
      </c>
      <c r="I51" s="128">
        <v>15154</v>
      </c>
      <c r="J51" s="128">
        <v>6348378.3030000003</v>
      </c>
      <c r="K51" s="128">
        <v>1905</v>
      </c>
      <c r="L51" s="128">
        <v>-33755.887999999999</v>
      </c>
      <c r="M51" s="128">
        <v>17059</v>
      </c>
      <c r="N51" s="128">
        <v>6314622.415</v>
      </c>
      <c r="O51" s="128">
        <v>10510</v>
      </c>
      <c r="P51" s="128">
        <v>4473400.2750000004</v>
      </c>
      <c r="Q51" s="128">
        <v>667</v>
      </c>
      <c r="R51" s="128">
        <v>-5440.8040000000001</v>
      </c>
      <c r="S51" s="128">
        <v>11177</v>
      </c>
      <c r="T51" s="128">
        <v>4467959.4709999999</v>
      </c>
      <c r="U51" s="128">
        <v>21732</v>
      </c>
      <c r="V51" s="128">
        <v>6313179.1720000003</v>
      </c>
      <c r="W51" s="128">
        <v>132</v>
      </c>
      <c r="X51" s="128">
        <v>-155.86000000000001</v>
      </c>
      <c r="Y51" s="128">
        <v>21864</v>
      </c>
      <c r="Z51" s="128">
        <v>6313023.3119999999</v>
      </c>
      <c r="AA51" s="128">
        <v>1960</v>
      </c>
      <c r="AB51" s="128">
        <v>79961.862999999998</v>
      </c>
      <c r="AC51" s="128">
        <v>95</v>
      </c>
      <c r="AD51" s="128">
        <v>-989.245</v>
      </c>
      <c r="AE51" s="128">
        <v>2055</v>
      </c>
      <c r="AF51" s="128">
        <v>78972.618000000002</v>
      </c>
      <c r="AG51" s="128">
        <v>15049</v>
      </c>
      <c r="AH51" s="128">
        <v>1001562.898</v>
      </c>
      <c r="AI51" s="128">
        <v>4485</v>
      </c>
      <c r="AJ51" s="128">
        <v>-92254.87</v>
      </c>
      <c r="AK51" s="128">
        <v>19535</v>
      </c>
      <c r="AL51" s="128">
        <v>909308.02800000005</v>
      </c>
      <c r="AM51" s="128">
        <v>6161</v>
      </c>
      <c r="AN51" s="128">
        <v>212028.38</v>
      </c>
      <c r="AO51" s="128">
        <v>71</v>
      </c>
      <c r="AP51" s="128">
        <v>-125.586</v>
      </c>
      <c r="AQ51" s="128">
        <v>6232</v>
      </c>
      <c r="AR51" s="128">
        <v>211902.79399999999</v>
      </c>
      <c r="AS51" s="128">
        <v>27240</v>
      </c>
      <c r="AT51" s="128">
        <v>18718194.760000002</v>
      </c>
      <c r="AU51" s="128">
        <v>6906</v>
      </c>
      <c r="AV51" s="128">
        <v>-138244.611</v>
      </c>
      <c r="AW51" s="128">
        <v>27240</v>
      </c>
      <c r="AX51" s="128">
        <v>18580558.471000001</v>
      </c>
      <c r="AY51" s="128">
        <v>4801</v>
      </c>
      <c r="AZ51" s="128">
        <v>7594.9989999999998</v>
      </c>
      <c r="BA51" s="128">
        <v>36</v>
      </c>
      <c r="BB51" s="128">
        <v>132.51400000000001</v>
      </c>
      <c r="BC51" s="128">
        <v>27240</v>
      </c>
      <c r="BD51" s="128">
        <v>18572828.594000001</v>
      </c>
      <c r="BE51" s="128">
        <v>27240</v>
      </c>
      <c r="BF51" s="128">
        <v>961633.054</v>
      </c>
      <c r="BG51" s="128">
        <v>6928</v>
      </c>
      <c r="BH51" s="128">
        <v>17732.224999999999</v>
      </c>
      <c r="BI51" s="128">
        <v>5354</v>
      </c>
      <c r="BJ51" s="128">
        <v>10881.538</v>
      </c>
      <c r="BK51" s="128">
        <v>430</v>
      </c>
      <c r="BL51" s="128">
        <v>10143.868</v>
      </c>
      <c r="BM51" s="128">
        <v>145</v>
      </c>
      <c r="BN51" s="128">
        <v>40159.065999999999</v>
      </c>
      <c r="BO51" s="128">
        <v>27240</v>
      </c>
      <c r="BP51" s="128">
        <v>17537328.263</v>
      </c>
      <c r="BQ51" s="128">
        <v>16502</v>
      </c>
      <c r="BR51" s="128">
        <v>254649.753</v>
      </c>
      <c r="BS51" s="128">
        <v>27240</v>
      </c>
      <c r="BT51" s="128">
        <v>17282634.337000001</v>
      </c>
      <c r="BU51" s="128">
        <v>27240</v>
      </c>
      <c r="BV51" s="128">
        <v>6717090.5690000001</v>
      </c>
      <c r="BW51" s="128">
        <v>24884</v>
      </c>
      <c r="BX51" s="128">
        <v>690250.94299999997</v>
      </c>
      <c r="BY51" s="128">
        <v>5353</v>
      </c>
      <c r="BZ51" s="128">
        <v>2484.1413699999998</v>
      </c>
      <c r="CA51" s="128">
        <v>16471</v>
      </c>
      <c r="CB51" s="128">
        <v>84807.684999999998</v>
      </c>
      <c r="CC51" s="128">
        <v>12527</v>
      </c>
      <c r="CD51" s="128">
        <v>408712.61</v>
      </c>
      <c r="CE51" s="128">
        <v>27239</v>
      </c>
      <c r="CF51" s="128">
        <v>6522381.7209999999</v>
      </c>
      <c r="CG51" s="128">
        <v>22369</v>
      </c>
      <c r="CH51" s="128">
        <v>3821106.585</v>
      </c>
      <c r="CI51" s="128">
        <v>4600</v>
      </c>
      <c r="CJ51" s="128">
        <v>-85235.3</v>
      </c>
    </row>
    <row r="52" spans="1:88" ht="15" customHeight="1" x14ac:dyDescent="0.25">
      <c r="A52" s="132"/>
      <c r="B52" s="132" t="s">
        <v>159</v>
      </c>
      <c r="C52" s="128">
        <v>736</v>
      </c>
      <c r="D52" s="128">
        <v>217541.60200000001</v>
      </c>
      <c r="E52" s="128">
        <v>184</v>
      </c>
      <c r="F52" s="128">
        <v>-3654.3939999999998</v>
      </c>
      <c r="G52" s="128">
        <v>920</v>
      </c>
      <c r="H52" s="128">
        <v>213887.20800000001</v>
      </c>
      <c r="I52" s="128">
        <v>8866</v>
      </c>
      <c r="J52" s="128">
        <v>5242399.3159999996</v>
      </c>
      <c r="K52" s="128">
        <v>950</v>
      </c>
      <c r="L52" s="128">
        <v>-20120.98</v>
      </c>
      <c r="M52" s="128">
        <v>9816</v>
      </c>
      <c r="N52" s="128">
        <v>5222278.3360000001</v>
      </c>
      <c r="O52" s="128">
        <v>5442</v>
      </c>
      <c r="P52" s="128">
        <v>2940167.1009999998</v>
      </c>
      <c r="Q52" s="128">
        <v>358</v>
      </c>
      <c r="R52" s="128">
        <v>-2134.7170000000001</v>
      </c>
      <c r="S52" s="128">
        <v>5800</v>
      </c>
      <c r="T52" s="128">
        <v>2938032.3840000001</v>
      </c>
      <c r="U52" s="128">
        <v>11412</v>
      </c>
      <c r="V52" s="128">
        <v>3959215.6940000001</v>
      </c>
      <c r="W52" s="128">
        <v>78</v>
      </c>
      <c r="X52" s="128">
        <v>-80.884</v>
      </c>
      <c r="Y52" s="128">
        <v>11490</v>
      </c>
      <c r="Z52" s="128">
        <v>3959134.81</v>
      </c>
      <c r="AA52" s="128">
        <v>1279</v>
      </c>
      <c r="AB52" s="128">
        <v>69293.695999999996</v>
      </c>
      <c r="AC52" s="128">
        <v>68</v>
      </c>
      <c r="AD52" s="128">
        <v>-4083.7469999999998</v>
      </c>
      <c r="AE52" s="128">
        <v>1347</v>
      </c>
      <c r="AF52" s="128">
        <v>65209.949000000001</v>
      </c>
      <c r="AG52" s="128">
        <v>8271</v>
      </c>
      <c r="AH52" s="128">
        <v>711225.76800000004</v>
      </c>
      <c r="AI52" s="128">
        <v>2505</v>
      </c>
      <c r="AJ52" s="128">
        <v>-63209.089</v>
      </c>
      <c r="AK52" s="128">
        <v>10776</v>
      </c>
      <c r="AL52" s="128">
        <v>648016.679</v>
      </c>
      <c r="AM52" s="128">
        <v>3462</v>
      </c>
      <c r="AN52" s="128">
        <v>137695.166</v>
      </c>
      <c r="AO52" s="128">
        <v>40</v>
      </c>
      <c r="AP52" s="128">
        <v>-37.826000000000001</v>
      </c>
      <c r="AQ52" s="128">
        <v>3502</v>
      </c>
      <c r="AR52" s="128">
        <v>137657.34</v>
      </c>
      <c r="AS52" s="128">
        <v>14456</v>
      </c>
      <c r="AT52" s="128">
        <v>13277538.343</v>
      </c>
      <c r="AU52" s="128">
        <v>3788</v>
      </c>
      <c r="AV52" s="128">
        <v>-93321.637000000002</v>
      </c>
      <c r="AW52" s="128">
        <v>14456</v>
      </c>
      <c r="AX52" s="128">
        <v>13184216.706</v>
      </c>
      <c r="AY52" s="128">
        <v>2686</v>
      </c>
      <c r="AZ52" s="128">
        <v>4274.2179999999998</v>
      </c>
      <c r="BA52" s="128">
        <v>18</v>
      </c>
      <c r="BB52" s="128">
        <v>54.985999999999997</v>
      </c>
      <c r="BC52" s="128">
        <v>14456</v>
      </c>
      <c r="BD52" s="128">
        <v>13179888.925000001</v>
      </c>
      <c r="BE52" s="128">
        <v>14456</v>
      </c>
      <c r="BF52" s="128">
        <v>576698.70299999998</v>
      </c>
      <c r="BG52" s="128">
        <v>3666</v>
      </c>
      <c r="BH52" s="128">
        <v>9414.68</v>
      </c>
      <c r="BI52" s="128">
        <v>2704</v>
      </c>
      <c r="BJ52" s="128">
        <v>5533.5908099999997</v>
      </c>
      <c r="BK52" s="128">
        <v>272</v>
      </c>
      <c r="BL52" s="128">
        <v>7805.7659999999996</v>
      </c>
      <c r="BM52" s="128">
        <v>78</v>
      </c>
      <c r="BN52" s="128">
        <v>35729.19</v>
      </c>
      <c r="BO52" s="128">
        <v>14456</v>
      </c>
      <c r="BP52" s="128">
        <v>12548071.568</v>
      </c>
      <c r="BQ52" s="128">
        <v>8858</v>
      </c>
      <c r="BR52" s="128">
        <v>138394.951</v>
      </c>
      <c r="BS52" s="128">
        <v>14456</v>
      </c>
      <c r="BT52" s="128">
        <v>12409660.164000001</v>
      </c>
      <c r="BU52" s="128">
        <v>14455</v>
      </c>
      <c r="BV52" s="128">
        <v>4979940.3389999997</v>
      </c>
      <c r="BW52" s="128">
        <v>13368</v>
      </c>
      <c r="BX52" s="128">
        <v>550376.16700000002</v>
      </c>
      <c r="BY52" s="128">
        <v>2704</v>
      </c>
      <c r="BZ52" s="128">
        <v>1285.7143900000001</v>
      </c>
      <c r="CA52" s="128">
        <v>8842</v>
      </c>
      <c r="CB52" s="128">
        <v>46167.58</v>
      </c>
      <c r="CC52" s="128">
        <v>7255</v>
      </c>
      <c r="CD52" s="128">
        <v>316348.66800000001</v>
      </c>
      <c r="CE52" s="128">
        <v>14455</v>
      </c>
      <c r="CF52" s="128">
        <v>4793009.2050000001</v>
      </c>
      <c r="CG52" s="128">
        <v>12175</v>
      </c>
      <c r="CH52" s="128">
        <v>2945272.1069999998</v>
      </c>
      <c r="CI52" s="128">
        <v>2147</v>
      </c>
      <c r="CJ52" s="128">
        <v>-48707.404000000002</v>
      </c>
    </row>
    <row r="53" spans="1:88" ht="15" customHeight="1" x14ac:dyDescent="0.25">
      <c r="A53" s="132"/>
      <c r="B53" s="132" t="s">
        <v>160</v>
      </c>
      <c r="C53" s="128">
        <v>808</v>
      </c>
      <c r="D53" s="128">
        <v>359883.179</v>
      </c>
      <c r="E53" s="128">
        <v>227</v>
      </c>
      <c r="F53" s="128">
        <v>-7366.518</v>
      </c>
      <c r="G53" s="128">
        <v>1035</v>
      </c>
      <c r="H53" s="128">
        <v>352516.66100000002</v>
      </c>
      <c r="I53" s="128">
        <v>10626</v>
      </c>
      <c r="J53" s="128">
        <v>10924120.459000001</v>
      </c>
      <c r="K53" s="128">
        <v>876</v>
      </c>
      <c r="L53" s="128">
        <v>-32532.329000000002</v>
      </c>
      <c r="M53" s="128">
        <v>11502</v>
      </c>
      <c r="N53" s="128">
        <v>10891588.130000001</v>
      </c>
      <c r="O53" s="128">
        <v>5360</v>
      </c>
      <c r="P53" s="128">
        <v>3891793.4530000002</v>
      </c>
      <c r="Q53" s="128">
        <v>446</v>
      </c>
      <c r="R53" s="128">
        <v>-3645.9830000000002</v>
      </c>
      <c r="S53" s="128">
        <v>5806</v>
      </c>
      <c r="T53" s="128">
        <v>3888147.47</v>
      </c>
      <c r="U53" s="128">
        <v>11862</v>
      </c>
      <c r="V53" s="128">
        <v>5485259.7649999997</v>
      </c>
      <c r="W53" s="128">
        <v>103</v>
      </c>
      <c r="X53" s="128">
        <v>-274.29700000000003</v>
      </c>
      <c r="Y53" s="128">
        <v>11965</v>
      </c>
      <c r="Z53" s="128">
        <v>5484985.4680000003</v>
      </c>
      <c r="AA53" s="128">
        <v>1598</v>
      </c>
      <c r="AB53" s="128">
        <v>109727.291</v>
      </c>
      <c r="AC53" s="128">
        <v>75</v>
      </c>
      <c r="AD53" s="128">
        <v>-1136.693</v>
      </c>
      <c r="AE53" s="128">
        <v>1673</v>
      </c>
      <c r="AF53" s="128">
        <v>108590.598</v>
      </c>
      <c r="AG53" s="128">
        <v>9081</v>
      </c>
      <c r="AH53" s="128">
        <v>1046939.721</v>
      </c>
      <c r="AI53" s="128">
        <v>2749</v>
      </c>
      <c r="AJ53" s="128">
        <v>-87072.013999999996</v>
      </c>
      <c r="AK53" s="128">
        <v>11830</v>
      </c>
      <c r="AL53" s="128">
        <v>959867.70700000005</v>
      </c>
      <c r="AM53" s="128">
        <v>3926</v>
      </c>
      <c r="AN53" s="128">
        <v>210689.829</v>
      </c>
      <c r="AO53" s="128">
        <v>46</v>
      </c>
      <c r="AP53" s="128">
        <v>-65.566999999999993</v>
      </c>
      <c r="AQ53" s="128">
        <v>3972</v>
      </c>
      <c r="AR53" s="128">
        <v>210624.26199999999</v>
      </c>
      <c r="AS53" s="128">
        <v>15461</v>
      </c>
      <c r="AT53" s="128">
        <v>22028413.697000001</v>
      </c>
      <c r="AU53" s="128">
        <v>4085</v>
      </c>
      <c r="AV53" s="128">
        <v>-132093.40100000001</v>
      </c>
      <c r="AW53" s="128">
        <v>15461</v>
      </c>
      <c r="AX53" s="128">
        <v>21896320.296</v>
      </c>
      <c r="AY53" s="128">
        <v>3106</v>
      </c>
      <c r="AZ53" s="128">
        <v>5107.2730000000001</v>
      </c>
      <c r="BA53" s="128">
        <v>23</v>
      </c>
      <c r="BB53" s="128">
        <v>70.034000000000006</v>
      </c>
      <c r="BC53" s="128">
        <v>15461</v>
      </c>
      <c r="BD53" s="128">
        <v>21891162.749000002</v>
      </c>
      <c r="BE53" s="128">
        <v>15461</v>
      </c>
      <c r="BF53" s="128">
        <v>773116.04500000004</v>
      </c>
      <c r="BG53" s="128">
        <v>3799</v>
      </c>
      <c r="BH53" s="128">
        <v>9013.8240000000005</v>
      </c>
      <c r="BI53" s="128">
        <v>2597</v>
      </c>
      <c r="BJ53" s="128">
        <v>5185.6440499999999</v>
      </c>
      <c r="BK53" s="128">
        <v>319</v>
      </c>
      <c r="BL53" s="128">
        <v>9698.8989999999994</v>
      </c>
      <c r="BM53" s="128">
        <v>139</v>
      </c>
      <c r="BN53" s="128">
        <v>75883.372000000003</v>
      </c>
      <c r="BO53" s="128">
        <v>15461</v>
      </c>
      <c r="BP53" s="128">
        <v>21025938.842999998</v>
      </c>
      <c r="BQ53" s="128">
        <v>9304</v>
      </c>
      <c r="BR53" s="128">
        <v>147868.81200000001</v>
      </c>
      <c r="BS53" s="128">
        <v>15461</v>
      </c>
      <c r="BT53" s="128">
        <v>20878052.548999999</v>
      </c>
      <c r="BU53" s="128">
        <v>15461</v>
      </c>
      <c r="BV53" s="128">
        <v>8618251.6089999992</v>
      </c>
      <c r="BW53" s="128">
        <v>14387</v>
      </c>
      <c r="BX53" s="128">
        <v>1097209.338</v>
      </c>
      <c r="BY53" s="128">
        <v>2597</v>
      </c>
      <c r="BZ53" s="128">
        <v>1231.69715</v>
      </c>
      <c r="CA53" s="128">
        <v>9281</v>
      </c>
      <c r="CB53" s="128">
        <v>49258.565000000002</v>
      </c>
      <c r="CC53" s="128">
        <v>8698</v>
      </c>
      <c r="CD53" s="128">
        <v>546126.08900000004</v>
      </c>
      <c r="CE53" s="128">
        <v>15461</v>
      </c>
      <c r="CF53" s="128">
        <v>8117217.7489999998</v>
      </c>
      <c r="CG53" s="128">
        <v>13395</v>
      </c>
      <c r="CH53" s="128">
        <v>5263861.8260000004</v>
      </c>
      <c r="CI53" s="128">
        <v>1918</v>
      </c>
      <c r="CJ53" s="128">
        <v>-74255.851999999999</v>
      </c>
    </row>
    <row r="54" spans="1:88" ht="15" customHeight="1" x14ac:dyDescent="0.25">
      <c r="A54" s="132"/>
      <c r="B54" s="132" t="s">
        <v>161</v>
      </c>
      <c r="C54" s="128">
        <v>442</v>
      </c>
      <c r="D54" s="128">
        <v>353974.43</v>
      </c>
      <c r="E54" s="128">
        <v>171</v>
      </c>
      <c r="F54" s="128">
        <v>-6007.2870000000003</v>
      </c>
      <c r="G54" s="128">
        <v>613</v>
      </c>
      <c r="H54" s="128">
        <v>347967.14299999998</v>
      </c>
      <c r="I54" s="128">
        <v>6043</v>
      </c>
      <c r="J54" s="128">
        <v>29973893.624000002</v>
      </c>
      <c r="K54" s="128">
        <v>323</v>
      </c>
      <c r="L54" s="128">
        <v>-31792.539000000001</v>
      </c>
      <c r="M54" s="128">
        <v>6366</v>
      </c>
      <c r="N54" s="128">
        <v>29942101.085000001</v>
      </c>
      <c r="O54" s="128">
        <v>2405</v>
      </c>
      <c r="P54" s="128">
        <v>3229087.77</v>
      </c>
      <c r="Q54" s="128">
        <v>235</v>
      </c>
      <c r="R54" s="128">
        <v>-1741.796</v>
      </c>
      <c r="S54" s="128">
        <v>2640</v>
      </c>
      <c r="T54" s="128">
        <v>3227345.9739999999</v>
      </c>
      <c r="U54" s="128">
        <v>5650</v>
      </c>
      <c r="V54" s="128">
        <v>6075670.8490000004</v>
      </c>
      <c r="W54" s="128">
        <v>56</v>
      </c>
      <c r="X54" s="128">
        <v>-216.06899999999999</v>
      </c>
      <c r="Y54" s="128">
        <v>5706</v>
      </c>
      <c r="Z54" s="128">
        <v>6075454.7800000003</v>
      </c>
      <c r="AA54" s="128">
        <v>1182</v>
      </c>
      <c r="AB54" s="128">
        <v>195285.65700000001</v>
      </c>
      <c r="AC54" s="128">
        <v>55</v>
      </c>
      <c r="AD54" s="128">
        <v>-1141.357</v>
      </c>
      <c r="AE54" s="128">
        <v>1237</v>
      </c>
      <c r="AF54" s="128">
        <v>194144.3</v>
      </c>
      <c r="AG54" s="128">
        <v>4554</v>
      </c>
      <c r="AH54" s="128">
        <v>870579.84</v>
      </c>
      <c r="AI54" s="128">
        <v>1417</v>
      </c>
      <c r="AJ54" s="128">
        <v>-73373.804000000004</v>
      </c>
      <c r="AK54" s="128">
        <v>5971</v>
      </c>
      <c r="AL54" s="128">
        <v>797206.03599999996</v>
      </c>
      <c r="AM54" s="128">
        <v>2222</v>
      </c>
      <c r="AN54" s="128">
        <v>281271.81699999998</v>
      </c>
      <c r="AO54" s="128">
        <v>21</v>
      </c>
      <c r="AP54" s="128">
        <v>-40.923000000000002</v>
      </c>
      <c r="AQ54" s="128">
        <v>2243</v>
      </c>
      <c r="AR54" s="128">
        <v>281230.89399999997</v>
      </c>
      <c r="AS54" s="128">
        <v>7596</v>
      </c>
      <c r="AT54" s="128">
        <v>40979763.987000003</v>
      </c>
      <c r="AU54" s="128">
        <v>2049</v>
      </c>
      <c r="AV54" s="128">
        <v>-114313.77499999999</v>
      </c>
      <c r="AW54" s="128">
        <v>7596</v>
      </c>
      <c r="AX54" s="128">
        <v>40865450.211999997</v>
      </c>
      <c r="AY54" s="128">
        <v>1754</v>
      </c>
      <c r="AZ54" s="128">
        <v>2967.73</v>
      </c>
      <c r="BA54" s="128">
        <v>8</v>
      </c>
      <c r="BB54" s="128">
        <v>24.193999999999999</v>
      </c>
      <c r="BC54" s="128">
        <v>7596</v>
      </c>
      <c r="BD54" s="128">
        <v>40868584.001999997</v>
      </c>
      <c r="BE54" s="128">
        <v>7596</v>
      </c>
      <c r="BF54" s="128">
        <v>1300695.723</v>
      </c>
      <c r="BG54" s="128">
        <v>1796</v>
      </c>
      <c r="BH54" s="128">
        <v>4161.9620000000004</v>
      </c>
      <c r="BI54" s="128">
        <v>1071</v>
      </c>
      <c r="BJ54" s="128">
        <v>2129.7560899999999</v>
      </c>
      <c r="BK54" s="128">
        <v>244</v>
      </c>
      <c r="BL54" s="128">
        <v>12608.978999999999</v>
      </c>
      <c r="BM54" s="128">
        <v>121</v>
      </c>
      <c r="BN54" s="128">
        <v>511937.40299999999</v>
      </c>
      <c r="BO54" s="128">
        <v>7596</v>
      </c>
      <c r="BP54" s="128">
        <v>39045105.773000002</v>
      </c>
      <c r="BQ54" s="128">
        <v>4529</v>
      </c>
      <c r="BR54" s="128">
        <v>73320.497000000003</v>
      </c>
      <c r="BS54" s="128">
        <v>7596</v>
      </c>
      <c r="BT54" s="128">
        <v>38971779.033</v>
      </c>
      <c r="BU54" s="128">
        <v>7596</v>
      </c>
      <c r="BV54" s="128">
        <v>16512058.225</v>
      </c>
      <c r="BW54" s="128">
        <v>7130</v>
      </c>
      <c r="BX54" s="128">
        <v>2668841.2919999999</v>
      </c>
      <c r="BY54" s="128">
        <v>1071</v>
      </c>
      <c r="BZ54" s="128">
        <v>523.44682</v>
      </c>
      <c r="CA54" s="128">
        <v>4516</v>
      </c>
      <c r="CB54" s="128">
        <v>24448.744999999999</v>
      </c>
      <c r="CC54" s="128">
        <v>5066</v>
      </c>
      <c r="CD54" s="128">
        <v>675198.88600000006</v>
      </c>
      <c r="CE54" s="128">
        <v>7596</v>
      </c>
      <c r="CF54" s="128">
        <v>14543186.863</v>
      </c>
      <c r="CG54" s="128">
        <v>6820</v>
      </c>
      <c r="CH54" s="128">
        <v>10749987.363</v>
      </c>
      <c r="CI54" s="128">
        <v>689</v>
      </c>
      <c r="CJ54" s="128">
        <v>-60165.79</v>
      </c>
    </row>
    <row r="55" spans="1:88" s="15" customFormat="1" ht="15" customHeight="1" x14ac:dyDescent="0.3">
      <c r="A55" s="132"/>
      <c r="B55" s="132" t="s">
        <v>16</v>
      </c>
      <c r="C55" s="128">
        <v>327075</v>
      </c>
      <c r="D55" s="128">
        <v>8760161.9470000006</v>
      </c>
      <c r="E55" s="128">
        <v>74799</v>
      </c>
      <c r="F55" s="128">
        <v>-510683.52</v>
      </c>
      <c r="G55" s="128">
        <v>401879</v>
      </c>
      <c r="H55" s="128">
        <v>8249478.4270000001</v>
      </c>
      <c r="I55" s="128">
        <v>2121712</v>
      </c>
      <c r="J55" s="128">
        <v>128746175.67</v>
      </c>
      <c r="K55" s="128">
        <v>560156</v>
      </c>
      <c r="L55" s="128">
        <v>-3693177.29</v>
      </c>
      <c r="M55" s="128">
        <v>2681940</v>
      </c>
      <c r="N55" s="128">
        <v>125052998.38</v>
      </c>
      <c r="O55" s="128">
        <v>949295</v>
      </c>
      <c r="P55" s="128">
        <v>67835507.487000003</v>
      </c>
      <c r="Q55" s="128">
        <v>161696</v>
      </c>
      <c r="R55" s="128">
        <v>-542874.53599999996</v>
      </c>
      <c r="S55" s="128">
        <v>1110995</v>
      </c>
      <c r="T55" s="128">
        <v>67292632.951000005</v>
      </c>
      <c r="U55" s="128">
        <v>13633235</v>
      </c>
      <c r="V55" s="128">
        <v>802446107.94299996</v>
      </c>
      <c r="W55" s="128">
        <v>70773</v>
      </c>
      <c r="X55" s="128">
        <v>-40123.002999999997</v>
      </c>
      <c r="Y55" s="128">
        <v>13704014</v>
      </c>
      <c r="Z55" s="128">
        <v>802405984.94000006</v>
      </c>
      <c r="AA55" s="128">
        <v>535965</v>
      </c>
      <c r="AB55" s="128">
        <v>4357373.4359999998</v>
      </c>
      <c r="AC55" s="128">
        <v>7002</v>
      </c>
      <c r="AD55" s="128">
        <v>-37609.667000000001</v>
      </c>
      <c r="AE55" s="128">
        <v>542967</v>
      </c>
      <c r="AF55" s="128">
        <v>4319763.7690000003</v>
      </c>
      <c r="AG55" s="128">
        <v>2636506</v>
      </c>
      <c r="AH55" s="128">
        <v>31806208.723999999</v>
      </c>
      <c r="AI55" s="128">
        <v>665342</v>
      </c>
      <c r="AJ55" s="128">
        <v>-4630944.5630000001</v>
      </c>
      <c r="AK55" s="128">
        <v>3301914</v>
      </c>
      <c r="AL55" s="128">
        <v>27175264.160999998</v>
      </c>
      <c r="AM55" s="128">
        <v>4629882</v>
      </c>
      <c r="AN55" s="128">
        <v>81225765.818000004</v>
      </c>
      <c r="AO55" s="128">
        <v>66367</v>
      </c>
      <c r="AP55" s="128">
        <v>-44074.294999999998</v>
      </c>
      <c r="AQ55" s="128">
        <v>4696252</v>
      </c>
      <c r="AR55" s="128">
        <v>81181691.523000002</v>
      </c>
      <c r="AS55" s="128">
        <v>15494453</v>
      </c>
      <c r="AT55" s="128">
        <v>1125177301.0250001</v>
      </c>
      <c r="AU55" s="128">
        <v>1501409</v>
      </c>
      <c r="AV55" s="128">
        <v>-9499486.8739999998</v>
      </c>
      <c r="AW55" s="128">
        <v>15507273</v>
      </c>
      <c r="AX55" s="128">
        <v>1115678422.473</v>
      </c>
      <c r="AY55" s="128">
        <v>2563108</v>
      </c>
      <c r="AZ55" s="128">
        <v>2525108.2259999998</v>
      </c>
      <c r="BA55" s="128">
        <v>13014</v>
      </c>
      <c r="BB55" s="128">
        <v>41373.722000000002</v>
      </c>
      <c r="BC55" s="128">
        <v>15521165</v>
      </c>
      <c r="BD55" s="128">
        <v>1112903184.9820001</v>
      </c>
      <c r="BE55" s="128">
        <v>15521164</v>
      </c>
      <c r="BF55" s="128">
        <v>155268958.01100001</v>
      </c>
      <c r="BG55" s="128">
        <v>4756486</v>
      </c>
      <c r="BH55" s="128">
        <v>13669824.979</v>
      </c>
      <c r="BI55" s="128">
        <v>1830925</v>
      </c>
      <c r="BJ55" s="128">
        <v>3797217.4336700002</v>
      </c>
      <c r="BK55" s="128">
        <v>35108</v>
      </c>
      <c r="BL55" s="128">
        <v>330689.71600000001</v>
      </c>
      <c r="BM55" s="128">
        <v>42023</v>
      </c>
      <c r="BN55" s="128">
        <v>2351345.63</v>
      </c>
      <c r="BO55" s="128">
        <v>15521157</v>
      </c>
      <c r="BP55" s="128">
        <v>938989191.71899998</v>
      </c>
      <c r="BQ55" s="128">
        <v>1916291</v>
      </c>
      <c r="BR55" s="128">
        <v>25063254.747000001</v>
      </c>
      <c r="BS55" s="128">
        <v>15521165</v>
      </c>
      <c r="BT55" s="128">
        <v>913844258.69799995</v>
      </c>
      <c r="BU55" s="128">
        <v>13416703</v>
      </c>
      <c r="BV55" s="128">
        <v>202349949.243</v>
      </c>
      <c r="BW55" s="128">
        <v>8746584</v>
      </c>
      <c r="BX55" s="128">
        <v>13183827.495999999</v>
      </c>
      <c r="BY55" s="128">
        <v>1830905</v>
      </c>
      <c r="BZ55" s="128">
        <v>672231.29648999998</v>
      </c>
      <c r="CA55" s="128">
        <v>1920842</v>
      </c>
      <c r="CB55" s="128">
        <v>8339565.0959999999</v>
      </c>
      <c r="CC55" s="128">
        <v>811233</v>
      </c>
      <c r="CD55" s="128">
        <v>8067370.4819999998</v>
      </c>
      <c r="CE55" s="128">
        <v>13259224</v>
      </c>
      <c r="CF55" s="128">
        <v>206158155.993</v>
      </c>
      <c r="CG55" s="128">
        <v>5599318</v>
      </c>
      <c r="CH55" s="128">
        <v>62944249.777000003</v>
      </c>
      <c r="CI55" s="128">
        <v>7018767</v>
      </c>
      <c r="CJ55" s="128">
        <v>-13944268.225</v>
      </c>
    </row>
    <row r="56" spans="1:88" ht="12.75" customHeight="1" x14ac:dyDescent="0.25">
      <c r="A56" s="41"/>
      <c r="B56" s="41"/>
    </row>
    <row r="57" spans="1:88" ht="12.75" customHeight="1" x14ac:dyDescent="0.25">
      <c r="A57" s="131" t="s">
        <v>469</v>
      </c>
      <c r="B57" s="43"/>
    </row>
    <row r="58" spans="1:88" ht="12.75" customHeight="1" x14ac:dyDescent="0.25">
      <c r="A58" s="131" t="s">
        <v>143</v>
      </c>
      <c r="B58" s="40"/>
    </row>
    <row r="59" spans="1:88" ht="12.75" customHeight="1" x14ac:dyDescent="0.25">
      <c r="A59" s="131" t="s">
        <v>288</v>
      </c>
      <c r="B59" s="40"/>
      <c r="G59" s="50"/>
    </row>
    <row r="60" spans="1:88" ht="12.75" customHeight="1" x14ac:dyDescent="0.25">
      <c r="A60" s="131" t="s">
        <v>289</v>
      </c>
      <c r="B60" s="40"/>
    </row>
    <row r="61" spans="1:88" ht="12.75" customHeight="1" x14ac:dyDescent="0.25">
      <c r="A61" s="122" t="s">
        <v>543</v>
      </c>
      <c r="B61" s="40"/>
    </row>
    <row r="62" spans="1:88" ht="12.75" customHeight="1" x14ac:dyDescent="0.25">
      <c r="A62" s="35"/>
      <c r="B62" s="40"/>
    </row>
    <row r="63" spans="1:88" ht="12.75" customHeight="1" x14ac:dyDescent="0.25">
      <c r="A63" s="35"/>
      <c r="B63" s="40"/>
    </row>
    <row r="64" spans="1:88" ht="12.75" customHeight="1" x14ac:dyDescent="0.25">
      <c r="A64" s="35"/>
      <c r="B64" s="40"/>
    </row>
    <row r="65" spans="1:2" ht="12.75" customHeight="1" x14ac:dyDescent="0.25">
      <c r="A65" s="35"/>
      <c r="B65" s="40"/>
    </row>
    <row r="66" spans="1:2" ht="12.75" customHeight="1" x14ac:dyDescent="0.25">
      <c r="A66" s="35"/>
      <c r="B66" s="40"/>
    </row>
    <row r="67" spans="1:2" ht="12.75" customHeight="1" x14ac:dyDescent="0.25">
      <c r="A67" s="35"/>
      <c r="B67" s="40"/>
    </row>
    <row r="68" spans="1:2" ht="12.75" customHeight="1" x14ac:dyDescent="0.25">
      <c r="A68" s="35"/>
      <c r="B68" s="40"/>
    </row>
    <row r="69" spans="1:2" ht="12.75" customHeight="1" x14ac:dyDescent="0.25">
      <c r="A69" s="35"/>
      <c r="B69" s="40"/>
    </row>
    <row r="70" spans="1:2" ht="12.75" customHeight="1" x14ac:dyDescent="0.25">
      <c r="A70" s="35"/>
      <c r="B70" s="40"/>
    </row>
    <row r="71" spans="1:2" ht="12.75" customHeight="1" x14ac:dyDescent="0.25">
      <c r="A71" s="35"/>
      <c r="B71" s="40"/>
    </row>
    <row r="72" spans="1:2" ht="12.75" customHeight="1" x14ac:dyDescent="0.25">
      <c r="A72" s="35"/>
      <c r="B72" s="40"/>
    </row>
    <row r="73" spans="1:2" ht="12.75" customHeight="1" x14ac:dyDescent="0.25">
      <c r="A73" s="35"/>
      <c r="B73" s="40"/>
    </row>
    <row r="74" spans="1:2" ht="12.75" customHeight="1" x14ac:dyDescent="0.25">
      <c r="A74" s="35"/>
      <c r="B74" s="40"/>
    </row>
    <row r="75" spans="1:2" ht="12.75" customHeight="1" x14ac:dyDescent="0.25">
      <c r="A75" s="35"/>
      <c r="B75" s="40"/>
    </row>
    <row r="76" spans="1:2" ht="12.75" customHeight="1" x14ac:dyDescent="0.25">
      <c r="A76" s="35"/>
      <c r="B76" s="40"/>
    </row>
    <row r="77" spans="1:2" ht="12.75" customHeight="1" x14ac:dyDescent="0.25">
      <c r="A77" s="35"/>
      <c r="B77" s="40"/>
    </row>
    <row r="78" spans="1:2" ht="12.75" customHeight="1" x14ac:dyDescent="0.25">
      <c r="A78" s="35"/>
      <c r="B78" s="40"/>
    </row>
    <row r="79" spans="1:2" ht="12.75" customHeight="1" x14ac:dyDescent="0.25">
      <c r="A79" s="35"/>
      <c r="B79" s="40"/>
    </row>
    <row r="80" spans="1:2" ht="12.75" customHeight="1" x14ac:dyDescent="0.25">
      <c r="A80" s="35"/>
      <c r="B80" s="40"/>
    </row>
    <row r="81" spans="1:2" ht="12.75" customHeight="1" x14ac:dyDescent="0.25">
      <c r="A81" s="35"/>
      <c r="B81" s="40"/>
    </row>
    <row r="82" spans="1:2" ht="12.75" customHeight="1" x14ac:dyDescent="0.25">
      <c r="A82" s="35"/>
      <c r="B82" s="40"/>
    </row>
    <row r="83" spans="1:2" ht="12.75" customHeight="1" x14ac:dyDescent="0.25">
      <c r="A83" s="35"/>
      <c r="B83" s="40"/>
    </row>
    <row r="84" spans="1:2" ht="12.75" customHeight="1" x14ac:dyDescent="0.25">
      <c r="A84" s="35"/>
      <c r="B84" s="40"/>
    </row>
    <row r="85" spans="1:2" ht="12.75" customHeight="1" x14ac:dyDescent="0.25">
      <c r="A85" s="35"/>
      <c r="B85" s="40"/>
    </row>
    <row r="86" spans="1:2" ht="12.75" customHeight="1" x14ac:dyDescent="0.25">
      <c r="A86" s="35"/>
      <c r="B86" s="40"/>
    </row>
    <row r="87" spans="1:2" ht="12.75" customHeight="1" x14ac:dyDescent="0.25">
      <c r="A87" s="35"/>
      <c r="B87" s="40"/>
    </row>
    <row r="88" spans="1:2" ht="12.75" customHeight="1" x14ac:dyDescent="0.25">
      <c r="A88" s="35"/>
      <c r="B88" s="40"/>
    </row>
    <row r="89" spans="1:2" ht="12.75" customHeight="1" x14ac:dyDescent="0.25">
      <c r="A89" s="35"/>
      <c r="B89" s="40"/>
    </row>
    <row r="90" spans="1:2" ht="12.75" customHeight="1" x14ac:dyDescent="0.25">
      <c r="A90" s="35"/>
      <c r="B90" s="40"/>
    </row>
    <row r="91" spans="1:2" ht="12.75" customHeight="1" x14ac:dyDescent="0.25">
      <c r="A91" s="35"/>
      <c r="B91" s="40"/>
    </row>
    <row r="92" spans="1:2" ht="12.75" customHeight="1" x14ac:dyDescent="0.25">
      <c r="A92" s="35"/>
      <c r="B92" s="40"/>
    </row>
    <row r="93" spans="1:2" ht="12.75" customHeight="1" x14ac:dyDescent="0.25">
      <c r="A93" s="35"/>
      <c r="B93" s="40"/>
    </row>
    <row r="94" spans="1:2" ht="12.75" customHeight="1" x14ac:dyDescent="0.25">
      <c r="A94" s="35"/>
      <c r="B94" s="40"/>
    </row>
    <row r="95" spans="1:2" ht="12.75" customHeight="1" x14ac:dyDescent="0.25">
      <c r="A95" s="35"/>
      <c r="B95" s="40"/>
    </row>
    <row r="96" spans="1:2" ht="12.75" customHeight="1" x14ac:dyDescent="0.25">
      <c r="A96" s="35"/>
      <c r="B96" s="40"/>
    </row>
    <row r="97" spans="1:2" ht="12.75" customHeight="1" x14ac:dyDescent="0.25">
      <c r="A97" s="35"/>
      <c r="B97" s="40"/>
    </row>
    <row r="98" spans="1:2" ht="12.75" customHeight="1" x14ac:dyDescent="0.25">
      <c r="A98" s="35"/>
      <c r="B98" s="40"/>
    </row>
    <row r="99" spans="1:2" ht="12.75" customHeight="1" x14ac:dyDescent="0.25">
      <c r="A99" s="35"/>
      <c r="B99" s="40"/>
    </row>
    <row r="100" spans="1:2" ht="12.75" customHeight="1" x14ac:dyDescent="0.25">
      <c r="A100" s="35"/>
      <c r="B100" s="40"/>
    </row>
    <row r="101" spans="1:2" ht="12.75" customHeight="1" x14ac:dyDescent="0.25">
      <c r="A101" s="35"/>
      <c r="B101" s="40"/>
    </row>
    <row r="102" spans="1:2" ht="12.75" customHeight="1" x14ac:dyDescent="0.25">
      <c r="A102" s="35"/>
      <c r="B102" s="40"/>
    </row>
    <row r="103" spans="1:2" ht="12.75" customHeight="1" x14ac:dyDescent="0.25">
      <c r="A103" s="35"/>
      <c r="B103" s="40"/>
    </row>
    <row r="104" spans="1:2" ht="12.75" customHeight="1" x14ac:dyDescent="0.25">
      <c r="A104" s="35"/>
      <c r="B104" s="40"/>
    </row>
    <row r="105" spans="1:2" ht="12.75" customHeight="1" x14ac:dyDescent="0.25">
      <c r="A105" s="35"/>
      <c r="B105" s="40"/>
    </row>
    <row r="106" spans="1:2" ht="12.75" customHeight="1" x14ac:dyDescent="0.25">
      <c r="A106" s="35"/>
      <c r="B106" s="40"/>
    </row>
    <row r="107" spans="1:2" ht="12.75" customHeight="1" x14ac:dyDescent="0.25">
      <c r="A107" s="35"/>
      <c r="B107" s="40"/>
    </row>
    <row r="108" spans="1:2" ht="12.75" customHeight="1" x14ac:dyDescent="0.25">
      <c r="A108" s="35"/>
      <c r="B108" s="40"/>
    </row>
    <row r="109" spans="1:2" ht="12.75" customHeight="1" x14ac:dyDescent="0.25">
      <c r="A109" s="35"/>
      <c r="B109" s="40"/>
    </row>
    <row r="110" spans="1:2" ht="12.75" customHeight="1" x14ac:dyDescent="0.25">
      <c r="A110" s="35"/>
      <c r="B110" s="40"/>
    </row>
    <row r="111" spans="1:2" ht="12.75" customHeight="1" x14ac:dyDescent="0.25">
      <c r="A111" s="35"/>
      <c r="B111" s="40"/>
    </row>
    <row r="112" spans="1:2" ht="12.75" customHeight="1" x14ac:dyDescent="0.25">
      <c r="A112" s="35"/>
      <c r="B112" s="40"/>
    </row>
    <row r="113" spans="1:2" ht="12.75" customHeight="1" x14ac:dyDescent="0.25">
      <c r="A113" s="35"/>
      <c r="B113" s="40"/>
    </row>
    <row r="114" spans="1:2" ht="12.75" customHeight="1" x14ac:dyDescent="0.25">
      <c r="A114" s="35"/>
      <c r="B114" s="40"/>
    </row>
    <row r="115" spans="1:2" ht="12.75" customHeight="1" x14ac:dyDescent="0.25">
      <c r="A115" s="35"/>
      <c r="B115" s="40"/>
    </row>
    <row r="116" spans="1:2" ht="12.75" customHeight="1" x14ac:dyDescent="0.25">
      <c r="A116" s="35"/>
      <c r="B116" s="40"/>
    </row>
    <row r="117" spans="1:2" ht="12.75" customHeight="1" x14ac:dyDescent="0.25">
      <c r="A117" s="35"/>
      <c r="B117" s="40"/>
    </row>
    <row r="118" spans="1:2" ht="12.75" customHeight="1" x14ac:dyDescent="0.25">
      <c r="A118" s="35"/>
      <c r="B118" s="40"/>
    </row>
    <row r="119" spans="1:2" ht="12.75" customHeight="1" x14ac:dyDescent="0.25">
      <c r="A119" s="35"/>
      <c r="B119" s="40"/>
    </row>
    <row r="120" spans="1:2" ht="12.75" customHeight="1" x14ac:dyDescent="0.25">
      <c r="A120" s="35"/>
      <c r="B120" s="40"/>
    </row>
    <row r="121" spans="1:2" ht="12.75" customHeight="1" x14ac:dyDescent="0.25">
      <c r="A121" s="35"/>
      <c r="B121" s="40"/>
    </row>
    <row r="122" spans="1:2" ht="12.75" customHeight="1" x14ac:dyDescent="0.25">
      <c r="A122" s="35"/>
      <c r="B122" s="40"/>
    </row>
    <row r="123" spans="1:2" ht="12.75" customHeight="1" x14ac:dyDescent="0.25">
      <c r="A123" s="35"/>
      <c r="B123" s="40"/>
    </row>
    <row r="124" spans="1:2" ht="12.75" customHeight="1" x14ac:dyDescent="0.25">
      <c r="A124" s="35"/>
      <c r="B124" s="40"/>
    </row>
    <row r="125" spans="1:2" ht="12.75" customHeight="1" x14ac:dyDescent="0.25">
      <c r="A125" s="35"/>
      <c r="B125" s="40"/>
    </row>
    <row r="126" spans="1:2" ht="12.75" customHeight="1" x14ac:dyDescent="0.25">
      <c r="A126" s="35"/>
      <c r="B126" s="40"/>
    </row>
    <row r="127" spans="1:2" ht="12.75" customHeight="1" x14ac:dyDescent="0.25">
      <c r="A127" s="35"/>
      <c r="B127" s="40"/>
    </row>
    <row r="128" spans="1:2" ht="12.75" customHeight="1" x14ac:dyDescent="0.25">
      <c r="A128" s="35"/>
      <c r="B128" s="40"/>
    </row>
    <row r="129" spans="1:2" ht="12.75" customHeight="1" x14ac:dyDescent="0.25">
      <c r="A129" s="35"/>
      <c r="B129" s="40"/>
    </row>
    <row r="130" spans="1:2" ht="12.75" customHeight="1" x14ac:dyDescent="0.25">
      <c r="A130" s="35"/>
      <c r="B130" s="40"/>
    </row>
    <row r="131" spans="1:2" ht="12.75" customHeight="1" x14ac:dyDescent="0.25">
      <c r="A131" s="35"/>
      <c r="B131" s="40"/>
    </row>
    <row r="132" spans="1:2" ht="12.75" customHeight="1" x14ac:dyDescent="0.25">
      <c r="A132" s="35"/>
      <c r="B132" s="40"/>
    </row>
    <row r="133" spans="1:2" ht="12.75" customHeight="1" x14ac:dyDescent="0.25">
      <c r="A133" s="35"/>
      <c r="B133" s="40"/>
    </row>
    <row r="134" spans="1:2" ht="12.75" customHeight="1" x14ac:dyDescent="0.25">
      <c r="A134" s="35"/>
      <c r="B134" s="40"/>
    </row>
    <row r="135" spans="1:2" ht="12.75" customHeight="1" x14ac:dyDescent="0.25">
      <c r="A135" s="35"/>
      <c r="B135" s="40"/>
    </row>
    <row r="136" spans="1:2" ht="12.75" customHeight="1" x14ac:dyDescent="0.25">
      <c r="A136" s="35"/>
      <c r="B136" s="40"/>
    </row>
    <row r="137" spans="1:2" ht="12.75" customHeight="1" x14ac:dyDescent="0.25">
      <c r="A137" s="35"/>
      <c r="B137" s="40"/>
    </row>
    <row r="138" spans="1:2" ht="12.75" customHeight="1" x14ac:dyDescent="0.25">
      <c r="A138" s="35"/>
      <c r="B138" s="40"/>
    </row>
    <row r="139" spans="1:2" ht="12.75" customHeight="1" x14ac:dyDescent="0.25">
      <c r="A139" s="35"/>
      <c r="B139" s="40"/>
    </row>
    <row r="140" spans="1:2" ht="12.75" customHeight="1" x14ac:dyDescent="0.25">
      <c r="A140" s="35"/>
      <c r="B140" s="40"/>
    </row>
    <row r="141" spans="1:2" ht="12.75" customHeight="1" x14ac:dyDescent="0.25">
      <c r="A141" s="35"/>
      <c r="B141" s="40"/>
    </row>
    <row r="142" spans="1:2" ht="12.75" customHeight="1" x14ac:dyDescent="0.25">
      <c r="A142" s="35"/>
      <c r="B142" s="40"/>
    </row>
    <row r="143" spans="1:2" ht="12.75" customHeight="1" x14ac:dyDescent="0.25">
      <c r="A143" s="35"/>
      <c r="B143" s="40"/>
    </row>
    <row r="144" spans="1:2" ht="12.75" customHeight="1" x14ac:dyDescent="0.25">
      <c r="A144" s="35"/>
      <c r="B144" s="40"/>
    </row>
    <row r="145" spans="1:2" ht="12.75" customHeight="1" x14ac:dyDescent="0.25">
      <c r="A145" s="35"/>
      <c r="B145" s="40"/>
    </row>
    <row r="146" spans="1:2" ht="12.75" customHeight="1" x14ac:dyDescent="0.25">
      <c r="A146" s="35"/>
      <c r="B146" s="40"/>
    </row>
    <row r="147" spans="1:2" ht="12.75" customHeight="1" x14ac:dyDescent="0.25">
      <c r="A147" s="35"/>
      <c r="B147" s="40"/>
    </row>
    <row r="148" spans="1:2" ht="12.75" customHeight="1" x14ac:dyDescent="0.25">
      <c r="A148" s="35"/>
      <c r="B148" s="40"/>
    </row>
    <row r="149" spans="1:2" ht="12.75" customHeight="1" x14ac:dyDescent="0.25">
      <c r="A149" s="35"/>
      <c r="B149" s="40"/>
    </row>
    <row r="150" spans="1:2" ht="12.75" customHeight="1" x14ac:dyDescent="0.25">
      <c r="A150" s="35"/>
      <c r="B150" s="40"/>
    </row>
    <row r="151" spans="1:2" ht="12.75" customHeight="1" x14ac:dyDescent="0.25">
      <c r="A151" s="35"/>
      <c r="B151" s="40"/>
    </row>
    <row r="152" spans="1:2" ht="12.75" customHeight="1" x14ac:dyDescent="0.25">
      <c r="A152" s="35"/>
      <c r="B152" s="40"/>
    </row>
    <row r="153" spans="1:2" ht="12.75" customHeight="1" x14ac:dyDescent="0.25">
      <c r="A153" s="35"/>
      <c r="B153" s="40"/>
    </row>
    <row r="154" spans="1:2" ht="12.75" customHeight="1" x14ac:dyDescent="0.25">
      <c r="A154" s="35"/>
      <c r="B154" s="40"/>
    </row>
    <row r="155" spans="1:2" ht="12.75" customHeight="1" x14ac:dyDescent="0.25">
      <c r="A155" s="35"/>
      <c r="B155" s="40"/>
    </row>
    <row r="156" spans="1:2" ht="12.75" customHeight="1" x14ac:dyDescent="0.25">
      <c r="A156" s="35"/>
      <c r="B156" s="40"/>
    </row>
    <row r="157" spans="1:2" ht="12.75" customHeight="1" x14ac:dyDescent="0.25">
      <c r="A157" s="35"/>
      <c r="B157" s="40"/>
    </row>
    <row r="158" spans="1:2" ht="12.75" customHeight="1" x14ac:dyDescent="0.25">
      <c r="A158" s="35"/>
      <c r="B158" s="40"/>
    </row>
    <row r="159" spans="1:2" ht="12.75" customHeight="1" x14ac:dyDescent="0.25">
      <c r="A159" s="35"/>
      <c r="B159" s="40"/>
    </row>
    <row r="160" spans="1:2" ht="12.75" customHeight="1" x14ac:dyDescent="0.25">
      <c r="A160" s="35"/>
      <c r="B160" s="40"/>
    </row>
    <row r="161" spans="1:2" ht="12.75" customHeight="1" x14ac:dyDescent="0.25">
      <c r="A161" s="35"/>
      <c r="B161" s="40"/>
    </row>
    <row r="162" spans="1:2" ht="12.75" customHeight="1" x14ac:dyDescent="0.25">
      <c r="A162" s="35"/>
      <c r="B162" s="40"/>
    </row>
    <row r="163" spans="1:2" ht="12.75" customHeight="1" x14ac:dyDescent="0.25">
      <c r="A163" s="35"/>
      <c r="B163" s="40"/>
    </row>
    <row r="164" spans="1:2" ht="12.75" customHeight="1" x14ac:dyDescent="0.25">
      <c r="A164" s="35"/>
      <c r="B164" s="40"/>
    </row>
    <row r="165" spans="1:2" ht="12.75" customHeight="1" x14ac:dyDescent="0.25">
      <c r="A165" s="35"/>
      <c r="B165" s="40"/>
    </row>
    <row r="166" spans="1:2" ht="12.75" customHeight="1" x14ac:dyDescent="0.25">
      <c r="A166" s="35"/>
      <c r="B166" s="40"/>
    </row>
    <row r="167" spans="1:2" ht="12.75" customHeight="1" x14ac:dyDescent="0.25">
      <c r="A167" s="35"/>
      <c r="B167" s="40"/>
    </row>
    <row r="168" spans="1:2" ht="12.75" customHeight="1" x14ac:dyDescent="0.25">
      <c r="A168" s="35"/>
      <c r="B168" s="40"/>
    </row>
    <row r="169" spans="1:2" ht="12.75" customHeight="1" x14ac:dyDescent="0.25">
      <c r="A169" s="35"/>
      <c r="B169" s="40"/>
    </row>
    <row r="170" spans="1:2" ht="12.75" customHeight="1" x14ac:dyDescent="0.25">
      <c r="A170" s="35"/>
      <c r="B170" s="40"/>
    </row>
    <row r="171" spans="1:2" ht="12.75" customHeight="1" x14ac:dyDescent="0.25">
      <c r="A171" s="35"/>
      <c r="B171" s="40"/>
    </row>
    <row r="172" spans="1:2" ht="12.75" customHeight="1" x14ac:dyDescent="0.25">
      <c r="A172" s="35"/>
      <c r="B172" s="40"/>
    </row>
    <row r="173" spans="1:2" ht="12.75" customHeight="1" x14ac:dyDescent="0.25">
      <c r="A173" s="35"/>
      <c r="B173" s="40"/>
    </row>
    <row r="174" spans="1:2" ht="12.75" customHeight="1" x14ac:dyDescent="0.25">
      <c r="A174" s="35"/>
      <c r="B174" s="40"/>
    </row>
    <row r="175" spans="1:2" ht="12.75" customHeight="1" x14ac:dyDescent="0.25">
      <c r="A175" s="35"/>
      <c r="B175" s="40"/>
    </row>
    <row r="176" spans="1:2" ht="12.75" customHeight="1" x14ac:dyDescent="0.25">
      <c r="A176" s="35"/>
      <c r="B176" s="40"/>
    </row>
    <row r="177" spans="1:2" ht="12.75" customHeight="1" x14ac:dyDescent="0.25">
      <c r="A177" s="35"/>
      <c r="B177" s="40"/>
    </row>
    <row r="178" spans="1:2" ht="12.75" customHeight="1" x14ac:dyDescent="0.25">
      <c r="A178" s="35"/>
      <c r="B178" s="40"/>
    </row>
    <row r="179" spans="1:2" ht="12.75" customHeight="1" x14ac:dyDescent="0.25">
      <c r="A179" s="35"/>
      <c r="B179" s="40"/>
    </row>
    <row r="180" spans="1:2" ht="12.75" customHeight="1" x14ac:dyDescent="0.25">
      <c r="A180" s="35"/>
      <c r="B180" s="40"/>
    </row>
    <row r="181" spans="1:2" ht="12.75" customHeight="1" x14ac:dyDescent="0.25">
      <c r="A181" s="35"/>
      <c r="B181" s="40"/>
    </row>
    <row r="182" spans="1:2" ht="12.75" customHeight="1" x14ac:dyDescent="0.25">
      <c r="A182" s="35"/>
      <c r="B182" s="40"/>
    </row>
    <row r="183" spans="1:2" ht="12.75" customHeight="1" x14ac:dyDescent="0.25">
      <c r="A183" s="35"/>
      <c r="B183" s="40"/>
    </row>
    <row r="184" spans="1:2" ht="12.75" customHeight="1" x14ac:dyDescent="0.25">
      <c r="A184" s="35"/>
      <c r="B184" s="40"/>
    </row>
    <row r="185" spans="1:2" ht="12.75" customHeight="1" x14ac:dyDescent="0.25">
      <c r="A185" s="35"/>
      <c r="B185" s="40"/>
    </row>
    <row r="186" spans="1:2" ht="12.75" customHeight="1" x14ac:dyDescent="0.25">
      <c r="A186" s="35"/>
      <c r="B186" s="40"/>
    </row>
    <row r="187" spans="1:2" ht="12.75" customHeight="1" x14ac:dyDescent="0.25">
      <c r="A187" s="35"/>
      <c r="B187" s="40"/>
    </row>
    <row r="188" spans="1:2" ht="12.75" customHeight="1" x14ac:dyDescent="0.25">
      <c r="A188" s="35"/>
      <c r="B188" s="40"/>
    </row>
    <row r="189" spans="1:2" ht="12.75" customHeight="1" x14ac:dyDescent="0.25">
      <c r="A189" s="35"/>
      <c r="B189" s="40"/>
    </row>
    <row r="190" spans="1:2" ht="12.75" customHeight="1" x14ac:dyDescent="0.25">
      <c r="A190" s="35"/>
      <c r="B190" s="40"/>
    </row>
    <row r="191" spans="1:2" ht="12.75" customHeight="1" x14ac:dyDescent="0.25">
      <c r="A191" s="35"/>
      <c r="B191" s="40"/>
    </row>
    <row r="192" spans="1:2" ht="12.75" customHeight="1" x14ac:dyDescent="0.25">
      <c r="A192" s="35"/>
      <c r="B192" s="40"/>
    </row>
    <row r="193" spans="1:2" ht="12.75" customHeight="1" x14ac:dyDescent="0.25">
      <c r="A193" s="35"/>
      <c r="B193" s="40"/>
    </row>
    <row r="194" spans="1:2" ht="12.75" customHeight="1" x14ac:dyDescent="0.25">
      <c r="A194" s="35"/>
      <c r="B194" s="40"/>
    </row>
    <row r="195" spans="1:2" ht="12.75" customHeight="1" x14ac:dyDescent="0.25">
      <c r="A195" s="35"/>
      <c r="B195" s="40"/>
    </row>
    <row r="196" spans="1:2" ht="12.75" customHeight="1" x14ac:dyDescent="0.25">
      <c r="A196" s="35"/>
      <c r="B196" s="40"/>
    </row>
    <row r="197" spans="1:2" ht="12.75" customHeight="1" x14ac:dyDescent="0.25">
      <c r="A197" s="35"/>
      <c r="B197" s="40"/>
    </row>
    <row r="198" spans="1:2" ht="12.75" customHeight="1" x14ac:dyDescent="0.25">
      <c r="A198" s="35"/>
      <c r="B198" s="40"/>
    </row>
    <row r="199" spans="1:2" ht="12.75" customHeight="1" x14ac:dyDescent="0.25">
      <c r="A199" s="35"/>
      <c r="B199" s="40"/>
    </row>
    <row r="200" spans="1:2" ht="12.75" customHeight="1" x14ac:dyDescent="0.25">
      <c r="A200" s="35"/>
      <c r="B200" s="40"/>
    </row>
    <row r="201" spans="1:2" ht="12.75" customHeight="1" x14ac:dyDescent="0.25">
      <c r="A201" s="35"/>
      <c r="B201" s="40"/>
    </row>
    <row r="202" spans="1:2" ht="12.75" customHeight="1" x14ac:dyDescent="0.25">
      <c r="A202" s="35"/>
      <c r="B202" s="40"/>
    </row>
    <row r="203" spans="1:2" ht="12.75" customHeight="1" x14ac:dyDescent="0.25">
      <c r="A203" s="35"/>
      <c r="B203" s="40"/>
    </row>
    <row r="204" spans="1:2" ht="12.75" customHeight="1" x14ac:dyDescent="0.25">
      <c r="A204" s="35"/>
      <c r="B204" s="40"/>
    </row>
    <row r="205" spans="1:2" ht="12.75" customHeight="1" x14ac:dyDescent="0.25">
      <c r="A205" s="35"/>
      <c r="B205" s="40"/>
    </row>
    <row r="206" spans="1:2" ht="12.75" customHeight="1" x14ac:dyDescent="0.25">
      <c r="A206" s="35"/>
      <c r="B206" s="40"/>
    </row>
    <row r="207" spans="1:2" ht="12.75" customHeight="1" x14ac:dyDescent="0.25">
      <c r="A207" s="35"/>
      <c r="B207" s="40"/>
    </row>
    <row r="208" spans="1:2" ht="12.75" customHeight="1" x14ac:dyDescent="0.25">
      <c r="A208" s="35"/>
      <c r="B208" s="40"/>
    </row>
    <row r="209" spans="1:2" ht="12.75" customHeight="1" x14ac:dyDescent="0.25">
      <c r="A209" s="35"/>
      <c r="B209" s="40"/>
    </row>
    <row r="210" spans="1:2" ht="12.75" customHeight="1" x14ac:dyDescent="0.25">
      <c r="A210" s="35"/>
      <c r="B210" s="40"/>
    </row>
    <row r="211" spans="1:2" ht="12.75" customHeight="1" x14ac:dyDescent="0.25">
      <c r="A211" s="35"/>
      <c r="B211" s="40"/>
    </row>
    <row r="212" spans="1:2" ht="12.75" customHeight="1" x14ac:dyDescent="0.25">
      <c r="A212" s="35"/>
      <c r="B212" s="40"/>
    </row>
    <row r="213" spans="1:2" ht="12.75" customHeight="1" x14ac:dyDescent="0.25">
      <c r="A213" s="35"/>
      <c r="B213" s="40"/>
    </row>
    <row r="214" spans="1:2" ht="12.75" customHeight="1" x14ac:dyDescent="0.25">
      <c r="A214" s="35"/>
      <c r="B214" s="40"/>
    </row>
    <row r="215" spans="1:2" ht="12.75" customHeight="1" x14ac:dyDescent="0.25">
      <c r="A215" s="35"/>
      <c r="B215" s="40"/>
    </row>
    <row r="216" spans="1:2" ht="12.75" customHeight="1" x14ac:dyDescent="0.25">
      <c r="A216" s="35"/>
      <c r="B216" s="40"/>
    </row>
    <row r="217" spans="1:2" ht="12.75" customHeight="1" x14ac:dyDescent="0.25">
      <c r="A217" s="35"/>
      <c r="B217" s="40"/>
    </row>
    <row r="218" spans="1:2" ht="12.75" customHeight="1" x14ac:dyDescent="0.25">
      <c r="A218" s="35"/>
      <c r="B218" s="40"/>
    </row>
    <row r="219" spans="1:2" ht="12.75" customHeight="1" x14ac:dyDescent="0.25">
      <c r="A219" s="35"/>
      <c r="B219" s="40"/>
    </row>
    <row r="220" spans="1:2" ht="12.75" customHeight="1" x14ac:dyDescent="0.25">
      <c r="A220" s="35"/>
      <c r="B220" s="40"/>
    </row>
    <row r="221" spans="1:2" ht="12.75" customHeight="1" x14ac:dyDescent="0.25">
      <c r="A221" s="35"/>
      <c r="B221" s="40"/>
    </row>
    <row r="222" spans="1:2" ht="12.75" customHeight="1" x14ac:dyDescent="0.25">
      <c r="A222" s="35"/>
      <c r="B222" s="40"/>
    </row>
    <row r="223" spans="1:2" ht="12.75" customHeight="1" x14ac:dyDescent="0.25">
      <c r="A223" s="35"/>
      <c r="B223" s="40"/>
    </row>
    <row r="224" spans="1:2" ht="12.75" customHeight="1" x14ac:dyDescent="0.25">
      <c r="A224" s="35"/>
      <c r="B224" s="40"/>
    </row>
    <row r="225" spans="1:2" ht="12.75" customHeight="1" x14ac:dyDescent="0.25">
      <c r="A225" s="35"/>
      <c r="B225" s="40"/>
    </row>
    <row r="226" spans="1:2" ht="12.75" customHeight="1" x14ac:dyDescent="0.25">
      <c r="A226" s="35"/>
      <c r="B226" s="40"/>
    </row>
    <row r="227" spans="1:2" ht="12.75" customHeight="1" x14ac:dyDescent="0.25">
      <c r="A227" s="35"/>
      <c r="B227" s="40"/>
    </row>
    <row r="228" spans="1:2" ht="12.75" customHeight="1" x14ac:dyDescent="0.25">
      <c r="A228" s="35"/>
      <c r="B228" s="40"/>
    </row>
    <row r="229" spans="1:2" ht="12.75" customHeight="1" x14ac:dyDescent="0.25">
      <c r="A229" s="35"/>
      <c r="B229" s="40"/>
    </row>
    <row r="230" spans="1:2" ht="12.75" customHeight="1" x14ac:dyDescent="0.25">
      <c r="A230" s="35"/>
      <c r="B230" s="40"/>
    </row>
    <row r="231" spans="1:2" ht="12.75" customHeight="1" x14ac:dyDescent="0.25">
      <c r="A231" s="35"/>
      <c r="B231" s="40"/>
    </row>
    <row r="232" spans="1:2" ht="12.75" customHeight="1" x14ac:dyDescent="0.25">
      <c r="A232" s="35"/>
      <c r="B232" s="40"/>
    </row>
    <row r="233" spans="1:2" ht="12.75" customHeight="1" x14ac:dyDescent="0.25">
      <c r="A233" s="35"/>
      <c r="B233" s="40"/>
    </row>
    <row r="234" spans="1:2" ht="12.75" customHeight="1" x14ac:dyDescent="0.25">
      <c r="A234" s="35"/>
      <c r="B234" s="40"/>
    </row>
    <row r="235" spans="1:2" ht="12.75" customHeight="1" x14ac:dyDescent="0.25">
      <c r="A235" s="35"/>
      <c r="B235" s="40"/>
    </row>
    <row r="236" spans="1:2" ht="12.75" customHeight="1" x14ac:dyDescent="0.25">
      <c r="A236" s="35"/>
      <c r="B236" s="40"/>
    </row>
    <row r="237" spans="1:2" ht="12.75" customHeight="1" x14ac:dyDescent="0.25">
      <c r="A237" s="35"/>
      <c r="B237" s="40"/>
    </row>
    <row r="238" spans="1:2" ht="12.75" customHeight="1" x14ac:dyDescent="0.25">
      <c r="A238" s="35"/>
      <c r="B238" s="40"/>
    </row>
    <row r="239" spans="1:2" ht="12.75" customHeight="1" x14ac:dyDescent="0.25">
      <c r="A239" s="35"/>
      <c r="B239" s="40"/>
    </row>
    <row r="240" spans="1:2" ht="12.75" customHeight="1" x14ac:dyDescent="0.25">
      <c r="A240" s="35"/>
      <c r="B240" s="40"/>
    </row>
    <row r="241" spans="1:2" ht="12.75" customHeight="1" x14ac:dyDescent="0.25">
      <c r="A241" s="35"/>
      <c r="B241" s="40"/>
    </row>
    <row r="242" spans="1:2" ht="12.75" customHeight="1" x14ac:dyDescent="0.25">
      <c r="A242" s="35"/>
      <c r="B242" s="40"/>
    </row>
    <row r="243" spans="1:2" ht="12.75" customHeight="1" x14ac:dyDescent="0.25">
      <c r="A243" s="35"/>
      <c r="B243" s="40"/>
    </row>
    <row r="244" spans="1:2" ht="12.75" customHeight="1" x14ac:dyDescent="0.25">
      <c r="A244" s="35"/>
      <c r="B244" s="40"/>
    </row>
    <row r="245" spans="1:2" ht="12.75" customHeight="1" x14ac:dyDescent="0.25">
      <c r="A245" s="35"/>
      <c r="B245" s="40"/>
    </row>
    <row r="246" spans="1:2" ht="12.75" customHeight="1" x14ac:dyDescent="0.25">
      <c r="A246" s="35"/>
      <c r="B246" s="40"/>
    </row>
    <row r="247" spans="1:2" ht="12.75" customHeight="1" x14ac:dyDescent="0.25">
      <c r="A247" s="35"/>
      <c r="B247" s="40"/>
    </row>
    <row r="248" spans="1:2" ht="12.75" customHeight="1" x14ac:dyDescent="0.25">
      <c r="A248" s="35"/>
      <c r="B248" s="40"/>
    </row>
    <row r="249" spans="1:2" ht="12.75" customHeight="1" x14ac:dyDescent="0.25">
      <c r="A249" s="35"/>
      <c r="B249" s="40"/>
    </row>
    <row r="250" spans="1:2" ht="12.75" customHeight="1" x14ac:dyDescent="0.25">
      <c r="A250" s="35"/>
      <c r="B250" s="40"/>
    </row>
    <row r="251" spans="1:2" ht="12.75" customHeight="1" x14ac:dyDescent="0.25">
      <c r="A251" s="35"/>
      <c r="B251" s="40"/>
    </row>
    <row r="252" spans="1:2" ht="12.75" customHeight="1" x14ac:dyDescent="0.25">
      <c r="A252" s="35"/>
      <c r="B252" s="40"/>
    </row>
    <row r="253" spans="1:2" ht="12.75" customHeight="1" x14ac:dyDescent="0.25">
      <c r="A253" s="35"/>
      <c r="B253" s="40"/>
    </row>
    <row r="254" spans="1:2" ht="12.75" customHeight="1" x14ac:dyDescent="0.25">
      <c r="A254" s="35"/>
      <c r="B254" s="40"/>
    </row>
    <row r="255" spans="1:2" ht="12.75" customHeight="1" x14ac:dyDescent="0.25">
      <c r="A255" s="35"/>
      <c r="B255" s="40"/>
    </row>
    <row r="256" spans="1:2" ht="12.75" customHeight="1" x14ac:dyDescent="0.25">
      <c r="A256" s="35"/>
      <c r="B256" s="40"/>
    </row>
    <row r="257" spans="1:2" ht="12.75" customHeight="1" x14ac:dyDescent="0.25">
      <c r="A257" s="35"/>
      <c r="B257" s="40"/>
    </row>
    <row r="258" spans="1:2" ht="12.75" customHeight="1" x14ac:dyDescent="0.25">
      <c r="A258" s="35"/>
      <c r="B258" s="40"/>
    </row>
    <row r="259" spans="1:2" ht="12.75" customHeight="1" x14ac:dyDescent="0.25">
      <c r="A259" s="35"/>
      <c r="B259" s="40"/>
    </row>
    <row r="260" spans="1:2" ht="12.75" customHeight="1" x14ac:dyDescent="0.25">
      <c r="A260" s="35"/>
      <c r="B260" s="40"/>
    </row>
    <row r="261" spans="1:2" ht="12.75" customHeight="1" x14ac:dyDescent="0.25">
      <c r="A261" s="35"/>
      <c r="B261" s="40"/>
    </row>
    <row r="262" spans="1:2" ht="12.75" customHeight="1" x14ac:dyDescent="0.25">
      <c r="A262" s="35"/>
      <c r="B262" s="40"/>
    </row>
    <row r="263" spans="1:2" ht="12.75" customHeight="1" x14ac:dyDescent="0.25">
      <c r="A263" s="35"/>
      <c r="B263" s="40"/>
    </row>
    <row r="264" spans="1:2" ht="12.75" customHeight="1" x14ac:dyDescent="0.25">
      <c r="A264" s="35"/>
      <c r="B264" s="40"/>
    </row>
    <row r="265" spans="1:2" ht="12.75" customHeight="1" x14ac:dyDescent="0.25">
      <c r="A265" s="35"/>
      <c r="B265" s="40"/>
    </row>
    <row r="266" spans="1:2" ht="12.75" customHeight="1" x14ac:dyDescent="0.25">
      <c r="A266" s="35"/>
      <c r="B266" s="40"/>
    </row>
    <row r="267" spans="1:2" ht="12.75" customHeight="1" x14ac:dyDescent="0.25">
      <c r="A267" s="35"/>
      <c r="B267" s="40"/>
    </row>
    <row r="268" spans="1:2" ht="12.75" customHeight="1" x14ac:dyDescent="0.25">
      <c r="A268" s="35"/>
      <c r="B268" s="40"/>
    </row>
    <row r="269" spans="1:2" ht="12.75" customHeight="1" x14ac:dyDescent="0.25">
      <c r="A269" s="35"/>
      <c r="B269" s="40"/>
    </row>
    <row r="270" spans="1:2" ht="12.75" customHeight="1" x14ac:dyDescent="0.25">
      <c r="A270" s="35"/>
      <c r="B270" s="40"/>
    </row>
    <row r="271" spans="1:2" ht="12.75" customHeight="1" x14ac:dyDescent="0.25">
      <c r="A271" s="35"/>
      <c r="B271" s="40"/>
    </row>
    <row r="272" spans="1:2" ht="12.75" customHeight="1" x14ac:dyDescent="0.25">
      <c r="A272" s="35"/>
      <c r="B272" s="40"/>
    </row>
    <row r="273" spans="1:2" ht="12.75" customHeight="1" x14ac:dyDescent="0.25">
      <c r="A273" s="35"/>
      <c r="B273" s="40"/>
    </row>
    <row r="274" spans="1:2" ht="12.75" customHeight="1" x14ac:dyDescent="0.25">
      <c r="A274" s="35"/>
      <c r="B274" s="40"/>
    </row>
    <row r="275" spans="1:2" ht="12.75" customHeight="1" x14ac:dyDescent="0.25">
      <c r="A275" s="35"/>
      <c r="B275" s="40"/>
    </row>
    <row r="276" spans="1:2" ht="12.75" customHeight="1" x14ac:dyDescent="0.25">
      <c r="A276" s="35"/>
      <c r="B276" s="40"/>
    </row>
    <row r="277" spans="1:2" ht="12.75" customHeight="1" x14ac:dyDescent="0.25">
      <c r="A277" s="35"/>
      <c r="B277" s="40"/>
    </row>
    <row r="278" spans="1:2" ht="12.75" customHeight="1" x14ac:dyDescent="0.25">
      <c r="A278" s="35"/>
      <c r="B278" s="40"/>
    </row>
    <row r="279" spans="1:2" ht="12.75" customHeight="1" x14ac:dyDescent="0.25">
      <c r="A279" s="35"/>
      <c r="B279" s="40"/>
    </row>
    <row r="280" spans="1:2" ht="12.75" customHeight="1" x14ac:dyDescent="0.25">
      <c r="A280" s="35"/>
      <c r="B280" s="40"/>
    </row>
    <row r="281" spans="1:2" ht="12.75" customHeight="1" x14ac:dyDescent="0.25">
      <c r="A281" s="35"/>
      <c r="B281" s="40"/>
    </row>
    <row r="282" spans="1:2" ht="12.75" customHeight="1" x14ac:dyDescent="0.25">
      <c r="A282" s="35"/>
      <c r="B282" s="40"/>
    </row>
    <row r="283" spans="1:2" ht="12.75" customHeight="1" x14ac:dyDescent="0.25">
      <c r="A283" s="35"/>
      <c r="B283" s="40"/>
    </row>
    <row r="284" spans="1:2" ht="12.75" customHeight="1" x14ac:dyDescent="0.25">
      <c r="A284" s="35"/>
      <c r="B284" s="40"/>
    </row>
    <row r="285" spans="1:2" ht="12.75" customHeight="1" x14ac:dyDescent="0.25">
      <c r="A285" s="35"/>
      <c r="B285" s="40"/>
    </row>
    <row r="286" spans="1:2" ht="12.75" customHeight="1" x14ac:dyDescent="0.25">
      <c r="A286" s="35"/>
      <c r="B286" s="40"/>
    </row>
    <row r="287" spans="1:2" ht="12.75" customHeight="1" x14ac:dyDescent="0.25">
      <c r="A287" s="35"/>
      <c r="B287" s="40"/>
    </row>
    <row r="288" spans="1:2" ht="12.75" customHeight="1" x14ac:dyDescent="0.25">
      <c r="A288" s="35"/>
      <c r="B288" s="40"/>
    </row>
    <row r="289" spans="1:2" ht="12.75" customHeight="1" x14ac:dyDescent="0.25">
      <c r="A289" s="35"/>
      <c r="B289" s="40"/>
    </row>
    <row r="290" spans="1:2" ht="12.75" customHeight="1" x14ac:dyDescent="0.25">
      <c r="A290" s="35"/>
      <c r="B290" s="40"/>
    </row>
    <row r="291" spans="1:2" ht="12.75" customHeight="1" x14ac:dyDescent="0.25">
      <c r="A291" s="35"/>
      <c r="B291" s="40"/>
    </row>
    <row r="292" spans="1:2" ht="12.75" customHeight="1" x14ac:dyDescent="0.25">
      <c r="A292" s="35"/>
      <c r="B292" s="40"/>
    </row>
    <row r="293" spans="1:2" ht="12.75" customHeight="1" x14ac:dyDescent="0.25">
      <c r="A293" s="35"/>
      <c r="B293" s="40"/>
    </row>
    <row r="294" spans="1:2" ht="12.75" customHeight="1" x14ac:dyDescent="0.25">
      <c r="A294" s="35"/>
      <c r="B294" s="40"/>
    </row>
    <row r="295" spans="1:2" ht="12.75" customHeight="1" x14ac:dyDescent="0.25">
      <c r="A295" s="35"/>
      <c r="B295" s="40"/>
    </row>
    <row r="296" spans="1:2" ht="12.75" customHeight="1" x14ac:dyDescent="0.25">
      <c r="A296" s="35"/>
      <c r="B296" s="40"/>
    </row>
    <row r="297" spans="1:2" ht="12.75" customHeight="1" x14ac:dyDescent="0.25">
      <c r="A297" s="35"/>
      <c r="B297" s="40"/>
    </row>
    <row r="298" spans="1:2" ht="12.75" customHeight="1" x14ac:dyDescent="0.25">
      <c r="A298" s="35"/>
      <c r="B298" s="40"/>
    </row>
    <row r="299" spans="1:2" ht="12.75" customHeight="1" x14ac:dyDescent="0.25">
      <c r="A299" s="35"/>
      <c r="B299" s="40"/>
    </row>
    <row r="300" spans="1:2" ht="12.75" customHeight="1" x14ac:dyDescent="0.25">
      <c r="A300" s="35"/>
      <c r="B300" s="40"/>
    </row>
    <row r="301" spans="1:2" ht="12.75" customHeight="1" x14ac:dyDescent="0.25">
      <c r="A301" s="35"/>
      <c r="B301" s="40"/>
    </row>
    <row r="302" spans="1:2" ht="12.75" customHeight="1" x14ac:dyDescent="0.25">
      <c r="A302" s="35"/>
      <c r="B302" s="40"/>
    </row>
    <row r="303" spans="1:2" ht="12.75" customHeight="1" x14ac:dyDescent="0.25">
      <c r="A303" s="35"/>
      <c r="B303" s="40"/>
    </row>
    <row r="304" spans="1:2" ht="12.75" customHeight="1" x14ac:dyDescent="0.25">
      <c r="A304" s="35"/>
      <c r="B304" s="40"/>
    </row>
    <row r="305" spans="1:2" ht="12.75" customHeight="1" x14ac:dyDescent="0.25">
      <c r="A305" s="35"/>
      <c r="B305" s="40"/>
    </row>
    <row r="306" spans="1:2" ht="12.75" customHeight="1" x14ac:dyDescent="0.25">
      <c r="A306" s="35"/>
      <c r="B306" s="40"/>
    </row>
    <row r="307" spans="1:2" ht="12.75" customHeight="1" x14ac:dyDescent="0.25">
      <c r="A307" s="35"/>
      <c r="B307" s="40"/>
    </row>
    <row r="308" spans="1:2" ht="12.75" customHeight="1" x14ac:dyDescent="0.25">
      <c r="A308" s="35"/>
      <c r="B308" s="40"/>
    </row>
    <row r="309" spans="1:2" ht="12.75" customHeight="1" x14ac:dyDescent="0.25">
      <c r="A309" s="35"/>
      <c r="B309" s="40"/>
    </row>
    <row r="310" spans="1:2" ht="12.75" customHeight="1" x14ac:dyDescent="0.25">
      <c r="A310" s="35"/>
      <c r="B310" s="40"/>
    </row>
    <row r="311" spans="1:2" ht="12.75" customHeight="1" x14ac:dyDescent="0.25">
      <c r="A311" s="35"/>
      <c r="B311" s="40"/>
    </row>
    <row r="312" spans="1:2" ht="12.75" customHeight="1" x14ac:dyDescent="0.25">
      <c r="A312" s="35"/>
      <c r="B312" s="40"/>
    </row>
    <row r="313" spans="1:2" ht="12.75" customHeight="1" x14ac:dyDescent="0.25">
      <c r="A313" s="35"/>
      <c r="B313" s="40"/>
    </row>
    <row r="314" spans="1:2" ht="12.75" customHeight="1" x14ac:dyDescent="0.25">
      <c r="A314" s="35"/>
      <c r="B314" s="40"/>
    </row>
    <row r="315" spans="1:2" ht="12.75" customHeight="1" x14ac:dyDescent="0.25">
      <c r="A315" s="35"/>
      <c r="B315" s="40"/>
    </row>
    <row r="316" spans="1:2" ht="12.75" customHeight="1" x14ac:dyDescent="0.25">
      <c r="A316" s="35"/>
      <c r="B316" s="40"/>
    </row>
    <row r="317" spans="1:2" ht="12.75" customHeight="1" x14ac:dyDescent="0.25">
      <c r="A317" s="35"/>
      <c r="B317" s="40"/>
    </row>
    <row r="318" spans="1:2" ht="12.75" customHeight="1" x14ac:dyDescent="0.25">
      <c r="A318" s="35"/>
      <c r="B318" s="40"/>
    </row>
    <row r="319" spans="1:2" ht="12.75" customHeight="1" x14ac:dyDescent="0.25">
      <c r="A319" s="35"/>
      <c r="B319" s="40"/>
    </row>
    <row r="320" spans="1:2" ht="12.75" customHeight="1" x14ac:dyDescent="0.25">
      <c r="A320" s="35"/>
      <c r="B320" s="40"/>
    </row>
    <row r="321" spans="1:2" ht="12.75" customHeight="1" x14ac:dyDescent="0.25">
      <c r="A321" s="35"/>
      <c r="B321" s="40"/>
    </row>
    <row r="322" spans="1:2" ht="12.75" customHeight="1" x14ac:dyDescent="0.25">
      <c r="A322" s="35"/>
      <c r="B322" s="40"/>
    </row>
    <row r="323" spans="1:2" ht="12.75" customHeight="1" x14ac:dyDescent="0.25">
      <c r="A323" s="35"/>
      <c r="B323" s="40"/>
    </row>
    <row r="324" spans="1:2" ht="12.75" customHeight="1" x14ac:dyDescent="0.25">
      <c r="A324" s="35"/>
      <c r="B324" s="40"/>
    </row>
    <row r="325" spans="1:2" ht="12.75" customHeight="1" x14ac:dyDescent="0.25">
      <c r="A325" s="35"/>
      <c r="B325" s="40"/>
    </row>
    <row r="326" spans="1:2" ht="12.75" customHeight="1" x14ac:dyDescent="0.25">
      <c r="A326" s="35"/>
      <c r="B326" s="40"/>
    </row>
    <row r="327" spans="1:2" ht="12.75" customHeight="1" x14ac:dyDescent="0.25">
      <c r="A327" s="35"/>
      <c r="B327" s="40"/>
    </row>
    <row r="328" spans="1:2" ht="12.75" customHeight="1" x14ac:dyDescent="0.25">
      <c r="A328" s="35"/>
      <c r="B328" s="40"/>
    </row>
    <row r="329" spans="1:2" ht="12.75" customHeight="1" x14ac:dyDescent="0.25">
      <c r="A329" s="35"/>
      <c r="B329" s="40"/>
    </row>
    <row r="330" spans="1:2" ht="12.75" customHeight="1" x14ac:dyDescent="0.25">
      <c r="A330" s="35"/>
      <c r="B330" s="40"/>
    </row>
    <row r="331" spans="1:2" ht="12.75" customHeight="1" x14ac:dyDescent="0.25">
      <c r="A331" s="35"/>
      <c r="B331" s="40"/>
    </row>
    <row r="332" spans="1:2" ht="12.75" customHeight="1" x14ac:dyDescent="0.25">
      <c r="A332" s="35"/>
      <c r="B332" s="40"/>
    </row>
    <row r="333" spans="1:2" ht="12.75" customHeight="1" x14ac:dyDescent="0.25">
      <c r="A333" s="35"/>
      <c r="B333" s="40"/>
    </row>
    <row r="334" spans="1:2" ht="12.75" customHeight="1" x14ac:dyDescent="0.25">
      <c r="A334" s="35"/>
      <c r="B334" s="40"/>
    </row>
    <row r="335" spans="1:2" ht="12.75" customHeight="1" x14ac:dyDescent="0.25">
      <c r="A335" s="35"/>
      <c r="B335" s="40"/>
    </row>
    <row r="336" spans="1:2" ht="12.75" customHeight="1" x14ac:dyDescent="0.25">
      <c r="A336" s="35"/>
      <c r="B336" s="40"/>
    </row>
    <row r="337" spans="1:2" ht="12.75" customHeight="1" x14ac:dyDescent="0.25">
      <c r="A337" s="35"/>
      <c r="B337" s="40"/>
    </row>
    <row r="338" spans="1:2" ht="12.75" customHeight="1" x14ac:dyDescent="0.25">
      <c r="A338" s="35"/>
      <c r="B338" s="40"/>
    </row>
    <row r="339" spans="1:2" ht="12.75" customHeight="1" x14ac:dyDescent="0.25">
      <c r="A339" s="35"/>
      <c r="B339" s="40"/>
    </row>
    <row r="340" spans="1:2" ht="12.75" customHeight="1" x14ac:dyDescent="0.25">
      <c r="A340" s="35"/>
      <c r="B340" s="40"/>
    </row>
    <row r="341" spans="1:2" ht="12.75" customHeight="1" x14ac:dyDescent="0.25">
      <c r="A341" s="35"/>
      <c r="B341" s="40"/>
    </row>
    <row r="342" spans="1:2" ht="12.75" customHeight="1" x14ac:dyDescent="0.25">
      <c r="A342" s="35"/>
      <c r="B342" s="40"/>
    </row>
    <row r="343" spans="1:2" ht="12.75" customHeight="1" x14ac:dyDescent="0.25">
      <c r="A343" s="35"/>
      <c r="B343" s="40"/>
    </row>
    <row r="344" spans="1:2" ht="12.75" customHeight="1" x14ac:dyDescent="0.25">
      <c r="A344" s="35"/>
      <c r="B344" s="40"/>
    </row>
    <row r="345" spans="1:2" ht="12.75" customHeight="1" x14ac:dyDescent="0.25">
      <c r="A345" s="35"/>
      <c r="B345" s="40"/>
    </row>
    <row r="346" spans="1:2" ht="12.75" customHeight="1" x14ac:dyDescent="0.25">
      <c r="A346" s="35"/>
      <c r="B346" s="40"/>
    </row>
    <row r="347" spans="1:2" ht="12.75" customHeight="1" x14ac:dyDescent="0.25">
      <c r="A347" s="35"/>
      <c r="B347" s="40"/>
    </row>
    <row r="348" spans="1:2" ht="12.75" customHeight="1" x14ac:dyDescent="0.25">
      <c r="A348" s="35"/>
      <c r="B348" s="40"/>
    </row>
    <row r="349" spans="1:2" ht="12.75" customHeight="1" x14ac:dyDescent="0.25">
      <c r="A349" s="35"/>
      <c r="B349" s="40"/>
    </row>
    <row r="350" spans="1:2" ht="12.75" customHeight="1" x14ac:dyDescent="0.25">
      <c r="A350" s="35"/>
      <c r="B350" s="40"/>
    </row>
    <row r="351" spans="1:2" ht="12.75" customHeight="1" x14ac:dyDescent="0.25">
      <c r="A351" s="35"/>
      <c r="B351" s="40"/>
    </row>
    <row r="352" spans="1:2" ht="12.75" customHeight="1" x14ac:dyDescent="0.25">
      <c r="A352" s="35"/>
      <c r="B352" s="40"/>
    </row>
    <row r="353" spans="1:2" ht="12.75" customHeight="1" x14ac:dyDescent="0.25">
      <c r="A353" s="35"/>
      <c r="B353" s="40"/>
    </row>
    <row r="354" spans="1:2" ht="12.75" customHeight="1" x14ac:dyDescent="0.25">
      <c r="A354" s="35"/>
      <c r="B354" s="40"/>
    </row>
    <row r="355" spans="1:2" ht="12.75" customHeight="1" x14ac:dyDescent="0.25">
      <c r="A355" s="35"/>
      <c r="B355" s="40"/>
    </row>
    <row r="356" spans="1:2" ht="12.75" customHeight="1" x14ac:dyDescent="0.25">
      <c r="A356" s="35"/>
      <c r="B356" s="40"/>
    </row>
    <row r="357" spans="1:2" ht="12.75" customHeight="1" x14ac:dyDescent="0.25">
      <c r="A357" s="35"/>
      <c r="B357" s="40"/>
    </row>
    <row r="358" spans="1:2" ht="12.75" customHeight="1" x14ac:dyDescent="0.25">
      <c r="A358" s="35"/>
      <c r="B358" s="40"/>
    </row>
    <row r="359" spans="1:2" ht="12.75" customHeight="1" x14ac:dyDescent="0.25">
      <c r="A359" s="35"/>
      <c r="B359" s="40"/>
    </row>
    <row r="360" spans="1:2" ht="12.75" customHeight="1" x14ac:dyDescent="0.25">
      <c r="A360" s="35"/>
      <c r="B360" s="40"/>
    </row>
    <row r="361" spans="1:2" ht="12.75" customHeight="1" x14ac:dyDescent="0.25">
      <c r="A361" s="35"/>
      <c r="B361" s="40"/>
    </row>
    <row r="362" spans="1:2" ht="12.75" customHeight="1" x14ac:dyDescent="0.25">
      <c r="A362" s="35"/>
      <c r="B362" s="40"/>
    </row>
    <row r="363" spans="1:2" ht="12.75" customHeight="1" x14ac:dyDescent="0.25">
      <c r="A363" s="35"/>
      <c r="B363" s="40"/>
    </row>
    <row r="364" spans="1:2" ht="12.75" customHeight="1" x14ac:dyDescent="0.25">
      <c r="A364" s="35"/>
      <c r="B364" s="40"/>
    </row>
    <row r="365" spans="1:2" ht="12.75" customHeight="1" x14ac:dyDescent="0.25">
      <c r="A365" s="35"/>
      <c r="B365" s="40"/>
    </row>
    <row r="366" spans="1:2" ht="12.75" customHeight="1" x14ac:dyDescent="0.25">
      <c r="A366" s="35"/>
      <c r="B366" s="40"/>
    </row>
    <row r="367" spans="1:2" ht="12.75" customHeight="1" x14ac:dyDescent="0.25">
      <c r="A367" s="35"/>
      <c r="B367" s="40"/>
    </row>
    <row r="368" spans="1:2" ht="12.75" customHeight="1" x14ac:dyDescent="0.25">
      <c r="A368" s="35"/>
      <c r="B368" s="40"/>
    </row>
    <row r="369" spans="1:2" ht="12.75" customHeight="1" x14ac:dyDescent="0.25">
      <c r="A369" s="35"/>
      <c r="B369" s="40"/>
    </row>
    <row r="370" spans="1:2" ht="12.75" customHeight="1" x14ac:dyDescent="0.25">
      <c r="A370" s="35"/>
      <c r="B370" s="40"/>
    </row>
    <row r="371" spans="1:2" ht="12.75" customHeight="1" x14ac:dyDescent="0.25">
      <c r="A371" s="35"/>
      <c r="B371" s="40"/>
    </row>
    <row r="372" spans="1:2" ht="12.75" customHeight="1" x14ac:dyDescent="0.25">
      <c r="A372" s="35"/>
      <c r="B372" s="40"/>
    </row>
    <row r="373" spans="1:2" ht="12.75" customHeight="1" x14ac:dyDescent="0.25">
      <c r="A373" s="35"/>
      <c r="B373" s="40"/>
    </row>
    <row r="374" spans="1:2" ht="12.75" customHeight="1" x14ac:dyDescent="0.25">
      <c r="A374" s="35"/>
      <c r="B374" s="40"/>
    </row>
    <row r="375" spans="1:2" ht="12.75" customHeight="1" x14ac:dyDescent="0.25">
      <c r="A375" s="35"/>
      <c r="B375" s="40"/>
    </row>
    <row r="376" spans="1:2" ht="12.75" customHeight="1" x14ac:dyDescent="0.25">
      <c r="A376" s="35"/>
      <c r="B376" s="40"/>
    </row>
    <row r="377" spans="1:2" ht="12.75" customHeight="1" x14ac:dyDescent="0.25">
      <c r="A377" s="35"/>
      <c r="B377" s="40"/>
    </row>
    <row r="378" spans="1:2" ht="12.75" customHeight="1" x14ac:dyDescent="0.25">
      <c r="A378" s="35"/>
      <c r="B378" s="40"/>
    </row>
    <row r="379" spans="1:2" ht="12.75" customHeight="1" x14ac:dyDescent="0.25">
      <c r="A379" s="35"/>
      <c r="B379" s="40"/>
    </row>
    <row r="380" spans="1:2" ht="12.75" customHeight="1" x14ac:dyDescent="0.25">
      <c r="A380" s="35"/>
      <c r="B380" s="40"/>
    </row>
    <row r="381" spans="1:2" ht="12.75" customHeight="1" x14ac:dyDescent="0.25">
      <c r="A381" s="35"/>
      <c r="B381" s="40"/>
    </row>
    <row r="382" spans="1:2" ht="12.75" customHeight="1" x14ac:dyDescent="0.25">
      <c r="A382" s="35"/>
      <c r="B382" s="40"/>
    </row>
    <row r="383" spans="1:2" ht="12.75" customHeight="1" x14ac:dyDescent="0.25">
      <c r="A383" s="35"/>
      <c r="B383" s="40"/>
    </row>
    <row r="384" spans="1:2" ht="12.75" customHeight="1" x14ac:dyDescent="0.25">
      <c r="A384" s="35"/>
      <c r="B384" s="40"/>
    </row>
    <row r="385" spans="1:2" ht="12.75" customHeight="1" x14ac:dyDescent="0.25">
      <c r="A385" s="35"/>
      <c r="B385" s="40"/>
    </row>
    <row r="386" spans="1:2" ht="12.75" customHeight="1" x14ac:dyDescent="0.25">
      <c r="A386" s="35"/>
      <c r="B386" s="40"/>
    </row>
    <row r="387" spans="1:2" ht="12.75" customHeight="1" x14ac:dyDescent="0.25">
      <c r="A387" s="35"/>
      <c r="B387" s="40"/>
    </row>
    <row r="388" spans="1:2" ht="12.75" customHeight="1" x14ac:dyDescent="0.25">
      <c r="A388" s="35"/>
      <c r="B388" s="40"/>
    </row>
    <row r="389" spans="1:2" ht="12.75" customHeight="1" x14ac:dyDescent="0.25">
      <c r="A389" s="35"/>
      <c r="B389" s="40"/>
    </row>
    <row r="390" spans="1:2" ht="12.75" customHeight="1" x14ac:dyDescent="0.25">
      <c r="A390" s="35"/>
      <c r="B390" s="40"/>
    </row>
    <row r="391" spans="1:2" ht="12.75" customHeight="1" x14ac:dyDescent="0.25">
      <c r="A391" s="35"/>
      <c r="B391" s="40"/>
    </row>
    <row r="392" spans="1:2" ht="12.75" customHeight="1" x14ac:dyDescent="0.25">
      <c r="A392" s="35"/>
      <c r="B392" s="40"/>
    </row>
    <row r="393" spans="1:2" ht="12.75" customHeight="1" x14ac:dyDescent="0.25">
      <c r="A393" s="35"/>
      <c r="B393" s="40"/>
    </row>
    <row r="394" spans="1:2" ht="12.75" customHeight="1" x14ac:dyDescent="0.25">
      <c r="A394" s="35"/>
      <c r="B394" s="40"/>
    </row>
    <row r="395" spans="1:2" ht="12.75" customHeight="1" x14ac:dyDescent="0.25">
      <c r="A395" s="35"/>
      <c r="B395" s="40"/>
    </row>
    <row r="396" spans="1:2" ht="12.75" customHeight="1" x14ac:dyDescent="0.25">
      <c r="A396" s="35"/>
      <c r="B396" s="40"/>
    </row>
    <row r="397" spans="1:2" ht="12.75" customHeight="1" x14ac:dyDescent="0.25">
      <c r="A397" s="35"/>
      <c r="B397" s="40"/>
    </row>
    <row r="398" spans="1:2" ht="12.75" customHeight="1" x14ac:dyDescent="0.25">
      <c r="A398" s="35"/>
      <c r="B398" s="40"/>
    </row>
    <row r="399" spans="1:2" ht="12.75" customHeight="1" x14ac:dyDescent="0.25">
      <c r="A399" s="35"/>
      <c r="B399" s="40"/>
    </row>
    <row r="400" spans="1:2" ht="12.75" customHeight="1" x14ac:dyDescent="0.25">
      <c r="A400" s="35"/>
      <c r="B400" s="40"/>
    </row>
    <row r="401" spans="1:2" ht="12.75" customHeight="1" x14ac:dyDescent="0.25">
      <c r="A401" s="35"/>
      <c r="B401" s="40"/>
    </row>
    <row r="402" spans="1:2" ht="12.75" customHeight="1" x14ac:dyDescent="0.25">
      <c r="A402" s="35"/>
      <c r="B402" s="40"/>
    </row>
    <row r="403" spans="1:2" ht="12.75" customHeight="1" x14ac:dyDescent="0.25">
      <c r="A403" s="35"/>
      <c r="B403" s="40"/>
    </row>
    <row r="404" spans="1:2" ht="12.75" customHeight="1" x14ac:dyDescent="0.25">
      <c r="A404" s="35"/>
      <c r="B404" s="40"/>
    </row>
    <row r="405" spans="1:2" ht="12.75" customHeight="1" x14ac:dyDescent="0.25">
      <c r="A405" s="35"/>
      <c r="B405" s="40"/>
    </row>
    <row r="406" spans="1:2" ht="12.75" customHeight="1" x14ac:dyDescent="0.25">
      <c r="A406" s="35"/>
      <c r="B406" s="40"/>
    </row>
    <row r="407" spans="1:2" ht="12.75" customHeight="1" x14ac:dyDescent="0.25">
      <c r="A407" s="35"/>
      <c r="B407" s="40"/>
    </row>
    <row r="408" spans="1:2" ht="12.75" customHeight="1" x14ac:dyDescent="0.25">
      <c r="A408" s="35"/>
      <c r="B408" s="40"/>
    </row>
    <row r="409" spans="1:2" ht="12.75" customHeight="1" x14ac:dyDescent="0.25">
      <c r="A409" s="35"/>
      <c r="B409" s="40"/>
    </row>
    <row r="410" spans="1:2" ht="12.75" customHeight="1" x14ac:dyDescent="0.25">
      <c r="A410" s="35"/>
      <c r="B410" s="40"/>
    </row>
    <row r="411" spans="1:2" ht="12.75" customHeight="1" x14ac:dyDescent="0.25">
      <c r="A411" s="35"/>
      <c r="B411" s="40"/>
    </row>
    <row r="412" spans="1:2" ht="12.75" customHeight="1" x14ac:dyDescent="0.25">
      <c r="A412" s="35"/>
      <c r="B412" s="40"/>
    </row>
    <row r="413" spans="1:2" ht="12.75" customHeight="1" x14ac:dyDescent="0.25">
      <c r="A413" s="35"/>
      <c r="B413" s="40"/>
    </row>
    <row r="414" spans="1:2" ht="12.75" customHeight="1" x14ac:dyDescent="0.25">
      <c r="A414" s="35"/>
      <c r="B414" s="40"/>
    </row>
    <row r="415" spans="1:2" ht="12.75" customHeight="1" x14ac:dyDescent="0.25">
      <c r="A415" s="35"/>
      <c r="B415" s="40"/>
    </row>
    <row r="416" spans="1:2" ht="12.75" customHeight="1" x14ac:dyDescent="0.25">
      <c r="A416" s="35"/>
      <c r="B416" s="40"/>
    </row>
    <row r="417" spans="1:2" ht="12.75" customHeight="1" x14ac:dyDescent="0.25">
      <c r="A417" s="35"/>
      <c r="B417" s="40"/>
    </row>
    <row r="418" spans="1:2" ht="12.75" customHeight="1" x14ac:dyDescent="0.25">
      <c r="A418" s="35"/>
      <c r="B418" s="40"/>
    </row>
    <row r="419" spans="1:2" ht="12.75" customHeight="1" x14ac:dyDescent="0.25">
      <c r="A419" s="35"/>
      <c r="B419" s="40"/>
    </row>
    <row r="420" spans="1:2" ht="12.75" customHeight="1" x14ac:dyDescent="0.25">
      <c r="A420" s="35"/>
      <c r="B420" s="40"/>
    </row>
    <row r="421" spans="1:2" ht="12.75" customHeight="1" x14ac:dyDescent="0.25">
      <c r="A421" s="35"/>
      <c r="B421" s="40"/>
    </row>
    <row r="422" spans="1:2" ht="12.75" customHeight="1" x14ac:dyDescent="0.25">
      <c r="A422" s="35"/>
      <c r="B422" s="40"/>
    </row>
    <row r="423" spans="1:2" ht="12.75" customHeight="1" x14ac:dyDescent="0.25">
      <c r="A423" s="35"/>
      <c r="B423" s="40"/>
    </row>
    <row r="424" spans="1:2" ht="12.75" customHeight="1" x14ac:dyDescent="0.25">
      <c r="A424" s="35"/>
      <c r="B424" s="40"/>
    </row>
    <row r="425" spans="1:2" ht="12.75" customHeight="1" x14ac:dyDescent="0.25">
      <c r="A425" s="35"/>
      <c r="B425" s="40"/>
    </row>
    <row r="426" spans="1:2" ht="12.75" customHeight="1" x14ac:dyDescent="0.25">
      <c r="A426" s="35"/>
      <c r="B426" s="40"/>
    </row>
    <row r="427" spans="1:2" ht="12.75" customHeight="1" x14ac:dyDescent="0.25">
      <c r="A427" s="35"/>
      <c r="B427" s="40"/>
    </row>
    <row r="428" spans="1:2" ht="12.75" customHeight="1" x14ac:dyDescent="0.25">
      <c r="A428" s="35"/>
      <c r="B428" s="40"/>
    </row>
    <row r="429" spans="1:2" ht="12.75" customHeight="1" x14ac:dyDescent="0.25">
      <c r="A429" s="35"/>
      <c r="B429" s="40"/>
    </row>
    <row r="430" spans="1:2" ht="12.75" customHeight="1" x14ac:dyDescent="0.25">
      <c r="A430" s="35"/>
      <c r="B430" s="40"/>
    </row>
    <row r="431" spans="1:2" ht="12.75" customHeight="1" x14ac:dyDescent="0.25">
      <c r="A431" s="35"/>
      <c r="B431" s="40"/>
    </row>
    <row r="432" spans="1:2" ht="12.75" customHeight="1" x14ac:dyDescent="0.25">
      <c r="A432" s="35"/>
      <c r="B432" s="40"/>
    </row>
    <row r="433" spans="1:2" ht="12.75" customHeight="1" x14ac:dyDescent="0.25">
      <c r="A433" s="35"/>
      <c r="B433" s="40"/>
    </row>
    <row r="434" spans="1:2" ht="12.75" customHeight="1" x14ac:dyDescent="0.25">
      <c r="A434" s="35"/>
      <c r="B434" s="40"/>
    </row>
    <row r="435" spans="1:2" ht="12.75" customHeight="1" x14ac:dyDescent="0.25">
      <c r="A435" s="35"/>
      <c r="B435" s="40"/>
    </row>
    <row r="436" spans="1:2" ht="12.75" customHeight="1" x14ac:dyDescent="0.25">
      <c r="A436" s="35"/>
      <c r="B436" s="40"/>
    </row>
    <row r="437" spans="1:2" ht="12.75" customHeight="1" x14ac:dyDescent="0.25">
      <c r="A437" s="35"/>
      <c r="B437" s="40"/>
    </row>
    <row r="438" spans="1:2" ht="12.75" customHeight="1" x14ac:dyDescent="0.25">
      <c r="A438" s="35"/>
      <c r="B438" s="40"/>
    </row>
    <row r="439" spans="1:2" ht="12.75" customHeight="1" x14ac:dyDescent="0.25">
      <c r="A439" s="35"/>
      <c r="B439" s="40"/>
    </row>
    <row r="440" spans="1:2" ht="12.75" customHeight="1" x14ac:dyDescent="0.25">
      <c r="A440" s="35"/>
      <c r="B440" s="40"/>
    </row>
    <row r="441" spans="1:2" ht="12.75" customHeight="1" x14ac:dyDescent="0.25">
      <c r="A441" s="35"/>
      <c r="B441" s="40"/>
    </row>
    <row r="442" spans="1:2" ht="12.75" customHeight="1" x14ac:dyDescent="0.25">
      <c r="A442" s="35"/>
      <c r="B442" s="40"/>
    </row>
    <row r="443" spans="1:2" ht="12.75" customHeight="1" x14ac:dyDescent="0.25">
      <c r="A443" s="35"/>
      <c r="B443" s="40"/>
    </row>
    <row r="444" spans="1:2" ht="12.75" customHeight="1" x14ac:dyDescent="0.25">
      <c r="A444" s="35"/>
      <c r="B444" s="40"/>
    </row>
    <row r="445" spans="1:2" ht="12.75" customHeight="1" x14ac:dyDescent="0.25">
      <c r="A445" s="35"/>
      <c r="B445" s="40"/>
    </row>
    <row r="446" spans="1:2" ht="12.75" customHeight="1" x14ac:dyDescent="0.25">
      <c r="A446" s="35"/>
      <c r="B446" s="40"/>
    </row>
    <row r="447" spans="1:2" ht="12.75" customHeight="1" x14ac:dyDescent="0.25">
      <c r="A447" s="35"/>
      <c r="B447" s="40"/>
    </row>
    <row r="448" spans="1:2" ht="12.75" customHeight="1" x14ac:dyDescent="0.25">
      <c r="A448" s="35"/>
      <c r="B448" s="40"/>
    </row>
    <row r="449" spans="1:2" ht="12.75" customHeight="1" x14ac:dyDescent="0.25">
      <c r="A449" s="35"/>
      <c r="B449" s="40"/>
    </row>
    <row r="450" spans="1:2" ht="12.75" customHeight="1" x14ac:dyDescent="0.25">
      <c r="A450" s="35"/>
      <c r="B450" s="40"/>
    </row>
    <row r="451" spans="1:2" ht="12.75" customHeight="1" x14ac:dyDescent="0.25">
      <c r="A451" s="35"/>
      <c r="B451" s="40"/>
    </row>
    <row r="452" spans="1:2" ht="12.75" customHeight="1" x14ac:dyDescent="0.25">
      <c r="A452" s="35"/>
      <c r="B452" s="40"/>
    </row>
    <row r="453" spans="1:2" ht="12.75" customHeight="1" x14ac:dyDescent="0.25">
      <c r="A453" s="35"/>
      <c r="B453" s="40"/>
    </row>
    <row r="454" spans="1:2" ht="12.75" customHeight="1" x14ac:dyDescent="0.25">
      <c r="A454" s="35"/>
      <c r="B454" s="40"/>
    </row>
    <row r="455" spans="1:2" ht="12.75" customHeight="1" x14ac:dyDescent="0.25">
      <c r="A455" s="35"/>
      <c r="B455" s="40"/>
    </row>
    <row r="456" spans="1:2" ht="12.75" customHeight="1" x14ac:dyDescent="0.25">
      <c r="A456" s="35"/>
      <c r="B456" s="40"/>
    </row>
    <row r="457" spans="1:2" ht="12.75" customHeight="1" x14ac:dyDescent="0.25">
      <c r="A457" s="35"/>
      <c r="B457" s="40"/>
    </row>
    <row r="458" spans="1:2" ht="12.75" customHeight="1" x14ac:dyDescent="0.25">
      <c r="A458" s="35"/>
      <c r="B458" s="40"/>
    </row>
    <row r="459" spans="1:2" ht="12.75" customHeight="1" x14ac:dyDescent="0.25">
      <c r="A459" s="35"/>
      <c r="B459" s="40"/>
    </row>
    <row r="460" spans="1:2" ht="12.75" customHeight="1" x14ac:dyDescent="0.25">
      <c r="A460" s="35"/>
      <c r="B460" s="40"/>
    </row>
    <row r="461" spans="1:2" ht="12.75" customHeight="1" x14ac:dyDescent="0.25">
      <c r="A461" s="35"/>
      <c r="B461" s="40"/>
    </row>
    <row r="462" spans="1:2" ht="12.75" customHeight="1" x14ac:dyDescent="0.25">
      <c r="A462" s="35"/>
      <c r="B462" s="40"/>
    </row>
    <row r="463" spans="1:2" ht="12.75" customHeight="1" x14ac:dyDescent="0.25">
      <c r="A463" s="35"/>
      <c r="B463" s="40"/>
    </row>
    <row r="464" spans="1:2" ht="12.75" customHeight="1" x14ac:dyDescent="0.25">
      <c r="A464" s="35"/>
      <c r="B464" s="40"/>
    </row>
    <row r="465" spans="1:2" ht="12.75" customHeight="1" x14ac:dyDescent="0.25">
      <c r="A465" s="35"/>
      <c r="B465" s="40"/>
    </row>
    <row r="466" spans="1:2" ht="12.75" customHeight="1" x14ac:dyDescent="0.25">
      <c r="A466" s="35"/>
      <c r="B466" s="40"/>
    </row>
    <row r="467" spans="1:2" ht="12.75" customHeight="1" x14ac:dyDescent="0.25">
      <c r="A467" s="35"/>
      <c r="B467" s="40"/>
    </row>
    <row r="468" spans="1:2" ht="12.75" customHeight="1" x14ac:dyDescent="0.25">
      <c r="A468" s="35"/>
      <c r="B468" s="40"/>
    </row>
    <row r="469" spans="1:2" ht="12.75" customHeight="1" x14ac:dyDescent="0.25">
      <c r="A469" s="35"/>
      <c r="B469" s="40"/>
    </row>
    <row r="470" spans="1:2" ht="12.75" customHeight="1" x14ac:dyDescent="0.25">
      <c r="A470" s="35"/>
      <c r="B470" s="40"/>
    </row>
    <row r="471" spans="1:2" ht="12.75" customHeight="1" x14ac:dyDescent="0.25">
      <c r="A471" s="35"/>
      <c r="B471" s="40"/>
    </row>
    <row r="472" spans="1:2" ht="12.75" customHeight="1" x14ac:dyDescent="0.25">
      <c r="A472" s="35"/>
      <c r="B472" s="40"/>
    </row>
    <row r="473" spans="1:2" ht="12.75" customHeight="1" x14ac:dyDescent="0.25">
      <c r="A473" s="35"/>
      <c r="B473" s="40"/>
    </row>
    <row r="474" spans="1:2" ht="12.75" customHeight="1" x14ac:dyDescent="0.25">
      <c r="A474" s="35"/>
      <c r="B474" s="40"/>
    </row>
    <row r="475" spans="1:2" ht="12.75" customHeight="1" x14ac:dyDescent="0.25">
      <c r="A475" s="35"/>
      <c r="B475" s="40"/>
    </row>
    <row r="476" spans="1:2" ht="12.75" customHeight="1" x14ac:dyDescent="0.25">
      <c r="A476" s="35"/>
      <c r="B476" s="40"/>
    </row>
    <row r="477" spans="1:2" ht="12.75" customHeight="1" x14ac:dyDescent="0.25">
      <c r="A477" s="35"/>
      <c r="B477" s="40"/>
    </row>
    <row r="478" spans="1:2" ht="12.75" customHeight="1" x14ac:dyDescent="0.25">
      <c r="A478" s="35"/>
      <c r="B478" s="40"/>
    </row>
    <row r="479" spans="1:2" ht="12.75" customHeight="1" x14ac:dyDescent="0.25">
      <c r="A479" s="35"/>
      <c r="B479" s="40"/>
    </row>
    <row r="480" spans="1:2" ht="12.75" customHeight="1" x14ac:dyDescent="0.25">
      <c r="A480" s="35"/>
      <c r="B480" s="40"/>
    </row>
    <row r="481" spans="1:2" ht="12.75" customHeight="1" x14ac:dyDescent="0.25">
      <c r="A481" s="35"/>
      <c r="B481" s="40"/>
    </row>
    <row r="482" spans="1:2" ht="12.75" customHeight="1" x14ac:dyDescent="0.25">
      <c r="A482" s="35"/>
      <c r="B482" s="40"/>
    </row>
    <row r="483" spans="1:2" ht="12.75" customHeight="1" x14ac:dyDescent="0.25">
      <c r="A483" s="35"/>
      <c r="B483" s="40"/>
    </row>
    <row r="484" spans="1:2" ht="12.75" customHeight="1" x14ac:dyDescent="0.25">
      <c r="A484" s="35"/>
      <c r="B484" s="40"/>
    </row>
    <row r="485" spans="1:2" ht="12.75" customHeight="1" x14ac:dyDescent="0.25">
      <c r="A485" s="35"/>
      <c r="B485" s="40"/>
    </row>
    <row r="486" spans="1:2" ht="12.75" customHeight="1" x14ac:dyDescent="0.25">
      <c r="A486" s="35"/>
      <c r="B486" s="40"/>
    </row>
    <row r="487" spans="1:2" ht="12.75" customHeight="1" x14ac:dyDescent="0.25">
      <c r="A487" s="35"/>
      <c r="B487" s="40"/>
    </row>
    <row r="488" spans="1:2" ht="12.75" customHeight="1" x14ac:dyDescent="0.25">
      <c r="A488" s="35"/>
      <c r="B488" s="40"/>
    </row>
    <row r="489" spans="1:2" ht="12.75" customHeight="1" x14ac:dyDescent="0.25">
      <c r="A489" s="35"/>
      <c r="B489" s="40"/>
    </row>
    <row r="490" spans="1:2" ht="12.75" customHeight="1" x14ac:dyDescent="0.25">
      <c r="A490" s="35"/>
      <c r="B490" s="40"/>
    </row>
    <row r="491" spans="1:2" ht="12.75" customHeight="1" x14ac:dyDescent="0.25">
      <c r="A491" s="35"/>
      <c r="B491" s="40"/>
    </row>
    <row r="492" spans="1:2" ht="12.75" customHeight="1" x14ac:dyDescent="0.25">
      <c r="A492" s="35"/>
      <c r="B492" s="40"/>
    </row>
    <row r="493" spans="1:2" ht="12.75" customHeight="1" x14ac:dyDescent="0.25">
      <c r="A493" s="35"/>
      <c r="B493" s="40"/>
    </row>
    <row r="494" spans="1:2" ht="12.75" customHeight="1" x14ac:dyDescent="0.25">
      <c r="A494" s="35"/>
      <c r="B494" s="40"/>
    </row>
    <row r="495" spans="1:2" ht="12.75" customHeight="1" x14ac:dyDescent="0.25">
      <c r="A495" s="35"/>
      <c r="B495" s="40"/>
    </row>
    <row r="496" spans="1:2" ht="12.75" customHeight="1" x14ac:dyDescent="0.25">
      <c r="A496" s="35"/>
      <c r="B496" s="40"/>
    </row>
    <row r="497" spans="1:2" ht="12.75" customHeight="1" x14ac:dyDescent="0.25">
      <c r="A497" s="35"/>
      <c r="B497" s="40"/>
    </row>
    <row r="498" spans="1:2" ht="12.75" customHeight="1" x14ac:dyDescent="0.25">
      <c r="A498" s="35"/>
      <c r="B498" s="40"/>
    </row>
    <row r="499" spans="1:2" ht="12.75" customHeight="1" x14ac:dyDescent="0.25">
      <c r="A499" s="35"/>
      <c r="B499" s="40"/>
    </row>
    <row r="500" spans="1:2" ht="12.75" customHeight="1" x14ac:dyDescent="0.25">
      <c r="A500" s="35"/>
      <c r="B500" s="40"/>
    </row>
    <row r="501" spans="1:2" ht="12.75" customHeight="1" x14ac:dyDescent="0.25">
      <c r="A501" s="35"/>
      <c r="B501" s="40"/>
    </row>
    <row r="502" spans="1:2" ht="12.75" customHeight="1" x14ac:dyDescent="0.25">
      <c r="A502" s="35"/>
      <c r="B502" s="40"/>
    </row>
    <row r="503" spans="1:2" ht="12.75" customHeight="1" x14ac:dyDescent="0.25">
      <c r="A503" s="35"/>
      <c r="B503" s="40"/>
    </row>
    <row r="504" spans="1:2" ht="12.75" customHeight="1" x14ac:dyDescent="0.25">
      <c r="A504" s="35"/>
      <c r="B504" s="40"/>
    </row>
    <row r="505" spans="1:2" ht="12.75" customHeight="1" x14ac:dyDescent="0.25">
      <c r="A505" s="35"/>
      <c r="B505" s="40"/>
    </row>
    <row r="506" spans="1:2" ht="12.75" customHeight="1" x14ac:dyDescent="0.25">
      <c r="A506" s="35"/>
      <c r="B506" s="40"/>
    </row>
    <row r="507" spans="1:2" ht="12.75" customHeight="1" x14ac:dyDescent="0.25">
      <c r="A507" s="35"/>
      <c r="B507" s="24"/>
    </row>
    <row r="508" spans="1:2" ht="12.75" customHeight="1" x14ac:dyDescent="0.25">
      <c r="A508" s="35"/>
      <c r="B508" s="24"/>
    </row>
    <row r="509" spans="1:2" ht="12.75" customHeight="1" x14ac:dyDescent="0.25">
      <c r="A509" s="35"/>
      <c r="B509" s="24"/>
    </row>
    <row r="510" spans="1:2" ht="12.75" customHeight="1" x14ac:dyDescent="0.25">
      <c r="A510" s="35"/>
      <c r="B510" s="24"/>
    </row>
    <row r="511" spans="1:2" ht="12.75" customHeight="1" x14ac:dyDescent="0.25">
      <c r="A511" s="35"/>
      <c r="B511" s="24"/>
    </row>
    <row r="512" spans="1:2" ht="12.75" customHeight="1" x14ac:dyDescent="0.25">
      <c r="A512" s="35"/>
      <c r="B512" s="24"/>
    </row>
    <row r="513" spans="1:2" ht="12.75" customHeight="1" x14ac:dyDescent="0.25">
      <c r="A513" s="35"/>
      <c r="B513" s="24"/>
    </row>
    <row r="514" spans="1:2" x14ac:dyDescent="0.25">
      <c r="A514" s="57"/>
    </row>
    <row r="515" spans="1:2" x14ac:dyDescent="0.25">
      <c r="A515" s="58"/>
      <c r="B515" s="59"/>
    </row>
    <row r="516" spans="1:2" x14ac:dyDescent="0.25">
      <c r="A516" s="58"/>
      <c r="B516" s="59"/>
    </row>
    <row r="517" spans="1:2" x14ac:dyDescent="0.25">
      <c r="A517" s="59"/>
      <c r="B517" s="59"/>
    </row>
    <row r="518" spans="1:2" x14ac:dyDescent="0.25">
      <c r="A518" s="59"/>
      <c r="B518" s="59"/>
    </row>
  </sheetData>
  <mergeCells count="57">
    <mergeCell ref="A32:B32"/>
    <mergeCell ref="A3:A7"/>
    <mergeCell ref="B3:B7"/>
    <mergeCell ref="C3:H4"/>
    <mergeCell ref="I3:N4"/>
    <mergeCell ref="A8:B8"/>
    <mergeCell ref="O3:T4"/>
    <mergeCell ref="C5:D6"/>
    <mergeCell ref="E5:F6"/>
    <mergeCell ref="G5:H6"/>
    <mergeCell ref="I5:J6"/>
    <mergeCell ref="K5:L6"/>
    <mergeCell ref="M5:N6"/>
    <mergeCell ref="O5:P6"/>
    <mergeCell ref="Q5:R6"/>
    <mergeCell ref="S5:T6"/>
    <mergeCell ref="U5:V6"/>
    <mergeCell ref="AU5:AV6"/>
    <mergeCell ref="AW5:AX6"/>
    <mergeCell ref="W5:X6"/>
    <mergeCell ref="Y5:Z6"/>
    <mergeCell ref="AA5:AB6"/>
    <mergeCell ref="AC5:AD6"/>
    <mergeCell ref="U3:Z4"/>
    <mergeCell ref="AA3:AF4"/>
    <mergeCell ref="AG3:AL4"/>
    <mergeCell ref="AM3:AR4"/>
    <mergeCell ref="AS3:AX4"/>
    <mergeCell ref="BU3:BV6"/>
    <mergeCell ref="BW3:BX6"/>
    <mergeCell ref="BY3:BZ6"/>
    <mergeCell ref="AE5:AF6"/>
    <mergeCell ref="BE3:BF6"/>
    <mergeCell ref="BG3:BH6"/>
    <mergeCell ref="BI3:BJ6"/>
    <mergeCell ref="BK3:BL6"/>
    <mergeCell ref="BQ3:BR6"/>
    <mergeCell ref="BM3:BN6"/>
    <mergeCell ref="AY3:BB3"/>
    <mergeCell ref="AG5:AH6"/>
    <mergeCell ref="BC3:BD6"/>
    <mergeCell ref="CG5:CH6"/>
    <mergeCell ref="CI5:CJ6"/>
    <mergeCell ref="AI5:AJ6"/>
    <mergeCell ref="AK5:AL6"/>
    <mergeCell ref="AM5:AN6"/>
    <mergeCell ref="AO5:AP6"/>
    <mergeCell ref="AQ5:AR6"/>
    <mergeCell ref="AS5:AT6"/>
    <mergeCell ref="CA3:CB6"/>
    <mergeCell ref="CC3:CD6"/>
    <mergeCell ref="CE3:CF6"/>
    <mergeCell ref="CG3:CJ4"/>
    <mergeCell ref="AY4:AZ6"/>
    <mergeCell ref="BA4:BB6"/>
    <mergeCell ref="BO3:BP6"/>
    <mergeCell ref="BS3:BT6"/>
  </mergeCells>
  <hyperlinks>
    <hyperlink ref="A1" location="Inhaltsübersicht!A1" display="zur Inhaltsübersicht" xr:uid="{00000000-0004-0000-0600-000000000000}"/>
  </hyperlinks>
  <printOptions horizontalCentered="1"/>
  <pageMargins left="0.59055118110236227" right="0.59055118110236227" top="0.78740157480314965" bottom="0.78740157480314965" header="0.51181102362204722" footer="0.51181102362204722"/>
  <pageSetup paperSize="9" scale="6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P55"/>
  <sheetViews>
    <sheetView zoomScaleNormal="100" zoomScaleSheetLayoutView="115" workbookViewId="0">
      <pane xSplit="1" ySplit="5" topLeftCell="B6" activePane="bottomRight" state="frozen"/>
      <selection activeCell="I31" sqref="I31"/>
      <selection pane="topRight" activeCell="I31" sqref="I31"/>
      <selection pane="bottomLeft" activeCell="I31" sqref="I31"/>
      <selection pane="bottomRight"/>
    </sheetView>
  </sheetViews>
  <sheetFormatPr baseColWidth="10" defaultColWidth="11.26953125" defaultRowHeight="12.5" x14ac:dyDescent="0.25"/>
  <cols>
    <col min="1" max="1" customWidth="true" style="16" width="28.54296875" collapsed="true"/>
    <col min="2" max="17" customWidth="true" style="16" width="12.7265625" collapsed="true"/>
    <col min="18" max="21" customWidth="true" hidden="true" style="16" width="13.7265625" collapsed="true"/>
    <col min="22" max="16370" customWidth="true" hidden="true" style="16" width="0.0" collapsed="true"/>
    <col min="16371" max="16384" style="16" width="11.26953125" collapsed="true"/>
  </cols>
  <sheetData>
    <row r="1" spans="1:16370" ht="20.25" customHeight="1" x14ac:dyDescent="0.25">
      <c r="A1" s="102" t="s">
        <v>37</v>
      </c>
      <c r="B1" s="51"/>
      <c r="C1" s="51"/>
      <c r="D1" s="51"/>
      <c r="E1" s="51"/>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c r="IV1" s="52"/>
      <c r="IW1" s="52"/>
      <c r="IX1" s="52"/>
      <c r="IY1" s="52"/>
      <c r="IZ1" s="52"/>
      <c r="JA1" s="52"/>
      <c r="JB1" s="52"/>
      <c r="JC1" s="52"/>
      <c r="JD1" s="52"/>
      <c r="JE1" s="52"/>
      <c r="JF1" s="52"/>
      <c r="JG1" s="52"/>
      <c r="JH1" s="52"/>
      <c r="JI1" s="52"/>
      <c r="JJ1" s="52"/>
      <c r="JK1" s="52"/>
      <c r="JL1" s="52"/>
      <c r="JM1" s="52"/>
      <c r="JN1" s="52"/>
      <c r="JO1" s="52"/>
      <c r="JP1" s="52"/>
      <c r="JQ1" s="52"/>
      <c r="JR1" s="52"/>
      <c r="JS1" s="52"/>
      <c r="JT1" s="52"/>
      <c r="JU1" s="52"/>
      <c r="JV1" s="52"/>
      <c r="JW1" s="52"/>
      <c r="JX1" s="52"/>
      <c r="JY1" s="52"/>
      <c r="JZ1" s="52"/>
      <c r="KA1" s="52"/>
      <c r="KB1" s="52"/>
      <c r="KC1" s="52"/>
      <c r="KD1" s="52"/>
      <c r="KE1" s="52"/>
      <c r="KF1" s="52"/>
      <c r="KG1" s="52"/>
      <c r="KH1" s="52"/>
      <c r="KI1" s="52"/>
      <c r="KJ1" s="52"/>
      <c r="KK1" s="52"/>
      <c r="KL1" s="52"/>
      <c r="KM1" s="52"/>
      <c r="KN1" s="52"/>
      <c r="KO1" s="52"/>
      <c r="KP1" s="52"/>
      <c r="KQ1" s="52"/>
      <c r="KR1" s="52"/>
      <c r="KS1" s="52"/>
      <c r="KT1" s="52"/>
      <c r="KU1" s="52"/>
      <c r="KV1" s="52"/>
      <c r="KW1" s="52"/>
      <c r="KX1" s="52"/>
      <c r="KY1" s="52"/>
      <c r="KZ1" s="52"/>
      <c r="LA1" s="52"/>
      <c r="LB1" s="52"/>
      <c r="LC1" s="52"/>
      <c r="LD1" s="52"/>
      <c r="LE1" s="52"/>
      <c r="LF1" s="52"/>
      <c r="LG1" s="52"/>
      <c r="LH1" s="52"/>
      <c r="LI1" s="52"/>
      <c r="LJ1" s="52"/>
      <c r="LK1" s="52"/>
      <c r="LL1" s="52"/>
      <c r="LM1" s="52"/>
      <c r="LN1" s="52"/>
      <c r="LO1" s="52"/>
      <c r="LP1" s="52"/>
      <c r="LQ1" s="52"/>
      <c r="LR1" s="52"/>
      <c r="LS1" s="52"/>
      <c r="LT1" s="52"/>
      <c r="LU1" s="52"/>
      <c r="LV1" s="52"/>
      <c r="LW1" s="52"/>
      <c r="LX1" s="52"/>
      <c r="LY1" s="52"/>
      <c r="LZ1" s="52"/>
      <c r="MA1" s="52"/>
      <c r="MB1" s="52"/>
      <c r="MC1" s="52"/>
      <c r="MD1" s="52"/>
      <c r="ME1" s="52"/>
      <c r="MF1" s="52"/>
      <c r="MG1" s="52"/>
      <c r="MH1" s="52"/>
      <c r="MI1" s="52"/>
      <c r="MJ1" s="52"/>
      <c r="MK1" s="52"/>
      <c r="ML1" s="52"/>
      <c r="MM1" s="52"/>
      <c r="MN1" s="52"/>
      <c r="MO1" s="52"/>
      <c r="MP1" s="52"/>
      <c r="MQ1" s="52"/>
      <c r="MR1" s="52"/>
      <c r="MS1" s="52"/>
      <c r="MT1" s="52"/>
      <c r="MU1" s="52"/>
      <c r="MV1" s="52"/>
      <c r="MW1" s="52"/>
      <c r="MX1" s="52"/>
      <c r="MY1" s="52"/>
      <c r="MZ1" s="52"/>
      <c r="NA1" s="52"/>
      <c r="NB1" s="52"/>
      <c r="NC1" s="52"/>
      <c r="ND1" s="52"/>
      <c r="NE1" s="52"/>
      <c r="NF1" s="52"/>
      <c r="NG1" s="52"/>
      <c r="NH1" s="52"/>
      <c r="NI1" s="52"/>
      <c r="NJ1" s="52"/>
      <c r="NK1" s="52"/>
      <c r="NL1" s="52"/>
      <c r="NM1" s="52"/>
      <c r="NN1" s="52"/>
      <c r="NO1" s="52"/>
      <c r="NP1" s="52"/>
      <c r="NQ1" s="52"/>
      <c r="NR1" s="52"/>
      <c r="NS1" s="52"/>
      <c r="NT1" s="52"/>
      <c r="NU1" s="52"/>
      <c r="NV1" s="52"/>
      <c r="NW1" s="52"/>
      <c r="NX1" s="52"/>
      <c r="NY1" s="52"/>
      <c r="NZ1" s="52"/>
      <c r="OA1" s="52"/>
      <c r="OB1" s="52"/>
      <c r="OC1" s="52"/>
      <c r="OD1" s="52"/>
      <c r="OE1" s="52"/>
      <c r="OF1" s="52"/>
      <c r="OG1" s="52"/>
      <c r="OH1" s="52"/>
      <c r="OI1" s="52"/>
      <c r="OJ1" s="52"/>
      <c r="OK1" s="52"/>
      <c r="OL1" s="52"/>
      <c r="OM1" s="52"/>
      <c r="ON1" s="52"/>
      <c r="OO1" s="52"/>
      <c r="OP1" s="52"/>
      <c r="OQ1" s="52"/>
      <c r="OR1" s="52"/>
      <c r="OS1" s="52"/>
      <c r="OT1" s="52"/>
      <c r="OU1" s="52"/>
      <c r="OV1" s="52"/>
      <c r="OW1" s="52"/>
      <c r="OX1" s="52"/>
      <c r="OY1" s="52"/>
      <c r="OZ1" s="52"/>
      <c r="PA1" s="52"/>
      <c r="PB1" s="52"/>
      <c r="PC1" s="52"/>
      <c r="PD1" s="52"/>
      <c r="PE1" s="52"/>
      <c r="PF1" s="52"/>
      <c r="PG1" s="52"/>
      <c r="PH1" s="52"/>
      <c r="PI1" s="52"/>
      <c r="PJ1" s="52"/>
      <c r="PK1" s="52"/>
      <c r="PL1" s="52"/>
      <c r="PM1" s="52"/>
      <c r="PN1" s="52"/>
      <c r="PO1" s="52"/>
      <c r="PP1" s="52"/>
      <c r="PQ1" s="52"/>
      <c r="PR1" s="52"/>
      <c r="PS1" s="52"/>
      <c r="PT1" s="52"/>
      <c r="PU1" s="52"/>
      <c r="PV1" s="52"/>
      <c r="PW1" s="52"/>
      <c r="PX1" s="52"/>
      <c r="PY1" s="52"/>
      <c r="PZ1" s="52"/>
      <c r="QA1" s="52"/>
      <c r="QB1" s="52"/>
      <c r="QC1" s="52"/>
      <c r="QD1" s="52"/>
      <c r="QE1" s="52"/>
      <c r="QF1" s="52"/>
      <c r="QG1" s="52"/>
      <c r="QH1" s="52"/>
      <c r="QI1" s="52"/>
      <c r="QJ1" s="52"/>
      <c r="QK1" s="52"/>
      <c r="QL1" s="52"/>
      <c r="QM1" s="52"/>
      <c r="QN1" s="52"/>
      <c r="QO1" s="52"/>
      <c r="QP1" s="52"/>
      <c r="QQ1" s="52"/>
      <c r="QR1" s="52"/>
      <c r="QS1" s="52"/>
      <c r="QT1" s="52"/>
      <c r="QU1" s="52"/>
      <c r="QV1" s="52"/>
      <c r="QW1" s="52"/>
      <c r="QX1" s="52"/>
      <c r="QY1" s="52"/>
      <c r="QZ1" s="52"/>
      <c r="RA1" s="52"/>
      <c r="RB1" s="52"/>
      <c r="RC1" s="52"/>
      <c r="RD1" s="52"/>
      <c r="RE1" s="52"/>
      <c r="RF1" s="52"/>
      <c r="RG1" s="52"/>
      <c r="RH1" s="52"/>
      <c r="RI1" s="52"/>
      <c r="RJ1" s="52"/>
      <c r="RK1" s="52"/>
      <c r="RL1" s="52"/>
      <c r="RM1" s="52"/>
      <c r="RN1" s="52"/>
      <c r="RO1" s="52"/>
      <c r="RP1" s="52"/>
      <c r="RQ1" s="52"/>
      <c r="RR1" s="52"/>
      <c r="RS1" s="52"/>
      <c r="RT1" s="52"/>
      <c r="RU1" s="52"/>
      <c r="RV1" s="52"/>
      <c r="RW1" s="52"/>
      <c r="RX1" s="52"/>
      <c r="RY1" s="52"/>
      <c r="RZ1" s="52"/>
      <c r="SA1" s="52"/>
      <c r="SB1" s="52"/>
      <c r="SC1" s="52"/>
      <c r="SD1" s="52"/>
      <c r="SE1" s="52"/>
      <c r="SF1" s="52"/>
      <c r="SG1" s="52"/>
      <c r="SH1" s="52"/>
      <c r="SI1" s="52"/>
      <c r="SJ1" s="52"/>
      <c r="SK1" s="52"/>
      <c r="SL1" s="52"/>
      <c r="SM1" s="52"/>
      <c r="SN1" s="52"/>
      <c r="SO1" s="52"/>
      <c r="SP1" s="52"/>
      <c r="SQ1" s="52"/>
      <c r="SR1" s="52"/>
      <c r="SS1" s="52"/>
      <c r="ST1" s="52"/>
      <c r="SU1" s="52"/>
      <c r="SV1" s="52"/>
      <c r="SW1" s="52"/>
      <c r="SX1" s="52"/>
      <c r="SY1" s="52"/>
      <c r="SZ1" s="52"/>
      <c r="TA1" s="52"/>
      <c r="TB1" s="52"/>
      <c r="TC1" s="52"/>
      <c r="TD1" s="52"/>
      <c r="TE1" s="52"/>
      <c r="TF1" s="52"/>
      <c r="TG1" s="52"/>
      <c r="TH1" s="52"/>
      <c r="TI1" s="52"/>
      <c r="TJ1" s="52"/>
      <c r="TK1" s="52"/>
      <c r="TL1" s="52"/>
      <c r="TM1" s="52"/>
      <c r="TN1" s="52"/>
      <c r="TO1" s="52"/>
      <c r="TP1" s="52"/>
      <c r="TQ1" s="52"/>
      <c r="TR1" s="52"/>
      <c r="TS1" s="52"/>
      <c r="TT1" s="52"/>
      <c r="TU1" s="52"/>
      <c r="TV1" s="52"/>
      <c r="TW1" s="52"/>
      <c r="TX1" s="52"/>
      <c r="TY1" s="52"/>
      <c r="TZ1" s="52"/>
      <c r="UA1" s="52"/>
      <c r="UB1" s="52"/>
      <c r="UC1" s="52"/>
      <c r="UD1" s="52"/>
      <c r="UE1" s="52"/>
      <c r="UF1" s="52"/>
      <c r="UG1" s="52"/>
      <c r="UH1" s="52"/>
      <c r="UI1" s="52"/>
      <c r="UJ1" s="52"/>
      <c r="UK1" s="52"/>
      <c r="UL1" s="52"/>
      <c r="UM1" s="52"/>
      <c r="UN1" s="52"/>
      <c r="UO1" s="52"/>
      <c r="UP1" s="52"/>
      <c r="UQ1" s="52"/>
      <c r="UR1" s="52"/>
      <c r="US1" s="52"/>
      <c r="UT1" s="52"/>
      <c r="UU1" s="52"/>
      <c r="UV1" s="52"/>
      <c r="UW1" s="52"/>
      <c r="UX1" s="52"/>
      <c r="UY1" s="52"/>
      <c r="UZ1" s="52"/>
      <c r="VA1" s="52"/>
      <c r="VB1" s="52"/>
      <c r="VC1" s="52"/>
      <c r="VD1" s="52"/>
      <c r="VE1" s="52"/>
      <c r="VF1" s="52"/>
      <c r="VG1" s="52"/>
      <c r="VH1" s="52"/>
      <c r="VI1" s="52"/>
      <c r="VJ1" s="52"/>
      <c r="VK1" s="52"/>
      <c r="VL1" s="52"/>
      <c r="VM1" s="52"/>
      <c r="VN1" s="52"/>
      <c r="VO1" s="52"/>
      <c r="VP1" s="52"/>
      <c r="VQ1" s="52"/>
      <c r="VR1" s="52"/>
      <c r="VS1" s="52"/>
      <c r="VT1" s="52"/>
      <c r="VU1" s="52"/>
      <c r="VV1" s="52"/>
      <c r="VW1" s="52"/>
      <c r="VX1" s="52"/>
      <c r="VY1" s="52"/>
      <c r="VZ1" s="52"/>
      <c r="WA1" s="52"/>
      <c r="WB1" s="52"/>
      <c r="WC1" s="52"/>
      <c r="WD1" s="52"/>
      <c r="WE1" s="52"/>
      <c r="WF1" s="52"/>
      <c r="WG1" s="52"/>
      <c r="WH1" s="52"/>
      <c r="WI1" s="52"/>
      <c r="WJ1" s="52"/>
      <c r="WK1" s="52"/>
      <c r="WL1" s="52"/>
      <c r="WM1" s="52"/>
      <c r="WN1" s="52"/>
      <c r="WO1" s="52"/>
      <c r="WP1" s="52"/>
      <c r="WQ1" s="52"/>
      <c r="WR1" s="52"/>
      <c r="WS1" s="52"/>
      <c r="WT1" s="52"/>
      <c r="WU1" s="52"/>
      <c r="WV1" s="52"/>
      <c r="WW1" s="52"/>
      <c r="WX1" s="52"/>
      <c r="WY1" s="52"/>
      <c r="WZ1" s="52"/>
      <c r="XA1" s="52"/>
      <c r="XB1" s="52"/>
      <c r="XC1" s="52"/>
      <c r="XD1" s="52"/>
      <c r="XE1" s="52"/>
      <c r="XF1" s="52"/>
      <c r="XG1" s="52"/>
      <c r="XH1" s="52"/>
      <c r="XI1" s="52"/>
      <c r="XJ1" s="52"/>
      <c r="XK1" s="52"/>
      <c r="XL1" s="52"/>
      <c r="XM1" s="52"/>
      <c r="XN1" s="52"/>
      <c r="XO1" s="52"/>
      <c r="XP1" s="52"/>
      <c r="XQ1" s="52"/>
      <c r="XR1" s="52"/>
      <c r="XS1" s="52"/>
      <c r="XT1" s="52"/>
      <c r="XU1" s="52"/>
      <c r="XV1" s="52"/>
      <c r="XW1" s="52"/>
      <c r="XX1" s="52"/>
      <c r="XY1" s="52"/>
      <c r="XZ1" s="52"/>
      <c r="YA1" s="52"/>
      <c r="YB1" s="52"/>
      <c r="YC1" s="52"/>
      <c r="YD1" s="52"/>
      <c r="YE1" s="52"/>
      <c r="YF1" s="52"/>
      <c r="YG1" s="52"/>
      <c r="YH1" s="52"/>
      <c r="YI1" s="52"/>
      <c r="YJ1" s="52"/>
      <c r="YK1" s="52"/>
      <c r="YL1" s="52"/>
      <c r="YM1" s="52"/>
      <c r="YN1" s="52"/>
      <c r="YO1" s="52"/>
      <c r="YP1" s="52"/>
      <c r="YQ1" s="52"/>
      <c r="YR1" s="52"/>
      <c r="YS1" s="52"/>
      <c r="YT1" s="52"/>
      <c r="YU1" s="52"/>
      <c r="YV1" s="52"/>
      <c r="YW1" s="52"/>
      <c r="YX1" s="52"/>
      <c r="YY1" s="52"/>
      <c r="YZ1" s="52"/>
      <c r="ZA1" s="52"/>
      <c r="ZB1" s="52"/>
      <c r="ZC1" s="52"/>
      <c r="ZD1" s="52"/>
      <c r="ZE1" s="52"/>
      <c r="ZF1" s="52"/>
      <c r="ZG1" s="52"/>
      <c r="ZH1" s="52"/>
      <c r="ZI1" s="52"/>
      <c r="ZJ1" s="52"/>
      <c r="ZK1" s="52"/>
      <c r="ZL1" s="52"/>
      <c r="ZM1" s="52"/>
      <c r="ZN1" s="52"/>
      <c r="ZO1" s="52"/>
      <c r="ZP1" s="52"/>
      <c r="ZQ1" s="52"/>
      <c r="ZR1" s="52"/>
      <c r="ZS1" s="52"/>
      <c r="ZT1" s="52"/>
      <c r="ZU1" s="52"/>
      <c r="ZV1" s="52"/>
      <c r="ZW1" s="52"/>
      <c r="ZX1" s="52"/>
      <c r="ZY1" s="52"/>
      <c r="ZZ1" s="52"/>
      <c r="AAA1" s="52"/>
      <c r="AAB1" s="52"/>
      <c r="AAC1" s="52"/>
      <c r="AAD1" s="52"/>
      <c r="AAE1" s="52"/>
      <c r="AAF1" s="52"/>
      <c r="AAG1" s="52"/>
      <c r="AAH1" s="52"/>
      <c r="AAI1" s="52"/>
      <c r="AAJ1" s="52"/>
      <c r="AAK1" s="52"/>
      <c r="AAL1" s="52"/>
      <c r="AAM1" s="52"/>
      <c r="AAN1" s="52"/>
      <c r="AAO1" s="52"/>
      <c r="AAP1" s="52"/>
      <c r="AAQ1" s="52"/>
      <c r="AAR1" s="52"/>
      <c r="AAS1" s="52"/>
      <c r="AAT1" s="52"/>
      <c r="AAU1" s="52"/>
      <c r="AAV1" s="52"/>
      <c r="AAW1" s="52"/>
      <c r="AAX1" s="52"/>
      <c r="AAY1" s="52"/>
      <c r="AAZ1" s="52"/>
      <c r="ABA1" s="52"/>
      <c r="ABB1" s="52"/>
      <c r="ABC1" s="52"/>
      <c r="ABD1" s="52"/>
      <c r="ABE1" s="52"/>
      <c r="ABF1" s="52"/>
      <c r="ABG1" s="52"/>
      <c r="ABH1" s="52"/>
      <c r="ABI1" s="52"/>
      <c r="ABJ1" s="52"/>
      <c r="ABK1" s="52"/>
      <c r="ABL1" s="52"/>
      <c r="ABM1" s="52"/>
      <c r="ABN1" s="52"/>
      <c r="ABO1" s="52"/>
      <c r="ABP1" s="52"/>
      <c r="ABQ1" s="52"/>
      <c r="ABR1" s="52"/>
      <c r="ABS1" s="52"/>
      <c r="ABT1" s="52"/>
      <c r="ABU1" s="52"/>
      <c r="ABV1" s="52"/>
      <c r="ABW1" s="52"/>
      <c r="ABX1" s="52"/>
      <c r="ABY1" s="52"/>
      <c r="ABZ1" s="52"/>
      <c r="ACA1" s="52"/>
      <c r="ACB1" s="52"/>
      <c r="ACC1" s="52"/>
      <c r="ACD1" s="52"/>
      <c r="ACE1" s="52"/>
      <c r="ACF1" s="52"/>
      <c r="ACG1" s="52"/>
      <c r="ACH1" s="52"/>
      <c r="ACI1" s="52"/>
      <c r="ACJ1" s="52"/>
      <c r="ACK1" s="52"/>
      <c r="ACL1" s="52"/>
      <c r="ACM1" s="52"/>
      <c r="ACN1" s="52"/>
      <c r="ACO1" s="52"/>
      <c r="ACP1" s="52"/>
      <c r="ACQ1" s="52"/>
      <c r="ACR1" s="52"/>
      <c r="ACS1" s="52"/>
      <c r="ACT1" s="52"/>
      <c r="ACU1" s="52"/>
      <c r="ACV1" s="52"/>
      <c r="ACW1" s="52"/>
      <c r="ACX1" s="52"/>
      <c r="ACY1" s="52"/>
      <c r="ACZ1" s="52"/>
      <c r="ADA1" s="52"/>
      <c r="ADB1" s="52"/>
      <c r="ADC1" s="52"/>
      <c r="ADD1" s="52"/>
      <c r="ADE1" s="52"/>
      <c r="ADF1" s="52"/>
      <c r="ADG1" s="52"/>
      <c r="ADH1" s="52"/>
      <c r="ADI1" s="52"/>
      <c r="ADJ1" s="52"/>
      <c r="ADK1" s="52"/>
      <c r="ADL1" s="52"/>
      <c r="ADM1" s="52"/>
      <c r="ADN1" s="52"/>
      <c r="ADO1" s="52"/>
      <c r="ADP1" s="52"/>
      <c r="ADQ1" s="52"/>
      <c r="ADR1" s="52"/>
      <c r="ADS1" s="52"/>
      <c r="ADT1" s="52"/>
      <c r="ADU1" s="52"/>
      <c r="ADV1" s="52"/>
      <c r="ADW1" s="52"/>
      <c r="ADX1" s="52"/>
      <c r="ADY1" s="52"/>
      <c r="ADZ1" s="52"/>
      <c r="AEA1" s="52"/>
      <c r="AEB1" s="52"/>
      <c r="AEC1" s="52"/>
      <c r="AED1" s="52"/>
      <c r="AEE1" s="52"/>
      <c r="AEF1" s="52"/>
      <c r="AEG1" s="52"/>
      <c r="AEH1" s="52"/>
      <c r="AEI1" s="52"/>
      <c r="AEJ1" s="52"/>
      <c r="AEK1" s="52"/>
      <c r="AEL1" s="52"/>
      <c r="AEM1" s="52"/>
      <c r="AEN1" s="52"/>
      <c r="AEO1" s="52"/>
      <c r="AEP1" s="52"/>
      <c r="AEQ1" s="52"/>
      <c r="AER1" s="52"/>
      <c r="AES1" s="52"/>
      <c r="AET1" s="52"/>
      <c r="AEU1" s="52"/>
      <c r="AEV1" s="52"/>
      <c r="AEW1" s="52"/>
      <c r="AEX1" s="52"/>
      <c r="AEY1" s="52"/>
      <c r="AEZ1" s="52"/>
      <c r="AFA1" s="52"/>
      <c r="AFB1" s="52"/>
      <c r="AFC1" s="52"/>
      <c r="AFD1" s="52"/>
      <c r="AFE1" s="52"/>
      <c r="AFF1" s="52"/>
      <c r="AFG1" s="52"/>
      <c r="AFH1" s="52"/>
      <c r="AFI1" s="52"/>
      <c r="AFJ1" s="52"/>
      <c r="AFK1" s="52"/>
      <c r="AFL1" s="52"/>
      <c r="AFM1" s="52"/>
      <c r="AFN1" s="52"/>
      <c r="AFO1" s="52"/>
      <c r="AFP1" s="52"/>
      <c r="AFQ1" s="52"/>
      <c r="AFR1" s="52"/>
      <c r="AFS1" s="52"/>
      <c r="AFT1" s="52"/>
      <c r="AFU1" s="52"/>
      <c r="AFV1" s="52"/>
      <c r="AFW1" s="52"/>
      <c r="AFX1" s="52"/>
      <c r="AFY1" s="52"/>
      <c r="AFZ1" s="52"/>
      <c r="AGA1" s="52"/>
      <c r="AGB1" s="52"/>
      <c r="AGC1" s="52"/>
      <c r="AGD1" s="52"/>
      <c r="AGE1" s="52"/>
      <c r="AGF1" s="52"/>
      <c r="AGG1" s="52"/>
      <c r="AGH1" s="52"/>
      <c r="AGI1" s="52"/>
      <c r="AGJ1" s="52"/>
      <c r="AGK1" s="52"/>
      <c r="AGL1" s="52"/>
      <c r="AGM1" s="52"/>
      <c r="AGN1" s="52"/>
      <c r="AGO1" s="52"/>
      <c r="AGP1" s="52"/>
      <c r="AGQ1" s="52"/>
      <c r="AGR1" s="52"/>
      <c r="AGS1" s="52"/>
      <c r="AGT1" s="52"/>
      <c r="AGU1" s="52"/>
      <c r="AGV1" s="52"/>
      <c r="AGW1" s="52"/>
      <c r="AGX1" s="52"/>
      <c r="AGY1" s="52"/>
      <c r="AGZ1" s="52"/>
      <c r="AHA1" s="52"/>
      <c r="AHB1" s="52"/>
      <c r="AHC1" s="52"/>
      <c r="AHD1" s="52"/>
      <c r="AHE1" s="52"/>
      <c r="AHF1" s="52"/>
      <c r="AHG1" s="52"/>
      <c r="AHH1" s="52"/>
      <c r="AHI1" s="52"/>
      <c r="AHJ1" s="52"/>
      <c r="AHK1" s="52"/>
      <c r="AHL1" s="52"/>
      <c r="AHM1" s="52"/>
      <c r="AHN1" s="52"/>
      <c r="AHO1" s="52"/>
      <c r="AHP1" s="52"/>
      <c r="AHQ1" s="52"/>
      <c r="AHR1" s="52"/>
      <c r="AHS1" s="52"/>
      <c r="AHT1" s="52"/>
      <c r="AHU1" s="52"/>
      <c r="AHV1" s="52"/>
      <c r="AHW1" s="52"/>
      <c r="AHX1" s="52"/>
      <c r="AHY1" s="52"/>
      <c r="AHZ1" s="52"/>
      <c r="AIA1" s="52"/>
      <c r="AIB1" s="52"/>
      <c r="AIC1" s="52"/>
      <c r="AID1" s="52"/>
      <c r="AIE1" s="52"/>
      <c r="AIF1" s="52"/>
      <c r="AIG1" s="52"/>
      <c r="AIH1" s="52"/>
      <c r="AII1" s="52"/>
      <c r="AIJ1" s="52"/>
      <c r="AIK1" s="52"/>
      <c r="AIL1" s="52"/>
      <c r="AIM1" s="52"/>
      <c r="AIN1" s="52"/>
      <c r="AIO1" s="52"/>
      <c r="AIP1" s="52"/>
      <c r="AIQ1" s="52"/>
      <c r="AIR1" s="52"/>
      <c r="AIS1" s="52"/>
      <c r="AIT1" s="52"/>
      <c r="AIU1" s="52"/>
      <c r="AIV1" s="52"/>
      <c r="AIW1" s="52"/>
      <c r="AIX1" s="52"/>
      <c r="AIY1" s="52"/>
      <c r="AIZ1" s="52"/>
      <c r="AJA1" s="52"/>
      <c r="AJB1" s="52"/>
      <c r="AJC1" s="52"/>
      <c r="AJD1" s="52"/>
      <c r="AJE1" s="52"/>
      <c r="AJF1" s="52"/>
      <c r="AJG1" s="52"/>
      <c r="AJH1" s="52"/>
      <c r="AJI1" s="52"/>
      <c r="AJJ1" s="52"/>
      <c r="AJK1" s="52"/>
      <c r="AJL1" s="52"/>
      <c r="AJM1" s="52"/>
      <c r="AJN1" s="52"/>
      <c r="AJO1" s="52"/>
      <c r="AJP1" s="52"/>
      <c r="AJQ1" s="52"/>
      <c r="AJR1" s="52"/>
      <c r="AJS1" s="52"/>
      <c r="AJT1" s="52"/>
      <c r="AJU1" s="52"/>
      <c r="AJV1" s="52"/>
      <c r="AJW1" s="52"/>
      <c r="AJX1" s="52"/>
      <c r="AJY1" s="52"/>
      <c r="AJZ1" s="52"/>
      <c r="AKA1" s="52"/>
      <c r="AKB1" s="52"/>
      <c r="AKC1" s="52"/>
      <c r="AKD1" s="52"/>
      <c r="AKE1" s="52"/>
      <c r="AKF1" s="52"/>
      <c r="AKG1" s="52"/>
      <c r="AKH1" s="52"/>
      <c r="AKI1" s="52"/>
      <c r="AKJ1" s="52"/>
      <c r="AKK1" s="52"/>
      <c r="AKL1" s="52"/>
      <c r="AKM1" s="52"/>
      <c r="AKN1" s="52"/>
      <c r="AKO1" s="52"/>
      <c r="AKP1" s="52"/>
      <c r="AKQ1" s="52"/>
      <c r="AKR1" s="52"/>
      <c r="AKS1" s="52"/>
      <c r="AKT1" s="52"/>
      <c r="AKU1" s="52"/>
      <c r="AKV1" s="52"/>
      <c r="AKW1" s="52"/>
      <c r="AKX1" s="52"/>
      <c r="AKY1" s="52"/>
      <c r="AKZ1" s="52"/>
      <c r="ALA1" s="52"/>
      <c r="ALB1" s="52"/>
      <c r="ALC1" s="52"/>
      <c r="ALD1" s="52"/>
      <c r="ALE1" s="52"/>
      <c r="ALF1" s="52"/>
      <c r="ALG1" s="52"/>
      <c r="ALH1" s="52"/>
      <c r="ALI1" s="52"/>
      <c r="ALJ1" s="52"/>
      <c r="ALK1" s="52"/>
      <c r="ALL1" s="52"/>
      <c r="ALM1" s="52"/>
      <c r="ALN1" s="52"/>
      <c r="ALO1" s="52"/>
      <c r="ALP1" s="52"/>
      <c r="ALQ1" s="52"/>
      <c r="ALR1" s="52"/>
      <c r="ALS1" s="52"/>
      <c r="ALT1" s="52"/>
      <c r="ALU1" s="52"/>
      <c r="ALV1" s="52"/>
      <c r="ALW1" s="52"/>
      <c r="ALX1" s="52"/>
      <c r="ALY1" s="52"/>
      <c r="ALZ1" s="52"/>
      <c r="AMA1" s="52"/>
      <c r="AMB1" s="52"/>
      <c r="AMC1" s="52"/>
      <c r="AMD1" s="52"/>
      <c r="AME1" s="52"/>
      <c r="AMF1" s="52"/>
      <c r="AMG1" s="52"/>
      <c r="AMH1" s="52"/>
      <c r="AMI1" s="52"/>
      <c r="AMJ1" s="52"/>
      <c r="AMK1" s="52"/>
      <c r="AML1" s="52"/>
      <c r="AMM1" s="52"/>
      <c r="AMN1" s="52"/>
      <c r="AMO1" s="52"/>
      <c r="AMP1" s="52"/>
      <c r="AMQ1" s="52"/>
      <c r="AMR1" s="52"/>
      <c r="AMS1" s="52"/>
      <c r="AMT1" s="52"/>
      <c r="AMU1" s="52"/>
      <c r="AMV1" s="52"/>
      <c r="AMW1" s="52"/>
      <c r="AMX1" s="52"/>
      <c r="AMY1" s="52"/>
      <c r="AMZ1" s="52"/>
      <c r="ANA1" s="52"/>
      <c r="ANB1" s="52"/>
      <c r="ANC1" s="52"/>
      <c r="AND1" s="52"/>
      <c r="ANE1" s="52"/>
      <c r="ANF1" s="52"/>
      <c r="ANG1" s="52"/>
      <c r="ANH1" s="52"/>
      <c r="ANI1" s="52"/>
      <c r="ANJ1" s="52"/>
      <c r="ANK1" s="52"/>
      <c r="ANL1" s="52"/>
      <c r="ANM1" s="52"/>
      <c r="ANN1" s="52"/>
      <c r="ANO1" s="52"/>
      <c r="ANP1" s="52"/>
      <c r="ANQ1" s="52"/>
      <c r="ANR1" s="52"/>
      <c r="ANS1" s="52"/>
      <c r="ANT1" s="52"/>
      <c r="ANU1" s="52"/>
      <c r="ANV1" s="52"/>
      <c r="ANW1" s="52"/>
      <c r="ANX1" s="52"/>
      <c r="ANY1" s="52"/>
      <c r="ANZ1" s="52"/>
      <c r="AOA1" s="52"/>
      <c r="AOB1" s="52"/>
      <c r="AOC1" s="52"/>
      <c r="AOD1" s="52"/>
      <c r="AOE1" s="52"/>
      <c r="AOF1" s="52"/>
      <c r="AOG1" s="52"/>
      <c r="AOH1" s="52"/>
      <c r="AOI1" s="52"/>
      <c r="AOJ1" s="52"/>
      <c r="AOK1" s="52"/>
      <c r="AOL1" s="52"/>
      <c r="AOM1" s="52"/>
      <c r="AON1" s="52"/>
      <c r="AOO1" s="52"/>
      <c r="AOP1" s="52"/>
      <c r="AOQ1" s="52"/>
      <c r="AOR1" s="52"/>
      <c r="AOS1" s="52"/>
      <c r="AOT1" s="52"/>
      <c r="AOU1" s="52"/>
      <c r="AOV1" s="52"/>
      <c r="AOW1" s="52"/>
      <c r="AOX1" s="52"/>
      <c r="AOY1" s="52"/>
      <c r="AOZ1" s="52"/>
      <c r="APA1" s="52"/>
      <c r="APB1" s="52"/>
      <c r="APC1" s="52"/>
      <c r="APD1" s="52"/>
      <c r="APE1" s="52"/>
      <c r="APF1" s="52"/>
      <c r="APG1" s="52"/>
      <c r="APH1" s="52"/>
      <c r="API1" s="52"/>
      <c r="APJ1" s="52"/>
      <c r="APK1" s="52"/>
      <c r="APL1" s="52"/>
      <c r="APM1" s="52"/>
      <c r="APN1" s="52"/>
      <c r="APO1" s="52"/>
      <c r="APP1" s="52"/>
      <c r="APQ1" s="52"/>
      <c r="APR1" s="52"/>
      <c r="APS1" s="52"/>
      <c r="APT1" s="52"/>
      <c r="APU1" s="52"/>
      <c r="APV1" s="52"/>
      <c r="APW1" s="52"/>
      <c r="APX1" s="52"/>
      <c r="APY1" s="52"/>
      <c r="APZ1" s="52"/>
      <c r="AQA1" s="52"/>
      <c r="AQB1" s="52"/>
      <c r="AQC1" s="52"/>
      <c r="AQD1" s="52"/>
      <c r="AQE1" s="52"/>
      <c r="AQF1" s="52"/>
      <c r="AQG1" s="52"/>
      <c r="AQH1" s="52"/>
      <c r="AQI1" s="52"/>
      <c r="AQJ1" s="52"/>
      <c r="AQK1" s="52"/>
      <c r="AQL1" s="52"/>
      <c r="AQM1" s="52"/>
      <c r="AQN1" s="52"/>
      <c r="AQO1" s="52"/>
      <c r="AQP1" s="52"/>
      <c r="AQQ1" s="52"/>
      <c r="AQR1" s="52"/>
      <c r="AQS1" s="52"/>
      <c r="AQT1" s="52"/>
      <c r="AQU1" s="52"/>
      <c r="AQV1" s="52"/>
      <c r="AQW1" s="52"/>
      <c r="AQX1" s="52"/>
      <c r="AQY1" s="52"/>
      <c r="AQZ1" s="52"/>
      <c r="ARA1" s="52"/>
      <c r="ARB1" s="52"/>
      <c r="ARC1" s="52"/>
      <c r="ARD1" s="52"/>
      <c r="ARE1" s="52"/>
      <c r="ARF1" s="52"/>
      <c r="ARG1" s="52"/>
      <c r="ARH1" s="52"/>
      <c r="ARI1" s="52"/>
      <c r="ARJ1" s="52"/>
      <c r="ARK1" s="52"/>
      <c r="ARL1" s="52"/>
      <c r="ARM1" s="52"/>
      <c r="ARN1" s="52"/>
      <c r="ARO1" s="52"/>
      <c r="ARP1" s="52"/>
      <c r="ARQ1" s="52"/>
      <c r="ARR1" s="52"/>
      <c r="ARS1" s="52"/>
      <c r="ART1" s="52"/>
      <c r="ARU1" s="52"/>
      <c r="ARV1" s="52"/>
      <c r="ARW1" s="52"/>
      <c r="ARX1" s="52"/>
      <c r="ARY1" s="52"/>
      <c r="ARZ1" s="52"/>
      <c r="ASA1" s="52"/>
      <c r="ASB1" s="52"/>
      <c r="ASC1" s="52"/>
      <c r="ASD1" s="52"/>
      <c r="ASE1" s="52"/>
      <c r="ASF1" s="52"/>
      <c r="ASG1" s="52"/>
      <c r="ASH1" s="52"/>
      <c r="ASI1" s="52"/>
      <c r="ASJ1" s="52"/>
      <c r="ASK1" s="52"/>
      <c r="ASL1" s="52"/>
      <c r="ASM1" s="52"/>
      <c r="ASN1" s="52"/>
      <c r="ASO1" s="52"/>
      <c r="ASP1" s="52"/>
      <c r="ASQ1" s="52"/>
      <c r="ASR1" s="52"/>
      <c r="ASS1" s="52"/>
      <c r="AST1" s="52"/>
      <c r="ASU1" s="52"/>
      <c r="ASV1" s="52"/>
      <c r="ASW1" s="52"/>
      <c r="ASX1" s="52"/>
      <c r="ASY1" s="52"/>
      <c r="ASZ1" s="52"/>
      <c r="ATA1" s="52"/>
      <c r="ATB1" s="52"/>
      <c r="ATC1" s="52"/>
      <c r="ATD1" s="52"/>
      <c r="ATE1" s="52"/>
      <c r="ATF1" s="52"/>
      <c r="ATG1" s="52"/>
      <c r="ATH1" s="52"/>
      <c r="ATI1" s="52"/>
      <c r="ATJ1" s="52"/>
      <c r="ATK1" s="52"/>
      <c r="ATL1" s="52"/>
      <c r="ATM1" s="52"/>
      <c r="ATN1" s="52"/>
      <c r="ATO1" s="52"/>
      <c r="ATP1" s="52"/>
      <c r="ATQ1" s="52"/>
      <c r="ATR1" s="52"/>
      <c r="ATS1" s="52"/>
      <c r="ATT1" s="52"/>
      <c r="ATU1" s="52"/>
      <c r="ATV1" s="52"/>
      <c r="ATW1" s="52"/>
      <c r="ATX1" s="52"/>
      <c r="ATY1" s="52"/>
      <c r="ATZ1" s="52"/>
      <c r="AUA1" s="52"/>
      <c r="AUB1" s="52"/>
      <c r="AUC1" s="52"/>
      <c r="AUD1" s="52"/>
      <c r="AUE1" s="52"/>
      <c r="AUF1" s="52"/>
      <c r="AUG1" s="52"/>
      <c r="AUH1" s="52"/>
      <c r="AUI1" s="52"/>
      <c r="AUJ1" s="52"/>
      <c r="AUK1" s="52"/>
      <c r="AUL1" s="52"/>
      <c r="AUM1" s="52"/>
      <c r="AUN1" s="52"/>
      <c r="AUO1" s="52"/>
      <c r="AUP1" s="52"/>
      <c r="AUQ1" s="52"/>
      <c r="AUR1" s="52"/>
      <c r="AUS1" s="52"/>
      <c r="AUT1" s="52"/>
      <c r="AUU1" s="52"/>
      <c r="AUV1" s="52"/>
      <c r="AUW1" s="52"/>
      <c r="AUX1" s="52"/>
      <c r="AUY1" s="52"/>
      <c r="AUZ1" s="52"/>
      <c r="AVA1" s="52"/>
      <c r="AVB1" s="52"/>
      <c r="AVC1" s="52"/>
      <c r="AVD1" s="52"/>
      <c r="AVE1" s="52"/>
      <c r="AVF1" s="52"/>
      <c r="AVG1" s="52"/>
      <c r="AVH1" s="52"/>
      <c r="AVI1" s="52"/>
      <c r="AVJ1" s="52"/>
      <c r="AVK1" s="52"/>
      <c r="AVL1" s="52"/>
      <c r="AVM1" s="52"/>
      <c r="AVN1" s="52"/>
      <c r="AVO1" s="52"/>
      <c r="AVP1" s="52"/>
      <c r="AVQ1" s="52"/>
      <c r="AVR1" s="52"/>
      <c r="AVS1" s="52"/>
      <c r="AVT1" s="52"/>
      <c r="AVU1" s="52"/>
      <c r="AVV1" s="52"/>
      <c r="AVW1" s="52"/>
      <c r="AVX1" s="52"/>
      <c r="AVY1" s="52"/>
      <c r="AVZ1" s="52"/>
      <c r="AWA1" s="52"/>
      <c r="AWB1" s="52"/>
      <c r="AWC1" s="52"/>
      <c r="AWD1" s="52"/>
      <c r="AWE1" s="52"/>
      <c r="AWF1" s="52"/>
      <c r="AWG1" s="52"/>
      <c r="AWH1" s="52"/>
      <c r="AWI1" s="52"/>
      <c r="AWJ1" s="52"/>
      <c r="AWK1" s="52"/>
      <c r="AWL1" s="52"/>
      <c r="AWM1" s="52"/>
      <c r="AWN1" s="52"/>
      <c r="AWO1" s="52"/>
      <c r="AWP1" s="52"/>
      <c r="AWQ1" s="52"/>
      <c r="AWR1" s="52"/>
      <c r="AWS1" s="52"/>
      <c r="AWT1" s="52"/>
      <c r="AWU1" s="52"/>
      <c r="AWV1" s="52"/>
      <c r="AWW1" s="52"/>
      <c r="AWX1" s="52"/>
      <c r="AWY1" s="52"/>
      <c r="AWZ1" s="52"/>
      <c r="AXA1" s="52"/>
      <c r="AXB1" s="52"/>
      <c r="AXC1" s="52"/>
      <c r="AXD1" s="52"/>
      <c r="AXE1" s="52"/>
      <c r="AXF1" s="52"/>
      <c r="AXG1" s="52"/>
      <c r="AXH1" s="52"/>
      <c r="AXI1" s="52"/>
      <c r="AXJ1" s="52"/>
      <c r="AXK1" s="52"/>
      <c r="AXL1" s="52"/>
      <c r="AXM1" s="52"/>
      <c r="AXN1" s="52"/>
      <c r="AXO1" s="52"/>
      <c r="AXP1" s="52"/>
      <c r="AXQ1" s="52"/>
      <c r="AXR1" s="52"/>
      <c r="AXS1" s="52"/>
      <c r="AXT1" s="52"/>
      <c r="AXU1" s="52"/>
      <c r="AXV1" s="52"/>
      <c r="AXW1" s="52"/>
      <c r="AXX1" s="52"/>
      <c r="AXY1" s="52"/>
      <c r="AXZ1" s="52"/>
      <c r="AYA1" s="52"/>
      <c r="AYB1" s="52"/>
      <c r="AYC1" s="52"/>
      <c r="AYD1" s="52"/>
      <c r="AYE1" s="52"/>
      <c r="AYF1" s="52"/>
      <c r="AYG1" s="52"/>
      <c r="AYH1" s="52"/>
      <c r="AYI1" s="52"/>
      <c r="AYJ1" s="52"/>
      <c r="AYK1" s="52"/>
      <c r="AYL1" s="52"/>
      <c r="AYM1" s="52"/>
      <c r="AYN1" s="52"/>
      <c r="AYO1" s="52"/>
      <c r="AYP1" s="52"/>
      <c r="AYQ1" s="52"/>
      <c r="AYR1" s="52"/>
      <c r="AYS1" s="52"/>
      <c r="AYT1" s="52"/>
      <c r="AYU1" s="52"/>
      <c r="AYV1" s="52"/>
      <c r="AYW1" s="52"/>
      <c r="AYX1" s="52"/>
      <c r="AYY1" s="52"/>
      <c r="AYZ1" s="52"/>
      <c r="AZA1" s="52"/>
      <c r="AZB1" s="52"/>
      <c r="AZC1" s="52"/>
      <c r="AZD1" s="52"/>
      <c r="AZE1" s="52"/>
      <c r="AZF1" s="52"/>
      <c r="AZG1" s="52"/>
      <c r="AZH1" s="52"/>
      <c r="AZI1" s="52"/>
      <c r="AZJ1" s="52"/>
      <c r="AZK1" s="52"/>
      <c r="AZL1" s="52"/>
      <c r="AZM1" s="52"/>
      <c r="AZN1" s="52"/>
      <c r="AZO1" s="52"/>
      <c r="AZP1" s="52"/>
      <c r="AZQ1" s="52"/>
      <c r="AZR1" s="52"/>
      <c r="AZS1" s="52"/>
      <c r="AZT1" s="52"/>
      <c r="AZU1" s="52"/>
      <c r="AZV1" s="52"/>
      <c r="AZW1" s="52"/>
      <c r="AZX1" s="52"/>
      <c r="AZY1" s="52"/>
      <c r="AZZ1" s="52"/>
      <c r="BAA1" s="52"/>
      <c r="BAB1" s="52"/>
      <c r="BAC1" s="52"/>
      <c r="BAD1" s="52"/>
      <c r="BAE1" s="52"/>
      <c r="BAF1" s="52"/>
      <c r="BAG1" s="52"/>
      <c r="BAH1" s="52"/>
      <c r="BAI1" s="52"/>
      <c r="BAJ1" s="52"/>
      <c r="BAK1" s="52"/>
      <c r="BAL1" s="52"/>
      <c r="BAM1" s="52"/>
      <c r="BAN1" s="52"/>
      <c r="BAO1" s="52"/>
      <c r="BAP1" s="52"/>
      <c r="BAQ1" s="52"/>
      <c r="BAR1" s="52"/>
      <c r="BAS1" s="52"/>
      <c r="BAT1" s="52"/>
      <c r="BAU1" s="52"/>
      <c r="BAV1" s="52"/>
      <c r="BAW1" s="52"/>
      <c r="BAX1" s="52"/>
      <c r="BAY1" s="52"/>
      <c r="BAZ1" s="52"/>
      <c r="BBA1" s="52"/>
      <c r="BBB1" s="52"/>
      <c r="BBC1" s="52"/>
      <c r="BBD1" s="52"/>
      <c r="BBE1" s="52"/>
      <c r="BBF1" s="52"/>
      <c r="BBG1" s="52"/>
      <c r="BBH1" s="52"/>
      <c r="BBI1" s="52"/>
      <c r="BBJ1" s="52"/>
      <c r="BBK1" s="52"/>
      <c r="BBL1" s="52"/>
      <c r="BBM1" s="52"/>
      <c r="BBN1" s="52"/>
      <c r="BBO1" s="52"/>
      <c r="BBP1" s="52"/>
      <c r="BBQ1" s="52"/>
      <c r="BBR1" s="52"/>
      <c r="BBS1" s="52"/>
      <c r="BBT1" s="52"/>
      <c r="BBU1" s="52"/>
      <c r="BBV1" s="52"/>
      <c r="BBW1" s="52"/>
      <c r="BBX1" s="52"/>
      <c r="BBY1" s="52"/>
      <c r="BBZ1" s="52"/>
      <c r="BCA1" s="52"/>
      <c r="BCB1" s="52"/>
      <c r="BCC1" s="52"/>
      <c r="BCD1" s="52"/>
      <c r="BCE1" s="52"/>
      <c r="BCF1" s="52"/>
      <c r="BCG1" s="52"/>
      <c r="BCH1" s="52"/>
      <c r="BCI1" s="52"/>
      <c r="BCJ1" s="52"/>
      <c r="BCK1" s="52"/>
      <c r="BCL1" s="52"/>
      <c r="BCM1" s="52"/>
      <c r="BCN1" s="52"/>
      <c r="BCO1" s="52"/>
      <c r="BCP1" s="52"/>
      <c r="BCQ1" s="52"/>
      <c r="BCR1" s="52"/>
      <c r="BCS1" s="52"/>
      <c r="BCT1" s="52"/>
      <c r="BCU1" s="52"/>
      <c r="BCV1" s="52"/>
      <c r="BCW1" s="52"/>
      <c r="BCX1" s="52"/>
      <c r="BCY1" s="52"/>
      <c r="BCZ1" s="52"/>
      <c r="BDA1" s="52"/>
      <c r="BDB1" s="52"/>
      <c r="BDC1" s="52"/>
      <c r="BDD1" s="52"/>
      <c r="BDE1" s="52"/>
      <c r="BDF1" s="52"/>
      <c r="BDG1" s="52"/>
      <c r="BDH1" s="52"/>
      <c r="BDI1" s="52"/>
      <c r="BDJ1" s="52"/>
      <c r="BDK1" s="52"/>
      <c r="BDL1" s="52"/>
      <c r="BDM1" s="52"/>
      <c r="BDN1" s="52"/>
      <c r="BDO1" s="52"/>
      <c r="BDP1" s="52"/>
      <c r="BDQ1" s="52"/>
      <c r="BDR1" s="52"/>
      <c r="BDS1" s="52"/>
      <c r="BDT1" s="52"/>
      <c r="BDU1" s="52"/>
      <c r="BDV1" s="52"/>
      <c r="BDW1" s="52"/>
      <c r="BDX1" s="52"/>
      <c r="BDY1" s="52"/>
      <c r="BDZ1" s="52"/>
      <c r="BEA1" s="52"/>
      <c r="BEB1" s="52"/>
      <c r="BEC1" s="52"/>
      <c r="BED1" s="52"/>
      <c r="BEE1" s="52"/>
      <c r="BEF1" s="52"/>
      <c r="BEG1" s="52"/>
      <c r="BEH1" s="52"/>
      <c r="BEI1" s="52"/>
      <c r="BEJ1" s="52"/>
      <c r="BEK1" s="52"/>
      <c r="BEL1" s="52"/>
      <c r="BEM1" s="52"/>
      <c r="BEN1" s="52"/>
      <c r="BEO1" s="52"/>
      <c r="BEP1" s="52"/>
      <c r="BEQ1" s="52"/>
      <c r="BER1" s="52"/>
      <c r="BES1" s="52"/>
      <c r="BET1" s="52"/>
      <c r="BEU1" s="52"/>
      <c r="BEV1" s="52"/>
      <c r="BEW1" s="52"/>
      <c r="BEX1" s="52"/>
      <c r="BEY1" s="52"/>
      <c r="BEZ1" s="52"/>
      <c r="BFA1" s="52"/>
      <c r="BFB1" s="52"/>
      <c r="BFC1" s="52"/>
      <c r="BFD1" s="52"/>
      <c r="BFE1" s="52"/>
      <c r="BFF1" s="52"/>
      <c r="BFG1" s="52"/>
      <c r="BFH1" s="52"/>
      <c r="BFI1" s="52"/>
      <c r="BFJ1" s="52"/>
      <c r="BFK1" s="52"/>
      <c r="BFL1" s="52"/>
      <c r="BFM1" s="52"/>
      <c r="BFN1" s="52"/>
      <c r="BFO1" s="52"/>
      <c r="BFP1" s="52"/>
      <c r="BFQ1" s="52"/>
      <c r="BFR1" s="52"/>
      <c r="BFS1" s="52"/>
      <c r="BFT1" s="52"/>
      <c r="BFU1" s="52"/>
      <c r="BFV1" s="52"/>
      <c r="BFW1" s="52"/>
      <c r="BFX1" s="52"/>
      <c r="BFY1" s="52"/>
      <c r="BFZ1" s="52"/>
      <c r="BGA1" s="52"/>
      <c r="BGB1" s="52"/>
      <c r="BGC1" s="52"/>
      <c r="BGD1" s="52"/>
      <c r="BGE1" s="52"/>
      <c r="BGF1" s="52"/>
      <c r="BGG1" s="52"/>
      <c r="BGH1" s="52"/>
      <c r="BGI1" s="52"/>
      <c r="BGJ1" s="52"/>
      <c r="BGK1" s="52"/>
      <c r="BGL1" s="52"/>
      <c r="BGM1" s="52"/>
      <c r="BGN1" s="52"/>
      <c r="BGO1" s="52"/>
      <c r="BGP1" s="52"/>
      <c r="BGQ1" s="52"/>
      <c r="BGR1" s="52"/>
      <c r="BGS1" s="52"/>
      <c r="BGT1" s="52"/>
      <c r="BGU1" s="52"/>
      <c r="BGV1" s="52"/>
      <c r="BGW1" s="52"/>
      <c r="BGX1" s="52"/>
      <c r="BGY1" s="52"/>
      <c r="BGZ1" s="52"/>
      <c r="BHA1" s="52"/>
      <c r="BHB1" s="52"/>
      <c r="BHC1" s="52"/>
      <c r="BHD1" s="52"/>
      <c r="BHE1" s="52"/>
      <c r="BHF1" s="52"/>
      <c r="BHG1" s="52"/>
      <c r="BHH1" s="52"/>
      <c r="BHI1" s="52"/>
      <c r="BHJ1" s="52"/>
      <c r="BHK1" s="52"/>
      <c r="BHL1" s="52"/>
      <c r="BHM1" s="52"/>
      <c r="BHN1" s="52"/>
      <c r="BHO1" s="52"/>
      <c r="BHP1" s="52"/>
      <c r="BHQ1" s="52"/>
      <c r="BHR1" s="52"/>
      <c r="BHS1" s="52"/>
      <c r="BHT1" s="52"/>
      <c r="BHU1" s="52"/>
      <c r="BHV1" s="52"/>
      <c r="BHW1" s="52"/>
      <c r="BHX1" s="52"/>
      <c r="BHY1" s="52"/>
      <c r="BHZ1" s="52"/>
      <c r="BIA1" s="52"/>
      <c r="BIB1" s="52"/>
      <c r="BIC1" s="52"/>
      <c r="BID1" s="52"/>
      <c r="BIE1" s="52"/>
      <c r="BIF1" s="52"/>
      <c r="BIG1" s="52"/>
      <c r="BIH1" s="52"/>
      <c r="BII1" s="52"/>
      <c r="BIJ1" s="52"/>
      <c r="BIK1" s="52"/>
      <c r="BIL1" s="52"/>
      <c r="BIM1" s="52"/>
      <c r="BIN1" s="52"/>
      <c r="BIO1" s="52"/>
      <c r="BIP1" s="52"/>
      <c r="BIQ1" s="52"/>
      <c r="BIR1" s="52"/>
      <c r="BIS1" s="52"/>
      <c r="BIT1" s="52"/>
      <c r="BIU1" s="52"/>
      <c r="BIV1" s="52"/>
      <c r="BIW1" s="52"/>
      <c r="BIX1" s="52"/>
      <c r="BIY1" s="52"/>
      <c r="BIZ1" s="52"/>
      <c r="BJA1" s="52"/>
      <c r="BJB1" s="52"/>
      <c r="BJC1" s="52"/>
      <c r="BJD1" s="52"/>
      <c r="BJE1" s="52"/>
      <c r="BJF1" s="52"/>
      <c r="BJG1" s="52"/>
      <c r="BJH1" s="52"/>
      <c r="BJI1" s="52"/>
      <c r="BJJ1" s="52"/>
      <c r="BJK1" s="52"/>
      <c r="BJL1" s="52"/>
      <c r="BJM1" s="52"/>
      <c r="BJN1" s="52"/>
      <c r="BJO1" s="52"/>
      <c r="BJP1" s="52"/>
      <c r="BJQ1" s="52"/>
      <c r="BJR1" s="52"/>
      <c r="BJS1" s="52"/>
      <c r="BJT1" s="52"/>
      <c r="BJU1" s="52"/>
      <c r="BJV1" s="52"/>
      <c r="BJW1" s="52"/>
      <c r="BJX1" s="52"/>
      <c r="BJY1" s="52"/>
      <c r="BJZ1" s="52"/>
      <c r="BKA1" s="52"/>
      <c r="BKB1" s="52"/>
      <c r="BKC1" s="52"/>
      <c r="BKD1" s="52"/>
      <c r="BKE1" s="52"/>
      <c r="BKF1" s="52"/>
      <c r="BKG1" s="52"/>
      <c r="BKH1" s="52"/>
      <c r="BKI1" s="52"/>
      <c r="BKJ1" s="52"/>
      <c r="BKK1" s="52"/>
      <c r="BKL1" s="52"/>
      <c r="BKM1" s="52"/>
      <c r="BKN1" s="52"/>
      <c r="BKO1" s="52"/>
      <c r="BKP1" s="52"/>
      <c r="BKQ1" s="52"/>
      <c r="BKR1" s="52"/>
      <c r="BKS1" s="52"/>
      <c r="BKT1" s="52"/>
      <c r="BKU1" s="52"/>
      <c r="BKV1" s="52"/>
      <c r="BKW1" s="52"/>
      <c r="BKX1" s="52"/>
      <c r="BKY1" s="52"/>
      <c r="BKZ1" s="52"/>
      <c r="BLA1" s="52"/>
      <c r="BLB1" s="52"/>
      <c r="BLC1" s="52"/>
      <c r="BLD1" s="52"/>
      <c r="BLE1" s="52"/>
      <c r="BLF1" s="52"/>
      <c r="BLG1" s="52"/>
      <c r="BLH1" s="52"/>
      <c r="BLI1" s="52"/>
      <c r="BLJ1" s="52"/>
      <c r="BLK1" s="52"/>
      <c r="BLL1" s="52"/>
      <c r="BLM1" s="52"/>
      <c r="BLN1" s="52"/>
      <c r="BLO1" s="52"/>
      <c r="BLP1" s="52"/>
      <c r="BLQ1" s="52"/>
      <c r="BLR1" s="52"/>
      <c r="BLS1" s="52"/>
      <c r="BLT1" s="52"/>
      <c r="BLU1" s="52"/>
      <c r="BLV1" s="52"/>
      <c r="BLW1" s="52"/>
      <c r="BLX1" s="52"/>
      <c r="BLY1" s="52"/>
      <c r="BLZ1" s="52"/>
      <c r="BMA1" s="52"/>
      <c r="BMB1" s="52"/>
      <c r="BMC1" s="52"/>
      <c r="BMD1" s="52"/>
      <c r="BME1" s="52"/>
      <c r="BMF1" s="52"/>
      <c r="BMG1" s="52"/>
      <c r="BMH1" s="52"/>
      <c r="BMI1" s="52"/>
      <c r="BMJ1" s="52"/>
      <c r="BMK1" s="52"/>
      <c r="BML1" s="52"/>
      <c r="BMM1" s="52"/>
      <c r="BMN1" s="52"/>
      <c r="BMO1" s="52"/>
      <c r="BMP1" s="52"/>
      <c r="BMQ1" s="52"/>
      <c r="BMR1" s="52"/>
      <c r="BMS1" s="52"/>
      <c r="BMT1" s="52"/>
      <c r="BMU1" s="52"/>
      <c r="BMV1" s="52"/>
      <c r="BMW1" s="52"/>
      <c r="BMX1" s="52"/>
      <c r="BMY1" s="52"/>
      <c r="BMZ1" s="52"/>
      <c r="BNA1" s="52"/>
      <c r="BNB1" s="52"/>
      <c r="BNC1" s="52"/>
      <c r="BND1" s="52"/>
      <c r="BNE1" s="52"/>
      <c r="BNF1" s="52"/>
      <c r="BNG1" s="52"/>
      <c r="BNH1" s="52"/>
      <c r="BNI1" s="52"/>
      <c r="BNJ1" s="52"/>
      <c r="BNK1" s="52"/>
      <c r="BNL1" s="52"/>
      <c r="BNM1" s="52"/>
      <c r="BNN1" s="52"/>
      <c r="BNO1" s="52"/>
      <c r="BNP1" s="52"/>
      <c r="BNQ1" s="52"/>
      <c r="BNR1" s="52"/>
      <c r="BNS1" s="52"/>
      <c r="BNT1" s="52"/>
      <c r="BNU1" s="52"/>
      <c r="BNV1" s="52"/>
      <c r="BNW1" s="52"/>
      <c r="BNX1" s="52"/>
      <c r="BNY1" s="52"/>
      <c r="BNZ1" s="52"/>
      <c r="BOA1" s="52"/>
      <c r="BOB1" s="52"/>
      <c r="BOC1" s="52"/>
      <c r="BOD1" s="52"/>
      <c r="BOE1" s="52"/>
      <c r="BOF1" s="52"/>
      <c r="BOG1" s="52"/>
      <c r="BOH1" s="52"/>
      <c r="BOI1" s="52"/>
      <c r="BOJ1" s="52"/>
      <c r="BOK1" s="52"/>
      <c r="BOL1" s="52"/>
      <c r="BOM1" s="52"/>
      <c r="BON1" s="52"/>
      <c r="BOO1" s="52"/>
      <c r="BOP1" s="52"/>
      <c r="BOQ1" s="52"/>
      <c r="BOR1" s="52"/>
      <c r="BOS1" s="52"/>
      <c r="BOT1" s="52"/>
      <c r="BOU1" s="52"/>
      <c r="BOV1" s="52"/>
      <c r="BOW1" s="52"/>
      <c r="BOX1" s="52"/>
      <c r="BOY1" s="52"/>
      <c r="BOZ1" s="52"/>
      <c r="BPA1" s="52"/>
      <c r="BPB1" s="52"/>
      <c r="BPC1" s="52"/>
      <c r="BPD1" s="52"/>
      <c r="BPE1" s="52"/>
      <c r="BPF1" s="52"/>
      <c r="BPG1" s="52"/>
      <c r="BPH1" s="52"/>
      <c r="BPI1" s="52"/>
      <c r="BPJ1" s="52"/>
      <c r="BPK1" s="52"/>
      <c r="BPL1" s="52"/>
      <c r="BPM1" s="52"/>
      <c r="BPN1" s="52"/>
      <c r="BPO1" s="52"/>
      <c r="BPP1" s="52"/>
      <c r="BPQ1" s="52"/>
      <c r="BPR1" s="52"/>
      <c r="BPS1" s="52"/>
      <c r="BPT1" s="52"/>
      <c r="BPU1" s="52"/>
      <c r="BPV1" s="52"/>
      <c r="BPW1" s="52"/>
      <c r="BPX1" s="52"/>
      <c r="BPY1" s="52"/>
      <c r="BPZ1" s="52"/>
      <c r="BQA1" s="52"/>
      <c r="BQB1" s="52"/>
      <c r="BQC1" s="52"/>
      <c r="BQD1" s="52"/>
      <c r="BQE1" s="52"/>
      <c r="BQF1" s="52"/>
      <c r="BQG1" s="52"/>
      <c r="BQH1" s="52"/>
      <c r="BQI1" s="52"/>
      <c r="BQJ1" s="52"/>
      <c r="BQK1" s="52"/>
      <c r="BQL1" s="52"/>
      <c r="BQM1" s="52"/>
      <c r="BQN1" s="52"/>
      <c r="BQO1" s="52"/>
      <c r="BQP1" s="52"/>
      <c r="BQQ1" s="52"/>
      <c r="BQR1" s="52"/>
      <c r="BQS1" s="52"/>
      <c r="BQT1" s="52"/>
      <c r="BQU1" s="52"/>
      <c r="BQV1" s="52"/>
      <c r="BQW1" s="52"/>
      <c r="BQX1" s="52"/>
      <c r="BQY1" s="52"/>
      <c r="BQZ1" s="52"/>
      <c r="BRA1" s="52"/>
      <c r="BRB1" s="52"/>
      <c r="BRC1" s="52"/>
      <c r="BRD1" s="52"/>
      <c r="BRE1" s="52"/>
      <c r="BRF1" s="52"/>
      <c r="BRG1" s="52"/>
      <c r="BRH1" s="52"/>
      <c r="BRI1" s="52"/>
      <c r="BRJ1" s="52"/>
      <c r="BRK1" s="52"/>
      <c r="BRL1" s="52"/>
      <c r="BRM1" s="52"/>
      <c r="BRN1" s="52"/>
      <c r="BRO1" s="52"/>
      <c r="BRP1" s="52"/>
      <c r="BRQ1" s="52"/>
      <c r="BRR1" s="52"/>
      <c r="BRS1" s="52"/>
      <c r="BRT1" s="52"/>
      <c r="BRU1" s="52"/>
      <c r="BRV1" s="52"/>
      <c r="BRW1" s="52"/>
      <c r="BRX1" s="52"/>
      <c r="BRY1" s="52"/>
      <c r="BRZ1" s="52"/>
      <c r="BSA1" s="52"/>
      <c r="BSB1" s="52"/>
      <c r="BSC1" s="52"/>
      <c r="BSD1" s="52"/>
      <c r="BSE1" s="52"/>
      <c r="BSF1" s="52"/>
      <c r="BSG1" s="52"/>
      <c r="BSH1" s="52"/>
      <c r="BSI1" s="52"/>
      <c r="BSJ1" s="52"/>
      <c r="BSK1" s="52"/>
      <c r="BSL1" s="52"/>
      <c r="BSM1" s="52"/>
      <c r="BSN1" s="52"/>
      <c r="BSO1" s="52"/>
      <c r="BSP1" s="52"/>
      <c r="BSQ1" s="52"/>
      <c r="BSR1" s="52"/>
      <c r="BSS1" s="52"/>
      <c r="BST1" s="52"/>
      <c r="BSU1" s="52"/>
      <c r="BSV1" s="52"/>
      <c r="BSW1" s="52"/>
      <c r="BSX1" s="52"/>
      <c r="BSY1" s="52"/>
      <c r="BSZ1" s="52"/>
      <c r="BTA1" s="52"/>
      <c r="BTB1" s="52"/>
      <c r="BTC1" s="52"/>
      <c r="BTD1" s="52"/>
      <c r="BTE1" s="52"/>
      <c r="BTF1" s="52"/>
      <c r="BTG1" s="52"/>
      <c r="BTH1" s="52"/>
      <c r="BTI1" s="52"/>
      <c r="BTJ1" s="52"/>
      <c r="BTK1" s="52"/>
      <c r="BTL1" s="52"/>
      <c r="BTM1" s="52"/>
      <c r="BTN1" s="52"/>
      <c r="BTO1" s="52"/>
      <c r="BTP1" s="52"/>
      <c r="BTQ1" s="52"/>
      <c r="BTR1" s="52"/>
      <c r="BTS1" s="52"/>
      <c r="BTT1" s="52"/>
      <c r="BTU1" s="52"/>
      <c r="BTV1" s="52"/>
      <c r="BTW1" s="52"/>
      <c r="BTX1" s="52"/>
      <c r="BTY1" s="52"/>
      <c r="BTZ1" s="52"/>
      <c r="BUA1" s="52"/>
      <c r="BUB1" s="52"/>
      <c r="BUC1" s="52"/>
      <c r="BUD1" s="52"/>
      <c r="BUE1" s="52"/>
      <c r="BUF1" s="52"/>
      <c r="BUG1" s="52"/>
      <c r="BUH1" s="52"/>
      <c r="BUI1" s="52"/>
      <c r="BUJ1" s="52"/>
      <c r="BUK1" s="52"/>
      <c r="BUL1" s="52"/>
      <c r="BUM1" s="52"/>
      <c r="BUN1" s="52"/>
      <c r="BUO1" s="52"/>
      <c r="BUP1" s="52"/>
      <c r="BUQ1" s="52"/>
      <c r="BUR1" s="52"/>
      <c r="BUS1" s="52"/>
      <c r="BUT1" s="52"/>
      <c r="BUU1" s="52"/>
      <c r="BUV1" s="52"/>
      <c r="BUW1" s="52"/>
      <c r="BUX1" s="52"/>
      <c r="BUY1" s="52"/>
      <c r="BUZ1" s="52"/>
      <c r="BVA1" s="52"/>
      <c r="BVB1" s="52"/>
      <c r="BVC1" s="52"/>
      <c r="BVD1" s="52"/>
      <c r="BVE1" s="52"/>
      <c r="BVF1" s="52"/>
      <c r="BVG1" s="52"/>
      <c r="BVH1" s="52"/>
      <c r="BVI1" s="52"/>
      <c r="BVJ1" s="52"/>
      <c r="BVK1" s="52"/>
      <c r="BVL1" s="52"/>
      <c r="BVM1" s="52"/>
      <c r="BVN1" s="52"/>
      <c r="BVO1" s="52"/>
      <c r="BVP1" s="52"/>
      <c r="BVQ1" s="52"/>
      <c r="BVR1" s="52"/>
      <c r="BVS1" s="52"/>
      <c r="BVT1" s="52"/>
      <c r="BVU1" s="52"/>
      <c r="BVV1" s="52"/>
      <c r="BVW1" s="52"/>
      <c r="BVX1" s="52"/>
      <c r="BVY1" s="52"/>
      <c r="BVZ1" s="52"/>
      <c r="BWA1" s="52"/>
      <c r="BWB1" s="52"/>
      <c r="BWC1" s="52"/>
      <c r="BWD1" s="52"/>
      <c r="BWE1" s="52"/>
      <c r="BWF1" s="52"/>
      <c r="BWG1" s="52"/>
      <c r="BWH1" s="52"/>
      <c r="BWI1" s="52"/>
      <c r="BWJ1" s="52"/>
      <c r="BWK1" s="52"/>
      <c r="BWL1" s="52"/>
      <c r="BWM1" s="52"/>
      <c r="BWN1" s="52"/>
      <c r="BWO1" s="52"/>
      <c r="BWP1" s="52"/>
      <c r="BWQ1" s="52"/>
      <c r="BWR1" s="52"/>
      <c r="BWS1" s="52"/>
      <c r="BWT1" s="52"/>
      <c r="BWU1" s="52"/>
      <c r="BWV1" s="52"/>
      <c r="BWW1" s="52"/>
      <c r="BWX1" s="52"/>
      <c r="BWY1" s="52"/>
      <c r="BWZ1" s="52"/>
      <c r="BXA1" s="52"/>
      <c r="BXB1" s="52"/>
      <c r="BXC1" s="52"/>
      <c r="BXD1" s="52"/>
      <c r="BXE1" s="52"/>
      <c r="BXF1" s="52"/>
      <c r="BXG1" s="52"/>
      <c r="BXH1" s="52"/>
      <c r="BXI1" s="52"/>
      <c r="BXJ1" s="52"/>
      <c r="BXK1" s="52"/>
      <c r="BXL1" s="52"/>
      <c r="BXM1" s="52"/>
      <c r="BXN1" s="52"/>
      <c r="BXO1" s="52"/>
      <c r="BXP1" s="52"/>
      <c r="BXQ1" s="52"/>
      <c r="BXR1" s="52"/>
      <c r="BXS1" s="52"/>
      <c r="BXT1" s="52"/>
      <c r="BXU1" s="52"/>
      <c r="BXV1" s="52"/>
      <c r="BXW1" s="52"/>
      <c r="BXX1" s="52"/>
      <c r="BXY1" s="52"/>
      <c r="BXZ1" s="52"/>
      <c r="BYA1" s="52"/>
      <c r="BYB1" s="52"/>
      <c r="BYC1" s="52"/>
      <c r="BYD1" s="52"/>
      <c r="BYE1" s="52"/>
      <c r="BYF1" s="52"/>
      <c r="BYG1" s="52"/>
      <c r="BYH1" s="52"/>
      <c r="BYI1" s="52"/>
      <c r="BYJ1" s="52"/>
      <c r="BYK1" s="52"/>
      <c r="BYL1" s="52"/>
      <c r="BYM1" s="52"/>
      <c r="BYN1" s="52"/>
      <c r="BYO1" s="52"/>
      <c r="BYP1" s="52"/>
      <c r="BYQ1" s="52"/>
      <c r="BYR1" s="52"/>
      <c r="BYS1" s="52"/>
      <c r="BYT1" s="52"/>
      <c r="BYU1" s="52"/>
      <c r="BYV1" s="52"/>
      <c r="BYW1" s="52"/>
      <c r="BYX1" s="52"/>
      <c r="BYY1" s="52"/>
      <c r="BYZ1" s="52"/>
      <c r="BZA1" s="52"/>
      <c r="BZB1" s="52"/>
      <c r="BZC1" s="52"/>
      <c r="BZD1" s="52"/>
      <c r="BZE1" s="52"/>
      <c r="BZF1" s="52"/>
      <c r="BZG1" s="52"/>
      <c r="BZH1" s="52"/>
      <c r="BZI1" s="52"/>
      <c r="BZJ1" s="52"/>
      <c r="BZK1" s="52"/>
      <c r="BZL1" s="52"/>
      <c r="BZM1" s="52"/>
      <c r="BZN1" s="52"/>
      <c r="BZO1" s="52"/>
      <c r="BZP1" s="52"/>
      <c r="BZQ1" s="52"/>
      <c r="BZR1" s="52"/>
      <c r="BZS1" s="52"/>
      <c r="BZT1" s="52"/>
      <c r="BZU1" s="52"/>
      <c r="BZV1" s="52"/>
      <c r="BZW1" s="52"/>
      <c r="BZX1" s="52"/>
      <c r="BZY1" s="52"/>
      <c r="BZZ1" s="52"/>
      <c r="CAA1" s="52"/>
      <c r="CAB1" s="52"/>
      <c r="CAC1" s="52"/>
      <c r="CAD1" s="52"/>
      <c r="CAE1" s="52"/>
      <c r="CAF1" s="52"/>
      <c r="CAG1" s="52"/>
      <c r="CAH1" s="52"/>
      <c r="CAI1" s="52"/>
      <c r="CAJ1" s="52"/>
      <c r="CAK1" s="52"/>
      <c r="CAL1" s="52"/>
      <c r="CAM1" s="52"/>
      <c r="CAN1" s="52"/>
      <c r="CAO1" s="52"/>
      <c r="CAP1" s="52"/>
      <c r="CAQ1" s="52"/>
      <c r="CAR1" s="52"/>
      <c r="CAS1" s="52"/>
      <c r="CAT1" s="52"/>
      <c r="CAU1" s="52"/>
      <c r="CAV1" s="52"/>
      <c r="CAW1" s="52"/>
      <c r="CAX1" s="52"/>
      <c r="CAY1" s="52"/>
      <c r="CAZ1" s="52"/>
      <c r="CBA1" s="52"/>
      <c r="CBB1" s="52"/>
      <c r="CBC1" s="52"/>
      <c r="CBD1" s="52"/>
      <c r="CBE1" s="52"/>
      <c r="CBF1" s="52"/>
      <c r="CBG1" s="52"/>
      <c r="CBH1" s="52"/>
      <c r="CBI1" s="52"/>
      <c r="CBJ1" s="52"/>
      <c r="CBK1" s="52"/>
      <c r="CBL1" s="52"/>
      <c r="CBM1" s="52"/>
      <c r="CBN1" s="52"/>
      <c r="CBO1" s="52"/>
      <c r="CBP1" s="52"/>
      <c r="CBQ1" s="52"/>
      <c r="CBR1" s="52"/>
      <c r="CBS1" s="52"/>
      <c r="CBT1" s="52"/>
      <c r="CBU1" s="52"/>
      <c r="CBV1" s="52"/>
      <c r="CBW1" s="52"/>
      <c r="CBX1" s="52"/>
      <c r="CBY1" s="52"/>
      <c r="CBZ1" s="52"/>
      <c r="CCA1" s="52"/>
      <c r="CCB1" s="52"/>
      <c r="CCC1" s="52"/>
      <c r="CCD1" s="52"/>
      <c r="CCE1" s="52"/>
      <c r="CCF1" s="52"/>
      <c r="CCG1" s="52"/>
      <c r="CCH1" s="52"/>
      <c r="CCI1" s="52"/>
      <c r="CCJ1" s="52"/>
      <c r="CCK1" s="52"/>
      <c r="CCL1" s="52"/>
      <c r="CCM1" s="52"/>
      <c r="CCN1" s="52"/>
      <c r="CCO1" s="52"/>
      <c r="CCP1" s="52"/>
      <c r="CCQ1" s="52"/>
      <c r="CCR1" s="52"/>
      <c r="CCS1" s="52"/>
      <c r="CCT1" s="52"/>
      <c r="CCU1" s="52"/>
      <c r="CCV1" s="52"/>
      <c r="CCW1" s="52"/>
      <c r="CCX1" s="52"/>
      <c r="CCY1" s="52"/>
      <c r="CCZ1" s="52"/>
      <c r="CDA1" s="52"/>
      <c r="CDB1" s="52"/>
      <c r="CDC1" s="52"/>
      <c r="CDD1" s="52"/>
      <c r="CDE1" s="52"/>
      <c r="CDF1" s="52"/>
      <c r="CDG1" s="52"/>
      <c r="CDH1" s="52"/>
      <c r="CDI1" s="52"/>
      <c r="CDJ1" s="52"/>
      <c r="CDK1" s="52"/>
      <c r="CDL1" s="52"/>
      <c r="CDM1" s="52"/>
      <c r="CDN1" s="52"/>
      <c r="CDO1" s="52"/>
      <c r="CDP1" s="52"/>
      <c r="CDQ1" s="52"/>
      <c r="CDR1" s="52"/>
      <c r="CDS1" s="52"/>
      <c r="CDT1" s="52"/>
      <c r="CDU1" s="52"/>
      <c r="CDV1" s="52"/>
      <c r="CDW1" s="52"/>
      <c r="CDX1" s="52"/>
      <c r="CDY1" s="52"/>
      <c r="CDZ1" s="52"/>
      <c r="CEA1" s="52"/>
      <c r="CEB1" s="52"/>
      <c r="CEC1" s="52"/>
      <c r="CED1" s="52"/>
      <c r="CEE1" s="52"/>
      <c r="CEF1" s="52"/>
      <c r="CEG1" s="52"/>
      <c r="CEH1" s="52"/>
      <c r="CEI1" s="52"/>
      <c r="CEJ1" s="52"/>
      <c r="CEK1" s="52"/>
      <c r="CEL1" s="52"/>
      <c r="CEM1" s="52"/>
      <c r="CEN1" s="52"/>
      <c r="CEO1" s="52"/>
      <c r="CEP1" s="52"/>
      <c r="CEQ1" s="52"/>
      <c r="CER1" s="52"/>
      <c r="CES1" s="52"/>
      <c r="CET1" s="52"/>
      <c r="CEU1" s="52"/>
      <c r="CEV1" s="52"/>
      <c r="CEW1" s="52"/>
      <c r="CEX1" s="52"/>
      <c r="CEY1" s="52"/>
      <c r="CEZ1" s="52"/>
      <c r="CFA1" s="52"/>
      <c r="CFB1" s="52"/>
      <c r="CFC1" s="52"/>
      <c r="CFD1" s="52"/>
      <c r="CFE1" s="52"/>
      <c r="CFF1" s="52"/>
      <c r="CFG1" s="52"/>
      <c r="CFH1" s="52"/>
      <c r="CFI1" s="52"/>
      <c r="CFJ1" s="52"/>
      <c r="CFK1" s="52"/>
      <c r="CFL1" s="52"/>
      <c r="CFM1" s="52"/>
      <c r="CFN1" s="52"/>
      <c r="CFO1" s="52"/>
      <c r="CFP1" s="52"/>
      <c r="CFQ1" s="52"/>
      <c r="CFR1" s="52"/>
      <c r="CFS1" s="52"/>
      <c r="CFT1" s="52"/>
      <c r="CFU1" s="52"/>
      <c r="CFV1" s="52"/>
      <c r="CFW1" s="52"/>
      <c r="CFX1" s="52"/>
      <c r="CFY1" s="52"/>
      <c r="CFZ1" s="52"/>
      <c r="CGA1" s="52"/>
      <c r="CGB1" s="52"/>
      <c r="CGC1" s="52"/>
      <c r="CGD1" s="52"/>
      <c r="CGE1" s="52"/>
      <c r="CGF1" s="52"/>
      <c r="CGG1" s="52"/>
      <c r="CGH1" s="52"/>
      <c r="CGI1" s="52"/>
      <c r="CGJ1" s="52"/>
      <c r="CGK1" s="52"/>
      <c r="CGL1" s="52"/>
      <c r="CGM1" s="52"/>
      <c r="CGN1" s="52"/>
      <c r="CGO1" s="52"/>
      <c r="CGP1" s="52"/>
      <c r="CGQ1" s="52"/>
      <c r="CGR1" s="52"/>
      <c r="CGS1" s="52"/>
      <c r="CGT1" s="52"/>
      <c r="CGU1" s="52"/>
      <c r="CGV1" s="52"/>
      <c r="CGW1" s="52"/>
      <c r="CGX1" s="52"/>
      <c r="CGY1" s="52"/>
      <c r="CGZ1" s="52"/>
      <c r="CHA1" s="52"/>
      <c r="CHB1" s="52"/>
      <c r="CHC1" s="52"/>
      <c r="CHD1" s="52"/>
      <c r="CHE1" s="52"/>
      <c r="CHF1" s="52"/>
      <c r="CHG1" s="52"/>
      <c r="CHH1" s="52"/>
      <c r="CHI1" s="52"/>
      <c r="CHJ1" s="52"/>
      <c r="CHK1" s="52"/>
      <c r="CHL1" s="52"/>
      <c r="CHM1" s="52"/>
      <c r="CHN1" s="52"/>
      <c r="CHO1" s="52"/>
      <c r="CHP1" s="52"/>
      <c r="CHQ1" s="52"/>
      <c r="CHR1" s="52"/>
      <c r="CHS1" s="52"/>
      <c r="CHT1" s="52"/>
      <c r="CHU1" s="52"/>
      <c r="CHV1" s="52"/>
      <c r="CHW1" s="52"/>
      <c r="CHX1" s="52"/>
      <c r="CHY1" s="52"/>
      <c r="CHZ1" s="52"/>
      <c r="CIA1" s="52"/>
      <c r="CIB1" s="52"/>
      <c r="CIC1" s="52"/>
      <c r="CID1" s="52"/>
      <c r="CIE1" s="52"/>
      <c r="CIF1" s="52"/>
      <c r="CIG1" s="52"/>
      <c r="CIH1" s="52"/>
      <c r="CII1" s="52"/>
      <c r="CIJ1" s="52"/>
      <c r="CIK1" s="52"/>
      <c r="CIL1" s="52"/>
      <c r="CIM1" s="52"/>
      <c r="CIN1" s="52"/>
      <c r="CIO1" s="52"/>
      <c r="CIP1" s="52"/>
      <c r="CIQ1" s="52"/>
      <c r="CIR1" s="52"/>
      <c r="CIS1" s="52"/>
      <c r="CIT1" s="52"/>
      <c r="CIU1" s="52"/>
      <c r="CIV1" s="52"/>
      <c r="CIW1" s="52"/>
      <c r="CIX1" s="52"/>
      <c r="CIY1" s="52"/>
      <c r="CIZ1" s="52"/>
      <c r="CJA1" s="52"/>
      <c r="CJB1" s="52"/>
      <c r="CJC1" s="52"/>
      <c r="CJD1" s="52"/>
      <c r="CJE1" s="52"/>
      <c r="CJF1" s="52"/>
      <c r="CJG1" s="52"/>
      <c r="CJH1" s="52"/>
      <c r="CJI1" s="52"/>
      <c r="CJJ1" s="52"/>
      <c r="CJK1" s="52"/>
      <c r="CJL1" s="52"/>
      <c r="CJM1" s="52"/>
      <c r="CJN1" s="52"/>
      <c r="CJO1" s="52"/>
      <c r="CJP1" s="52"/>
      <c r="CJQ1" s="52"/>
      <c r="CJR1" s="52"/>
      <c r="CJS1" s="52"/>
      <c r="CJT1" s="52"/>
      <c r="CJU1" s="52"/>
      <c r="CJV1" s="52"/>
      <c r="CJW1" s="52"/>
      <c r="CJX1" s="52"/>
      <c r="CJY1" s="52"/>
      <c r="CJZ1" s="52"/>
      <c r="CKA1" s="52"/>
      <c r="CKB1" s="52"/>
      <c r="CKC1" s="52"/>
      <c r="CKD1" s="52"/>
      <c r="CKE1" s="52"/>
      <c r="CKF1" s="52"/>
      <c r="CKG1" s="52"/>
      <c r="CKH1" s="52"/>
      <c r="CKI1" s="52"/>
      <c r="CKJ1" s="52"/>
      <c r="CKK1" s="52"/>
      <c r="CKL1" s="52"/>
      <c r="CKM1" s="52"/>
      <c r="CKN1" s="52"/>
      <c r="CKO1" s="52"/>
      <c r="CKP1" s="52"/>
      <c r="CKQ1" s="52"/>
      <c r="CKR1" s="52"/>
      <c r="CKS1" s="52"/>
      <c r="CKT1" s="52"/>
      <c r="CKU1" s="52"/>
      <c r="CKV1" s="52"/>
      <c r="CKW1" s="52"/>
      <c r="CKX1" s="52"/>
      <c r="CKY1" s="52"/>
      <c r="CKZ1" s="52"/>
      <c r="CLA1" s="52"/>
      <c r="CLB1" s="52"/>
      <c r="CLC1" s="52"/>
      <c r="CLD1" s="52"/>
      <c r="CLE1" s="52"/>
      <c r="CLF1" s="52"/>
      <c r="CLG1" s="52"/>
      <c r="CLH1" s="52"/>
      <c r="CLI1" s="52"/>
      <c r="CLJ1" s="52"/>
      <c r="CLK1" s="52"/>
      <c r="CLL1" s="52"/>
      <c r="CLM1" s="52"/>
      <c r="CLN1" s="52"/>
      <c r="CLO1" s="52"/>
      <c r="CLP1" s="52"/>
      <c r="CLQ1" s="52"/>
      <c r="CLR1" s="52"/>
      <c r="CLS1" s="52"/>
      <c r="CLT1" s="52"/>
      <c r="CLU1" s="52"/>
      <c r="CLV1" s="52"/>
      <c r="CLW1" s="52"/>
      <c r="CLX1" s="52"/>
      <c r="CLY1" s="52"/>
      <c r="CLZ1" s="52"/>
      <c r="CMA1" s="52"/>
      <c r="CMB1" s="52"/>
      <c r="CMC1" s="52"/>
      <c r="CMD1" s="52"/>
      <c r="CME1" s="52"/>
      <c r="CMF1" s="52"/>
      <c r="CMG1" s="52"/>
      <c r="CMH1" s="52"/>
      <c r="CMI1" s="52"/>
      <c r="CMJ1" s="52"/>
      <c r="CMK1" s="52"/>
      <c r="CML1" s="52"/>
      <c r="CMM1" s="52"/>
      <c r="CMN1" s="52"/>
      <c r="CMO1" s="52"/>
      <c r="CMP1" s="52"/>
      <c r="CMQ1" s="52"/>
      <c r="CMR1" s="52"/>
      <c r="CMS1" s="52"/>
      <c r="CMT1" s="52"/>
      <c r="CMU1" s="52"/>
      <c r="CMV1" s="52"/>
      <c r="CMW1" s="52"/>
      <c r="CMX1" s="52"/>
      <c r="CMY1" s="52"/>
      <c r="CMZ1" s="52"/>
      <c r="CNA1" s="52"/>
      <c r="CNB1" s="52"/>
      <c r="CNC1" s="52"/>
      <c r="CND1" s="52"/>
      <c r="CNE1" s="52"/>
      <c r="CNF1" s="52"/>
      <c r="CNG1" s="52"/>
      <c r="CNH1" s="52"/>
      <c r="CNI1" s="52"/>
      <c r="CNJ1" s="52"/>
      <c r="CNK1" s="52"/>
      <c r="CNL1" s="52"/>
      <c r="CNM1" s="52"/>
      <c r="CNN1" s="52"/>
      <c r="CNO1" s="52"/>
      <c r="CNP1" s="52"/>
      <c r="CNQ1" s="52"/>
      <c r="CNR1" s="52"/>
      <c r="CNS1" s="52"/>
      <c r="CNT1" s="52"/>
      <c r="CNU1" s="52"/>
      <c r="CNV1" s="52"/>
      <c r="CNW1" s="52"/>
      <c r="CNX1" s="52"/>
      <c r="CNY1" s="52"/>
      <c r="CNZ1" s="52"/>
      <c r="COA1" s="52"/>
      <c r="COB1" s="52"/>
      <c r="COC1" s="52"/>
      <c r="COD1" s="52"/>
      <c r="COE1" s="52"/>
      <c r="COF1" s="52"/>
      <c r="COG1" s="52"/>
      <c r="COH1" s="52"/>
      <c r="COI1" s="52"/>
      <c r="COJ1" s="52"/>
      <c r="COK1" s="52"/>
      <c r="COL1" s="52"/>
      <c r="COM1" s="52"/>
      <c r="CON1" s="52"/>
      <c r="COO1" s="52"/>
      <c r="COP1" s="52"/>
      <c r="COQ1" s="52"/>
      <c r="COR1" s="52"/>
      <c r="COS1" s="52"/>
      <c r="COT1" s="52"/>
      <c r="COU1" s="52"/>
      <c r="COV1" s="52"/>
      <c r="COW1" s="52"/>
      <c r="COX1" s="52"/>
      <c r="COY1" s="52"/>
      <c r="COZ1" s="52"/>
      <c r="CPA1" s="52"/>
      <c r="CPB1" s="52"/>
      <c r="CPC1" s="52"/>
      <c r="CPD1" s="52"/>
      <c r="CPE1" s="52"/>
      <c r="CPF1" s="52"/>
      <c r="CPG1" s="52"/>
      <c r="CPH1" s="52"/>
      <c r="CPI1" s="52"/>
      <c r="CPJ1" s="52"/>
      <c r="CPK1" s="52"/>
      <c r="CPL1" s="52"/>
      <c r="CPM1" s="52"/>
      <c r="CPN1" s="52"/>
      <c r="CPO1" s="52"/>
      <c r="CPP1" s="52"/>
      <c r="CPQ1" s="52"/>
      <c r="CPR1" s="52"/>
      <c r="CPS1" s="52"/>
      <c r="CPT1" s="52"/>
      <c r="CPU1" s="52"/>
      <c r="CPV1" s="52"/>
      <c r="CPW1" s="52"/>
      <c r="CPX1" s="52"/>
      <c r="CPY1" s="52"/>
      <c r="CPZ1" s="52"/>
      <c r="CQA1" s="52"/>
      <c r="CQB1" s="52"/>
      <c r="CQC1" s="52"/>
      <c r="CQD1" s="52"/>
      <c r="CQE1" s="52"/>
      <c r="CQF1" s="52"/>
      <c r="CQG1" s="52"/>
      <c r="CQH1" s="52"/>
      <c r="CQI1" s="52"/>
      <c r="CQJ1" s="52"/>
      <c r="CQK1" s="52"/>
      <c r="CQL1" s="52"/>
      <c r="CQM1" s="52"/>
      <c r="CQN1" s="52"/>
      <c r="CQO1" s="52"/>
      <c r="CQP1" s="52"/>
      <c r="CQQ1" s="52"/>
      <c r="CQR1" s="52"/>
      <c r="CQS1" s="52"/>
      <c r="CQT1" s="52"/>
      <c r="CQU1" s="52"/>
      <c r="CQV1" s="52"/>
      <c r="CQW1" s="52"/>
      <c r="CQX1" s="52"/>
      <c r="CQY1" s="52"/>
      <c r="CQZ1" s="52"/>
      <c r="CRA1" s="52"/>
      <c r="CRB1" s="52"/>
      <c r="CRC1" s="52"/>
      <c r="CRD1" s="52"/>
      <c r="CRE1" s="52"/>
      <c r="CRF1" s="52"/>
      <c r="CRG1" s="52"/>
      <c r="CRH1" s="52"/>
      <c r="CRI1" s="52"/>
      <c r="CRJ1" s="52"/>
      <c r="CRK1" s="52"/>
      <c r="CRL1" s="52"/>
      <c r="CRM1" s="52"/>
      <c r="CRN1" s="52"/>
      <c r="CRO1" s="52"/>
      <c r="CRP1" s="52"/>
      <c r="CRQ1" s="52"/>
      <c r="CRR1" s="52"/>
      <c r="CRS1" s="52"/>
      <c r="CRT1" s="52"/>
      <c r="CRU1" s="52"/>
      <c r="CRV1" s="52"/>
      <c r="CRW1" s="52"/>
      <c r="CRX1" s="52"/>
      <c r="CRY1" s="52"/>
      <c r="CRZ1" s="52"/>
      <c r="CSA1" s="52"/>
      <c r="CSB1" s="52"/>
      <c r="CSC1" s="52"/>
      <c r="CSD1" s="52"/>
      <c r="CSE1" s="52"/>
      <c r="CSF1" s="52"/>
      <c r="CSG1" s="52"/>
      <c r="CSH1" s="52"/>
      <c r="CSI1" s="52"/>
      <c r="CSJ1" s="52"/>
      <c r="CSK1" s="52"/>
      <c r="CSL1" s="52"/>
      <c r="CSM1" s="52"/>
      <c r="CSN1" s="52"/>
      <c r="CSO1" s="52"/>
      <c r="CSP1" s="52"/>
      <c r="CSQ1" s="52"/>
      <c r="CSR1" s="52"/>
      <c r="CSS1" s="52"/>
      <c r="CST1" s="52"/>
      <c r="CSU1" s="52"/>
      <c r="CSV1" s="52"/>
      <c r="CSW1" s="52"/>
      <c r="CSX1" s="52"/>
      <c r="CSY1" s="52"/>
      <c r="CSZ1" s="52"/>
      <c r="CTA1" s="52"/>
      <c r="CTB1" s="52"/>
      <c r="CTC1" s="52"/>
      <c r="CTD1" s="52"/>
      <c r="CTE1" s="52"/>
      <c r="CTF1" s="52"/>
      <c r="CTG1" s="52"/>
      <c r="CTH1" s="52"/>
      <c r="CTI1" s="52"/>
      <c r="CTJ1" s="52"/>
      <c r="CTK1" s="52"/>
      <c r="CTL1" s="52"/>
      <c r="CTM1" s="52"/>
      <c r="CTN1" s="52"/>
      <c r="CTO1" s="52"/>
      <c r="CTP1" s="52"/>
      <c r="CTQ1" s="52"/>
      <c r="CTR1" s="52"/>
      <c r="CTS1" s="52"/>
      <c r="CTT1" s="52"/>
      <c r="CTU1" s="52"/>
      <c r="CTV1" s="52"/>
      <c r="CTW1" s="52"/>
      <c r="CTX1" s="52"/>
      <c r="CTY1" s="52"/>
      <c r="CTZ1" s="52"/>
      <c r="CUA1" s="52"/>
      <c r="CUB1" s="52"/>
      <c r="CUC1" s="52"/>
      <c r="CUD1" s="52"/>
      <c r="CUE1" s="52"/>
      <c r="CUF1" s="52"/>
      <c r="CUG1" s="52"/>
      <c r="CUH1" s="52"/>
      <c r="CUI1" s="52"/>
      <c r="CUJ1" s="52"/>
      <c r="CUK1" s="52"/>
      <c r="CUL1" s="52"/>
      <c r="CUM1" s="52"/>
      <c r="CUN1" s="52"/>
      <c r="CUO1" s="52"/>
      <c r="CUP1" s="52"/>
      <c r="CUQ1" s="52"/>
      <c r="CUR1" s="52"/>
      <c r="CUS1" s="52"/>
      <c r="CUT1" s="52"/>
      <c r="CUU1" s="52"/>
      <c r="CUV1" s="52"/>
      <c r="CUW1" s="52"/>
      <c r="CUX1" s="52"/>
      <c r="CUY1" s="52"/>
      <c r="CUZ1" s="52"/>
      <c r="CVA1" s="52"/>
      <c r="CVB1" s="52"/>
      <c r="CVC1" s="52"/>
      <c r="CVD1" s="52"/>
      <c r="CVE1" s="52"/>
      <c r="CVF1" s="52"/>
      <c r="CVG1" s="52"/>
      <c r="CVH1" s="52"/>
      <c r="CVI1" s="52"/>
      <c r="CVJ1" s="52"/>
      <c r="CVK1" s="52"/>
      <c r="CVL1" s="52"/>
      <c r="CVM1" s="52"/>
      <c r="CVN1" s="52"/>
      <c r="CVO1" s="52"/>
      <c r="CVP1" s="52"/>
      <c r="CVQ1" s="52"/>
      <c r="CVR1" s="52"/>
      <c r="CVS1" s="52"/>
      <c r="CVT1" s="52"/>
      <c r="CVU1" s="52"/>
      <c r="CVV1" s="52"/>
      <c r="CVW1" s="52"/>
      <c r="CVX1" s="52"/>
      <c r="CVY1" s="52"/>
      <c r="CVZ1" s="52"/>
      <c r="CWA1" s="52"/>
      <c r="CWB1" s="52"/>
      <c r="CWC1" s="52"/>
      <c r="CWD1" s="52"/>
      <c r="CWE1" s="52"/>
      <c r="CWF1" s="52"/>
      <c r="CWG1" s="52"/>
      <c r="CWH1" s="52"/>
      <c r="CWI1" s="52"/>
      <c r="CWJ1" s="52"/>
      <c r="CWK1" s="52"/>
      <c r="CWL1" s="52"/>
      <c r="CWM1" s="52"/>
      <c r="CWN1" s="52"/>
      <c r="CWO1" s="52"/>
      <c r="CWP1" s="52"/>
      <c r="CWQ1" s="52"/>
      <c r="CWR1" s="52"/>
      <c r="CWS1" s="52"/>
      <c r="CWT1" s="52"/>
      <c r="CWU1" s="52"/>
      <c r="CWV1" s="52"/>
      <c r="CWW1" s="52"/>
      <c r="CWX1" s="52"/>
      <c r="CWY1" s="52"/>
      <c r="CWZ1" s="52"/>
      <c r="CXA1" s="52"/>
      <c r="CXB1" s="52"/>
      <c r="CXC1" s="52"/>
      <c r="CXD1" s="52"/>
      <c r="CXE1" s="52"/>
      <c r="CXF1" s="52"/>
      <c r="CXG1" s="52"/>
      <c r="CXH1" s="52"/>
      <c r="CXI1" s="52"/>
      <c r="CXJ1" s="52"/>
      <c r="CXK1" s="52"/>
      <c r="CXL1" s="52"/>
      <c r="CXM1" s="52"/>
      <c r="CXN1" s="52"/>
      <c r="CXO1" s="52"/>
      <c r="CXP1" s="52"/>
      <c r="CXQ1" s="52"/>
      <c r="CXR1" s="52"/>
      <c r="CXS1" s="52"/>
      <c r="CXT1" s="52"/>
      <c r="CXU1" s="52"/>
      <c r="CXV1" s="52"/>
      <c r="CXW1" s="52"/>
      <c r="CXX1" s="52"/>
      <c r="CXY1" s="52"/>
      <c r="CXZ1" s="52"/>
      <c r="CYA1" s="52"/>
      <c r="CYB1" s="52"/>
      <c r="CYC1" s="52"/>
      <c r="CYD1" s="52"/>
      <c r="CYE1" s="52"/>
      <c r="CYF1" s="52"/>
      <c r="CYG1" s="52"/>
      <c r="CYH1" s="52"/>
      <c r="CYI1" s="52"/>
      <c r="CYJ1" s="52"/>
      <c r="CYK1" s="52"/>
      <c r="CYL1" s="52"/>
      <c r="CYM1" s="52"/>
      <c r="CYN1" s="52"/>
      <c r="CYO1" s="52"/>
      <c r="CYP1" s="52"/>
      <c r="CYQ1" s="52"/>
      <c r="CYR1" s="52"/>
      <c r="CYS1" s="52"/>
      <c r="CYT1" s="52"/>
      <c r="CYU1" s="52"/>
      <c r="CYV1" s="52"/>
      <c r="CYW1" s="52"/>
      <c r="CYX1" s="52"/>
      <c r="CYY1" s="52"/>
      <c r="CYZ1" s="52"/>
      <c r="CZA1" s="52"/>
      <c r="CZB1" s="52"/>
      <c r="CZC1" s="52"/>
      <c r="CZD1" s="52"/>
      <c r="CZE1" s="52"/>
      <c r="CZF1" s="52"/>
      <c r="CZG1" s="52"/>
      <c r="CZH1" s="52"/>
      <c r="CZI1" s="52"/>
      <c r="CZJ1" s="52"/>
      <c r="CZK1" s="52"/>
      <c r="CZL1" s="52"/>
      <c r="CZM1" s="52"/>
      <c r="CZN1" s="52"/>
      <c r="CZO1" s="52"/>
      <c r="CZP1" s="52"/>
      <c r="CZQ1" s="52"/>
      <c r="CZR1" s="52"/>
      <c r="CZS1" s="52"/>
      <c r="CZT1" s="52"/>
      <c r="CZU1" s="52"/>
      <c r="CZV1" s="52"/>
      <c r="CZW1" s="52"/>
      <c r="CZX1" s="52"/>
      <c r="CZY1" s="52"/>
      <c r="CZZ1" s="52"/>
      <c r="DAA1" s="52"/>
      <c r="DAB1" s="52"/>
      <c r="DAC1" s="52"/>
      <c r="DAD1" s="52"/>
      <c r="DAE1" s="52"/>
      <c r="DAF1" s="52"/>
      <c r="DAG1" s="52"/>
      <c r="DAH1" s="52"/>
      <c r="DAI1" s="52"/>
      <c r="DAJ1" s="52"/>
      <c r="DAK1" s="52"/>
      <c r="DAL1" s="52"/>
      <c r="DAM1" s="52"/>
      <c r="DAN1" s="52"/>
      <c r="DAO1" s="52"/>
      <c r="DAP1" s="52"/>
      <c r="DAQ1" s="52"/>
      <c r="DAR1" s="52"/>
      <c r="DAS1" s="52"/>
      <c r="DAT1" s="52"/>
      <c r="DAU1" s="52"/>
      <c r="DAV1" s="52"/>
      <c r="DAW1" s="52"/>
      <c r="DAX1" s="52"/>
      <c r="DAY1" s="52"/>
      <c r="DAZ1" s="52"/>
      <c r="DBA1" s="52"/>
      <c r="DBB1" s="52"/>
      <c r="DBC1" s="52"/>
      <c r="DBD1" s="52"/>
      <c r="DBE1" s="52"/>
      <c r="DBF1" s="52"/>
      <c r="DBG1" s="52"/>
      <c r="DBH1" s="52"/>
      <c r="DBI1" s="52"/>
      <c r="DBJ1" s="52"/>
      <c r="DBK1" s="52"/>
      <c r="DBL1" s="52"/>
      <c r="DBM1" s="52"/>
      <c r="DBN1" s="52"/>
      <c r="DBO1" s="52"/>
      <c r="DBP1" s="52"/>
      <c r="DBQ1" s="52"/>
      <c r="DBR1" s="52"/>
      <c r="DBS1" s="52"/>
      <c r="DBT1" s="52"/>
      <c r="DBU1" s="52"/>
      <c r="DBV1" s="52"/>
      <c r="DBW1" s="52"/>
      <c r="DBX1" s="52"/>
      <c r="DBY1" s="52"/>
      <c r="DBZ1" s="52"/>
      <c r="DCA1" s="52"/>
      <c r="DCB1" s="52"/>
      <c r="DCC1" s="52"/>
      <c r="DCD1" s="52"/>
      <c r="DCE1" s="52"/>
      <c r="DCF1" s="52"/>
      <c r="DCG1" s="52"/>
      <c r="DCH1" s="52"/>
      <c r="DCI1" s="52"/>
      <c r="DCJ1" s="52"/>
      <c r="DCK1" s="52"/>
      <c r="DCL1" s="52"/>
      <c r="DCM1" s="52"/>
      <c r="DCN1" s="52"/>
      <c r="DCO1" s="52"/>
      <c r="DCP1" s="52"/>
      <c r="DCQ1" s="52"/>
      <c r="DCR1" s="52"/>
      <c r="DCS1" s="52"/>
      <c r="DCT1" s="52"/>
      <c r="DCU1" s="52"/>
      <c r="DCV1" s="52"/>
      <c r="DCW1" s="52"/>
      <c r="DCX1" s="52"/>
      <c r="DCY1" s="52"/>
      <c r="DCZ1" s="52"/>
      <c r="DDA1" s="52"/>
      <c r="DDB1" s="52"/>
      <c r="DDC1" s="52"/>
      <c r="DDD1" s="52"/>
      <c r="DDE1" s="52"/>
      <c r="DDF1" s="52"/>
      <c r="DDG1" s="52"/>
      <c r="DDH1" s="52"/>
      <c r="DDI1" s="52"/>
      <c r="DDJ1" s="52"/>
      <c r="DDK1" s="52"/>
      <c r="DDL1" s="52"/>
      <c r="DDM1" s="52"/>
      <c r="DDN1" s="52"/>
      <c r="DDO1" s="52"/>
      <c r="DDP1" s="52"/>
      <c r="DDQ1" s="52"/>
      <c r="DDR1" s="52"/>
      <c r="DDS1" s="52"/>
      <c r="DDT1" s="52"/>
      <c r="DDU1" s="52"/>
      <c r="DDV1" s="52"/>
      <c r="DDW1" s="52"/>
      <c r="DDX1" s="52"/>
      <c r="DDY1" s="52"/>
      <c r="DDZ1" s="52"/>
      <c r="DEA1" s="52"/>
      <c r="DEB1" s="52"/>
      <c r="DEC1" s="52"/>
      <c r="DED1" s="52"/>
      <c r="DEE1" s="52"/>
      <c r="DEF1" s="52"/>
      <c r="DEG1" s="52"/>
      <c r="DEH1" s="52"/>
      <c r="DEI1" s="52"/>
      <c r="DEJ1" s="52"/>
      <c r="DEK1" s="52"/>
      <c r="DEL1" s="52"/>
      <c r="DEM1" s="52"/>
      <c r="DEN1" s="52"/>
      <c r="DEO1" s="52"/>
      <c r="DEP1" s="52"/>
      <c r="DEQ1" s="52"/>
      <c r="DER1" s="52"/>
      <c r="DES1" s="52"/>
      <c r="DET1" s="52"/>
      <c r="DEU1" s="52"/>
      <c r="DEV1" s="52"/>
      <c r="DEW1" s="52"/>
      <c r="DEX1" s="52"/>
      <c r="DEY1" s="52"/>
      <c r="DEZ1" s="52"/>
      <c r="DFA1" s="52"/>
      <c r="DFB1" s="52"/>
      <c r="DFC1" s="52"/>
      <c r="DFD1" s="52"/>
      <c r="DFE1" s="52"/>
      <c r="DFF1" s="52"/>
      <c r="DFG1" s="52"/>
      <c r="DFH1" s="52"/>
      <c r="DFI1" s="52"/>
      <c r="DFJ1" s="52"/>
      <c r="DFK1" s="52"/>
      <c r="DFL1" s="52"/>
      <c r="DFM1" s="52"/>
      <c r="DFN1" s="52"/>
      <c r="DFO1" s="52"/>
      <c r="DFP1" s="52"/>
      <c r="DFQ1" s="52"/>
      <c r="DFR1" s="52"/>
      <c r="DFS1" s="52"/>
      <c r="DFT1" s="52"/>
      <c r="DFU1" s="52"/>
      <c r="DFV1" s="52"/>
      <c r="DFW1" s="52"/>
      <c r="DFX1" s="52"/>
      <c r="DFY1" s="52"/>
      <c r="DFZ1" s="52"/>
      <c r="DGA1" s="52"/>
      <c r="DGB1" s="52"/>
      <c r="DGC1" s="52"/>
      <c r="DGD1" s="52"/>
      <c r="DGE1" s="52"/>
      <c r="DGF1" s="52"/>
      <c r="DGG1" s="52"/>
      <c r="DGH1" s="52"/>
      <c r="DGI1" s="52"/>
      <c r="DGJ1" s="52"/>
      <c r="DGK1" s="52"/>
      <c r="DGL1" s="52"/>
      <c r="DGM1" s="52"/>
      <c r="DGN1" s="52"/>
      <c r="DGO1" s="52"/>
      <c r="DGP1" s="52"/>
      <c r="DGQ1" s="52"/>
      <c r="DGR1" s="52"/>
      <c r="DGS1" s="52"/>
      <c r="DGT1" s="52"/>
      <c r="DGU1" s="52"/>
      <c r="DGV1" s="52"/>
      <c r="DGW1" s="52"/>
      <c r="DGX1" s="52"/>
      <c r="DGY1" s="52"/>
      <c r="DGZ1" s="52"/>
      <c r="DHA1" s="52"/>
      <c r="DHB1" s="52"/>
      <c r="DHC1" s="52"/>
      <c r="DHD1" s="52"/>
      <c r="DHE1" s="52"/>
      <c r="DHF1" s="52"/>
      <c r="DHG1" s="52"/>
      <c r="DHH1" s="52"/>
      <c r="DHI1" s="52"/>
      <c r="DHJ1" s="52"/>
      <c r="DHK1" s="52"/>
      <c r="DHL1" s="52"/>
      <c r="DHM1" s="52"/>
      <c r="DHN1" s="52"/>
      <c r="DHO1" s="52"/>
      <c r="DHP1" s="52"/>
      <c r="DHQ1" s="52"/>
      <c r="DHR1" s="52"/>
      <c r="DHS1" s="52"/>
      <c r="DHT1" s="52"/>
      <c r="DHU1" s="52"/>
      <c r="DHV1" s="52"/>
      <c r="DHW1" s="52"/>
      <c r="DHX1" s="52"/>
      <c r="DHY1" s="52"/>
      <c r="DHZ1" s="52"/>
      <c r="DIA1" s="52"/>
      <c r="DIB1" s="52"/>
      <c r="DIC1" s="52"/>
      <c r="DID1" s="52"/>
      <c r="DIE1" s="52"/>
      <c r="DIF1" s="52"/>
      <c r="DIG1" s="52"/>
      <c r="DIH1" s="52"/>
      <c r="DII1" s="52"/>
      <c r="DIJ1" s="52"/>
      <c r="DIK1" s="52"/>
      <c r="DIL1" s="52"/>
      <c r="DIM1" s="52"/>
      <c r="DIN1" s="52"/>
      <c r="DIO1" s="52"/>
      <c r="DIP1" s="52"/>
      <c r="DIQ1" s="52"/>
      <c r="DIR1" s="52"/>
      <c r="DIS1" s="52"/>
      <c r="DIT1" s="52"/>
      <c r="DIU1" s="52"/>
      <c r="DIV1" s="52"/>
      <c r="DIW1" s="52"/>
      <c r="DIX1" s="52"/>
      <c r="DIY1" s="52"/>
      <c r="DIZ1" s="52"/>
      <c r="DJA1" s="52"/>
      <c r="DJB1" s="52"/>
      <c r="DJC1" s="52"/>
      <c r="DJD1" s="52"/>
      <c r="DJE1" s="52"/>
      <c r="DJF1" s="52"/>
      <c r="DJG1" s="52"/>
      <c r="DJH1" s="52"/>
      <c r="DJI1" s="52"/>
      <c r="DJJ1" s="52"/>
      <c r="DJK1" s="52"/>
      <c r="DJL1" s="52"/>
      <c r="DJM1" s="52"/>
      <c r="DJN1" s="52"/>
      <c r="DJO1" s="52"/>
      <c r="DJP1" s="52"/>
      <c r="DJQ1" s="52"/>
      <c r="DJR1" s="52"/>
      <c r="DJS1" s="52"/>
      <c r="DJT1" s="52"/>
      <c r="DJU1" s="52"/>
      <c r="DJV1" s="52"/>
      <c r="DJW1" s="52"/>
      <c r="DJX1" s="52"/>
      <c r="DJY1" s="52"/>
      <c r="DJZ1" s="52"/>
      <c r="DKA1" s="52"/>
      <c r="DKB1" s="52"/>
      <c r="DKC1" s="52"/>
      <c r="DKD1" s="52"/>
      <c r="DKE1" s="52"/>
      <c r="DKF1" s="52"/>
      <c r="DKG1" s="52"/>
      <c r="DKH1" s="52"/>
      <c r="DKI1" s="52"/>
      <c r="DKJ1" s="52"/>
      <c r="DKK1" s="52"/>
      <c r="DKL1" s="52"/>
      <c r="DKM1" s="52"/>
      <c r="DKN1" s="52"/>
      <c r="DKO1" s="52"/>
      <c r="DKP1" s="52"/>
      <c r="DKQ1" s="52"/>
      <c r="DKR1" s="52"/>
      <c r="DKS1" s="52"/>
      <c r="DKT1" s="52"/>
      <c r="DKU1" s="52"/>
      <c r="DKV1" s="52"/>
      <c r="DKW1" s="52"/>
      <c r="DKX1" s="52"/>
      <c r="DKY1" s="52"/>
      <c r="DKZ1" s="52"/>
      <c r="DLA1" s="52"/>
      <c r="DLB1" s="52"/>
      <c r="DLC1" s="52"/>
      <c r="DLD1" s="52"/>
      <c r="DLE1" s="52"/>
      <c r="DLF1" s="52"/>
      <c r="DLG1" s="52"/>
      <c r="DLH1" s="52"/>
      <c r="DLI1" s="52"/>
      <c r="DLJ1" s="52"/>
      <c r="DLK1" s="52"/>
      <c r="DLL1" s="52"/>
      <c r="DLM1" s="52"/>
      <c r="DLN1" s="52"/>
      <c r="DLO1" s="52"/>
      <c r="DLP1" s="52"/>
      <c r="DLQ1" s="52"/>
      <c r="DLR1" s="52"/>
      <c r="DLS1" s="52"/>
      <c r="DLT1" s="52"/>
      <c r="DLU1" s="52"/>
      <c r="DLV1" s="52"/>
      <c r="DLW1" s="52"/>
      <c r="DLX1" s="52"/>
      <c r="DLY1" s="52"/>
      <c r="DLZ1" s="52"/>
      <c r="DMA1" s="52"/>
      <c r="DMB1" s="52"/>
      <c r="DMC1" s="52"/>
      <c r="DMD1" s="52"/>
      <c r="DME1" s="52"/>
      <c r="DMF1" s="52"/>
      <c r="DMG1" s="52"/>
      <c r="DMH1" s="52"/>
      <c r="DMI1" s="52"/>
      <c r="DMJ1" s="52"/>
      <c r="DMK1" s="52"/>
      <c r="DML1" s="52"/>
      <c r="DMM1" s="52"/>
      <c r="DMN1" s="52"/>
      <c r="DMO1" s="52"/>
      <c r="DMP1" s="52"/>
      <c r="DMQ1" s="52"/>
      <c r="DMR1" s="52"/>
      <c r="DMS1" s="52"/>
      <c r="DMT1" s="52"/>
      <c r="DMU1" s="52"/>
      <c r="DMV1" s="52"/>
      <c r="DMW1" s="52"/>
      <c r="DMX1" s="52"/>
      <c r="DMY1" s="52"/>
      <c r="DMZ1" s="52"/>
      <c r="DNA1" s="52"/>
      <c r="DNB1" s="52"/>
      <c r="DNC1" s="52"/>
      <c r="DND1" s="52"/>
      <c r="DNE1" s="52"/>
      <c r="DNF1" s="52"/>
      <c r="DNG1" s="52"/>
      <c r="DNH1" s="52"/>
      <c r="DNI1" s="52"/>
      <c r="DNJ1" s="52"/>
      <c r="DNK1" s="52"/>
      <c r="DNL1" s="52"/>
      <c r="DNM1" s="52"/>
      <c r="DNN1" s="52"/>
      <c r="DNO1" s="52"/>
      <c r="DNP1" s="52"/>
      <c r="DNQ1" s="52"/>
      <c r="DNR1" s="52"/>
      <c r="DNS1" s="52"/>
      <c r="DNT1" s="52"/>
      <c r="DNU1" s="52"/>
      <c r="DNV1" s="52"/>
      <c r="DNW1" s="52"/>
      <c r="DNX1" s="52"/>
      <c r="DNY1" s="52"/>
      <c r="DNZ1" s="52"/>
      <c r="DOA1" s="52"/>
      <c r="DOB1" s="52"/>
      <c r="DOC1" s="52"/>
      <c r="DOD1" s="52"/>
      <c r="DOE1" s="52"/>
      <c r="DOF1" s="52"/>
      <c r="DOG1" s="52"/>
      <c r="DOH1" s="52"/>
      <c r="DOI1" s="52"/>
      <c r="DOJ1" s="52"/>
      <c r="DOK1" s="52"/>
      <c r="DOL1" s="52"/>
      <c r="DOM1" s="52"/>
      <c r="DON1" s="52"/>
      <c r="DOO1" s="52"/>
      <c r="DOP1" s="52"/>
      <c r="DOQ1" s="52"/>
      <c r="DOR1" s="52"/>
      <c r="DOS1" s="52"/>
      <c r="DOT1" s="52"/>
      <c r="DOU1" s="52"/>
      <c r="DOV1" s="52"/>
      <c r="DOW1" s="52"/>
      <c r="DOX1" s="52"/>
      <c r="DOY1" s="52"/>
      <c r="DOZ1" s="52"/>
      <c r="DPA1" s="52"/>
      <c r="DPB1" s="52"/>
      <c r="DPC1" s="52"/>
      <c r="DPD1" s="52"/>
      <c r="DPE1" s="52"/>
      <c r="DPF1" s="52"/>
      <c r="DPG1" s="52"/>
      <c r="DPH1" s="52"/>
      <c r="DPI1" s="52"/>
      <c r="DPJ1" s="52"/>
      <c r="DPK1" s="52"/>
      <c r="DPL1" s="52"/>
      <c r="DPM1" s="52"/>
      <c r="DPN1" s="52"/>
      <c r="DPO1" s="52"/>
      <c r="DPP1" s="52"/>
      <c r="DPQ1" s="52"/>
      <c r="DPR1" s="52"/>
      <c r="DPS1" s="52"/>
      <c r="DPT1" s="52"/>
      <c r="DPU1" s="52"/>
      <c r="DPV1" s="52"/>
      <c r="DPW1" s="52"/>
      <c r="DPX1" s="52"/>
      <c r="DPY1" s="52"/>
      <c r="DPZ1" s="52"/>
      <c r="DQA1" s="52"/>
      <c r="DQB1" s="52"/>
      <c r="DQC1" s="52"/>
      <c r="DQD1" s="52"/>
      <c r="DQE1" s="52"/>
      <c r="DQF1" s="52"/>
      <c r="DQG1" s="52"/>
      <c r="DQH1" s="52"/>
      <c r="DQI1" s="52"/>
      <c r="DQJ1" s="52"/>
      <c r="DQK1" s="52"/>
      <c r="DQL1" s="52"/>
      <c r="DQM1" s="52"/>
      <c r="DQN1" s="52"/>
      <c r="DQO1" s="52"/>
      <c r="DQP1" s="52"/>
      <c r="DQQ1" s="52"/>
      <c r="DQR1" s="52"/>
      <c r="DQS1" s="52"/>
      <c r="DQT1" s="52"/>
      <c r="DQU1" s="52"/>
      <c r="DQV1" s="52"/>
      <c r="DQW1" s="52"/>
      <c r="DQX1" s="52"/>
      <c r="DQY1" s="52"/>
      <c r="DQZ1" s="52"/>
      <c r="DRA1" s="52"/>
      <c r="DRB1" s="52"/>
      <c r="DRC1" s="52"/>
      <c r="DRD1" s="52"/>
      <c r="DRE1" s="52"/>
      <c r="DRF1" s="52"/>
      <c r="DRG1" s="52"/>
      <c r="DRH1" s="52"/>
      <c r="DRI1" s="52"/>
      <c r="DRJ1" s="52"/>
      <c r="DRK1" s="52"/>
      <c r="DRL1" s="52"/>
      <c r="DRM1" s="52"/>
      <c r="DRN1" s="52"/>
      <c r="DRO1" s="52"/>
      <c r="DRP1" s="52"/>
      <c r="DRQ1" s="52"/>
      <c r="DRR1" s="52"/>
      <c r="DRS1" s="52"/>
      <c r="DRT1" s="52"/>
      <c r="DRU1" s="52"/>
      <c r="DRV1" s="52"/>
      <c r="DRW1" s="52"/>
      <c r="DRX1" s="52"/>
      <c r="DRY1" s="52"/>
      <c r="DRZ1" s="52"/>
      <c r="DSA1" s="52"/>
      <c r="DSB1" s="52"/>
      <c r="DSC1" s="52"/>
      <c r="DSD1" s="52"/>
      <c r="DSE1" s="52"/>
      <c r="DSF1" s="52"/>
      <c r="DSG1" s="52"/>
      <c r="DSH1" s="52"/>
      <c r="DSI1" s="52"/>
      <c r="DSJ1" s="52"/>
      <c r="DSK1" s="52"/>
      <c r="DSL1" s="52"/>
      <c r="DSM1" s="52"/>
      <c r="DSN1" s="52"/>
      <c r="DSO1" s="52"/>
      <c r="DSP1" s="52"/>
      <c r="DSQ1" s="52"/>
      <c r="DSR1" s="52"/>
      <c r="DSS1" s="52"/>
      <c r="DST1" s="52"/>
      <c r="DSU1" s="52"/>
      <c r="DSV1" s="52"/>
      <c r="DSW1" s="52"/>
      <c r="DSX1" s="52"/>
      <c r="DSY1" s="52"/>
      <c r="DSZ1" s="52"/>
      <c r="DTA1" s="52"/>
      <c r="DTB1" s="52"/>
      <c r="DTC1" s="52"/>
      <c r="DTD1" s="52"/>
      <c r="DTE1" s="52"/>
      <c r="DTF1" s="52"/>
      <c r="DTG1" s="52"/>
      <c r="DTH1" s="52"/>
      <c r="DTI1" s="52"/>
      <c r="DTJ1" s="52"/>
      <c r="DTK1" s="52"/>
      <c r="DTL1" s="52"/>
      <c r="DTM1" s="52"/>
      <c r="DTN1" s="52"/>
      <c r="DTO1" s="52"/>
      <c r="DTP1" s="52"/>
      <c r="DTQ1" s="52"/>
      <c r="DTR1" s="52"/>
      <c r="DTS1" s="52"/>
      <c r="DTT1" s="52"/>
      <c r="DTU1" s="52"/>
      <c r="DTV1" s="52"/>
      <c r="DTW1" s="52"/>
      <c r="DTX1" s="52"/>
      <c r="DTY1" s="52"/>
      <c r="DTZ1" s="52"/>
      <c r="DUA1" s="52"/>
      <c r="DUB1" s="52"/>
      <c r="DUC1" s="52"/>
      <c r="DUD1" s="52"/>
      <c r="DUE1" s="52"/>
      <c r="DUF1" s="52"/>
      <c r="DUG1" s="52"/>
      <c r="DUH1" s="52"/>
      <c r="DUI1" s="52"/>
      <c r="DUJ1" s="52"/>
      <c r="DUK1" s="52"/>
      <c r="DUL1" s="52"/>
      <c r="DUM1" s="52"/>
      <c r="DUN1" s="52"/>
      <c r="DUO1" s="52"/>
      <c r="DUP1" s="52"/>
      <c r="DUQ1" s="52"/>
      <c r="DUR1" s="52"/>
      <c r="DUS1" s="52"/>
      <c r="DUT1" s="52"/>
      <c r="DUU1" s="52"/>
      <c r="DUV1" s="52"/>
      <c r="DUW1" s="52"/>
      <c r="DUX1" s="52"/>
      <c r="DUY1" s="52"/>
      <c r="DUZ1" s="52"/>
      <c r="DVA1" s="52"/>
      <c r="DVB1" s="52"/>
      <c r="DVC1" s="52"/>
      <c r="DVD1" s="52"/>
      <c r="DVE1" s="52"/>
      <c r="DVF1" s="52"/>
      <c r="DVG1" s="52"/>
      <c r="DVH1" s="52"/>
      <c r="DVI1" s="52"/>
      <c r="DVJ1" s="52"/>
      <c r="DVK1" s="52"/>
      <c r="DVL1" s="52"/>
      <c r="DVM1" s="52"/>
      <c r="DVN1" s="52"/>
      <c r="DVO1" s="52"/>
      <c r="DVP1" s="52"/>
      <c r="DVQ1" s="52"/>
      <c r="DVR1" s="52"/>
      <c r="DVS1" s="52"/>
      <c r="DVT1" s="52"/>
      <c r="DVU1" s="52"/>
      <c r="DVV1" s="52"/>
      <c r="DVW1" s="52"/>
      <c r="DVX1" s="52"/>
      <c r="DVY1" s="52"/>
      <c r="DVZ1" s="52"/>
      <c r="DWA1" s="52"/>
      <c r="DWB1" s="52"/>
      <c r="DWC1" s="52"/>
      <c r="DWD1" s="52"/>
      <c r="DWE1" s="52"/>
      <c r="DWF1" s="52"/>
      <c r="DWG1" s="52"/>
      <c r="DWH1" s="52"/>
      <c r="DWI1" s="52"/>
      <c r="DWJ1" s="52"/>
      <c r="DWK1" s="52"/>
      <c r="DWL1" s="52"/>
      <c r="DWM1" s="52"/>
      <c r="DWN1" s="52"/>
      <c r="DWO1" s="52"/>
      <c r="DWP1" s="52"/>
      <c r="DWQ1" s="52"/>
      <c r="DWR1" s="52"/>
      <c r="DWS1" s="52"/>
      <c r="DWT1" s="52"/>
      <c r="DWU1" s="52"/>
      <c r="DWV1" s="52"/>
      <c r="DWW1" s="52"/>
      <c r="DWX1" s="52"/>
      <c r="DWY1" s="52"/>
      <c r="DWZ1" s="52"/>
      <c r="DXA1" s="52"/>
      <c r="DXB1" s="52"/>
      <c r="DXC1" s="52"/>
      <c r="DXD1" s="52"/>
      <c r="DXE1" s="52"/>
      <c r="DXF1" s="52"/>
      <c r="DXG1" s="52"/>
      <c r="DXH1" s="52"/>
      <c r="DXI1" s="52"/>
      <c r="DXJ1" s="52"/>
      <c r="DXK1" s="52"/>
      <c r="DXL1" s="52"/>
      <c r="DXM1" s="52"/>
      <c r="DXN1" s="52"/>
      <c r="DXO1" s="52"/>
      <c r="DXP1" s="52"/>
      <c r="DXQ1" s="52"/>
      <c r="DXR1" s="52"/>
      <c r="DXS1" s="52"/>
      <c r="DXT1" s="52"/>
      <c r="DXU1" s="52"/>
      <c r="DXV1" s="52"/>
      <c r="DXW1" s="52"/>
      <c r="DXX1" s="52"/>
      <c r="DXY1" s="52"/>
      <c r="DXZ1" s="52"/>
      <c r="DYA1" s="52"/>
      <c r="DYB1" s="52"/>
      <c r="DYC1" s="52"/>
      <c r="DYD1" s="52"/>
      <c r="DYE1" s="52"/>
      <c r="DYF1" s="52"/>
      <c r="DYG1" s="52"/>
      <c r="DYH1" s="52"/>
      <c r="DYI1" s="52"/>
      <c r="DYJ1" s="52"/>
      <c r="DYK1" s="52"/>
      <c r="DYL1" s="52"/>
      <c r="DYM1" s="52"/>
      <c r="DYN1" s="52"/>
      <c r="DYO1" s="52"/>
      <c r="DYP1" s="52"/>
      <c r="DYQ1" s="52"/>
      <c r="DYR1" s="52"/>
      <c r="DYS1" s="52"/>
      <c r="DYT1" s="52"/>
      <c r="DYU1" s="52"/>
      <c r="DYV1" s="52"/>
      <c r="DYW1" s="52"/>
      <c r="DYX1" s="52"/>
      <c r="DYY1" s="52"/>
      <c r="DYZ1" s="52"/>
      <c r="DZA1" s="52"/>
      <c r="DZB1" s="52"/>
      <c r="DZC1" s="52"/>
      <c r="DZD1" s="52"/>
      <c r="DZE1" s="52"/>
      <c r="DZF1" s="52"/>
      <c r="DZG1" s="52"/>
      <c r="DZH1" s="52"/>
      <c r="DZI1" s="52"/>
      <c r="DZJ1" s="52"/>
      <c r="DZK1" s="52"/>
      <c r="DZL1" s="52"/>
      <c r="DZM1" s="52"/>
      <c r="DZN1" s="52"/>
      <c r="DZO1" s="52"/>
      <c r="DZP1" s="52"/>
      <c r="DZQ1" s="52"/>
      <c r="DZR1" s="52"/>
      <c r="DZS1" s="52"/>
      <c r="DZT1" s="52"/>
      <c r="DZU1" s="52"/>
      <c r="DZV1" s="52"/>
      <c r="DZW1" s="52"/>
      <c r="DZX1" s="52"/>
      <c r="DZY1" s="52"/>
      <c r="DZZ1" s="52"/>
      <c r="EAA1" s="52"/>
      <c r="EAB1" s="52"/>
      <c r="EAC1" s="52"/>
      <c r="EAD1" s="52"/>
      <c r="EAE1" s="52"/>
      <c r="EAF1" s="52"/>
      <c r="EAG1" s="52"/>
      <c r="EAH1" s="52"/>
      <c r="EAI1" s="52"/>
      <c r="EAJ1" s="52"/>
      <c r="EAK1" s="52"/>
      <c r="EAL1" s="52"/>
      <c r="EAM1" s="52"/>
      <c r="EAN1" s="52"/>
      <c r="EAO1" s="52"/>
      <c r="EAP1" s="52"/>
      <c r="EAQ1" s="52"/>
      <c r="EAR1" s="52"/>
      <c r="EAS1" s="52"/>
      <c r="EAT1" s="52"/>
      <c r="EAU1" s="52"/>
      <c r="EAV1" s="52"/>
      <c r="EAW1" s="52"/>
      <c r="EAX1" s="52"/>
      <c r="EAY1" s="52"/>
      <c r="EAZ1" s="52"/>
      <c r="EBA1" s="52"/>
      <c r="EBB1" s="52"/>
      <c r="EBC1" s="52"/>
      <c r="EBD1" s="52"/>
      <c r="EBE1" s="52"/>
      <c r="EBF1" s="52"/>
      <c r="EBG1" s="52"/>
      <c r="EBH1" s="52"/>
      <c r="EBI1" s="52"/>
      <c r="EBJ1" s="52"/>
      <c r="EBK1" s="52"/>
      <c r="EBL1" s="52"/>
      <c r="EBM1" s="52"/>
      <c r="EBN1" s="52"/>
      <c r="EBO1" s="52"/>
      <c r="EBP1" s="52"/>
      <c r="EBQ1" s="52"/>
      <c r="EBR1" s="52"/>
      <c r="EBS1" s="52"/>
      <c r="EBT1" s="52"/>
      <c r="EBU1" s="52"/>
      <c r="EBV1" s="52"/>
      <c r="EBW1" s="52"/>
      <c r="EBX1" s="52"/>
      <c r="EBY1" s="52"/>
      <c r="EBZ1" s="52"/>
      <c r="ECA1" s="52"/>
      <c r="ECB1" s="52"/>
      <c r="ECC1" s="52"/>
      <c r="ECD1" s="52"/>
      <c r="ECE1" s="52"/>
      <c r="ECF1" s="52"/>
      <c r="ECG1" s="52"/>
      <c r="ECH1" s="52"/>
      <c r="ECI1" s="52"/>
      <c r="ECJ1" s="52"/>
      <c r="ECK1" s="52"/>
      <c r="ECL1" s="52"/>
      <c r="ECM1" s="52"/>
      <c r="ECN1" s="52"/>
      <c r="ECO1" s="52"/>
      <c r="ECP1" s="52"/>
      <c r="ECQ1" s="52"/>
      <c r="ECR1" s="52"/>
      <c r="ECS1" s="52"/>
      <c r="ECT1" s="52"/>
      <c r="ECU1" s="52"/>
      <c r="ECV1" s="52"/>
      <c r="ECW1" s="52"/>
      <c r="ECX1" s="52"/>
      <c r="ECY1" s="52"/>
      <c r="ECZ1" s="52"/>
      <c r="EDA1" s="52"/>
      <c r="EDB1" s="52"/>
      <c r="EDC1" s="52"/>
      <c r="EDD1" s="52"/>
      <c r="EDE1" s="52"/>
      <c r="EDF1" s="52"/>
      <c r="EDG1" s="52"/>
      <c r="EDH1" s="52"/>
      <c r="EDI1" s="52"/>
      <c r="EDJ1" s="52"/>
      <c r="EDK1" s="52"/>
      <c r="EDL1" s="52"/>
      <c r="EDM1" s="52"/>
      <c r="EDN1" s="52"/>
      <c r="EDO1" s="52"/>
      <c r="EDP1" s="52"/>
      <c r="EDQ1" s="52"/>
      <c r="EDR1" s="52"/>
      <c r="EDS1" s="52"/>
      <c r="EDT1" s="52"/>
      <c r="EDU1" s="52"/>
      <c r="EDV1" s="52"/>
      <c r="EDW1" s="52"/>
      <c r="EDX1" s="52"/>
      <c r="EDY1" s="52"/>
      <c r="EDZ1" s="52"/>
      <c r="EEA1" s="52"/>
      <c r="EEB1" s="52"/>
      <c r="EEC1" s="52"/>
      <c r="EED1" s="52"/>
      <c r="EEE1" s="52"/>
      <c r="EEF1" s="52"/>
      <c r="EEG1" s="52"/>
      <c r="EEH1" s="52"/>
      <c r="EEI1" s="52"/>
      <c r="EEJ1" s="52"/>
      <c r="EEK1" s="52"/>
      <c r="EEL1" s="52"/>
      <c r="EEM1" s="52"/>
      <c r="EEN1" s="52"/>
      <c r="EEO1" s="52"/>
      <c r="EEP1" s="52"/>
      <c r="EEQ1" s="52"/>
      <c r="EER1" s="52"/>
      <c r="EES1" s="52"/>
      <c r="EET1" s="52"/>
      <c r="EEU1" s="52"/>
      <c r="EEV1" s="52"/>
      <c r="EEW1" s="52"/>
      <c r="EEX1" s="52"/>
      <c r="EEY1" s="52"/>
      <c r="EEZ1" s="52"/>
      <c r="EFA1" s="52"/>
      <c r="EFB1" s="52"/>
      <c r="EFC1" s="52"/>
      <c r="EFD1" s="52"/>
      <c r="EFE1" s="52"/>
      <c r="EFF1" s="52"/>
      <c r="EFG1" s="52"/>
      <c r="EFH1" s="52"/>
      <c r="EFI1" s="52"/>
      <c r="EFJ1" s="52"/>
      <c r="EFK1" s="52"/>
      <c r="EFL1" s="52"/>
      <c r="EFM1" s="52"/>
      <c r="EFN1" s="52"/>
      <c r="EFO1" s="52"/>
      <c r="EFP1" s="52"/>
      <c r="EFQ1" s="52"/>
      <c r="EFR1" s="52"/>
      <c r="EFS1" s="52"/>
      <c r="EFT1" s="52"/>
      <c r="EFU1" s="52"/>
      <c r="EFV1" s="52"/>
      <c r="EFW1" s="52"/>
      <c r="EFX1" s="52"/>
      <c r="EFY1" s="52"/>
      <c r="EFZ1" s="52"/>
      <c r="EGA1" s="52"/>
      <c r="EGB1" s="52"/>
      <c r="EGC1" s="52"/>
      <c r="EGD1" s="52"/>
      <c r="EGE1" s="52"/>
      <c r="EGF1" s="52"/>
      <c r="EGG1" s="52"/>
      <c r="EGH1" s="52"/>
      <c r="EGI1" s="52"/>
      <c r="EGJ1" s="52"/>
      <c r="EGK1" s="52"/>
      <c r="EGL1" s="52"/>
      <c r="EGM1" s="52"/>
      <c r="EGN1" s="52"/>
      <c r="EGO1" s="52"/>
      <c r="EGP1" s="52"/>
      <c r="EGQ1" s="52"/>
      <c r="EGR1" s="52"/>
      <c r="EGS1" s="52"/>
      <c r="EGT1" s="52"/>
      <c r="EGU1" s="52"/>
      <c r="EGV1" s="52"/>
      <c r="EGW1" s="52"/>
      <c r="EGX1" s="52"/>
      <c r="EGY1" s="52"/>
      <c r="EGZ1" s="52"/>
      <c r="EHA1" s="52"/>
      <c r="EHB1" s="52"/>
      <c r="EHC1" s="52"/>
      <c r="EHD1" s="52"/>
      <c r="EHE1" s="52"/>
      <c r="EHF1" s="52"/>
      <c r="EHG1" s="52"/>
      <c r="EHH1" s="52"/>
      <c r="EHI1" s="52"/>
      <c r="EHJ1" s="52"/>
      <c r="EHK1" s="52"/>
      <c r="EHL1" s="52"/>
      <c r="EHM1" s="52"/>
      <c r="EHN1" s="52"/>
      <c r="EHO1" s="52"/>
      <c r="EHP1" s="52"/>
      <c r="EHQ1" s="52"/>
      <c r="EHR1" s="52"/>
      <c r="EHS1" s="52"/>
      <c r="EHT1" s="52"/>
      <c r="EHU1" s="52"/>
      <c r="EHV1" s="52"/>
      <c r="EHW1" s="52"/>
      <c r="EHX1" s="52"/>
      <c r="EHY1" s="52"/>
      <c r="EHZ1" s="52"/>
      <c r="EIA1" s="52"/>
      <c r="EIB1" s="52"/>
      <c r="EIC1" s="52"/>
      <c r="EID1" s="52"/>
      <c r="EIE1" s="52"/>
      <c r="EIF1" s="52"/>
      <c r="EIG1" s="52"/>
      <c r="EIH1" s="52"/>
      <c r="EII1" s="52"/>
      <c r="EIJ1" s="52"/>
      <c r="EIK1" s="52"/>
      <c r="EIL1" s="52"/>
      <c r="EIM1" s="52"/>
      <c r="EIN1" s="52"/>
      <c r="EIO1" s="52"/>
      <c r="EIP1" s="52"/>
      <c r="EIQ1" s="52"/>
      <c r="EIR1" s="52"/>
      <c r="EIS1" s="52"/>
      <c r="EIT1" s="52"/>
      <c r="EIU1" s="52"/>
      <c r="EIV1" s="52"/>
      <c r="EIW1" s="52"/>
      <c r="EIX1" s="52"/>
      <c r="EIY1" s="52"/>
      <c r="EIZ1" s="52"/>
      <c r="EJA1" s="52"/>
      <c r="EJB1" s="52"/>
      <c r="EJC1" s="52"/>
      <c r="EJD1" s="52"/>
      <c r="EJE1" s="52"/>
      <c r="EJF1" s="52"/>
      <c r="EJG1" s="52"/>
      <c r="EJH1" s="52"/>
      <c r="EJI1" s="52"/>
      <c r="EJJ1" s="52"/>
      <c r="EJK1" s="52"/>
      <c r="EJL1" s="52"/>
      <c r="EJM1" s="52"/>
      <c r="EJN1" s="52"/>
      <c r="EJO1" s="52"/>
      <c r="EJP1" s="52"/>
      <c r="EJQ1" s="52"/>
      <c r="EJR1" s="52"/>
      <c r="EJS1" s="52"/>
      <c r="EJT1" s="52"/>
      <c r="EJU1" s="52"/>
      <c r="EJV1" s="52"/>
      <c r="EJW1" s="52"/>
      <c r="EJX1" s="52"/>
      <c r="EJY1" s="52"/>
      <c r="EJZ1" s="52"/>
      <c r="EKA1" s="52"/>
      <c r="EKB1" s="52"/>
      <c r="EKC1" s="52"/>
      <c r="EKD1" s="52"/>
      <c r="EKE1" s="52"/>
      <c r="EKF1" s="52"/>
      <c r="EKG1" s="52"/>
      <c r="EKH1" s="52"/>
      <c r="EKI1" s="52"/>
      <c r="EKJ1" s="52"/>
      <c r="EKK1" s="52"/>
      <c r="EKL1" s="52"/>
      <c r="EKM1" s="52"/>
      <c r="EKN1" s="52"/>
      <c r="EKO1" s="52"/>
      <c r="EKP1" s="52"/>
      <c r="EKQ1" s="52"/>
      <c r="EKR1" s="52"/>
      <c r="EKS1" s="52"/>
      <c r="EKT1" s="52"/>
      <c r="EKU1" s="52"/>
      <c r="EKV1" s="52"/>
      <c r="EKW1" s="52"/>
      <c r="EKX1" s="52"/>
      <c r="EKY1" s="52"/>
      <c r="EKZ1" s="52"/>
      <c r="ELA1" s="52"/>
      <c r="ELB1" s="52"/>
      <c r="ELC1" s="52"/>
      <c r="ELD1" s="52"/>
      <c r="ELE1" s="52"/>
      <c r="ELF1" s="52"/>
      <c r="ELG1" s="52"/>
      <c r="ELH1" s="52"/>
      <c r="ELI1" s="52"/>
      <c r="ELJ1" s="52"/>
      <c r="ELK1" s="52"/>
      <c r="ELL1" s="52"/>
      <c r="ELM1" s="52"/>
      <c r="ELN1" s="52"/>
      <c r="ELO1" s="52"/>
      <c r="ELP1" s="52"/>
      <c r="ELQ1" s="52"/>
      <c r="ELR1" s="52"/>
      <c r="ELS1" s="52"/>
      <c r="ELT1" s="52"/>
      <c r="ELU1" s="52"/>
      <c r="ELV1" s="52"/>
      <c r="ELW1" s="52"/>
      <c r="ELX1" s="52"/>
      <c r="ELY1" s="52"/>
      <c r="ELZ1" s="52"/>
      <c r="EMA1" s="52"/>
      <c r="EMB1" s="52"/>
      <c r="EMC1" s="52"/>
      <c r="EMD1" s="52"/>
      <c r="EME1" s="52"/>
      <c r="EMF1" s="52"/>
      <c r="EMG1" s="52"/>
      <c r="EMH1" s="52"/>
      <c r="EMI1" s="52"/>
      <c r="EMJ1" s="52"/>
      <c r="EMK1" s="52"/>
      <c r="EML1" s="52"/>
      <c r="EMM1" s="52"/>
      <c r="EMN1" s="52"/>
      <c r="EMO1" s="52"/>
      <c r="EMP1" s="52"/>
      <c r="EMQ1" s="52"/>
      <c r="EMR1" s="52"/>
      <c r="EMS1" s="52"/>
      <c r="EMT1" s="52"/>
      <c r="EMU1" s="52"/>
      <c r="EMV1" s="52"/>
      <c r="EMW1" s="52"/>
      <c r="EMX1" s="52"/>
      <c r="EMY1" s="52"/>
      <c r="EMZ1" s="52"/>
      <c r="ENA1" s="52"/>
      <c r="ENB1" s="52"/>
      <c r="ENC1" s="52"/>
      <c r="END1" s="52"/>
      <c r="ENE1" s="52"/>
      <c r="ENF1" s="52"/>
      <c r="ENG1" s="52"/>
      <c r="ENH1" s="52"/>
      <c r="ENI1" s="52"/>
      <c r="ENJ1" s="52"/>
      <c r="ENK1" s="52"/>
      <c r="ENL1" s="52"/>
      <c r="ENM1" s="52"/>
      <c r="ENN1" s="52"/>
      <c r="ENO1" s="52"/>
      <c r="ENP1" s="52"/>
      <c r="ENQ1" s="52"/>
      <c r="ENR1" s="52"/>
      <c r="ENS1" s="52"/>
      <c r="ENT1" s="52"/>
      <c r="ENU1" s="52"/>
      <c r="ENV1" s="52"/>
      <c r="ENW1" s="52"/>
      <c r="ENX1" s="52"/>
      <c r="ENY1" s="52"/>
      <c r="ENZ1" s="52"/>
      <c r="EOA1" s="52"/>
      <c r="EOB1" s="52"/>
      <c r="EOC1" s="52"/>
      <c r="EOD1" s="52"/>
      <c r="EOE1" s="52"/>
      <c r="EOF1" s="52"/>
      <c r="EOG1" s="52"/>
      <c r="EOH1" s="52"/>
      <c r="EOI1" s="52"/>
      <c r="EOJ1" s="52"/>
      <c r="EOK1" s="52"/>
      <c r="EOL1" s="52"/>
      <c r="EOM1" s="52"/>
      <c r="EON1" s="52"/>
      <c r="EOO1" s="52"/>
      <c r="EOP1" s="52"/>
      <c r="EOQ1" s="52"/>
      <c r="EOR1" s="52"/>
      <c r="EOS1" s="52"/>
      <c r="EOT1" s="52"/>
      <c r="EOU1" s="52"/>
      <c r="EOV1" s="52"/>
      <c r="EOW1" s="52"/>
      <c r="EOX1" s="52"/>
      <c r="EOY1" s="52"/>
      <c r="EOZ1" s="52"/>
      <c r="EPA1" s="52"/>
      <c r="EPB1" s="52"/>
      <c r="EPC1" s="52"/>
      <c r="EPD1" s="52"/>
      <c r="EPE1" s="52"/>
      <c r="EPF1" s="52"/>
      <c r="EPG1" s="52"/>
      <c r="EPH1" s="52"/>
      <c r="EPI1" s="52"/>
      <c r="EPJ1" s="52"/>
      <c r="EPK1" s="52"/>
      <c r="EPL1" s="52"/>
      <c r="EPM1" s="52"/>
      <c r="EPN1" s="52"/>
      <c r="EPO1" s="52"/>
      <c r="EPP1" s="52"/>
      <c r="EPQ1" s="52"/>
      <c r="EPR1" s="52"/>
      <c r="EPS1" s="52"/>
      <c r="EPT1" s="52"/>
      <c r="EPU1" s="52"/>
      <c r="EPV1" s="52"/>
      <c r="EPW1" s="52"/>
      <c r="EPX1" s="52"/>
      <c r="EPY1" s="52"/>
      <c r="EPZ1" s="52"/>
      <c r="EQA1" s="52"/>
      <c r="EQB1" s="52"/>
      <c r="EQC1" s="52"/>
      <c r="EQD1" s="52"/>
      <c r="EQE1" s="52"/>
      <c r="EQF1" s="52"/>
      <c r="EQG1" s="52"/>
      <c r="EQH1" s="52"/>
      <c r="EQI1" s="52"/>
      <c r="EQJ1" s="52"/>
      <c r="EQK1" s="52"/>
      <c r="EQL1" s="52"/>
      <c r="EQM1" s="52"/>
      <c r="EQN1" s="52"/>
      <c r="EQO1" s="52"/>
      <c r="EQP1" s="52"/>
      <c r="EQQ1" s="52"/>
      <c r="EQR1" s="52"/>
      <c r="EQS1" s="52"/>
      <c r="EQT1" s="52"/>
      <c r="EQU1" s="52"/>
      <c r="EQV1" s="52"/>
      <c r="EQW1" s="52"/>
      <c r="EQX1" s="52"/>
      <c r="EQY1" s="52"/>
      <c r="EQZ1" s="52"/>
      <c r="ERA1" s="52"/>
      <c r="ERB1" s="52"/>
      <c r="ERC1" s="52"/>
      <c r="ERD1" s="52"/>
      <c r="ERE1" s="52"/>
      <c r="ERF1" s="52"/>
      <c r="ERG1" s="52"/>
      <c r="ERH1" s="52"/>
      <c r="ERI1" s="52"/>
      <c r="ERJ1" s="52"/>
      <c r="ERK1" s="52"/>
      <c r="ERL1" s="52"/>
      <c r="ERM1" s="52"/>
      <c r="ERN1" s="52"/>
      <c r="ERO1" s="52"/>
      <c r="ERP1" s="52"/>
      <c r="ERQ1" s="52"/>
      <c r="ERR1" s="52"/>
      <c r="ERS1" s="52"/>
      <c r="ERT1" s="52"/>
      <c r="ERU1" s="52"/>
      <c r="ERV1" s="52"/>
      <c r="ERW1" s="52"/>
      <c r="ERX1" s="52"/>
      <c r="ERY1" s="52"/>
      <c r="ERZ1" s="52"/>
      <c r="ESA1" s="52"/>
      <c r="ESB1" s="52"/>
      <c r="ESC1" s="52"/>
      <c r="ESD1" s="52"/>
      <c r="ESE1" s="52"/>
      <c r="ESF1" s="52"/>
      <c r="ESG1" s="52"/>
      <c r="ESH1" s="52"/>
      <c r="ESI1" s="52"/>
      <c r="ESJ1" s="52"/>
      <c r="ESK1" s="52"/>
      <c r="ESL1" s="52"/>
      <c r="ESM1" s="52"/>
      <c r="ESN1" s="52"/>
      <c r="ESO1" s="52"/>
      <c r="ESP1" s="52"/>
      <c r="ESQ1" s="52"/>
      <c r="ESR1" s="52"/>
      <c r="ESS1" s="52"/>
      <c r="EST1" s="52"/>
      <c r="ESU1" s="52"/>
      <c r="ESV1" s="52"/>
      <c r="ESW1" s="52"/>
      <c r="ESX1" s="52"/>
      <c r="ESY1" s="52"/>
      <c r="ESZ1" s="52"/>
      <c r="ETA1" s="52"/>
      <c r="ETB1" s="52"/>
      <c r="ETC1" s="52"/>
      <c r="ETD1" s="52"/>
      <c r="ETE1" s="52"/>
      <c r="ETF1" s="52"/>
      <c r="ETG1" s="52"/>
      <c r="ETH1" s="52"/>
      <c r="ETI1" s="52"/>
      <c r="ETJ1" s="52"/>
      <c r="ETK1" s="52"/>
      <c r="ETL1" s="52"/>
      <c r="ETM1" s="52"/>
      <c r="ETN1" s="52"/>
      <c r="ETO1" s="52"/>
      <c r="ETP1" s="52"/>
      <c r="ETQ1" s="52"/>
      <c r="ETR1" s="52"/>
      <c r="ETS1" s="52"/>
      <c r="ETT1" s="52"/>
      <c r="ETU1" s="52"/>
      <c r="ETV1" s="52"/>
      <c r="ETW1" s="52"/>
      <c r="ETX1" s="52"/>
      <c r="ETY1" s="52"/>
      <c r="ETZ1" s="52"/>
      <c r="EUA1" s="52"/>
      <c r="EUB1" s="52"/>
      <c r="EUC1" s="52"/>
      <c r="EUD1" s="52"/>
      <c r="EUE1" s="52"/>
      <c r="EUF1" s="52"/>
      <c r="EUG1" s="52"/>
      <c r="EUH1" s="52"/>
      <c r="EUI1" s="52"/>
      <c r="EUJ1" s="52"/>
      <c r="EUK1" s="52"/>
      <c r="EUL1" s="52"/>
      <c r="EUM1" s="52"/>
      <c r="EUN1" s="52"/>
      <c r="EUO1" s="52"/>
      <c r="EUP1" s="52"/>
      <c r="EUQ1" s="52"/>
      <c r="EUR1" s="52"/>
      <c r="EUS1" s="52"/>
      <c r="EUT1" s="52"/>
      <c r="EUU1" s="52"/>
      <c r="EUV1" s="52"/>
      <c r="EUW1" s="52"/>
      <c r="EUX1" s="52"/>
      <c r="EUY1" s="52"/>
      <c r="EUZ1" s="52"/>
      <c r="EVA1" s="52"/>
      <c r="EVB1" s="52"/>
      <c r="EVC1" s="52"/>
      <c r="EVD1" s="52"/>
      <c r="EVE1" s="52"/>
      <c r="EVF1" s="52"/>
      <c r="EVG1" s="52"/>
      <c r="EVH1" s="52"/>
      <c r="EVI1" s="52"/>
      <c r="EVJ1" s="52"/>
      <c r="EVK1" s="52"/>
      <c r="EVL1" s="52"/>
      <c r="EVM1" s="52"/>
      <c r="EVN1" s="52"/>
      <c r="EVO1" s="52"/>
      <c r="EVP1" s="52"/>
      <c r="EVQ1" s="52"/>
      <c r="EVR1" s="52"/>
      <c r="EVS1" s="52"/>
      <c r="EVT1" s="52"/>
      <c r="EVU1" s="52"/>
      <c r="EVV1" s="52"/>
      <c r="EVW1" s="52"/>
      <c r="EVX1" s="52"/>
      <c r="EVY1" s="52"/>
      <c r="EVZ1" s="52"/>
      <c r="EWA1" s="52"/>
      <c r="EWB1" s="52"/>
      <c r="EWC1" s="52"/>
      <c r="EWD1" s="52"/>
      <c r="EWE1" s="52"/>
      <c r="EWF1" s="52"/>
      <c r="EWG1" s="52"/>
      <c r="EWH1" s="52"/>
      <c r="EWI1" s="52"/>
      <c r="EWJ1" s="52"/>
      <c r="EWK1" s="52"/>
      <c r="EWL1" s="52"/>
      <c r="EWM1" s="52"/>
      <c r="EWN1" s="52"/>
      <c r="EWO1" s="52"/>
      <c r="EWP1" s="52"/>
      <c r="EWQ1" s="52"/>
      <c r="EWR1" s="52"/>
      <c r="EWS1" s="52"/>
      <c r="EWT1" s="52"/>
      <c r="EWU1" s="52"/>
      <c r="EWV1" s="52"/>
      <c r="EWW1" s="52"/>
      <c r="EWX1" s="52"/>
      <c r="EWY1" s="52"/>
      <c r="EWZ1" s="52"/>
      <c r="EXA1" s="52"/>
      <c r="EXB1" s="52"/>
      <c r="EXC1" s="52"/>
      <c r="EXD1" s="52"/>
      <c r="EXE1" s="52"/>
      <c r="EXF1" s="52"/>
      <c r="EXG1" s="52"/>
      <c r="EXH1" s="52"/>
      <c r="EXI1" s="52"/>
      <c r="EXJ1" s="52"/>
      <c r="EXK1" s="52"/>
      <c r="EXL1" s="52"/>
      <c r="EXM1" s="52"/>
      <c r="EXN1" s="52"/>
      <c r="EXO1" s="52"/>
      <c r="EXP1" s="52"/>
      <c r="EXQ1" s="52"/>
      <c r="EXR1" s="52"/>
      <c r="EXS1" s="52"/>
      <c r="EXT1" s="52"/>
      <c r="EXU1" s="52"/>
      <c r="EXV1" s="52"/>
      <c r="EXW1" s="52"/>
      <c r="EXX1" s="52"/>
      <c r="EXY1" s="52"/>
      <c r="EXZ1" s="52"/>
      <c r="EYA1" s="52"/>
      <c r="EYB1" s="52"/>
      <c r="EYC1" s="52"/>
      <c r="EYD1" s="52"/>
      <c r="EYE1" s="52"/>
      <c r="EYF1" s="52"/>
      <c r="EYG1" s="52"/>
      <c r="EYH1" s="52"/>
      <c r="EYI1" s="52"/>
      <c r="EYJ1" s="52"/>
      <c r="EYK1" s="52"/>
      <c r="EYL1" s="52"/>
      <c r="EYM1" s="52"/>
      <c r="EYN1" s="52"/>
      <c r="EYO1" s="52"/>
      <c r="EYP1" s="52"/>
      <c r="EYQ1" s="52"/>
      <c r="EYR1" s="52"/>
      <c r="EYS1" s="52"/>
      <c r="EYT1" s="52"/>
      <c r="EYU1" s="52"/>
      <c r="EYV1" s="52"/>
      <c r="EYW1" s="52"/>
      <c r="EYX1" s="52"/>
      <c r="EYY1" s="52"/>
      <c r="EYZ1" s="52"/>
      <c r="EZA1" s="52"/>
      <c r="EZB1" s="52"/>
      <c r="EZC1" s="52"/>
      <c r="EZD1" s="52"/>
      <c r="EZE1" s="52"/>
      <c r="EZF1" s="52"/>
      <c r="EZG1" s="52"/>
      <c r="EZH1" s="52"/>
      <c r="EZI1" s="52"/>
      <c r="EZJ1" s="52"/>
      <c r="EZK1" s="52"/>
      <c r="EZL1" s="52"/>
      <c r="EZM1" s="52"/>
      <c r="EZN1" s="52"/>
      <c r="EZO1" s="52"/>
      <c r="EZP1" s="52"/>
      <c r="EZQ1" s="52"/>
      <c r="EZR1" s="52"/>
      <c r="EZS1" s="52"/>
      <c r="EZT1" s="52"/>
      <c r="EZU1" s="52"/>
      <c r="EZV1" s="52"/>
      <c r="EZW1" s="52"/>
      <c r="EZX1" s="52"/>
      <c r="EZY1" s="52"/>
      <c r="EZZ1" s="52"/>
      <c r="FAA1" s="52"/>
      <c r="FAB1" s="52"/>
      <c r="FAC1" s="52"/>
      <c r="FAD1" s="52"/>
      <c r="FAE1" s="52"/>
      <c r="FAF1" s="52"/>
      <c r="FAG1" s="52"/>
      <c r="FAH1" s="52"/>
      <c r="FAI1" s="52"/>
      <c r="FAJ1" s="52"/>
      <c r="FAK1" s="52"/>
      <c r="FAL1" s="52"/>
      <c r="FAM1" s="52"/>
      <c r="FAN1" s="52"/>
      <c r="FAO1" s="52"/>
      <c r="FAP1" s="52"/>
      <c r="FAQ1" s="52"/>
      <c r="FAR1" s="52"/>
      <c r="FAS1" s="52"/>
      <c r="FAT1" s="52"/>
      <c r="FAU1" s="52"/>
      <c r="FAV1" s="52"/>
      <c r="FAW1" s="52"/>
      <c r="FAX1" s="52"/>
      <c r="FAY1" s="52"/>
      <c r="FAZ1" s="52"/>
      <c r="FBA1" s="52"/>
      <c r="FBB1" s="52"/>
      <c r="FBC1" s="52"/>
      <c r="FBD1" s="52"/>
      <c r="FBE1" s="52"/>
      <c r="FBF1" s="52"/>
      <c r="FBG1" s="52"/>
      <c r="FBH1" s="52"/>
      <c r="FBI1" s="52"/>
      <c r="FBJ1" s="52"/>
      <c r="FBK1" s="52"/>
      <c r="FBL1" s="52"/>
      <c r="FBM1" s="52"/>
      <c r="FBN1" s="52"/>
      <c r="FBO1" s="52"/>
      <c r="FBP1" s="52"/>
      <c r="FBQ1" s="52"/>
      <c r="FBR1" s="52"/>
      <c r="FBS1" s="52"/>
      <c r="FBT1" s="52"/>
      <c r="FBU1" s="52"/>
      <c r="FBV1" s="52"/>
      <c r="FBW1" s="52"/>
      <c r="FBX1" s="52"/>
      <c r="FBY1" s="52"/>
      <c r="FBZ1" s="52"/>
      <c r="FCA1" s="52"/>
      <c r="FCB1" s="52"/>
      <c r="FCC1" s="52"/>
      <c r="FCD1" s="52"/>
      <c r="FCE1" s="52"/>
      <c r="FCF1" s="52"/>
      <c r="FCG1" s="52"/>
      <c r="FCH1" s="52"/>
      <c r="FCI1" s="52"/>
      <c r="FCJ1" s="52"/>
      <c r="FCK1" s="52"/>
      <c r="FCL1" s="52"/>
      <c r="FCM1" s="52"/>
      <c r="FCN1" s="52"/>
      <c r="FCO1" s="52"/>
      <c r="FCP1" s="52"/>
      <c r="FCQ1" s="52"/>
      <c r="FCR1" s="52"/>
      <c r="FCS1" s="52"/>
      <c r="FCT1" s="52"/>
      <c r="FCU1" s="52"/>
      <c r="FCV1" s="52"/>
      <c r="FCW1" s="52"/>
      <c r="FCX1" s="52"/>
      <c r="FCY1" s="52"/>
      <c r="FCZ1" s="52"/>
      <c r="FDA1" s="52"/>
      <c r="FDB1" s="52"/>
      <c r="FDC1" s="52"/>
      <c r="FDD1" s="52"/>
      <c r="FDE1" s="52"/>
      <c r="FDF1" s="52"/>
      <c r="FDG1" s="52"/>
      <c r="FDH1" s="52"/>
      <c r="FDI1" s="52"/>
      <c r="FDJ1" s="52"/>
      <c r="FDK1" s="52"/>
      <c r="FDL1" s="52"/>
      <c r="FDM1" s="52"/>
      <c r="FDN1" s="52"/>
      <c r="FDO1" s="52"/>
      <c r="FDP1" s="52"/>
      <c r="FDQ1" s="52"/>
      <c r="FDR1" s="52"/>
      <c r="FDS1" s="52"/>
      <c r="FDT1" s="52"/>
      <c r="FDU1" s="52"/>
      <c r="FDV1" s="52"/>
      <c r="FDW1" s="52"/>
      <c r="FDX1" s="52"/>
      <c r="FDY1" s="52"/>
      <c r="FDZ1" s="52"/>
      <c r="FEA1" s="52"/>
      <c r="FEB1" s="52"/>
      <c r="FEC1" s="52"/>
      <c r="FED1" s="52"/>
      <c r="FEE1" s="52"/>
      <c r="FEF1" s="52"/>
      <c r="FEG1" s="52"/>
      <c r="FEH1" s="52"/>
      <c r="FEI1" s="52"/>
      <c r="FEJ1" s="52"/>
      <c r="FEK1" s="52"/>
      <c r="FEL1" s="52"/>
      <c r="FEM1" s="52"/>
      <c r="FEN1" s="52"/>
      <c r="FEO1" s="52"/>
      <c r="FEP1" s="52"/>
      <c r="FEQ1" s="52"/>
      <c r="FER1" s="52"/>
      <c r="FES1" s="52"/>
      <c r="FET1" s="52"/>
      <c r="FEU1" s="52"/>
      <c r="FEV1" s="52"/>
      <c r="FEW1" s="52"/>
      <c r="FEX1" s="52"/>
      <c r="FEY1" s="52"/>
      <c r="FEZ1" s="52"/>
      <c r="FFA1" s="52"/>
      <c r="FFB1" s="52"/>
      <c r="FFC1" s="52"/>
      <c r="FFD1" s="52"/>
      <c r="FFE1" s="52"/>
      <c r="FFF1" s="52"/>
      <c r="FFG1" s="52"/>
      <c r="FFH1" s="52"/>
      <c r="FFI1" s="52"/>
      <c r="FFJ1" s="52"/>
      <c r="FFK1" s="52"/>
      <c r="FFL1" s="52"/>
      <c r="FFM1" s="52"/>
      <c r="FFN1" s="52"/>
      <c r="FFO1" s="52"/>
      <c r="FFP1" s="52"/>
      <c r="FFQ1" s="52"/>
      <c r="FFR1" s="52"/>
      <c r="FFS1" s="52"/>
      <c r="FFT1" s="52"/>
      <c r="FFU1" s="52"/>
      <c r="FFV1" s="52"/>
      <c r="FFW1" s="52"/>
      <c r="FFX1" s="52"/>
      <c r="FFY1" s="52"/>
      <c r="FFZ1" s="52"/>
      <c r="FGA1" s="52"/>
      <c r="FGB1" s="52"/>
      <c r="FGC1" s="52"/>
      <c r="FGD1" s="52"/>
      <c r="FGE1" s="52"/>
      <c r="FGF1" s="52"/>
      <c r="FGG1" s="52"/>
      <c r="FGH1" s="52"/>
      <c r="FGI1" s="52"/>
      <c r="FGJ1" s="52"/>
      <c r="FGK1" s="52"/>
      <c r="FGL1" s="52"/>
      <c r="FGM1" s="52"/>
      <c r="FGN1" s="52"/>
      <c r="FGO1" s="52"/>
      <c r="FGP1" s="52"/>
      <c r="FGQ1" s="52"/>
      <c r="FGR1" s="52"/>
      <c r="FGS1" s="52"/>
      <c r="FGT1" s="52"/>
      <c r="FGU1" s="52"/>
      <c r="FGV1" s="52"/>
      <c r="FGW1" s="52"/>
      <c r="FGX1" s="52"/>
      <c r="FGY1" s="52"/>
      <c r="FGZ1" s="52"/>
      <c r="FHA1" s="52"/>
      <c r="FHB1" s="52"/>
      <c r="FHC1" s="52"/>
      <c r="FHD1" s="52"/>
      <c r="FHE1" s="52"/>
      <c r="FHF1" s="52"/>
      <c r="FHG1" s="52"/>
      <c r="FHH1" s="52"/>
      <c r="FHI1" s="52"/>
      <c r="FHJ1" s="52"/>
      <c r="FHK1" s="52"/>
      <c r="FHL1" s="52"/>
      <c r="FHM1" s="52"/>
      <c r="FHN1" s="52"/>
      <c r="FHO1" s="52"/>
      <c r="FHP1" s="52"/>
      <c r="FHQ1" s="52"/>
      <c r="FHR1" s="52"/>
      <c r="FHS1" s="52"/>
      <c r="FHT1" s="52"/>
      <c r="FHU1" s="52"/>
      <c r="FHV1" s="52"/>
      <c r="FHW1" s="52"/>
      <c r="FHX1" s="52"/>
      <c r="FHY1" s="52"/>
      <c r="FHZ1" s="52"/>
      <c r="FIA1" s="52"/>
      <c r="FIB1" s="52"/>
      <c r="FIC1" s="52"/>
      <c r="FID1" s="52"/>
      <c r="FIE1" s="52"/>
      <c r="FIF1" s="52"/>
      <c r="FIG1" s="52"/>
      <c r="FIH1" s="52"/>
      <c r="FII1" s="52"/>
      <c r="FIJ1" s="52"/>
      <c r="FIK1" s="52"/>
      <c r="FIL1" s="52"/>
      <c r="FIM1" s="52"/>
      <c r="FIN1" s="52"/>
      <c r="FIO1" s="52"/>
      <c r="FIP1" s="52"/>
      <c r="FIQ1" s="52"/>
      <c r="FIR1" s="52"/>
      <c r="FIS1" s="52"/>
      <c r="FIT1" s="52"/>
      <c r="FIU1" s="52"/>
      <c r="FIV1" s="52"/>
      <c r="FIW1" s="52"/>
      <c r="FIX1" s="52"/>
      <c r="FIY1" s="52"/>
      <c r="FIZ1" s="52"/>
      <c r="FJA1" s="52"/>
      <c r="FJB1" s="52"/>
      <c r="FJC1" s="52"/>
      <c r="FJD1" s="52"/>
      <c r="FJE1" s="52"/>
      <c r="FJF1" s="52"/>
      <c r="FJG1" s="52"/>
      <c r="FJH1" s="52"/>
      <c r="FJI1" s="52"/>
      <c r="FJJ1" s="52"/>
      <c r="FJK1" s="52"/>
      <c r="FJL1" s="52"/>
      <c r="FJM1" s="52"/>
      <c r="FJN1" s="52"/>
      <c r="FJO1" s="52"/>
      <c r="FJP1" s="52"/>
      <c r="FJQ1" s="52"/>
      <c r="FJR1" s="52"/>
      <c r="FJS1" s="52"/>
      <c r="FJT1" s="52"/>
      <c r="FJU1" s="52"/>
      <c r="FJV1" s="52"/>
      <c r="FJW1" s="52"/>
      <c r="FJX1" s="52"/>
      <c r="FJY1" s="52"/>
      <c r="FJZ1" s="52"/>
      <c r="FKA1" s="52"/>
      <c r="FKB1" s="52"/>
      <c r="FKC1" s="52"/>
      <c r="FKD1" s="52"/>
      <c r="FKE1" s="52"/>
      <c r="FKF1" s="52"/>
      <c r="FKG1" s="52"/>
      <c r="FKH1" s="52"/>
      <c r="FKI1" s="52"/>
      <c r="FKJ1" s="52"/>
      <c r="FKK1" s="52"/>
      <c r="FKL1" s="52"/>
      <c r="FKM1" s="52"/>
      <c r="FKN1" s="52"/>
      <c r="FKO1" s="52"/>
      <c r="FKP1" s="52"/>
      <c r="FKQ1" s="52"/>
      <c r="FKR1" s="52"/>
      <c r="FKS1" s="52"/>
      <c r="FKT1" s="52"/>
      <c r="FKU1" s="52"/>
      <c r="FKV1" s="52"/>
      <c r="FKW1" s="52"/>
      <c r="FKX1" s="52"/>
      <c r="FKY1" s="52"/>
      <c r="FKZ1" s="52"/>
      <c r="FLA1" s="52"/>
      <c r="FLB1" s="52"/>
      <c r="FLC1" s="52"/>
      <c r="FLD1" s="52"/>
      <c r="FLE1" s="52"/>
      <c r="FLF1" s="52"/>
      <c r="FLG1" s="52"/>
      <c r="FLH1" s="52"/>
      <c r="FLI1" s="52"/>
      <c r="FLJ1" s="52"/>
      <c r="FLK1" s="52"/>
      <c r="FLL1" s="52"/>
      <c r="FLM1" s="52"/>
      <c r="FLN1" s="52"/>
      <c r="FLO1" s="52"/>
      <c r="FLP1" s="52"/>
      <c r="FLQ1" s="52"/>
      <c r="FLR1" s="52"/>
      <c r="FLS1" s="52"/>
      <c r="FLT1" s="52"/>
      <c r="FLU1" s="52"/>
      <c r="FLV1" s="52"/>
      <c r="FLW1" s="52"/>
      <c r="FLX1" s="52"/>
      <c r="FLY1" s="52"/>
      <c r="FLZ1" s="52"/>
      <c r="FMA1" s="52"/>
      <c r="FMB1" s="52"/>
      <c r="FMC1" s="52"/>
      <c r="FMD1" s="52"/>
      <c r="FME1" s="52"/>
      <c r="FMF1" s="52"/>
      <c r="FMG1" s="52"/>
      <c r="FMH1" s="52"/>
      <c r="FMI1" s="52"/>
      <c r="FMJ1" s="52"/>
      <c r="FMK1" s="52"/>
      <c r="FML1" s="52"/>
      <c r="FMM1" s="52"/>
      <c r="FMN1" s="52"/>
      <c r="FMO1" s="52"/>
      <c r="FMP1" s="52"/>
      <c r="FMQ1" s="52"/>
      <c r="FMR1" s="52"/>
      <c r="FMS1" s="52"/>
      <c r="FMT1" s="52"/>
      <c r="FMU1" s="52"/>
      <c r="FMV1" s="52"/>
      <c r="FMW1" s="52"/>
      <c r="FMX1" s="52"/>
      <c r="FMY1" s="52"/>
      <c r="FMZ1" s="52"/>
      <c r="FNA1" s="52"/>
      <c r="FNB1" s="52"/>
      <c r="FNC1" s="52"/>
      <c r="FND1" s="52"/>
      <c r="FNE1" s="52"/>
      <c r="FNF1" s="52"/>
      <c r="FNG1" s="52"/>
      <c r="FNH1" s="52"/>
      <c r="FNI1" s="52"/>
      <c r="FNJ1" s="52"/>
      <c r="FNK1" s="52"/>
      <c r="FNL1" s="52"/>
      <c r="FNM1" s="52"/>
      <c r="FNN1" s="52"/>
      <c r="FNO1" s="52"/>
      <c r="FNP1" s="52"/>
      <c r="FNQ1" s="52"/>
      <c r="FNR1" s="52"/>
      <c r="FNS1" s="52"/>
      <c r="FNT1" s="52"/>
      <c r="FNU1" s="52"/>
      <c r="FNV1" s="52"/>
      <c r="FNW1" s="52"/>
      <c r="FNX1" s="52"/>
      <c r="FNY1" s="52"/>
      <c r="FNZ1" s="52"/>
      <c r="FOA1" s="52"/>
      <c r="FOB1" s="52"/>
      <c r="FOC1" s="52"/>
      <c r="FOD1" s="52"/>
      <c r="FOE1" s="52"/>
      <c r="FOF1" s="52"/>
      <c r="FOG1" s="52"/>
      <c r="FOH1" s="52"/>
      <c r="FOI1" s="52"/>
      <c r="FOJ1" s="52"/>
      <c r="FOK1" s="52"/>
      <c r="FOL1" s="52"/>
      <c r="FOM1" s="52"/>
      <c r="FON1" s="52"/>
      <c r="FOO1" s="52"/>
      <c r="FOP1" s="52"/>
      <c r="FOQ1" s="52"/>
      <c r="FOR1" s="52"/>
      <c r="FOS1" s="52"/>
      <c r="FOT1" s="52"/>
      <c r="FOU1" s="52"/>
      <c r="FOV1" s="52"/>
      <c r="FOW1" s="52"/>
      <c r="FOX1" s="52"/>
      <c r="FOY1" s="52"/>
      <c r="FOZ1" s="52"/>
      <c r="FPA1" s="52"/>
      <c r="FPB1" s="52"/>
      <c r="FPC1" s="52"/>
      <c r="FPD1" s="52"/>
      <c r="FPE1" s="52"/>
      <c r="FPF1" s="52"/>
      <c r="FPG1" s="52"/>
      <c r="FPH1" s="52"/>
      <c r="FPI1" s="52"/>
      <c r="FPJ1" s="52"/>
      <c r="FPK1" s="52"/>
      <c r="FPL1" s="52"/>
      <c r="FPM1" s="52"/>
      <c r="FPN1" s="52"/>
      <c r="FPO1" s="52"/>
      <c r="FPP1" s="52"/>
      <c r="FPQ1" s="52"/>
      <c r="FPR1" s="52"/>
      <c r="FPS1" s="52"/>
      <c r="FPT1" s="52"/>
      <c r="FPU1" s="52"/>
      <c r="FPV1" s="52"/>
      <c r="FPW1" s="52"/>
      <c r="FPX1" s="52"/>
      <c r="FPY1" s="52"/>
      <c r="FPZ1" s="52"/>
      <c r="FQA1" s="52"/>
      <c r="FQB1" s="52"/>
      <c r="FQC1" s="52"/>
      <c r="FQD1" s="52"/>
      <c r="FQE1" s="52"/>
      <c r="FQF1" s="52"/>
      <c r="FQG1" s="52"/>
      <c r="FQH1" s="52"/>
      <c r="FQI1" s="52"/>
      <c r="FQJ1" s="52"/>
      <c r="FQK1" s="52"/>
      <c r="FQL1" s="52"/>
      <c r="FQM1" s="52"/>
      <c r="FQN1" s="52"/>
      <c r="FQO1" s="52"/>
      <c r="FQP1" s="52"/>
      <c r="FQQ1" s="52"/>
      <c r="FQR1" s="52"/>
      <c r="FQS1" s="52"/>
      <c r="FQT1" s="52"/>
      <c r="FQU1" s="52"/>
      <c r="FQV1" s="52"/>
      <c r="FQW1" s="52"/>
      <c r="FQX1" s="52"/>
      <c r="FQY1" s="52"/>
      <c r="FQZ1" s="52"/>
      <c r="FRA1" s="52"/>
      <c r="FRB1" s="52"/>
      <c r="FRC1" s="52"/>
      <c r="FRD1" s="52"/>
      <c r="FRE1" s="52"/>
      <c r="FRF1" s="52"/>
      <c r="FRG1" s="52"/>
      <c r="FRH1" s="52"/>
      <c r="FRI1" s="52"/>
      <c r="FRJ1" s="52"/>
      <c r="FRK1" s="52"/>
      <c r="FRL1" s="52"/>
      <c r="FRM1" s="52"/>
      <c r="FRN1" s="52"/>
      <c r="FRO1" s="52"/>
      <c r="FRP1" s="52"/>
      <c r="FRQ1" s="52"/>
      <c r="FRR1" s="52"/>
      <c r="FRS1" s="52"/>
      <c r="FRT1" s="52"/>
      <c r="FRU1" s="52"/>
      <c r="FRV1" s="52"/>
      <c r="FRW1" s="52"/>
      <c r="FRX1" s="52"/>
      <c r="FRY1" s="52"/>
      <c r="FRZ1" s="52"/>
      <c r="FSA1" s="52"/>
      <c r="FSB1" s="52"/>
      <c r="FSC1" s="52"/>
      <c r="FSD1" s="52"/>
      <c r="FSE1" s="52"/>
      <c r="FSF1" s="52"/>
      <c r="FSG1" s="52"/>
      <c r="FSH1" s="52"/>
      <c r="FSI1" s="52"/>
      <c r="FSJ1" s="52"/>
      <c r="FSK1" s="52"/>
      <c r="FSL1" s="52"/>
      <c r="FSM1" s="52"/>
      <c r="FSN1" s="52"/>
      <c r="FSO1" s="52"/>
      <c r="FSP1" s="52"/>
      <c r="FSQ1" s="52"/>
      <c r="FSR1" s="52"/>
      <c r="FSS1" s="52"/>
      <c r="FST1" s="52"/>
      <c r="FSU1" s="52"/>
      <c r="FSV1" s="52"/>
      <c r="FSW1" s="52"/>
      <c r="FSX1" s="52"/>
      <c r="FSY1" s="52"/>
      <c r="FSZ1" s="52"/>
      <c r="FTA1" s="52"/>
      <c r="FTB1" s="52"/>
      <c r="FTC1" s="52"/>
      <c r="FTD1" s="52"/>
      <c r="FTE1" s="52"/>
      <c r="FTF1" s="52"/>
      <c r="FTG1" s="52"/>
      <c r="FTH1" s="52"/>
      <c r="FTI1" s="52"/>
      <c r="FTJ1" s="52"/>
      <c r="FTK1" s="52"/>
      <c r="FTL1" s="52"/>
      <c r="FTM1" s="52"/>
      <c r="FTN1" s="52"/>
      <c r="FTO1" s="52"/>
      <c r="FTP1" s="52"/>
      <c r="FTQ1" s="52"/>
      <c r="FTR1" s="52"/>
      <c r="FTS1" s="52"/>
      <c r="FTT1" s="52"/>
      <c r="FTU1" s="52"/>
      <c r="FTV1" s="52"/>
      <c r="FTW1" s="52"/>
      <c r="FTX1" s="52"/>
      <c r="FTY1" s="52"/>
      <c r="FTZ1" s="52"/>
      <c r="FUA1" s="52"/>
      <c r="FUB1" s="52"/>
      <c r="FUC1" s="52"/>
      <c r="FUD1" s="52"/>
      <c r="FUE1" s="52"/>
      <c r="FUF1" s="52"/>
      <c r="FUG1" s="52"/>
      <c r="FUH1" s="52"/>
      <c r="FUI1" s="52"/>
      <c r="FUJ1" s="52"/>
      <c r="FUK1" s="52"/>
      <c r="FUL1" s="52"/>
      <c r="FUM1" s="52"/>
      <c r="FUN1" s="52"/>
      <c r="FUO1" s="52"/>
      <c r="FUP1" s="52"/>
      <c r="FUQ1" s="52"/>
      <c r="FUR1" s="52"/>
      <c r="FUS1" s="52"/>
      <c r="FUT1" s="52"/>
      <c r="FUU1" s="52"/>
      <c r="FUV1" s="52"/>
      <c r="FUW1" s="52"/>
      <c r="FUX1" s="52"/>
      <c r="FUY1" s="52"/>
      <c r="FUZ1" s="52"/>
      <c r="FVA1" s="52"/>
      <c r="FVB1" s="52"/>
      <c r="FVC1" s="52"/>
      <c r="FVD1" s="52"/>
      <c r="FVE1" s="52"/>
      <c r="FVF1" s="52"/>
      <c r="FVG1" s="52"/>
      <c r="FVH1" s="52"/>
      <c r="FVI1" s="52"/>
      <c r="FVJ1" s="52"/>
      <c r="FVK1" s="52"/>
      <c r="FVL1" s="52"/>
      <c r="FVM1" s="52"/>
      <c r="FVN1" s="52"/>
      <c r="FVO1" s="52"/>
      <c r="FVP1" s="52"/>
      <c r="FVQ1" s="52"/>
      <c r="FVR1" s="52"/>
      <c r="FVS1" s="52"/>
      <c r="FVT1" s="52"/>
      <c r="FVU1" s="52"/>
      <c r="FVV1" s="52"/>
      <c r="FVW1" s="52"/>
      <c r="FVX1" s="52"/>
      <c r="FVY1" s="52"/>
      <c r="FVZ1" s="52"/>
      <c r="FWA1" s="52"/>
      <c r="FWB1" s="52"/>
      <c r="FWC1" s="52"/>
      <c r="FWD1" s="52"/>
      <c r="FWE1" s="52"/>
      <c r="FWF1" s="52"/>
      <c r="FWG1" s="52"/>
      <c r="FWH1" s="52"/>
      <c r="FWI1" s="52"/>
      <c r="FWJ1" s="52"/>
      <c r="FWK1" s="52"/>
      <c r="FWL1" s="52"/>
      <c r="FWM1" s="52"/>
      <c r="FWN1" s="52"/>
      <c r="FWO1" s="52"/>
      <c r="FWP1" s="52"/>
      <c r="FWQ1" s="52"/>
      <c r="FWR1" s="52"/>
      <c r="FWS1" s="52"/>
      <c r="FWT1" s="52"/>
      <c r="FWU1" s="52"/>
      <c r="FWV1" s="52"/>
      <c r="FWW1" s="52"/>
      <c r="FWX1" s="52"/>
      <c r="FWY1" s="52"/>
      <c r="FWZ1" s="52"/>
      <c r="FXA1" s="52"/>
      <c r="FXB1" s="52"/>
      <c r="FXC1" s="52"/>
      <c r="FXD1" s="52"/>
      <c r="FXE1" s="52"/>
      <c r="FXF1" s="52"/>
      <c r="FXG1" s="52"/>
      <c r="FXH1" s="52"/>
      <c r="FXI1" s="52"/>
      <c r="FXJ1" s="52"/>
      <c r="FXK1" s="52"/>
      <c r="FXL1" s="52"/>
      <c r="FXM1" s="52"/>
      <c r="FXN1" s="52"/>
      <c r="FXO1" s="52"/>
      <c r="FXP1" s="52"/>
      <c r="FXQ1" s="52"/>
      <c r="FXR1" s="52"/>
      <c r="FXS1" s="52"/>
      <c r="FXT1" s="52"/>
      <c r="FXU1" s="52"/>
      <c r="FXV1" s="52"/>
      <c r="FXW1" s="52"/>
      <c r="FXX1" s="52"/>
      <c r="FXY1" s="52"/>
      <c r="FXZ1" s="52"/>
      <c r="FYA1" s="52"/>
      <c r="FYB1" s="52"/>
      <c r="FYC1" s="52"/>
      <c r="FYD1" s="52"/>
      <c r="FYE1" s="52"/>
      <c r="FYF1" s="52"/>
      <c r="FYG1" s="52"/>
      <c r="FYH1" s="52"/>
      <c r="FYI1" s="52"/>
      <c r="FYJ1" s="52"/>
      <c r="FYK1" s="52"/>
      <c r="FYL1" s="52"/>
      <c r="FYM1" s="52"/>
      <c r="FYN1" s="52"/>
      <c r="FYO1" s="52"/>
      <c r="FYP1" s="52"/>
      <c r="FYQ1" s="52"/>
      <c r="FYR1" s="52"/>
      <c r="FYS1" s="52"/>
      <c r="FYT1" s="52"/>
      <c r="FYU1" s="52"/>
      <c r="FYV1" s="52"/>
      <c r="FYW1" s="52"/>
      <c r="FYX1" s="52"/>
      <c r="FYY1" s="52"/>
      <c r="FYZ1" s="52"/>
      <c r="FZA1" s="52"/>
      <c r="FZB1" s="52"/>
      <c r="FZC1" s="52"/>
      <c r="FZD1" s="52"/>
      <c r="FZE1" s="52"/>
      <c r="FZF1" s="52"/>
      <c r="FZG1" s="52"/>
      <c r="FZH1" s="52"/>
      <c r="FZI1" s="52"/>
      <c r="FZJ1" s="52"/>
      <c r="FZK1" s="52"/>
      <c r="FZL1" s="52"/>
      <c r="FZM1" s="52"/>
      <c r="FZN1" s="52"/>
      <c r="FZO1" s="52"/>
      <c r="FZP1" s="52"/>
      <c r="FZQ1" s="52"/>
      <c r="FZR1" s="52"/>
      <c r="FZS1" s="52"/>
      <c r="FZT1" s="52"/>
      <c r="FZU1" s="52"/>
      <c r="FZV1" s="52"/>
      <c r="FZW1" s="52"/>
      <c r="FZX1" s="52"/>
      <c r="FZY1" s="52"/>
      <c r="FZZ1" s="52"/>
      <c r="GAA1" s="52"/>
      <c r="GAB1" s="52"/>
      <c r="GAC1" s="52"/>
      <c r="GAD1" s="52"/>
      <c r="GAE1" s="52"/>
      <c r="GAF1" s="52"/>
      <c r="GAG1" s="52"/>
      <c r="GAH1" s="52"/>
      <c r="GAI1" s="52"/>
      <c r="GAJ1" s="52"/>
      <c r="GAK1" s="52"/>
      <c r="GAL1" s="52"/>
      <c r="GAM1" s="52"/>
      <c r="GAN1" s="52"/>
      <c r="GAO1" s="52"/>
      <c r="GAP1" s="52"/>
      <c r="GAQ1" s="52"/>
      <c r="GAR1" s="52"/>
      <c r="GAS1" s="52"/>
      <c r="GAT1" s="52"/>
      <c r="GAU1" s="52"/>
      <c r="GAV1" s="52"/>
      <c r="GAW1" s="52"/>
      <c r="GAX1" s="52"/>
      <c r="GAY1" s="52"/>
      <c r="GAZ1" s="52"/>
      <c r="GBA1" s="52"/>
      <c r="GBB1" s="52"/>
      <c r="GBC1" s="52"/>
      <c r="GBD1" s="52"/>
      <c r="GBE1" s="52"/>
      <c r="GBF1" s="52"/>
      <c r="GBG1" s="52"/>
      <c r="GBH1" s="52"/>
      <c r="GBI1" s="52"/>
      <c r="GBJ1" s="52"/>
      <c r="GBK1" s="52"/>
      <c r="GBL1" s="52"/>
      <c r="GBM1" s="52"/>
      <c r="GBN1" s="52"/>
      <c r="GBO1" s="52"/>
      <c r="GBP1" s="52"/>
      <c r="GBQ1" s="52"/>
      <c r="GBR1" s="52"/>
      <c r="GBS1" s="52"/>
      <c r="GBT1" s="52"/>
      <c r="GBU1" s="52"/>
      <c r="GBV1" s="52"/>
      <c r="GBW1" s="52"/>
      <c r="GBX1" s="52"/>
      <c r="GBY1" s="52"/>
      <c r="GBZ1" s="52"/>
      <c r="GCA1" s="52"/>
      <c r="GCB1" s="52"/>
      <c r="GCC1" s="52"/>
      <c r="GCD1" s="52"/>
      <c r="GCE1" s="52"/>
      <c r="GCF1" s="52"/>
      <c r="GCG1" s="52"/>
      <c r="GCH1" s="52"/>
      <c r="GCI1" s="52"/>
      <c r="GCJ1" s="52"/>
      <c r="GCK1" s="52"/>
      <c r="GCL1" s="52"/>
      <c r="GCM1" s="52"/>
      <c r="GCN1" s="52"/>
      <c r="GCO1" s="52"/>
      <c r="GCP1" s="52"/>
      <c r="GCQ1" s="52"/>
      <c r="GCR1" s="52"/>
      <c r="GCS1" s="52"/>
      <c r="GCT1" s="52"/>
      <c r="GCU1" s="52"/>
      <c r="GCV1" s="52"/>
      <c r="GCW1" s="52"/>
      <c r="GCX1" s="52"/>
      <c r="GCY1" s="52"/>
      <c r="GCZ1" s="52"/>
      <c r="GDA1" s="52"/>
      <c r="GDB1" s="52"/>
      <c r="GDC1" s="52"/>
      <c r="GDD1" s="52"/>
      <c r="GDE1" s="52"/>
      <c r="GDF1" s="52"/>
      <c r="GDG1" s="52"/>
      <c r="GDH1" s="52"/>
      <c r="GDI1" s="52"/>
      <c r="GDJ1" s="52"/>
      <c r="GDK1" s="52"/>
      <c r="GDL1" s="52"/>
      <c r="GDM1" s="52"/>
      <c r="GDN1" s="52"/>
      <c r="GDO1" s="52"/>
      <c r="GDP1" s="52"/>
      <c r="GDQ1" s="52"/>
      <c r="GDR1" s="52"/>
      <c r="GDS1" s="52"/>
      <c r="GDT1" s="52"/>
      <c r="GDU1" s="52"/>
      <c r="GDV1" s="52"/>
      <c r="GDW1" s="52"/>
      <c r="GDX1" s="52"/>
      <c r="GDY1" s="52"/>
      <c r="GDZ1" s="52"/>
      <c r="GEA1" s="52"/>
      <c r="GEB1" s="52"/>
      <c r="GEC1" s="52"/>
      <c r="GED1" s="52"/>
      <c r="GEE1" s="52"/>
      <c r="GEF1" s="52"/>
      <c r="GEG1" s="52"/>
      <c r="GEH1" s="52"/>
      <c r="GEI1" s="52"/>
      <c r="GEJ1" s="52"/>
      <c r="GEK1" s="52"/>
      <c r="GEL1" s="52"/>
      <c r="GEM1" s="52"/>
      <c r="GEN1" s="52"/>
      <c r="GEO1" s="52"/>
      <c r="GEP1" s="52"/>
      <c r="GEQ1" s="52"/>
      <c r="GER1" s="52"/>
      <c r="GES1" s="52"/>
      <c r="GET1" s="52"/>
      <c r="GEU1" s="52"/>
      <c r="GEV1" s="52"/>
      <c r="GEW1" s="52"/>
      <c r="GEX1" s="52"/>
      <c r="GEY1" s="52"/>
      <c r="GEZ1" s="52"/>
      <c r="GFA1" s="52"/>
      <c r="GFB1" s="52"/>
      <c r="GFC1" s="52"/>
      <c r="GFD1" s="52"/>
      <c r="GFE1" s="52"/>
      <c r="GFF1" s="52"/>
      <c r="GFG1" s="52"/>
      <c r="GFH1" s="52"/>
      <c r="GFI1" s="52"/>
      <c r="GFJ1" s="52"/>
      <c r="GFK1" s="52"/>
      <c r="GFL1" s="52"/>
      <c r="GFM1" s="52"/>
      <c r="GFN1" s="52"/>
      <c r="GFO1" s="52"/>
      <c r="GFP1" s="52"/>
      <c r="GFQ1" s="52"/>
      <c r="GFR1" s="52"/>
      <c r="GFS1" s="52"/>
      <c r="GFT1" s="52"/>
      <c r="GFU1" s="52"/>
      <c r="GFV1" s="52"/>
      <c r="GFW1" s="52"/>
      <c r="GFX1" s="52"/>
      <c r="GFY1" s="52"/>
      <c r="GFZ1" s="52"/>
      <c r="GGA1" s="52"/>
      <c r="GGB1" s="52"/>
      <c r="GGC1" s="52"/>
      <c r="GGD1" s="52"/>
      <c r="GGE1" s="52"/>
      <c r="GGF1" s="52"/>
      <c r="GGG1" s="52"/>
      <c r="GGH1" s="52"/>
      <c r="GGI1" s="52"/>
      <c r="GGJ1" s="52"/>
      <c r="GGK1" s="52"/>
      <c r="GGL1" s="52"/>
      <c r="GGM1" s="52"/>
      <c r="GGN1" s="52"/>
      <c r="GGO1" s="52"/>
      <c r="GGP1" s="52"/>
      <c r="GGQ1" s="52"/>
      <c r="GGR1" s="52"/>
      <c r="GGS1" s="52"/>
      <c r="GGT1" s="52"/>
      <c r="GGU1" s="52"/>
      <c r="GGV1" s="52"/>
      <c r="GGW1" s="52"/>
      <c r="GGX1" s="52"/>
      <c r="GGY1" s="52"/>
      <c r="GGZ1" s="52"/>
      <c r="GHA1" s="52"/>
      <c r="GHB1" s="52"/>
      <c r="GHC1" s="52"/>
      <c r="GHD1" s="52"/>
      <c r="GHE1" s="52"/>
      <c r="GHF1" s="52"/>
      <c r="GHG1" s="52"/>
      <c r="GHH1" s="52"/>
      <c r="GHI1" s="52"/>
      <c r="GHJ1" s="52"/>
      <c r="GHK1" s="52"/>
      <c r="GHL1" s="52"/>
      <c r="GHM1" s="52"/>
      <c r="GHN1" s="52"/>
      <c r="GHO1" s="52"/>
      <c r="GHP1" s="52"/>
      <c r="GHQ1" s="52"/>
      <c r="GHR1" s="52"/>
      <c r="GHS1" s="52"/>
      <c r="GHT1" s="52"/>
      <c r="GHU1" s="52"/>
      <c r="GHV1" s="52"/>
      <c r="GHW1" s="52"/>
      <c r="GHX1" s="52"/>
      <c r="GHY1" s="52"/>
      <c r="GHZ1" s="52"/>
      <c r="GIA1" s="52"/>
      <c r="GIB1" s="52"/>
      <c r="GIC1" s="52"/>
      <c r="GID1" s="52"/>
      <c r="GIE1" s="52"/>
      <c r="GIF1" s="52"/>
      <c r="GIG1" s="52"/>
      <c r="GIH1" s="52"/>
      <c r="GII1" s="52"/>
      <c r="GIJ1" s="52"/>
      <c r="GIK1" s="52"/>
      <c r="GIL1" s="52"/>
      <c r="GIM1" s="52"/>
      <c r="GIN1" s="52"/>
      <c r="GIO1" s="52"/>
      <c r="GIP1" s="52"/>
      <c r="GIQ1" s="52"/>
      <c r="GIR1" s="52"/>
      <c r="GIS1" s="52"/>
      <c r="GIT1" s="52"/>
      <c r="GIU1" s="52"/>
      <c r="GIV1" s="52"/>
      <c r="GIW1" s="52"/>
      <c r="GIX1" s="52"/>
      <c r="GIY1" s="52"/>
      <c r="GIZ1" s="52"/>
      <c r="GJA1" s="52"/>
      <c r="GJB1" s="52"/>
      <c r="GJC1" s="52"/>
      <c r="GJD1" s="52"/>
      <c r="GJE1" s="52"/>
      <c r="GJF1" s="52"/>
      <c r="GJG1" s="52"/>
      <c r="GJH1" s="52"/>
      <c r="GJI1" s="52"/>
      <c r="GJJ1" s="52"/>
      <c r="GJK1" s="52"/>
      <c r="GJL1" s="52"/>
      <c r="GJM1" s="52"/>
      <c r="GJN1" s="52"/>
      <c r="GJO1" s="52"/>
      <c r="GJP1" s="52"/>
      <c r="GJQ1" s="52"/>
      <c r="GJR1" s="52"/>
      <c r="GJS1" s="52"/>
      <c r="GJT1" s="52"/>
      <c r="GJU1" s="52"/>
      <c r="GJV1" s="52"/>
      <c r="GJW1" s="52"/>
      <c r="GJX1" s="52"/>
      <c r="GJY1" s="52"/>
      <c r="GJZ1" s="52"/>
      <c r="GKA1" s="52"/>
      <c r="GKB1" s="52"/>
      <c r="GKC1" s="52"/>
      <c r="GKD1" s="52"/>
      <c r="GKE1" s="52"/>
      <c r="GKF1" s="52"/>
      <c r="GKG1" s="52"/>
      <c r="GKH1" s="52"/>
      <c r="GKI1" s="52"/>
      <c r="GKJ1" s="52"/>
      <c r="GKK1" s="52"/>
      <c r="GKL1" s="52"/>
      <c r="GKM1" s="52"/>
      <c r="GKN1" s="52"/>
      <c r="GKO1" s="52"/>
      <c r="GKP1" s="52"/>
      <c r="GKQ1" s="52"/>
      <c r="GKR1" s="52"/>
      <c r="GKS1" s="52"/>
      <c r="GKT1" s="52"/>
      <c r="GKU1" s="52"/>
      <c r="GKV1" s="52"/>
      <c r="GKW1" s="52"/>
      <c r="GKX1" s="52"/>
      <c r="GKY1" s="52"/>
      <c r="GKZ1" s="52"/>
      <c r="GLA1" s="52"/>
      <c r="GLB1" s="52"/>
      <c r="GLC1" s="52"/>
      <c r="GLD1" s="52"/>
      <c r="GLE1" s="52"/>
      <c r="GLF1" s="52"/>
      <c r="GLG1" s="52"/>
      <c r="GLH1" s="52"/>
      <c r="GLI1" s="52"/>
      <c r="GLJ1" s="52"/>
      <c r="GLK1" s="52"/>
      <c r="GLL1" s="52"/>
      <c r="GLM1" s="52"/>
      <c r="GLN1" s="52"/>
      <c r="GLO1" s="52"/>
      <c r="GLP1" s="52"/>
      <c r="GLQ1" s="52"/>
      <c r="GLR1" s="52"/>
      <c r="GLS1" s="52"/>
      <c r="GLT1" s="52"/>
      <c r="GLU1" s="52"/>
      <c r="GLV1" s="52"/>
      <c r="GLW1" s="52"/>
      <c r="GLX1" s="52"/>
      <c r="GLY1" s="52"/>
      <c r="GLZ1" s="52"/>
      <c r="GMA1" s="52"/>
      <c r="GMB1" s="52"/>
      <c r="GMC1" s="52"/>
      <c r="GMD1" s="52"/>
      <c r="GME1" s="52"/>
      <c r="GMF1" s="52"/>
      <c r="GMG1" s="52"/>
      <c r="GMH1" s="52"/>
      <c r="GMI1" s="52"/>
      <c r="GMJ1" s="52"/>
      <c r="GMK1" s="52"/>
      <c r="GML1" s="52"/>
      <c r="GMM1" s="52"/>
      <c r="GMN1" s="52"/>
      <c r="GMO1" s="52"/>
      <c r="GMP1" s="52"/>
      <c r="GMQ1" s="52"/>
      <c r="GMR1" s="52"/>
      <c r="GMS1" s="52"/>
      <c r="GMT1" s="52"/>
      <c r="GMU1" s="52"/>
      <c r="GMV1" s="52"/>
      <c r="GMW1" s="52"/>
      <c r="GMX1" s="52"/>
      <c r="GMY1" s="52"/>
      <c r="GMZ1" s="52"/>
      <c r="GNA1" s="52"/>
      <c r="GNB1" s="52"/>
      <c r="GNC1" s="52"/>
      <c r="GND1" s="52"/>
      <c r="GNE1" s="52"/>
      <c r="GNF1" s="52"/>
      <c r="GNG1" s="52"/>
      <c r="GNH1" s="52"/>
      <c r="GNI1" s="52"/>
      <c r="GNJ1" s="52"/>
      <c r="GNK1" s="52"/>
      <c r="GNL1" s="52"/>
      <c r="GNM1" s="52"/>
      <c r="GNN1" s="52"/>
      <c r="GNO1" s="52"/>
      <c r="GNP1" s="52"/>
      <c r="GNQ1" s="52"/>
      <c r="GNR1" s="52"/>
      <c r="GNS1" s="52"/>
      <c r="GNT1" s="52"/>
      <c r="GNU1" s="52"/>
      <c r="GNV1" s="52"/>
      <c r="GNW1" s="52"/>
      <c r="GNX1" s="52"/>
      <c r="GNY1" s="52"/>
      <c r="GNZ1" s="52"/>
      <c r="GOA1" s="52"/>
      <c r="GOB1" s="52"/>
      <c r="GOC1" s="52"/>
      <c r="GOD1" s="52"/>
      <c r="GOE1" s="52"/>
      <c r="GOF1" s="52"/>
      <c r="GOG1" s="52"/>
      <c r="GOH1" s="52"/>
      <c r="GOI1" s="52"/>
      <c r="GOJ1" s="52"/>
      <c r="GOK1" s="52"/>
      <c r="GOL1" s="52"/>
      <c r="GOM1" s="52"/>
      <c r="GON1" s="52"/>
      <c r="GOO1" s="52"/>
      <c r="GOP1" s="52"/>
      <c r="GOQ1" s="52"/>
      <c r="GOR1" s="52"/>
      <c r="GOS1" s="52"/>
      <c r="GOT1" s="52"/>
      <c r="GOU1" s="52"/>
      <c r="GOV1" s="52"/>
      <c r="GOW1" s="52"/>
      <c r="GOX1" s="52"/>
      <c r="GOY1" s="52"/>
      <c r="GOZ1" s="52"/>
      <c r="GPA1" s="52"/>
      <c r="GPB1" s="52"/>
      <c r="GPC1" s="52"/>
      <c r="GPD1" s="52"/>
      <c r="GPE1" s="52"/>
      <c r="GPF1" s="52"/>
      <c r="GPG1" s="52"/>
      <c r="GPH1" s="52"/>
      <c r="GPI1" s="52"/>
      <c r="GPJ1" s="52"/>
      <c r="GPK1" s="52"/>
      <c r="GPL1" s="52"/>
      <c r="GPM1" s="52"/>
      <c r="GPN1" s="52"/>
      <c r="GPO1" s="52"/>
      <c r="GPP1" s="52"/>
      <c r="GPQ1" s="52"/>
      <c r="GPR1" s="52"/>
      <c r="GPS1" s="52"/>
      <c r="GPT1" s="52"/>
      <c r="GPU1" s="52"/>
      <c r="GPV1" s="52"/>
      <c r="GPW1" s="52"/>
      <c r="GPX1" s="52"/>
      <c r="GPY1" s="52"/>
      <c r="GPZ1" s="52"/>
      <c r="GQA1" s="52"/>
      <c r="GQB1" s="52"/>
      <c r="GQC1" s="52"/>
      <c r="GQD1" s="52"/>
      <c r="GQE1" s="52"/>
      <c r="GQF1" s="52"/>
      <c r="GQG1" s="52"/>
      <c r="GQH1" s="52"/>
      <c r="GQI1" s="52"/>
      <c r="GQJ1" s="52"/>
      <c r="GQK1" s="52"/>
      <c r="GQL1" s="52"/>
      <c r="GQM1" s="52"/>
      <c r="GQN1" s="52"/>
      <c r="GQO1" s="52"/>
      <c r="GQP1" s="52"/>
      <c r="GQQ1" s="52"/>
      <c r="GQR1" s="52"/>
      <c r="GQS1" s="52"/>
      <c r="GQT1" s="52"/>
      <c r="GQU1" s="52"/>
      <c r="GQV1" s="52"/>
      <c r="GQW1" s="52"/>
      <c r="GQX1" s="52"/>
      <c r="GQY1" s="52"/>
      <c r="GQZ1" s="52"/>
      <c r="GRA1" s="52"/>
      <c r="GRB1" s="52"/>
      <c r="GRC1" s="52"/>
      <c r="GRD1" s="52"/>
      <c r="GRE1" s="52"/>
      <c r="GRF1" s="52"/>
      <c r="GRG1" s="52"/>
      <c r="GRH1" s="52"/>
      <c r="GRI1" s="52"/>
      <c r="GRJ1" s="52"/>
      <c r="GRK1" s="52"/>
      <c r="GRL1" s="52"/>
      <c r="GRM1" s="52"/>
      <c r="GRN1" s="52"/>
      <c r="GRO1" s="52"/>
      <c r="GRP1" s="52"/>
      <c r="GRQ1" s="52"/>
      <c r="GRR1" s="52"/>
      <c r="GRS1" s="52"/>
      <c r="GRT1" s="52"/>
      <c r="GRU1" s="52"/>
      <c r="GRV1" s="52"/>
      <c r="GRW1" s="52"/>
      <c r="GRX1" s="52"/>
      <c r="GRY1" s="52"/>
      <c r="GRZ1" s="52"/>
      <c r="GSA1" s="52"/>
      <c r="GSB1" s="52"/>
      <c r="GSC1" s="52"/>
      <c r="GSD1" s="52"/>
      <c r="GSE1" s="52"/>
      <c r="GSF1" s="52"/>
      <c r="GSG1" s="52"/>
      <c r="GSH1" s="52"/>
      <c r="GSI1" s="52"/>
      <c r="GSJ1" s="52"/>
      <c r="GSK1" s="52"/>
      <c r="GSL1" s="52"/>
      <c r="GSM1" s="52"/>
      <c r="GSN1" s="52"/>
      <c r="GSO1" s="52"/>
      <c r="GSP1" s="52"/>
      <c r="GSQ1" s="52"/>
      <c r="GSR1" s="52"/>
      <c r="GSS1" s="52"/>
      <c r="GST1" s="52"/>
      <c r="GSU1" s="52"/>
      <c r="GSV1" s="52"/>
      <c r="GSW1" s="52"/>
      <c r="GSX1" s="52"/>
      <c r="GSY1" s="52"/>
      <c r="GSZ1" s="52"/>
      <c r="GTA1" s="52"/>
      <c r="GTB1" s="52"/>
      <c r="GTC1" s="52"/>
      <c r="GTD1" s="52"/>
      <c r="GTE1" s="52"/>
      <c r="GTF1" s="52"/>
      <c r="GTG1" s="52"/>
      <c r="GTH1" s="52"/>
      <c r="GTI1" s="52"/>
      <c r="GTJ1" s="52"/>
      <c r="GTK1" s="52"/>
      <c r="GTL1" s="52"/>
      <c r="GTM1" s="52"/>
      <c r="GTN1" s="52"/>
      <c r="GTO1" s="52"/>
      <c r="GTP1" s="52"/>
      <c r="GTQ1" s="52"/>
      <c r="GTR1" s="52"/>
      <c r="GTS1" s="52"/>
      <c r="GTT1" s="52"/>
      <c r="GTU1" s="52"/>
      <c r="GTV1" s="52"/>
      <c r="GTW1" s="52"/>
      <c r="GTX1" s="52"/>
      <c r="GTY1" s="52"/>
      <c r="GTZ1" s="52"/>
      <c r="GUA1" s="52"/>
      <c r="GUB1" s="52"/>
      <c r="GUC1" s="52"/>
      <c r="GUD1" s="52"/>
      <c r="GUE1" s="52"/>
      <c r="GUF1" s="52"/>
      <c r="GUG1" s="52"/>
      <c r="GUH1" s="52"/>
      <c r="GUI1" s="52"/>
      <c r="GUJ1" s="52"/>
      <c r="GUK1" s="52"/>
      <c r="GUL1" s="52"/>
      <c r="GUM1" s="52"/>
      <c r="GUN1" s="52"/>
      <c r="GUO1" s="52"/>
      <c r="GUP1" s="52"/>
      <c r="GUQ1" s="52"/>
      <c r="GUR1" s="52"/>
      <c r="GUS1" s="52"/>
      <c r="GUT1" s="52"/>
      <c r="GUU1" s="52"/>
      <c r="GUV1" s="52"/>
      <c r="GUW1" s="52"/>
      <c r="GUX1" s="52"/>
      <c r="GUY1" s="52"/>
      <c r="GUZ1" s="52"/>
      <c r="GVA1" s="52"/>
      <c r="GVB1" s="52"/>
      <c r="GVC1" s="52"/>
      <c r="GVD1" s="52"/>
      <c r="GVE1" s="52"/>
      <c r="GVF1" s="52"/>
      <c r="GVG1" s="52"/>
      <c r="GVH1" s="52"/>
      <c r="GVI1" s="52"/>
      <c r="GVJ1" s="52"/>
      <c r="GVK1" s="52"/>
      <c r="GVL1" s="52"/>
      <c r="GVM1" s="52"/>
      <c r="GVN1" s="52"/>
      <c r="GVO1" s="52"/>
      <c r="GVP1" s="52"/>
      <c r="GVQ1" s="52"/>
      <c r="GVR1" s="52"/>
      <c r="GVS1" s="52"/>
      <c r="GVT1" s="52"/>
      <c r="GVU1" s="52"/>
      <c r="GVV1" s="52"/>
      <c r="GVW1" s="52"/>
      <c r="GVX1" s="52"/>
      <c r="GVY1" s="52"/>
      <c r="GVZ1" s="52"/>
      <c r="GWA1" s="52"/>
      <c r="GWB1" s="52"/>
      <c r="GWC1" s="52"/>
      <c r="GWD1" s="52"/>
      <c r="GWE1" s="52"/>
      <c r="GWF1" s="52"/>
      <c r="GWG1" s="52"/>
      <c r="GWH1" s="52"/>
      <c r="GWI1" s="52"/>
      <c r="GWJ1" s="52"/>
      <c r="GWK1" s="52"/>
      <c r="GWL1" s="52"/>
      <c r="GWM1" s="52"/>
      <c r="GWN1" s="52"/>
      <c r="GWO1" s="52"/>
      <c r="GWP1" s="52"/>
      <c r="GWQ1" s="52"/>
      <c r="GWR1" s="52"/>
      <c r="GWS1" s="52"/>
      <c r="GWT1" s="52"/>
      <c r="GWU1" s="52"/>
      <c r="GWV1" s="52"/>
      <c r="GWW1" s="52"/>
      <c r="GWX1" s="52"/>
      <c r="GWY1" s="52"/>
      <c r="GWZ1" s="52"/>
      <c r="GXA1" s="52"/>
      <c r="GXB1" s="52"/>
      <c r="GXC1" s="52"/>
      <c r="GXD1" s="52"/>
      <c r="GXE1" s="52"/>
      <c r="GXF1" s="52"/>
      <c r="GXG1" s="52"/>
      <c r="GXH1" s="52"/>
      <c r="GXI1" s="52"/>
      <c r="GXJ1" s="52"/>
      <c r="GXK1" s="52"/>
      <c r="GXL1" s="52"/>
      <c r="GXM1" s="52"/>
      <c r="GXN1" s="52"/>
      <c r="GXO1" s="52"/>
      <c r="GXP1" s="52"/>
      <c r="GXQ1" s="52"/>
      <c r="GXR1" s="52"/>
      <c r="GXS1" s="52"/>
      <c r="GXT1" s="52"/>
      <c r="GXU1" s="52"/>
      <c r="GXV1" s="52"/>
      <c r="GXW1" s="52"/>
      <c r="GXX1" s="52"/>
      <c r="GXY1" s="52"/>
      <c r="GXZ1" s="52"/>
      <c r="GYA1" s="52"/>
      <c r="GYB1" s="52"/>
      <c r="GYC1" s="52"/>
      <c r="GYD1" s="52"/>
      <c r="GYE1" s="52"/>
      <c r="GYF1" s="52"/>
      <c r="GYG1" s="52"/>
      <c r="GYH1" s="52"/>
      <c r="GYI1" s="52"/>
      <c r="GYJ1" s="52"/>
      <c r="GYK1" s="52"/>
      <c r="GYL1" s="52"/>
      <c r="GYM1" s="52"/>
      <c r="GYN1" s="52"/>
      <c r="GYO1" s="52"/>
      <c r="GYP1" s="52"/>
      <c r="GYQ1" s="52"/>
      <c r="GYR1" s="52"/>
      <c r="GYS1" s="52"/>
      <c r="GYT1" s="52"/>
      <c r="GYU1" s="52"/>
      <c r="GYV1" s="52"/>
      <c r="GYW1" s="52"/>
      <c r="GYX1" s="52"/>
      <c r="GYY1" s="52"/>
      <c r="GYZ1" s="52"/>
      <c r="GZA1" s="52"/>
      <c r="GZB1" s="52"/>
      <c r="GZC1" s="52"/>
      <c r="GZD1" s="52"/>
      <c r="GZE1" s="52"/>
      <c r="GZF1" s="52"/>
      <c r="GZG1" s="52"/>
      <c r="GZH1" s="52"/>
      <c r="GZI1" s="52"/>
      <c r="GZJ1" s="52"/>
      <c r="GZK1" s="52"/>
      <c r="GZL1" s="52"/>
      <c r="GZM1" s="52"/>
      <c r="GZN1" s="52"/>
      <c r="GZO1" s="52"/>
      <c r="GZP1" s="52"/>
      <c r="GZQ1" s="52"/>
      <c r="GZR1" s="52"/>
      <c r="GZS1" s="52"/>
      <c r="GZT1" s="52"/>
      <c r="GZU1" s="52"/>
      <c r="GZV1" s="52"/>
      <c r="GZW1" s="52"/>
      <c r="GZX1" s="52"/>
      <c r="GZY1" s="52"/>
      <c r="GZZ1" s="52"/>
      <c r="HAA1" s="52"/>
      <c r="HAB1" s="52"/>
      <c r="HAC1" s="52"/>
      <c r="HAD1" s="52"/>
      <c r="HAE1" s="52"/>
      <c r="HAF1" s="52"/>
      <c r="HAG1" s="52"/>
      <c r="HAH1" s="52"/>
      <c r="HAI1" s="52"/>
      <c r="HAJ1" s="52"/>
      <c r="HAK1" s="52"/>
      <c r="HAL1" s="52"/>
      <c r="HAM1" s="52"/>
      <c r="HAN1" s="52"/>
      <c r="HAO1" s="52"/>
      <c r="HAP1" s="52"/>
      <c r="HAQ1" s="52"/>
      <c r="HAR1" s="52"/>
      <c r="HAS1" s="52"/>
      <c r="HAT1" s="52"/>
      <c r="HAU1" s="52"/>
      <c r="HAV1" s="52"/>
      <c r="HAW1" s="52"/>
      <c r="HAX1" s="52"/>
      <c r="HAY1" s="52"/>
      <c r="HAZ1" s="52"/>
      <c r="HBA1" s="52"/>
      <c r="HBB1" s="52"/>
      <c r="HBC1" s="52"/>
      <c r="HBD1" s="52"/>
      <c r="HBE1" s="52"/>
      <c r="HBF1" s="52"/>
      <c r="HBG1" s="52"/>
      <c r="HBH1" s="52"/>
      <c r="HBI1" s="52"/>
      <c r="HBJ1" s="52"/>
      <c r="HBK1" s="52"/>
      <c r="HBL1" s="52"/>
      <c r="HBM1" s="52"/>
      <c r="HBN1" s="52"/>
      <c r="HBO1" s="52"/>
      <c r="HBP1" s="52"/>
      <c r="HBQ1" s="52"/>
      <c r="HBR1" s="52"/>
      <c r="HBS1" s="52"/>
      <c r="HBT1" s="52"/>
      <c r="HBU1" s="52"/>
      <c r="HBV1" s="52"/>
      <c r="HBW1" s="52"/>
      <c r="HBX1" s="52"/>
      <c r="HBY1" s="52"/>
      <c r="HBZ1" s="52"/>
      <c r="HCA1" s="52"/>
      <c r="HCB1" s="52"/>
      <c r="HCC1" s="52"/>
      <c r="HCD1" s="52"/>
      <c r="HCE1" s="52"/>
      <c r="HCF1" s="52"/>
      <c r="HCG1" s="52"/>
      <c r="HCH1" s="52"/>
      <c r="HCI1" s="52"/>
      <c r="HCJ1" s="52"/>
      <c r="HCK1" s="52"/>
      <c r="HCL1" s="52"/>
      <c r="HCM1" s="52"/>
      <c r="HCN1" s="52"/>
      <c r="HCO1" s="52"/>
      <c r="HCP1" s="52"/>
      <c r="HCQ1" s="52"/>
      <c r="HCR1" s="52"/>
      <c r="HCS1" s="52"/>
      <c r="HCT1" s="52"/>
      <c r="HCU1" s="52"/>
      <c r="HCV1" s="52"/>
      <c r="HCW1" s="52"/>
      <c r="HCX1" s="52"/>
      <c r="HCY1" s="52"/>
      <c r="HCZ1" s="52"/>
      <c r="HDA1" s="52"/>
      <c r="HDB1" s="52"/>
      <c r="HDC1" s="52"/>
      <c r="HDD1" s="52"/>
      <c r="HDE1" s="52"/>
      <c r="HDF1" s="52"/>
      <c r="HDG1" s="52"/>
      <c r="HDH1" s="52"/>
      <c r="HDI1" s="52"/>
      <c r="HDJ1" s="52"/>
      <c r="HDK1" s="52"/>
      <c r="HDL1" s="52"/>
      <c r="HDM1" s="52"/>
      <c r="HDN1" s="52"/>
      <c r="HDO1" s="52"/>
      <c r="HDP1" s="52"/>
      <c r="HDQ1" s="52"/>
      <c r="HDR1" s="52"/>
      <c r="HDS1" s="52"/>
      <c r="HDT1" s="52"/>
      <c r="HDU1" s="52"/>
      <c r="HDV1" s="52"/>
      <c r="HDW1" s="52"/>
      <c r="HDX1" s="52"/>
      <c r="HDY1" s="52"/>
      <c r="HDZ1" s="52"/>
      <c r="HEA1" s="52"/>
      <c r="HEB1" s="52"/>
      <c r="HEC1" s="52"/>
      <c r="HED1" s="52"/>
      <c r="HEE1" s="52"/>
      <c r="HEF1" s="52"/>
      <c r="HEG1" s="52"/>
      <c r="HEH1" s="52"/>
      <c r="HEI1" s="52"/>
      <c r="HEJ1" s="52"/>
      <c r="HEK1" s="52"/>
      <c r="HEL1" s="52"/>
      <c r="HEM1" s="52"/>
      <c r="HEN1" s="52"/>
      <c r="HEO1" s="52"/>
      <c r="HEP1" s="52"/>
      <c r="HEQ1" s="52"/>
      <c r="HER1" s="52"/>
      <c r="HES1" s="52"/>
      <c r="HET1" s="52"/>
      <c r="HEU1" s="52"/>
      <c r="HEV1" s="52"/>
      <c r="HEW1" s="52"/>
      <c r="HEX1" s="52"/>
      <c r="HEY1" s="52"/>
      <c r="HEZ1" s="52"/>
      <c r="HFA1" s="52"/>
      <c r="HFB1" s="52"/>
      <c r="HFC1" s="52"/>
      <c r="HFD1" s="52"/>
      <c r="HFE1" s="52"/>
      <c r="HFF1" s="52"/>
      <c r="HFG1" s="52"/>
      <c r="HFH1" s="52"/>
      <c r="HFI1" s="52"/>
      <c r="HFJ1" s="52"/>
      <c r="HFK1" s="52"/>
      <c r="HFL1" s="52"/>
      <c r="HFM1" s="52"/>
      <c r="HFN1" s="52"/>
      <c r="HFO1" s="52"/>
      <c r="HFP1" s="52"/>
      <c r="HFQ1" s="52"/>
      <c r="HFR1" s="52"/>
      <c r="HFS1" s="52"/>
      <c r="HFT1" s="52"/>
      <c r="HFU1" s="52"/>
      <c r="HFV1" s="52"/>
      <c r="HFW1" s="52"/>
      <c r="HFX1" s="52"/>
      <c r="HFY1" s="52"/>
      <c r="HFZ1" s="52"/>
      <c r="HGA1" s="52"/>
      <c r="HGB1" s="52"/>
      <c r="HGC1" s="52"/>
      <c r="HGD1" s="52"/>
      <c r="HGE1" s="52"/>
      <c r="HGF1" s="52"/>
      <c r="HGG1" s="52"/>
      <c r="HGH1" s="52"/>
      <c r="HGI1" s="52"/>
      <c r="HGJ1" s="52"/>
      <c r="HGK1" s="52"/>
      <c r="HGL1" s="52"/>
      <c r="HGM1" s="52"/>
      <c r="HGN1" s="52"/>
      <c r="HGO1" s="52"/>
      <c r="HGP1" s="52"/>
      <c r="HGQ1" s="52"/>
      <c r="HGR1" s="52"/>
      <c r="HGS1" s="52"/>
      <c r="HGT1" s="52"/>
      <c r="HGU1" s="52"/>
      <c r="HGV1" s="52"/>
      <c r="HGW1" s="52"/>
      <c r="HGX1" s="52"/>
      <c r="HGY1" s="52"/>
      <c r="HGZ1" s="52"/>
      <c r="HHA1" s="52"/>
      <c r="HHB1" s="52"/>
      <c r="HHC1" s="52"/>
      <c r="HHD1" s="52"/>
      <c r="HHE1" s="52"/>
      <c r="HHF1" s="52"/>
      <c r="HHG1" s="52"/>
      <c r="HHH1" s="52"/>
      <c r="HHI1" s="52"/>
      <c r="HHJ1" s="52"/>
      <c r="HHK1" s="52"/>
      <c r="HHL1" s="52"/>
      <c r="HHM1" s="52"/>
      <c r="HHN1" s="52"/>
      <c r="HHO1" s="52"/>
      <c r="HHP1" s="52"/>
      <c r="HHQ1" s="52"/>
      <c r="HHR1" s="52"/>
      <c r="HHS1" s="52"/>
      <c r="HHT1" s="52"/>
      <c r="HHU1" s="52"/>
      <c r="HHV1" s="52"/>
      <c r="HHW1" s="52"/>
      <c r="HHX1" s="52"/>
      <c r="HHY1" s="52"/>
      <c r="HHZ1" s="52"/>
      <c r="HIA1" s="52"/>
      <c r="HIB1" s="52"/>
      <c r="HIC1" s="52"/>
      <c r="HID1" s="52"/>
      <c r="HIE1" s="52"/>
      <c r="HIF1" s="52"/>
      <c r="HIG1" s="52"/>
      <c r="HIH1" s="52"/>
      <c r="HII1" s="52"/>
      <c r="HIJ1" s="52"/>
      <c r="HIK1" s="52"/>
      <c r="HIL1" s="52"/>
      <c r="HIM1" s="52"/>
      <c r="HIN1" s="52"/>
      <c r="HIO1" s="52"/>
      <c r="HIP1" s="52"/>
      <c r="HIQ1" s="52"/>
      <c r="HIR1" s="52"/>
      <c r="HIS1" s="52"/>
      <c r="HIT1" s="52"/>
      <c r="HIU1" s="52"/>
      <c r="HIV1" s="52"/>
      <c r="HIW1" s="52"/>
      <c r="HIX1" s="52"/>
      <c r="HIY1" s="52"/>
      <c r="HIZ1" s="52"/>
      <c r="HJA1" s="52"/>
      <c r="HJB1" s="52"/>
      <c r="HJC1" s="52"/>
      <c r="HJD1" s="52"/>
      <c r="HJE1" s="52"/>
      <c r="HJF1" s="52"/>
      <c r="HJG1" s="52"/>
      <c r="HJH1" s="52"/>
      <c r="HJI1" s="52"/>
      <c r="HJJ1" s="52"/>
      <c r="HJK1" s="52"/>
      <c r="HJL1" s="52"/>
      <c r="HJM1" s="52"/>
      <c r="HJN1" s="52"/>
      <c r="HJO1" s="52"/>
      <c r="HJP1" s="52"/>
      <c r="HJQ1" s="52"/>
      <c r="HJR1" s="52"/>
      <c r="HJS1" s="52"/>
      <c r="HJT1" s="52"/>
      <c r="HJU1" s="52"/>
      <c r="HJV1" s="52"/>
      <c r="HJW1" s="52"/>
      <c r="HJX1" s="52"/>
      <c r="HJY1" s="52"/>
      <c r="HJZ1" s="52"/>
      <c r="HKA1" s="52"/>
      <c r="HKB1" s="52"/>
      <c r="HKC1" s="52"/>
      <c r="HKD1" s="52"/>
      <c r="HKE1" s="52"/>
      <c r="HKF1" s="52"/>
      <c r="HKG1" s="52"/>
      <c r="HKH1" s="52"/>
      <c r="HKI1" s="52"/>
      <c r="HKJ1" s="52"/>
      <c r="HKK1" s="52"/>
      <c r="HKL1" s="52"/>
      <c r="HKM1" s="52"/>
      <c r="HKN1" s="52"/>
      <c r="HKO1" s="52"/>
      <c r="HKP1" s="52"/>
      <c r="HKQ1" s="52"/>
      <c r="HKR1" s="52"/>
      <c r="HKS1" s="52"/>
      <c r="HKT1" s="52"/>
      <c r="HKU1" s="52"/>
      <c r="HKV1" s="52"/>
      <c r="HKW1" s="52"/>
      <c r="HKX1" s="52"/>
      <c r="HKY1" s="52"/>
      <c r="HKZ1" s="52"/>
      <c r="HLA1" s="52"/>
      <c r="HLB1" s="52"/>
      <c r="HLC1" s="52"/>
      <c r="HLD1" s="52"/>
      <c r="HLE1" s="52"/>
      <c r="HLF1" s="52"/>
      <c r="HLG1" s="52"/>
      <c r="HLH1" s="52"/>
      <c r="HLI1" s="52"/>
      <c r="HLJ1" s="52"/>
      <c r="HLK1" s="52"/>
      <c r="HLL1" s="52"/>
      <c r="HLM1" s="52"/>
      <c r="HLN1" s="52"/>
      <c r="HLO1" s="52"/>
      <c r="HLP1" s="52"/>
      <c r="HLQ1" s="52"/>
      <c r="HLR1" s="52"/>
      <c r="HLS1" s="52"/>
      <c r="HLT1" s="52"/>
      <c r="HLU1" s="52"/>
      <c r="HLV1" s="52"/>
      <c r="HLW1" s="52"/>
      <c r="HLX1" s="52"/>
      <c r="HLY1" s="52"/>
      <c r="HLZ1" s="52"/>
      <c r="HMA1" s="52"/>
      <c r="HMB1" s="52"/>
      <c r="HMC1" s="52"/>
      <c r="HMD1" s="52"/>
      <c r="HME1" s="52"/>
      <c r="HMF1" s="52"/>
      <c r="HMG1" s="52"/>
      <c r="HMH1" s="52"/>
      <c r="HMI1" s="52"/>
      <c r="HMJ1" s="52"/>
      <c r="HMK1" s="52"/>
      <c r="HML1" s="52"/>
      <c r="HMM1" s="52"/>
      <c r="HMN1" s="52"/>
      <c r="HMO1" s="52"/>
      <c r="HMP1" s="52"/>
      <c r="HMQ1" s="52"/>
      <c r="HMR1" s="52"/>
      <c r="HMS1" s="52"/>
      <c r="HMT1" s="52"/>
      <c r="HMU1" s="52"/>
      <c r="HMV1" s="52"/>
      <c r="HMW1" s="52"/>
      <c r="HMX1" s="52"/>
      <c r="HMY1" s="52"/>
      <c r="HMZ1" s="52"/>
      <c r="HNA1" s="52"/>
      <c r="HNB1" s="52"/>
      <c r="HNC1" s="52"/>
      <c r="HND1" s="52"/>
      <c r="HNE1" s="52"/>
      <c r="HNF1" s="52"/>
      <c r="HNG1" s="52"/>
      <c r="HNH1" s="52"/>
      <c r="HNI1" s="52"/>
      <c r="HNJ1" s="52"/>
      <c r="HNK1" s="52"/>
      <c r="HNL1" s="52"/>
      <c r="HNM1" s="52"/>
      <c r="HNN1" s="52"/>
      <c r="HNO1" s="52"/>
      <c r="HNP1" s="52"/>
      <c r="HNQ1" s="52"/>
      <c r="HNR1" s="52"/>
      <c r="HNS1" s="52"/>
      <c r="HNT1" s="52"/>
      <c r="HNU1" s="52"/>
      <c r="HNV1" s="52"/>
      <c r="HNW1" s="52"/>
      <c r="HNX1" s="52"/>
      <c r="HNY1" s="52"/>
      <c r="HNZ1" s="52"/>
      <c r="HOA1" s="52"/>
      <c r="HOB1" s="52"/>
      <c r="HOC1" s="52"/>
      <c r="HOD1" s="52"/>
      <c r="HOE1" s="52"/>
      <c r="HOF1" s="52"/>
      <c r="HOG1" s="52"/>
      <c r="HOH1" s="52"/>
      <c r="HOI1" s="52"/>
      <c r="HOJ1" s="52"/>
      <c r="HOK1" s="52"/>
      <c r="HOL1" s="52"/>
      <c r="HOM1" s="52"/>
      <c r="HON1" s="52"/>
      <c r="HOO1" s="52"/>
      <c r="HOP1" s="52"/>
      <c r="HOQ1" s="52"/>
      <c r="HOR1" s="52"/>
      <c r="HOS1" s="52"/>
      <c r="HOT1" s="52"/>
      <c r="HOU1" s="52"/>
      <c r="HOV1" s="52"/>
      <c r="HOW1" s="52"/>
      <c r="HOX1" s="52"/>
      <c r="HOY1" s="52"/>
      <c r="HOZ1" s="52"/>
      <c r="HPA1" s="52"/>
      <c r="HPB1" s="52"/>
      <c r="HPC1" s="52"/>
      <c r="HPD1" s="52"/>
      <c r="HPE1" s="52"/>
      <c r="HPF1" s="52"/>
      <c r="HPG1" s="52"/>
      <c r="HPH1" s="52"/>
      <c r="HPI1" s="52"/>
      <c r="HPJ1" s="52"/>
      <c r="HPK1" s="52"/>
      <c r="HPL1" s="52"/>
      <c r="HPM1" s="52"/>
      <c r="HPN1" s="52"/>
      <c r="HPO1" s="52"/>
      <c r="HPP1" s="52"/>
      <c r="HPQ1" s="52"/>
      <c r="HPR1" s="52"/>
      <c r="HPS1" s="52"/>
      <c r="HPT1" s="52"/>
      <c r="HPU1" s="52"/>
      <c r="HPV1" s="52"/>
      <c r="HPW1" s="52"/>
      <c r="HPX1" s="52"/>
      <c r="HPY1" s="52"/>
      <c r="HPZ1" s="52"/>
      <c r="HQA1" s="52"/>
      <c r="HQB1" s="52"/>
      <c r="HQC1" s="52"/>
      <c r="HQD1" s="52"/>
      <c r="HQE1" s="52"/>
      <c r="HQF1" s="52"/>
      <c r="HQG1" s="52"/>
      <c r="HQH1" s="52"/>
      <c r="HQI1" s="52"/>
      <c r="HQJ1" s="52"/>
      <c r="HQK1" s="52"/>
      <c r="HQL1" s="52"/>
      <c r="HQM1" s="52"/>
      <c r="HQN1" s="52"/>
      <c r="HQO1" s="52"/>
      <c r="HQP1" s="52"/>
      <c r="HQQ1" s="52"/>
      <c r="HQR1" s="52"/>
      <c r="HQS1" s="52"/>
      <c r="HQT1" s="52"/>
      <c r="HQU1" s="52"/>
      <c r="HQV1" s="52"/>
      <c r="HQW1" s="52"/>
      <c r="HQX1" s="52"/>
      <c r="HQY1" s="52"/>
      <c r="HQZ1" s="52"/>
      <c r="HRA1" s="52"/>
      <c r="HRB1" s="52"/>
      <c r="HRC1" s="52"/>
      <c r="HRD1" s="52"/>
      <c r="HRE1" s="52"/>
      <c r="HRF1" s="52"/>
      <c r="HRG1" s="52"/>
      <c r="HRH1" s="52"/>
      <c r="HRI1" s="52"/>
      <c r="HRJ1" s="52"/>
      <c r="HRK1" s="52"/>
      <c r="HRL1" s="52"/>
      <c r="HRM1" s="52"/>
      <c r="HRN1" s="52"/>
      <c r="HRO1" s="52"/>
      <c r="HRP1" s="52"/>
      <c r="HRQ1" s="52"/>
      <c r="HRR1" s="52"/>
      <c r="HRS1" s="52"/>
      <c r="HRT1" s="52"/>
      <c r="HRU1" s="52"/>
      <c r="HRV1" s="52"/>
      <c r="HRW1" s="52"/>
      <c r="HRX1" s="52"/>
      <c r="HRY1" s="52"/>
      <c r="HRZ1" s="52"/>
      <c r="HSA1" s="52"/>
      <c r="HSB1" s="52"/>
      <c r="HSC1" s="52"/>
      <c r="HSD1" s="52"/>
      <c r="HSE1" s="52"/>
      <c r="HSF1" s="52"/>
      <c r="HSG1" s="52"/>
      <c r="HSH1" s="52"/>
      <c r="HSI1" s="52"/>
      <c r="HSJ1" s="52"/>
      <c r="HSK1" s="52"/>
      <c r="HSL1" s="52"/>
      <c r="HSM1" s="52"/>
      <c r="HSN1" s="52"/>
      <c r="HSO1" s="52"/>
      <c r="HSP1" s="52"/>
      <c r="HSQ1" s="52"/>
      <c r="HSR1" s="52"/>
      <c r="HSS1" s="52"/>
      <c r="HST1" s="52"/>
      <c r="HSU1" s="52"/>
      <c r="HSV1" s="52"/>
      <c r="HSW1" s="52"/>
      <c r="HSX1" s="52"/>
      <c r="HSY1" s="52"/>
      <c r="HSZ1" s="52"/>
      <c r="HTA1" s="52"/>
      <c r="HTB1" s="52"/>
      <c r="HTC1" s="52"/>
      <c r="HTD1" s="52"/>
      <c r="HTE1" s="52"/>
      <c r="HTF1" s="52"/>
      <c r="HTG1" s="52"/>
      <c r="HTH1" s="52"/>
      <c r="HTI1" s="52"/>
      <c r="HTJ1" s="52"/>
      <c r="HTK1" s="52"/>
      <c r="HTL1" s="52"/>
      <c r="HTM1" s="52"/>
      <c r="HTN1" s="52"/>
      <c r="HTO1" s="52"/>
      <c r="HTP1" s="52"/>
      <c r="HTQ1" s="52"/>
      <c r="HTR1" s="52"/>
      <c r="HTS1" s="52"/>
      <c r="HTT1" s="52"/>
      <c r="HTU1" s="52"/>
      <c r="HTV1" s="52"/>
      <c r="HTW1" s="52"/>
      <c r="HTX1" s="52"/>
      <c r="HTY1" s="52"/>
      <c r="HTZ1" s="52"/>
      <c r="HUA1" s="52"/>
      <c r="HUB1" s="52"/>
      <c r="HUC1" s="52"/>
      <c r="HUD1" s="52"/>
      <c r="HUE1" s="52"/>
      <c r="HUF1" s="52"/>
      <c r="HUG1" s="52"/>
      <c r="HUH1" s="52"/>
      <c r="HUI1" s="52"/>
      <c r="HUJ1" s="52"/>
      <c r="HUK1" s="52"/>
      <c r="HUL1" s="52"/>
      <c r="HUM1" s="52"/>
      <c r="HUN1" s="52"/>
      <c r="HUO1" s="52"/>
      <c r="HUP1" s="52"/>
      <c r="HUQ1" s="52"/>
      <c r="HUR1" s="52"/>
      <c r="HUS1" s="52"/>
      <c r="HUT1" s="52"/>
      <c r="HUU1" s="52"/>
      <c r="HUV1" s="52"/>
      <c r="HUW1" s="52"/>
      <c r="HUX1" s="52"/>
      <c r="HUY1" s="52"/>
      <c r="HUZ1" s="52"/>
      <c r="HVA1" s="52"/>
      <c r="HVB1" s="52"/>
      <c r="HVC1" s="52"/>
      <c r="HVD1" s="52"/>
      <c r="HVE1" s="52"/>
      <c r="HVF1" s="52"/>
      <c r="HVG1" s="52"/>
      <c r="HVH1" s="52"/>
      <c r="HVI1" s="52"/>
      <c r="HVJ1" s="52"/>
      <c r="HVK1" s="52"/>
      <c r="HVL1" s="52"/>
      <c r="HVM1" s="52"/>
      <c r="HVN1" s="52"/>
      <c r="HVO1" s="52"/>
      <c r="HVP1" s="52"/>
      <c r="HVQ1" s="52"/>
      <c r="HVR1" s="52"/>
      <c r="HVS1" s="52"/>
      <c r="HVT1" s="52"/>
      <c r="HVU1" s="52"/>
      <c r="HVV1" s="52"/>
      <c r="HVW1" s="52"/>
      <c r="HVX1" s="52"/>
      <c r="HVY1" s="52"/>
      <c r="HVZ1" s="52"/>
      <c r="HWA1" s="52"/>
      <c r="HWB1" s="52"/>
      <c r="HWC1" s="52"/>
      <c r="HWD1" s="52"/>
      <c r="HWE1" s="52"/>
      <c r="HWF1" s="52"/>
      <c r="HWG1" s="52"/>
      <c r="HWH1" s="52"/>
      <c r="HWI1" s="52"/>
      <c r="HWJ1" s="52"/>
      <c r="HWK1" s="52"/>
      <c r="HWL1" s="52"/>
      <c r="HWM1" s="52"/>
      <c r="HWN1" s="52"/>
      <c r="HWO1" s="52"/>
      <c r="HWP1" s="52"/>
      <c r="HWQ1" s="52"/>
      <c r="HWR1" s="52"/>
      <c r="HWS1" s="52"/>
      <c r="HWT1" s="52"/>
      <c r="HWU1" s="52"/>
      <c r="HWV1" s="52"/>
      <c r="HWW1" s="52"/>
      <c r="HWX1" s="52"/>
      <c r="HWY1" s="52"/>
      <c r="HWZ1" s="52"/>
      <c r="HXA1" s="52"/>
      <c r="HXB1" s="52"/>
      <c r="HXC1" s="52"/>
      <c r="HXD1" s="52"/>
      <c r="HXE1" s="52"/>
      <c r="HXF1" s="52"/>
      <c r="HXG1" s="52"/>
      <c r="HXH1" s="52"/>
      <c r="HXI1" s="52"/>
      <c r="HXJ1" s="52"/>
      <c r="HXK1" s="52"/>
      <c r="HXL1" s="52"/>
      <c r="HXM1" s="52"/>
      <c r="HXN1" s="52"/>
      <c r="HXO1" s="52"/>
      <c r="HXP1" s="52"/>
      <c r="HXQ1" s="52"/>
      <c r="HXR1" s="52"/>
      <c r="HXS1" s="52"/>
      <c r="HXT1" s="52"/>
      <c r="HXU1" s="52"/>
      <c r="HXV1" s="52"/>
      <c r="HXW1" s="52"/>
      <c r="HXX1" s="52"/>
      <c r="HXY1" s="52"/>
      <c r="HXZ1" s="52"/>
      <c r="HYA1" s="52"/>
      <c r="HYB1" s="52"/>
      <c r="HYC1" s="52"/>
      <c r="HYD1" s="52"/>
      <c r="HYE1" s="52"/>
      <c r="HYF1" s="52"/>
      <c r="HYG1" s="52"/>
      <c r="HYH1" s="52"/>
      <c r="HYI1" s="52"/>
      <c r="HYJ1" s="52"/>
      <c r="HYK1" s="52"/>
      <c r="HYL1" s="52"/>
      <c r="HYM1" s="52"/>
      <c r="HYN1" s="52"/>
      <c r="HYO1" s="52"/>
      <c r="HYP1" s="52"/>
      <c r="HYQ1" s="52"/>
      <c r="HYR1" s="52"/>
      <c r="HYS1" s="52"/>
      <c r="HYT1" s="52"/>
      <c r="HYU1" s="52"/>
      <c r="HYV1" s="52"/>
      <c r="HYW1" s="52"/>
      <c r="HYX1" s="52"/>
      <c r="HYY1" s="52"/>
      <c r="HYZ1" s="52"/>
      <c r="HZA1" s="52"/>
      <c r="HZB1" s="52"/>
      <c r="HZC1" s="52"/>
      <c r="HZD1" s="52"/>
      <c r="HZE1" s="52"/>
      <c r="HZF1" s="52"/>
      <c r="HZG1" s="52"/>
      <c r="HZH1" s="52"/>
      <c r="HZI1" s="52"/>
      <c r="HZJ1" s="52"/>
      <c r="HZK1" s="52"/>
      <c r="HZL1" s="52"/>
      <c r="HZM1" s="52"/>
      <c r="HZN1" s="52"/>
      <c r="HZO1" s="52"/>
      <c r="HZP1" s="52"/>
      <c r="HZQ1" s="52"/>
      <c r="HZR1" s="52"/>
      <c r="HZS1" s="52"/>
      <c r="HZT1" s="52"/>
      <c r="HZU1" s="52"/>
      <c r="HZV1" s="52"/>
      <c r="HZW1" s="52"/>
      <c r="HZX1" s="52"/>
      <c r="HZY1" s="52"/>
      <c r="HZZ1" s="52"/>
      <c r="IAA1" s="52"/>
      <c r="IAB1" s="52"/>
      <c r="IAC1" s="52"/>
      <c r="IAD1" s="52"/>
      <c r="IAE1" s="52"/>
      <c r="IAF1" s="52"/>
      <c r="IAG1" s="52"/>
      <c r="IAH1" s="52"/>
      <c r="IAI1" s="52"/>
      <c r="IAJ1" s="52"/>
      <c r="IAK1" s="52"/>
      <c r="IAL1" s="52"/>
      <c r="IAM1" s="52"/>
      <c r="IAN1" s="52"/>
      <c r="IAO1" s="52"/>
      <c r="IAP1" s="52"/>
      <c r="IAQ1" s="52"/>
      <c r="IAR1" s="52"/>
      <c r="IAS1" s="52"/>
      <c r="IAT1" s="52"/>
      <c r="IAU1" s="52"/>
      <c r="IAV1" s="52"/>
      <c r="IAW1" s="52"/>
      <c r="IAX1" s="52"/>
      <c r="IAY1" s="52"/>
      <c r="IAZ1" s="52"/>
      <c r="IBA1" s="52"/>
      <c r="IBB1" s="52"/>
      <c r="IBC1" s="52"/>
      <c r="IBD1" s="52"/>
      <c r="IBE1" s="52"/>
      <c r="IBF1" s="52"/>
      <c r="IBG1" s="52"/>
      <c r="IBH1" s="52"/>
      <c r="IBI1" s="52"/>
      <c r="IBJ1" s="52"/>
      <c r="IBK1" s="52"/>
      <c r="IBL1" s="52"/>
      <c r="IBM1" s="52"/>
      <c r="IBN1" s="52"/>
      <c r="IBO1" s="52"/>
      <c r="IBP1" s="52"/>
      <c r="IBQ1" s="52"/>
      <c r="IBR1" s="52"/>
      <c r="IBS1" s="52"/>
      <c r="IBT1" s="52"/>
      <c r="IBU1" s="52"/>
      <c r="IBV1" s="52"/>
      <c r="IBW1" s="52"/>
      <c r="IBX1" s="52"/>
      <c r="IBY1" s="52"/>
      <c r="IBZ1" s="52"/>
      <c r="ICA1" s="52"/>
      <c r="ICB1" s="52"/>
      <c r="ICC1" s="52"/>
      <c r="ICD1" s="52"/>
      <c r="ICE1" s="52"/>
      <c r="ICF1" s="52"/>
      <c r="ICG1" s="52"/>
      <c r="ICH1" s="52"/>
      <c r="ICI1" s="52"/>
      <c r="ICJ1" s="52"/>
      <c r="ICK1" s="52"/>
      <c r="ICL1" s="52"/>
      <c r="ICM1" s="52"/>
      <c r="ICN1" s="52"/>
      <c r="ICO1" s="52"/>
      <c r="ICP1" s="52"/>
      <c r="ICQ1" s="52"/>
      <c r="ICR1" s="52"/>
      <c r="ICS1" s="52"/>
      <c r="ICT1" s="52"/>
      <c r="ICU1" s="52"/>
      <c r="ICV1" s="52"/>
      <c r="ICW1" s="52"/>
      <c r="ICX1" s="52"/>
      <c r="ICY1" s="52"/>
      <c r="ICZ1" s="52"/>
      <c r="IDA1" s="52"/>
      <c r="IDB1" s="52"/>
      <c r="IDC1" s="52"/>
      <c r="IDD1" s="52"/>
      <c r="IDE1" s="52"/>
      <c r="IDF1" s="52"/>
      <c r="IDG1" s="52"/>
      <c r="IDH1" s="52"/>
      <c r="IDI1" s="52"/>
      <c r="IDJ1" s="52"/>
      <c r="IDK1" s="52"/>
      <c r="IDL1" s="52"/>
      <c r="IDM1" s="52"/>
      <c r="IDN1" s="52"/>
      <c r="IDO1" s="52"/>
      <c r="IDP1" s="52"/>
      <c r="IDQ1" s="52"/>
      <c r="IDR1" s="52"/>
      <c r="IDS1" s="52"/>
      <c r="IDT1" s="52"/>
      <c r="IDU1" s="52"/>
      <c r="IDV1" s="52"/>
      <c r="IDW1" s="52"/>
      <c r="IDX1" s="52"/>
      <c r="IDY1" s="52"/>
      <c r="IDZ1" s="52"/>
      <c r="IEA1" s="52"/>
      <c r="IEB1" s="52"/>
      <c r="IEC1" s="52"/>
      <c r="IED1" s="52"/>
      <c r="IEE1" s="52"/>
      <c r="IEF1" s="52"/>
      <c r="IEG1" s="52"/>
      <c r="IEH1" s="52"/>
      <c r="IEI1" s="52"/>
      <c r="IEJ1" s="52"/>
      <c r="IEK1" s="52"/>
      <c r="IEL1" s="52"/>
      <c r="IEM1" s="52"/>
      <c r="IEN1" s="52"/>
      <c r="IEO1" s="52"/>
      <c r="IEP1" s="52"/>
      <c r="IEQ1" s="52"/>
      <c r="IER1" s="52"/>
      <c r="IES1" s="52"/>
      <c r="IET1" s="52"/>
      <c r="IEU1" s="52"/>
      <c r="IEV1" s="52"/>
      <c r="IEW1" s="52"/>
      <c r="IEX1" s="52"/>
      <c r="IEY1" s="52"/>
      <c r="IEZ1" s="52"/>
      <c r="IFA1" s="52"/>
      <c r="IFB1" s="52"/>
      <c r="IFC1" s="52"/>
      <c r="IFD1" s="52"/>
      <c r="IFE1" s="52"/>
      <c r="IFF1" s="52"/>
      <c r="IFG1" s="52"/>
      <c r="IFH1" s="52"/>
      <c r="IFI1" s="52"/>
      <c r="IFJ1" s="52"/>
      <c r="IFK1" s="52"/>
      <c r="IFL1" s="52"/>
      <c r="IFM1" s="52"/>
      <c r="IFN1" s="52"/>
      <c r="IFO1" s="52"/>
      <c r="IFP1" s="52"/>
      <c r="IFQ1" s="52"/>
      <c r="IFR1" s="52"/>
      <c r="IFS1" s="52"/>
      <c r="IFT1" s="52"/>
      <c r="IFU1" s="52"/>
      <c r="IFV1" s="52"/>
      <c r="IFW1" s="52"/>
      <c r="IFX1" s="52"/>
      <c r="IFY1" s="52"/>
      <c r="IFZ1" s="52"/>
      <c r="IGA1" s="52"/>
      <c r="IGB1" s="52"/>
      <c r="IGC1" s="52"/>
      <c r="IGD1" s="52"/>
      <c r="IGE1" s="52"/>
      <c r="IGF1" s="52"/>
      <c r="IGG1" s="52"/>
      <c r="IGH1" s="52"/>
      <c r="IGI1" s="52"/>
      <c r="IGJ1" s="52"/>
      <c r="IGK1" s="52"/>
      <c r="IGL1" s="52"/>
      <c r="IGM1" s="52"/>
      <c r="IGN1" s="52"/>
      <c r="IGO1" s="52"/>
      <c r="IGP1" s="52"/>
      <c r="IGQ1" s="52"/>
      <c r="IGR1" s="52"/>
      <c r="IGS1" s="52"/>
      <c r="IGT1" s="52"/>
      <c r="IGU1" s="52"/>
      <c r="IGV1" s="52"/>
      <c r="IGW1" s="52"/>
      <c r="IGX1" s="52"/>
      <c r="IGY1" s="52"/>
      <c r="IGZ1" s="52"/>
      <c r="IHA1" s="52"/>
      <c r="IHB1" s="52"/>
      <c r="IHC1" s="52"/>
      <c r="IHD1" s="52"/>
      <c r="IHE1" s="52"/>
      <c r="IHF1" s="52"/>
      <c r="IHG1" s="52"/>
      <c r="IHH1" s="52"/>
      <c r="IHI1" s="52"/>
      <c r="IHJ1" s="52"/>
      <c r="IHK1" s="52"/>
      <c r="IHL1" s="52"/>
      <c r="IHM1" s="52"/>
      <c r="IHN1" s="52"/>
      <c r="IHO1" s="52"/>
      <c r="IHP1" s="52"/>
      <c r="IHQ1" s="52"/>
      <c r="IHR1" s="52"/>
      <c r="IHS1" s="52"/>
      <c r="IHT1" s="52"/>
      <c r="IHU1" s="52"/>
      <c r="IHV1" s="52"/>
      <c r="IHW1" s="52"/>
      <c r="IHX1" s="52"/>
      <c r="IHY1" s="52"/>
      <c r="IHZ1" s="52"/>
      <c r="IIA1" s="52"/>
      <c r="IIB1" s="52"/>
      <c r="IIC1" s="52"/>
      <c r="IID1" s="52"/>
      <c r="IIE1" s="52"/>
      <c r="IIF1" s="52"/>
      <c r="IIG1" s="52"/>
      <c r="IIH1" s="52"/>
      <c r="III1" s="52"/>
      <c r="IIJ1" s="52"/>
      <c r="IIK1" s="52"/>
      <c r="IIL1" s="52"/>
      <c r="IIM1" s="52"/>
      <c r="IIN1" s="52"/>
      <c r="IIO1" s="52"/>
      <c r="IIP1" s="52"/>
      <c r="IIQ1" s="52"/>
      <c r="IIR1" s="52"/>
      <c r="IIS1" s="52"/>
      <c r="IIT1" s="52"/>
      <c r="IIU1" s="52"/>
      <c r="IIV1" s="52"/>
      <c r="IIW1" s="52"/>
      <c r="IIX1" s="52"/>
      <c r="IIY1" s="52"/>
      <c r="IIZ1" s="52"/>
      <c r="IJA1" s="52"/>
      <c r="IJB1" s="52"/>
      <c r="IJC1" s="52"/>
      <c r="IJD1" s="52"/>
      <c r="IJE1" s="52"/>
      <c r="IJF1" s="52"/>
      <c r="IJG1" s="52"/>
      <c r="IJH1" s="52"/>
      <c r="IJI1" s="52"/>
      <c r="IJJ1" s="52"/>
      <c r="IJK1" s="52"/>
      <c r="IJL1" s="52"/>
      <c r="IJM1" s="52"/>
      <c r="IJN1" s="52"/>
      <c r="IJO1" s="52"/>
      <c r="IJP1" s="52"/>
      <c r="IJQ1" s="52"/>
      <c r="IJR1" s="52"/>
      <c r="IJS1" s="52"/>
      <c r="IJT1" s="52"/>
      <c r="IJU1" s="52"/>
      <c r="IJV1" s="52"/>
      <c r="IJW1" s="52"/>
      <c r="IJX1" s="52"/>
      <c r="IJY1" s="52"/>
      <c r="IJZ1" s="52"/>
      <c r="IKA1" s="52"/>
      <c r="IKB1" s="52"/>
      <c r="IKC1" s="52"/>
      <c r="IKD1" s="52"/>
      <c r="IKE1" s="52"/>
      <c r="IKF1" s="52"/>
      <c r="IKG1" s="52"/>
      <c r="IKH1" s="52"/>
      <c r="IKI1" s="52"/>
      <c r="IKJ1" s="52"/>
      <c r="IKK1" s="52"/>
      <c r="IKL1" s="52"/>
      <c r="IKM1" s="52"/>
      <c r="IKN1" s="52"/>
      <c r="IKO1" s="52"/>
      <c r="IKP1" s="52"/>
      <c r="IKQ1" s="52"/>
      <c r="IKR1" s="52"/>
      <c r="IKS1" s="52"/>
      <c r="IKT1" s="52"/>
      <c r="IKU1" s="52"/>
      <c r="IKV1" s="52"/>
      <c r="IKW1" s="52"/>
      <c r="IKX1" s="52"/>
      <c r="IKY1" s="52"/>
      <c r="IKZ1" s="52"/>
      <c r="ILA1" s="52"/>
      <c r="ILB1" s="52"/>
      <c r="ILC1" s="52"/>
      <c r="ILD1" s="52"/>
      <c r="ILE1" s="52"/>
      <c r="ILF1" s="52"/>
      <c r="ILG1" s="52"/>
      <c r="ILH1" s="52"/>
      <c r="ILI1" s="52"/>
      <c r="ILJ1" s="52"/>
      <c r="ILK1" s="52"/>
      <c r="ILL1" s="52"/>
      <c r="ILM1" s="52"/>
      <c r="ILN1" s="52"/>
      <c r="ILO1" s="52"/>
      <c r="ILP1" s="52"/>
      <c r="ILQ1" s="52"/>
      <c r="ILR1" s="52"/>
      <c r="ILS1" s="52"/>
      <c r="ILT1" s="52"/>
      <c r="ILU1" s="52"/>
      <c r="ILV1" s="52"/>
      <c r="ILW1" s="52"/>
      <c r="ILX1" s="52"/>
      <c r="ILY1" s="52"/>
      <c r="ILZ1" s="52"/>
      <c r="IMA1" s="52"/>
      <c r="IMB1" s="52"/>
      <c r="IMC1" s="52"/>
      <c r="IMD1" s="52"/>
      <c r="IME1" s="52"/>
      <c r="IMF1" s="52"/>
      <c r="IMG1" s="52"/>
      <c r="IMH1" s="52"/>
      <c r="IMI1" s="52"/>
      <c r="IMJ1" s="52"/>
      <c r="IMK1" s="52"/>
      <c r="IML1" s="52"/>
      <c r="IMM1" s="52"/>
      <c r="IMN1" s="52"/>
      <c r="IMO1" s="52"/>
      <c r="IMP1" s="52"/>
      <c r="IMQ1" s="52"/>
      <c r="IMR1" s="52"/>
      <c r="IMS1" s="52"/>
      <c r="IMT1" s="52"/>
      <c r="IMU1" s="52"/>
      <c r="IMV1" s="52"/>
      <c r="IMW1" s="52"/>
      <c r="IMX1" s="52"/>
      <c r="IMY1" s="52"/>
      <c r="IMZ1" s="52"/>
      <c r="INA1" s="52"/>
      <c r="INB1" s="52"/>
      <c r="INC1" s="52"/>
      <c r="IND1" s="52"/>
      <c r="INE1" s="52"/>
      <c r="INF1" s="52"/>
      <c r="ING1" s="52"/>
      <c r="INH1" s="52"/>
      <c r="INI1" s="52"/>
      <c r="INJ1" s="52"/>
      <c r="INK1" s="52"/>
      <c r="INL1" s="52"/>
      <c r="INM1" s="52"/>
      <c r="INN1" s="52"/>
      <c r="INO1" s="52"/>
      <c r="INP1" s="52"/>
      <c r="INQ1" s="52"/>
      <c r="INR1" s="52"/>
      <c r="INS1" s="52"/>
      <c r="INT1" s="52"/>
      <c r="INU1" s="52"/>
      <c r="INV1" s="52"/>
      <c r="INW1" s="52"/>
      <c r="INX1" s="52"/>
      <c r="INY1" s="52"/>
      <c r="INZ1" s="52"/>
      <c r="IOA1" s="52"/>
      <c r="IOB1" s="52"/>
      <c r="IOC1" s="52"/>
      <c r="IOD1" s="52"/>
      <c r="IOE1" s="52"/>
      <c r="IOF1" s="52"/>
      <c r="IOG1" s="52"/>
      <c r="IOH1" s="52"/>
      <c r="IOI1" s="52"/>
      <c r="IOJ1" s="52"/>
      <c r="IOK1" s="52"/>
      <c r="IOL1" s="52"/>
      <c r="IOM1" s="52"/>
      <c r="ION1" s="52"/>
      <c r="IOO1" s="52"/>
      <c r="IOP1" s="52"/>
      <c r="IOQ1" s="52"/>
      <c r="IOR1" s="52"/>
      <c r="IOS1" s="52"/>
      <c r="IOT1" s="52"/>
      <c r="IOU1" s="52"/>
      <c r="IOV1" s="52"/>
      <c r="IOW1" s="52"/>
      <c r="IOX1" s="52"/>
      <c r="IOY1" s="52"/>
      <c r="IOZ1" s="52"/>
      <c r="IPA1" s="52"/>
      <c r="IPB1" s="52"/>
      <c r="IPC1" s="52"/>
      <c r="IPD1" s="52"/>
      <c r="IPE1" s="52"/>
      <c r="IPF1" s="52"/>
      <c r="IPG1" s="52"/>
      <c r="IPH1" s="52"/>
      <c r="IPI1" s="52"/>
      <c r="IPJ1" s="52"/>
      <c r="IPK1" s="52"/>
      <c r="IPL1" s="52"/>
      <c r="IPM1" s="52"/>
      <c r="IPN1" s="52"/>
      <c r="IPO1" s="52"/>
      <c r="IPP1" s="52"/>
      <c r="IPQ1" s="52"/>
      <c r="IPR1" s="52"/>
      <c r="IPS1" s="52"/>
      <c r="IPT1" s="52"/>
      <c r="IPU1" s="52"/>
      <c r="IPV1" s="52"/>
      <c r="IPW1" s="52"/>
      <c r="IPX1" s="52"/>
      <c r="IPY1" s="52"/>
      <c r="IPZ1" s="52"/>
      <c r="IQA1" s="52"/>
      <c r="IQB1" s="52"/>
      <c r="IQC1" s="52"/>
      <c r="IQD1" s="52"/>
      <c r="IQE1" s="52"/>
      <c r="IQF1" s="52"/>
      <c r="IQG1" s="52"/>
      <c r="IQH1" s="52"/>
      <c r="IQI1" s="52"/>
      <c r="IQJ1" s="52"/>
      <c r="IQK1" s="52"/>
      <c r="IQL1" s="52"/>
      <c r="IQM1" s="52"/>
      <c r="IQN1" s="52"/>
      <c r="IQO1" s="52"/>
      <c r="IQP1" s="52"/>
      <c r="IQQ1" s="52"/>
      <c r="IQR1" s="52"/>
      <c r="IQS1" s="52"/>
      <c r="IQT1" s="52"/>
      <c r="IQU1" s="52"/>
      <c r="IQV1" s="52"/>
      <c r="IQW1" s="52"/>
      <c r="IQX1" s="52"/>
      <c r="IQY1" s="52"/>
      <c r="IQZ1" s="52"/>
      <c r="IRA1" s="52"/>
      <c r="IRB1" s="52"/>
      <c r="IRC1" s="52"/>
      <c r="IRD1" s="52"/>
      <c r="IRE1" s="52"/>
      <c r="IRF1" s="52"/>
      <c r="IRG1" s="52"/>
      <c r="IRH1" s="52"/>
      <c r="IRI1" s="52"/>
      <c r="IRJ1" s="52"/>
      <c r="IRK1" s="52"/>
      <c r="IRL1" s="52"/>
      <c r="IRM1" s="52"/>
      <c r="IRN1" s="52"/>
      <c r="IRO1" s="52"/>
      <c r="IRP1" s="52"/>
      <c r="IRQ1" s="52"/>
      <c r="IRR1" s="52"/>
      <c r="IRS1" s="52"/>
      <c r="IRT1" s="52"/>
      <c r="IRU1" s="52"/>
      <c r="IRV1" s="52"/>
      <c r="IRW1" s="52"/>
      <c r="IRX1" s="52"/>
      <c r="IRY1" s="52"/>
      <c r="IRZ1" s="52"/>
      <c r="ISA1" s="52"/>
      <c r="ISB1" s="52"/>
      <c r="ISC1" s="52"/>
      <c r="ISD1" s="52"/>
      <c r="ISE1" s="52"/>
      <c r="ISF1" s="52"/>
      <c r="ISG1" s="52"/>
      <c r="ISH1" s="52"/>
      <c r="ISI1" s="52"/>
      <c r="ISJ1" s="52"/>
      <c r="ISK1" s="52"/>
      <c r="ISL1" s="52"/>
      <c r="ISM1" s="52"/>
      <c r="ISN1" s="52"/>
      <c r="ISO1" s="52"/>
      <c r="ISP1" s="52"/>
      <c r="ISQ1" s="52"/>
      <c r="ISR1" s="52"/>
      <c r="ISS1" s="52"/>
      <c r="IST1" s="52"/>
      <c r="ISU1" s="52"/>
      <c r="ISV1" s="52"/>
      <c r="ISW1" s="52"/>
      <c r="ISX1" s="52"/>
      <c r="ISY1" s="52"/>
      <c r="ISZ1" s="52"/>
      <c r="ITA1" s="52"/>
      <c r="ITB1" s="52"/>
      <c r="ITC1" s="52"/>
      <c r="ITD1" s="52"/>
      <c r="ITE1" s="52"/>
      <c r="ITF1" s="52"/>
      <c r="ITG1" s="52"/>
      <c r="ITH1" s="52"/>
      <c r="ITI1" s="52"/>
      <c r="ITJ1" s="52"/>
      <c r="ITK1" s="52"/>
      <c r="ITL1" s="52"/>
      <c r="ITM1" s="52"/>
      <c r="ITN1" s="52"/>
      <c r="ITO1" s="52"/>
      <c r="ITP1" s="52"/>
      <c r="ITQ1" s="52"/>
      <c r="ITR1" s="52"/>
      <c r="ITS1" s="52"/>
      <c r="ITT1" s="52"/>
      <c r="ITU1" s="52"/>
      <c r="ITV1" s="52"/>
      <c r="ITW1" s="52"/>
      <c r="ITX1" s="52"/>
      <c r="ITY1" s="52"/>
      <c r="ITZ1" s="52"/>
      <c r="IUA1" s="52"/>
      <c r="IUB1" s="52"/>
      <c r="IUC1" s="52"/>
      <c r="IUD1" s="52"/>
      <c r="IUE1" s="52"/>
      <c r="IUF1" s="52"/>
      <c r="IUG1" s="52"/>
      <c r="IUH1" s="52"/>
      <c r="IUI1" s="52"/>
      <c r="IUJ1" s="52"/>
      <c r="IUK1" s="52"/>
      <c r="IUL1" s="52"/>
      <c r="IUM1" s="52"/>
      <c r="IUN1" s="52"/>
      <c r="IUO1" s="52"/>
      <c r="IUP1" s="52"/>
      <c r="IUQ1" s="52"/>
      <c r="IUR1" s="52"/>
      <c r="IUS1" s="52"/>
      <c r="IUT1" s="52"/>
      <c r="IUU1" s="52"/>
      <c r="IUV1" s="52"/>
      <c r="IUW1" s="52"/>
      <c r="IUX1" s="52"/>
      <c r="IUY1" s="52"/>
      <c r="IUZ1" s="52"/>
      <c r="IVA1" s="52"/>
      <c r="IVB1" s="52"/>
      <c r="IVC1" s="52"/>
      <c r="IVD1" s="52"/>
      <c r="IVE1" s="52"/>
      <c r="IVF1" s="52"/>
      <c r="IVG1" s="52"/>
      <c r="IVH1" s="52"/>
      <c r="IVI1" s="52"/>
      <c r="IVJ1" s="52"/>
      <c r="IVK1" s="52"/>
      <c r="IVL1" s="52"/>
      <c r="IVM1" s="52"/>
      <c r="IVN1" s="52"/>
      <c r="IVO1" s="52"/>
      <c r="IVP1" s="52"/>
      <c r="IVQ1" s="52"/>
      <c r="IVR1" s="52"/>
      <c r="IVS1" s="52"/>
      <c r="IVT1" s="52"/>
      <c r="IVU1" s="52"/>
      <c r="IVV1" s="52"/>
      <c r="IVW1" s="52"/>
      <c r="IVX1" s="52"/>
      <c r="IVY1" s="52"/>
      <c r="IVZ1" s="52"/>
      <c r="IWA1" s="52"/>
      <c r="IWB1" s="52"/>
      <c r="IWC1" s="52"/>
      <c r="IWD1" s="52"/>
      <c r="IWE1" s="52"/>
      <c r="IWF1" s="52"/>
      <c r="IWG1" s="52"/>
      <c r="IWH1" s="52"/>
      <c r="IWI1" s="52"/>
      <c r="IWJ1" s="52"/>
      <c r="IWK1" s="52"/>
      <c r="IWL1" s="52"/>
      <c r="IWM1" s="52"/>
      <c r="IWN1" s="52"/>
      <c r="IWO1" s="52"/>
      <c r="IWP1" s="52"/>
      <c r="IWQ1" s="52"/>
      <c r="IWR1" s="52"/>
      <c r="IWS1" s="52"/>
      <c r="IWT1" s="52"/>
      <c r="IWU1" s="52"/>
      <c r="IWV1" s="52"/>
      <c r="IWW1" s="52"/>
      <c r="IWX1" s="52"/>
      <c r="IWY1" s="52"/>
      <c r="IWZ1" s="52"/>
      <c r="IXA1" s="52"/>
      <c r="IXB1" s="52"/>
      <c r="IXC1" s="52"/>
      <c r="IXD1" s="52"/>
      <c r="IXE1" s="52"/>
      <c r="IXF1" s="52"/>
      <c r="IXG1" s="52"/>
      <c r="IXH1" s="52"/>
      <c r="IXI1" s="52"/>
      <c r="IXJ1" s="52"/>
      <c r="IXK1" s="52"/>
      <c r="IXL1" s="52"/>
      <c r="IXM1" s="52"/>
      <c r="IXN1" s="52"/>
      <c r="IXO1" s="52"/>
      <c r="IXP1" s="52"/>
      <c r="IXQ1" s="52"/>
      <c r="IXR1" s="52"/>
      <c r="IXS1" s="52"/>
      <c r="IXT1" s="52"/>
      <c r="IXU1" s="52"/>
      <c r="IXV1" s="52"/>
      <c r="IXW1" s="52"/>
      <c r="IXX1" s="52"/>
      <c r="IXY1" s="52"/>
      <c r="IXZ1" s="52"/>
      <c r="IYA1" s="52"/>
      <c r="IYB1" s="52"/>
      <c r="IYC1" s="52"/>
      <c r="IYD1" s="52"/>
      <c r="IYE1" s="52"/>
      <c r="IYF1" s="52"/>
      <c r="IYG1" s="52"/>
      <c r="IYH1" s="52"/>
      <c r="IYI1" s="52"/>
      <c r="IYJ1" s="52"/>
      <c r="IYK1" s="52"/>
      <c r="IYL1" s="52"/>
      <c r="IYM1" s="52"/>
      <c r="IYN1" s="52"/>
      <c r="IYO1" s="52"/>
      <c r="IYP1" s="52"/>
      <c r="IYQ1" s="52"/>
      <c r="IYR1" s="52"/>
      <c r="IYS1" s="52"/>
      <c r="IYT1" s="52"/>
      <c r="IYU1" s="52"/>
      <c r="IYV1" s="52"/>
      <c r="IYW1" s="52"/>
      <c r="IYX1" s="52"/>
      <c r="IYY1" s="52"/>
      <c r="IYZ1" s="52"/>
      <c r="IZA1" s="52"/>
      <c r="IZB1" s="52"/>
      <c r="IZC1" s="52"/>
      <c r="IZD1" s="52"/>
      <c r="IZE1" s="52"/>
      <c r="IZF1" s="52"/>
      <c r="IZG1" s="52"/>
      <c r="IZH1" s="52"/>
      <c r="IZI1" s="52"/>
      <c r="IZJ1" s="52"/>
      <c r="IZK1" s="52"/>
      <c r="IZL1" s="52"/>
      <c r="IZM1" s="52"/>
      <c r="IZN1" s="52"/>
      <c r="IZO1" s="52"/>
      <c r="IZP1" s="52"/>
      <c r="IZQ1" s="52"/>
      <c r="IZR1" s="52"/>
      <c r="IZS1" s="52"/>
      <c r="IZT1" s="52"/>
      <c r="IZU1" s="52"/>
      <c r="IZV1" s="52"/>
      <c r="IZW1" s="52"/>
      <c r="IZX1" s="52"/>
      <c r="IZY1" s="52"/>
      <c r="IZZ1" s="52"/>
      <c r="JAA1" s="52"/>
      <c r="JAB1" s="52"/>
      <c r="JAC1" s="52"/>
      <c r="JAD1" s="52"/>
      <c r="JAE1" s="52"/>
      <c r="JAF1" s="52"/>
      <c r="JAG1" s="52"/>
      <c r="JAH1" s="52"/>
      <c r="JAI1" s="52"/>
      <c r="JAJ1" s="52"/>
      <c r="JAK1" s="52"/>
      <c r="JAL1" s="52"/>
      <c r="JAM1" s="52"/>
      <c r="JAN1" s="52"/>
      <c r="JAO1" s="52"/>
      <c r="JAP1" s="52"/>
      <c r="JAQ1" s="52"/>
      <c r="JAR1" s="52"/>
      <c r="JAS1" s="52"/>
      <c r="JAT1" s="52"/>
      <c r="JAU1" s="52"/>
      <c r="JAV1" s="52"/>
      <c r="JAW1" s="52"/>
      <c r="JAX1" s="52"/>
      <c r="JAY1" s="52"/>
      <c r="JAZ1" s="52"/>
      <c r="JBA1" s="52"/>
      <c r="JBB1" s="52"/>
      <c r="JBC1" s="52"/>
      <c r="JBD1" s="52"/>
      <c r="JBE1" s="52"/>
      <c r="JBF1" s="52"/>
      <c r="JBG1" s="52"/>
      <c r="JBH1" s="52"/>
      <c r="JBI1" s="52"/>
      <c r="JBJ1" s="52"/>
      <c r="JBK1" s="52"/>
      <c r="JBL1" s="52"/>
      <c r="JBM1" s="52"/>
      <c r="JBN1" s="52"/>
      <c r="JBO1" s="52"/>
      <c r="JBP1" s="52"/>
      <c r="JBQ1" s="52"/>
      <c r="JBR1" s="52"/>
      <c r="JBS1" s="52"/>
      <c r="JBT1" s="52"/>
      <c r="JBU1" s="52"/>
      <c r="JBV1" s="52"/>
      <c r="JBW1" s="52"/>
      <c r="JBX1" s="52"/>
      <c r="JBY1" s="52"/>
      <c r="JBZ1" s="52"/>
      <c r="JCA1" s="52"/>
      <c r="JCB1" s="52"/>
      <c r="JCC1" s="52"/>
      <c r="JCD1" s="52"/>
      <c r="JCE1" s="52"/>
      <c r="JCF1" s="52"/>
      <c r="JCG1" s="52"/>
      <c r="JCH1" s="52"/>
      <c r="JCI1" s="52"/>
      <c r="JCJ1" s="52"/>
      <c r="JCK1" s="52"/>
      <c r="JCL1" s="52"/>
      <c r="JCM1" s="52"/>
      <c r="JCN1" s="52"/>
      <c r="JCO1" s="52"/>
      <c r="JCP1" s="52"/>
      <c r="JCQ1" s="52"/>
      <c r="JCR1" s="52"/>
      <c r="JCS1" s="52"/>
      <c r="JCT1" s="52"/>
      <c r="JCU1" s="52"/>
      <c r="JCV1" s="52"/>
      <c r="JCW1" s="52"/>
      <c r="JCX1" s="52"/>
      <c r="JCY1" s="52"/>
      <c r="JCZ1" s="52"/>
      <c r="JDA1" s="52"/>
      <c r="JDB1" s="52"/>
      <c r="JDC1" s="52"/>
      <c r="JDD1" s="52"/>
      <c r="JDE1" s="52"/>
      <c r="JDF1" s="52"/>
      <c r="JDG1" s="52"/>
      <c r="JDH1" s="52"/>
      <c r="JDI1" s="52"/>
      <c r="JDJ1" s="52"/>
      <c r="JDK1" s="52"/>
      <c r="JDL1" s="52"/>
      <c r="JDM1" s="52"/>
      <c r="JDN1" s="52"/>
      <c r="JDO1" s="52"/>
      <c r="JDP1" s="52"/>
      <c r="JDQ1" s="52"/>
      <c r="JDR1" s="52"/>
      <c r="JDS1" s="52"/>
      <c r="JDT1" s="52"/>
      <c r="JDU1" s="52"/>
      <c r="JDV1" s="52"/>
      <c r="JDW1" s="52"/>
      <c r="JDX1" s="52"/>
      <c r="JDY1" s="52"/>
      <c r="JDZ1" s="52"/>
      <c r="JEA1" s="52"/>
      <c r="JEB1" s="52"/>
      <c r="JEC1" s="52"/>
      <c r="JED1" s="52"/>
      <c r="JEE1" s="52"/>
      <c r="JEF1" s="52"/>
      <c r="JEG1" s="52"/>
      <c r="JEH1" s="52"/>
      <c r="JEI1" s="52"/>
      <c r="JEJ1" s="52"/>
      <c r="JEK1" s="52"/>
      <c r="JEL1" s="52"/>
      <c r="JEM1" s="52"/>
      <c r="JEN1" s="52"/>
      <c r="JEO1" s="52"/>
      <c r="JEP1" s="52"/>
      <c r="JEQ1" s="52"/>
      <c r="JER1" s="52"/>
      <c r="JES1" s="52"/>
      <c r="JET1" s="52"/>
      <c r="JEU1" s="52"/>
      <c r="JEV1" s="52"/>
      <c r="JEW1" s="52"/>
      <c r="JEX1" s="52"/>
      <c r="JEY1" s="52"/>
      <c r="JEZ1" s="52"/>
      <c r="JFA1" s="52"/>
      <c r="JFB1" s="52"/>
      <c r="JFC1" s="52"/>
      <c r="JFD1" s="52"/>
      <c r="JFE1" s="52"/>
      <c r="JFF1" s="52"/>
      <c r="JFG1" s="52"/>
      <c r="JFH1" s="52"/>
      <c r="JFI1" s="52"/>
      <c r="JFJ1" s="52"/>
      <c r="JFK1" s="52"/>
      <c r="JFL1" s="52"/>
      <c r="JFM1" s="52"/>
      <c r="JFN1" s="52"/>
      <c r="JFO1" s="52"/>
      <c r="JFP1" s="52"/>
      <c r="JFQ1" s="52"/>
      <c r="JFR1" s="52"/>
      <c r="JFS1" s="52"/>
      <c r="JFT1" s="52"/>
      <c r="JFU1" s="52"/>
      <c r="JFV1" s="52"/>
      <c r="JFW1" s="52"/>
      <c r="JFX1" s="52"/>
      <c r="JFY1" s="52"/>
      <c r="JFZ1" s="52"/>
      <c r="JGA1" s="52"/>
      <c r="JGB1" s="52"/>
      <c r="JGC1" s="52"/>
      <c r="JGD1" s="52"/>
      <c r="JGE1" s="52"/>
      <c r="JGF1" s="52"/>
      <c r="JGG1" s="52"/>
      <c r="JGH1" s="52"/>
      <c r="JGI1" s="52"/>
      <c r="JGJ1" s="52"/>
      <c r="JGK1" s="52"/>
      <c r="JGL1" s="52"/>
      <c r="JGM1" s="52"/>
      <c r="JGN1" s="52"/>
      <c r="JGO1" s="52"/>
      <c r="JGP1" s="52"/>
      <c r="JGQ1" s="52"/>
      <c r="JGR1" s="52"/>
      <c r="JGS1" s="52"/>
      <c r="JGT1" s="52"/>
      <c r="JGU1" s="52"/>
      <c r="JGV1" s="52"/>
      <c r="JGW1" s="52"/>
      <c r="JGX1" s="52"/>
      <c r="JGY1" s="52"/>
      <c r="JGZ1" s="52"/>
      <c r="JHA1" s="52"/>
      <c r="JHB1" s="52"/>
      <c r="JHC1" s="52"/>
      <c r="JHD1" s="52"/>
      <c r="JHE1" s="52"/>
      <c r="JHF1" s="52"/>
      <c r="JHG1" s="52"/>
      <c r="JHH1" s="52"/>
      <c r="JHI1" s="52"/>
      <c r="JHJ1" s="52"/>
      <c r="JHK1" s="52"/>
      <c r="JHL1" s="52"/>
      <c r="JHM1" s="52"/>
      <c r="JHN1" s="52"/>
      <c r="JHO1" s="52"/>
      <c r="JHP1" s="52"/>
      <c r="JHQ1" s="52"/>
      <c r="JHR1" s="52"/>
      <c r="JHS1" s="52"/>
      <c r="JHT1" s="52"/>
      <c r="JHU1" s="52"/>
      <c r="JHV1" s="52"/>
      <c r="JHW1" s="52"/>
      <c r="JHX1" s="52"/>
      <c r="JHY1" s="52"/>
      <c r="JHZ1" s="52"/>
      <c r="JIA1" s="52"/>
      <c r="JIB1" s="52"/>
      <c r="JIC1" s="52"/>
      <c r="JID1" s="52"/>
      <c r="JIE1" s="52"/>
      <c r="JIF1" s="52"/>
      <c r="JIG1" s="52"/>
      <c r="JIH1" s="52"/>
      <c r="JII1" s="52"/>
      <c r="JIJ1" s="52"/>
      <c r="JIK1" s="52"/>
      <c r="JIL1" s="52"/>
      <c r="JIM1" s="52"/>
      <c r="JIN1" s="52"/>
      <c r="JIO1" s="52"/>
      <c r="JIP1" s="52"/>
      <c r="JIQ1" s="52"/>
      <c r="JIR1" s="52"/>
      <c r="JIS1" s="52"/>
      <c r="JIT1" s="52"/>
      <c r="JIU1" s="52"/>
      <c r="JIV1" s="52"/>
      <c r="JIW1" s="52"/>
      <c r="JIX1" s="52"/>
      <c r="JIY1" s="52"/>
      <c r="JIZ1" s="52"/>
      <c r="JJA1" s="52"/>
      <c r="JJB1" s="52"/>
      <c r="JJC1" s="52"/>
      <c r="JJD1" s="52"/>
      <c r="JJE1" s="52"/>
      <c r="JJF1" s="52"/>
      <c r="JJG1" s="52"/>
      <c r="JJH1" s="52"/>
      <c r="JJI1" s="52"/>
      <c r="JJJ1" s="52"/>
      <c r="JJK1" s="52"/>
      <c r="JJL1" s="52"/>
      <c r="JJM1" s="52"/>
      <c r="JJN1" s="52"/>
      <c r="JJO1" s="52"/>
      <c r="JJP1" s="52"/>
      <c r="JJQ1" s="52"/>
      <c r="JJR1" s="52"/>
      <c r="JJS1" s="52"/>
      <c r="JJT1" s="52"/>
      <c r="JJU1" s="52"/>
      <c r="JJV1" s="52"/>
      <c r="JJW1" s="52"/>
      <c r="JJX1" s="52"/>
      <c r="JJY1" s="52"/>
      <c r="JJZ1" s="52"/>
      <c r="JKA1" s="52"/>
      <c r="JKB1" s="52"/>
      <c r="JKC1" s="52"/>
      <c r="JKD1" s="52"/>
      <c r="JKE1" s="52"/>
      <c r="JKF1" s="52"/>
      <c r="JKG1" s="52"/>
      <c r="JKH1" s="52"/>
      <c r="JKI1" s="52"/>
      <c r="JKJ1" s="52"/>
      <c r="JKK1" s="52"/>
      <c r="JKL1" s="52"/>
      <c r="JKM1" s="52"/>
      <c r="JKN1" s="52"/>
      <c r="JKO1" s="52"/>
      <c r="JKP1" s="52"/>
      <c r="JKQ1" s="52"/>
      <c r="JKR1" s="52"/>
      <c r="JKS1" s="52"/>
      <c r="JKT1" s="52"/>
      <c r="JKU1" s="52"/>
      <c r="JKV1" s="52"/>
      <c r="JKW1" s="52"/>
      <c r="JKX1" s="52"/>
      <c r="JKY1" s="52"/>
      <c r="JKZ1" s="52"/>
      <c r="JLA1" s="52"/>
      <c r="JLB1" s="52"/>
      <c r="JLC1" s="52"/>
      <c r="JLD1" s="52"/>
      <c r="JLE1" s="52"/>
      <c r="JLF1" s="52"/>
      <c r="JLG1" s="52"/>
      <c r="JLH1" s="52"/>
      <c r="JLI1" s="52"/>
      <c r="JLJ1" s="52"/>
      <c r="JLK1" s="52"/>
      <c r="JLL1" s="52"/>
      <c r="JLM1" s="52"/>
      <c r="JLN1" s="52"/>
      <c r="JLO1" s="52"/>
      <c r="JLP1" s="52"/>
      <c r="JLQ1" s="52"/>
      <c r="JLR1" s="52"/>
      <c r="JLS1" s="52"/>
      <c r="JLT1" s="52"/>
      <c r="JLU1" s="52"/>
      <c r="JLV1" s="52"/>
      <c r="JLW1" s="52"/>
      <c r="JLX1" s="52"/>
      <c r="JLY1" s="52"/>
      <c r="JLZ1" s="52"/>
      <c r="JMA1" s="52"/>
      <c r="JMB1" s="52"/>
      <c r="JMC1" s="52"/>
      <c r="JMD1" s="52"/>
      <c r="JME1" s="52"/>
      <c r="JMF1" s="52"/>
      <c r="JMG1" s="52"/>
      <c r="JMH1" s="52"/>
      <c r="JMI1" s="52"/>
      <c r="JMJ1" s="52"/>
      <c r="JMK1" s="52"/>
      <c r="JML1" s="52"/>
      <c r="JMM1" s="52"/>
      <c r="JMN1" s="52"/>
      <c r="JMO1" s="52"/>
      <c r="JMP1" s="52"/>
      <c r="JMQ1" s="52"/>
      <c r="JMR1" s="52"/>
      <c r="JMS1" s="52"/>
      <c r="JMT1" s="52"/>
      <c r="JMU1" s="52"/>
      <c r="JMV1" s="52"/>
      <c r="JMW1" s="52"/>
      <c r="JMX1" s="52"/>
      <c r="JMY1" s="52"/>
      <c r="JMZ1" s="52"/>
      <c r="JNA1" s="52"/>
      <c r="JNB1" s="52"/>
      <c r="JNC1" s="52"/>
      <c r="JND1" s="52"/>
      <c r="JNE1" s="52"/>
      <c r="JNF1" s="52"/>
      <c r="JNG1" s="52"/>
      <c r="JNH1" s="52"/>
      <c r="JNI1" s="52"/>
      <c r="JNJ1" s="52"/>
      <c r="JNK1" s="52"/>
      <c r="JNL1" s="52"/>
      <c r="JNM1" s="52"/>
      <c r="JNN1" s="52"/>
      <c r="JNO1" s="52"/>
      <c r="JNP1" s="52"/>
      <c r="JNQ1" s="52"/>
      <c r="JNR1" s="52"/>
      <c r="JNS1" s="52"/>
      <c r="JNT1" s="52"/>
      <c r="JNU1" s="52"/>
      <c r="JNV1" s="52"/>
      <c r="JNW1" s="52"/>
      <c r="JNX1" s="52"/>
      <c r="JNY1" s="52"/>
      <c r="JNZ1" s="52"/>
      <c r="JOA1" s="52"/>
      <c r="JOB1" s="52"/>
      <c r="JOC1" s="52"/>
      <c r="JOD1" s="52"/>
      <c r="JOE1" s="52"/>
      <c r="JOF1" s="52"/>
      <c r="JOG1" s="52"/>
      <c r="JOH1" s="52"/>
      <c r="JOI1" s="52"/>
      <c r="JOJ1" s="52"/>
      <c r="JOK1" s="52"/>
      <c r="JOL1" s="52"/>
      <c r="JOM1" s="52"/>
      <c r="JON1" s="52"/>
      <c r="JOO1" s="52"/>
      <c r="JOP1" s="52"/>
      <c r="JOQ1" s="52"/>
      <c r="JOR1" s="52"/>
      <c r="JOS1" s="52"/>
      <c r="JOT1" s="52"/>
      <c r="JOU1" s="52"/>
      <c r="JOV1" s="52"/>
      <c r="JOW1" s="52"/>
      <c r="JOX1" s="52"/>
      <c r="JOY1" s="52"/>
      <c r="JOZ1" s="52"/>
      <c r="JPA1" s="52"/>
      <c r="JPB1" s="52"/>
      <c r="JPC1" s="52"/>
      <c r="JPD1" s="52"/>
      <c r="JPE1" s="52"/>
      <c r="JPF1" s="52"/>
      <c r="JPG1" s="52"/>
      <c r="JPH1" s="52"/>
      <c r="JPI1" s="52"/>
      <c r="JPJ1" s="52"/>
      <c r="JPK1" s="52"/>
      <c r="JPL1" s="52"/>
      <c r="JPM1" s="52"/>
      <c r="JPN1" s="52"/>
      <c r="JPO1" s="52"/>
      <c r="JPP1" s="52"/>
      <c r="JPQ1" s="52"/>
      <c r="JPR1" s="52"/>
      <c r="JPS1" s="52"/>
      <c r="JPT1" s="52"/>
      <c r="JPU1" s="52"/>
      <c r="JPV1" s="52"/>
      <c r="JPW1" s="52"/>
      <c r="JPX1" s="52"/>
      <c r="JPY1" s="52"/>
      <c r="JPZ1" s="52"/>
      <c r="JQA1" s="52"/>
      <c r="JQB1" s="52"/>
      <c r="JQC1" s="52"/>
      <c r="JQD1" s="52"/>
      <c r="JQE1" s="52"/>
      <c r="JQF1" s="52"/>
      <c r="JQG1" s="52"/>
      <c r="JQH1" s="52"/>
      <c r="JQI1" s="52"/>
      <c r="JQJ1" s="52"/>
      <c r="JQK1" s="52"/>
      <c r="JQL1" s="52"/>
      <c r="JQM1" s="52"/>
      <c r="JQN1" s="52"/>
      <c r="JQO1" s="52"/>
      <c r="JQP1" s="52"/>
      <c r="JQQ1" s="52"/>
      <c r="JQR1" s="52"/>
      <c r="JQS1" s="52"/>
      <c r="JQT1" s="52"/>
      <c r="JQU1" s="52"/>
      <c r="JQV1" s="52"/>
      <c r="JQW1" s="52"/>
      <c r="JQX1" s="52"/>
      <c r="JQY1" s="52"/>
      <c r="JQZ1" s="52"/>
      <c r="JRA1" s="52"/>
      <c r="JRB1" s="52"/>
      <c r="JRC1" s="52"/>
      <c r="JRD1" s="52"/>
      <c r="JRE1" s="52"/>
      <c r="JRF1" s="52"/>
      <c r="JRG1" s="52"/>
      <c r="JRH1" s="52"/>
      <c r="JRI1" s="52"/>
      <c r="JRJ1" s="52"/>
      <c r="JRK1" s="52"/>
      <c r="JRL1" s="52"/>
      <c r="JRM1" s="52"/>
      <c r="JRN1" s="52"/>
      <c r="JRO1" s="52"/>
      <c r="JRP1" s="52"/>
      <c r="JRQ1" s="52"/>
      <c r="JRR1" s="52"/>
      <c r="JRS1" s="52"/>
      <c r="JRT1" s="52"/>
      <c r="JRU1" s="52"/>
      <c r="JRV1" s="52"/>
      <c r="JRW1" s="52"/>
      <c r="JRX1" s="52"/>
      <c r="JRY1" s="52"/>
      <c r="JRZ1" s="52"/>
      <c r="JSA1" s="52"/>
      <c r="JSB1" s="52"/>
      <c r="JSC1" s="52"/>
      <c r="JSD1" s="52"/>
      <c r="JSE1" s="52"/>
      <c r="JSF1" s="52"/>
      <c r="JSG1" s="52"/>
      <c r="JSH1" s="52"/>
      <c r="JSI1" s="52"/>
      <c r="JSJ1" s="52"/>
      <c r="JSK1" s="52"/>
      <c r="JSL1" s="52"/>
      <c r="JSM1" s="52"/>
      <c r="JSN1" s="52"/>
      <c r="JSO1" s="52"/>
      <c r="JSP1" s="52"/>
      <c r="JSQ1" s="52"/>
      <c r="JSR1" s="52"/>
      <c r="JSS1" s="52"/>
      <c r="JST1" s="52"/>
      <c r="JSU1" s="52"/>
      <c r="JSV1" s="52"/>
      <c r="JSW1" s="52"/>
      <c r="JSX1" s="52"/>
      <c r="JSY1" s="52"/>
      <c r="JSZ1" s="52"/>
      <c r="JTA1" s="52"/>
      <c r="JTB1" s="52"/>
      <c r="JTC1" s="52"/>
      <c r="JTD1" s="52"/>
      <c r="JTE1" s="52"/>
      <c r="JTF1" s="52"/>
      <c r="JTG1" s="52"/>
      <c r="JTH1" s="52"/>
      <c r="JTI1" s="52"/>
      <c r="JTJ1" s="52"/>
      <c r="JTK1" s="52"/>
      <c r="JTL1" s="52"/>
      <c r="JTM1" s="52"/>
      <c r="JTN1" s="52"/>
      <c r="JTO1" s="52"/>
      <c r="JTP1" s="52"/>
      <c r="JTQ1" s="52"/>
      <c r="JTR1" s="52"/>
      <c r="JTS1" s="52"/>
      <c r="JTT1" s="52"/>
      <c r="JTU1" s="52"/>
      <c r="JTV1" s="52"/>
      <c r="JTW1" s="52"/>
      <c r="JTX1" s="52"/>
      <c r="JTY1" s="52"/>
      <c r="JTZ1" s="52"/>
      <c r="JUA1" s="52"/>
      <c r="JUB1" s="52"/>
      <c r="JUC1" s="52"/>
      <c r="JUD1" s="52"/>
      <c r="JUE1" s="52"/>
      <c r="JUF1" s="52"/>
      <c r="JUG1" s="52"/>
      <c r="JUH1" s="52"/>
      <c r="JUI1" s="52"/>
      <c r="JUJ1" s="52"/>
      <c r="JUK1" s="52"/>
      <c r="JUL1" s="52"/>
      <c r="JUM1" s="52"/>
      <c r="JUN1" s="52"/>
      <c r="JUO1" s="52"/>
      <c r="JUP1" s="52"/>
      <c r="JUQ1" s="52"/>
      <c r="JUR1" s="52"/>
      <c r="JUS1" s="52"/>
      <c r="JUT1" s="52"/>
      <c r="JUU1" s="52"/>
      <c r="JUV1" s="52"/>
      <c r="JUW1" s="52"/>
      <c r="JUX1" s="52"/>
      <c r="JUY1" s="52"/>
      <c r="JUZ1" s="52"/>
      <c r="JVA1" s="52"/>
      <c r="JVB1" s="52"/>
      <c r="JVC1" s="52"/>
      <c r="JVD1" s="52"/>
      <c r="JVE1" s="52"/>
      <c r="JVF1" s="52"/>
      <c r="JVG1" s="52"/>
      <c r="JVH1" s="52"/>
      <c r="JVI1" s="52"/>
      <c r="JVJ1" s="52"/>
      <c r="JVK1" s="52"/>
      <c r="JVL1" s="52"/>
      <c r="JVM1" s="52"/>
      <c r="JVN1" s="52"/>
      <c r="JVO1" s="52"/>
      <c r="JVP1" s="52"/>
      <c r="JVQ1" s="52"/>
      <c r="JVR1" s="52"/>
      <c r="JVS1" s="52"/>
      <c r="JVT1" s="52"/>
      <c r="JVU1" s="52"/>
      <c r="JVV1" s="52"/>
      <c r="JVW1" s="52"/>
      <c r="JVX1" s="52"/>
      <c r="JVY1" s="52"/>
      <c r="JVZ1" s="52"/>
      <c r="JWA1" s="52"/>
      <c r="JWB1" s="52"/>
      <c r="JWC1" s="52"/>
      <c r="JWD1" s="52"/>
      <c r="JWE1" s="52"/>
      <c r="JWF1" s="52"/>
      <c r="JWG1" s="52"/>
      <c r="JWH1" s="52"/>
      <c r="JWI1" s="52"/>
      <c r="JWJ1" s="52"/>
      <c r="JWK1" s="52"/>
      <c r="JWL1" s="52"/>
      <c r="JWM1" s="52"/>
      <c r="JWN1" s="52"/>
      <c r="JWO1" s="52"/>
      <c r="JWP1" s="52"/>
      <c r="JWQ1" s="52"/>
      <c r="JWR1" s="52"/>
      <c r="JWS1" s="52"/>
      <c r="JWT1" s="52"/>
      <c r="JWU1" s="52"/>
      <c r="JWV1" s="52"/>
      <c r="JWW1" s="52"/>
      <c r="JWX1" s="52"/>
      <c r="JWY1" s="52"/>
      <c r="JWZ1" s="52"/>
      <c r="JXA1" s="52"/>
      <c r="JXB1" s="52"/>
      <c r="JXC1" s="52"/>
      <c r="JXD1" s="52"/>
      <c r="JXE1" s="52"/>
      <c r="JXF1" s="52"/>
      <c r="JXG1" s="52"/>
      <c r="JXH1" s="52"/>
      <c r="JXI1" s="52"/>
      <c r="JXJ1" s="52"/>
      <c r="JXK1" s="52"/>
      <c r="JXL1" s="52"/>
      <c r="JXM1" s="52"/>
      <c r="JXN1" s="52"/>
      <c r="JXO1" s="52"/>
      <c r="JXP1" s="52"/>
      <c r="JXQ1" s="52"/>
      <c r="JXR1" s="52"/>
      <c r="JXS1" s="52"/>
      <c r="JXT1" s="52"/>
      <c r="JXU1" s="52"/>
      <c r="JXV1" s="52"/>
      <c r="JXW1" s="52"/>
      <c r="JXX1" s="52"/>
      <c r="JXY1" s="52"/>
      <c r="JXZ1" s="52"/>
      <c r="JYA1" s="52"/>
      <c r="JYB1" s="52"/>
      <c r="JYC1" s="52"/>
      <c r="JYD1" s="52"/>
      <c r="JYE1" s="52"/>
      <c r="JYF1" s="52"/>
      <c r="JYG1" s="52"/>
      <c r="JYH1" s="52"/>
      <c r="JYI1" s="52"/>
      <c r="JYJ1" s="52"/>
      <c r="JYK1" s="52"/>
      <c r="JYL1" s="52"/>
      <c r="JYM1" s="52"/>
      <c r="JYN1" s="52"/>
      <c r="JYO1" s="52"/>
      <c r="JYP1" s="52"/>
      <c r="JYQ1" s="52"/>
      <c r="JYR1" s="52"/>
      <c r="JYS1" s="52"/>
      <c r="JYT1" s="52"/>
      <c r="JYU1" s="52"/>
      <c r="JYV1" s="52"/>
      <c r="JYW1" s="52"/>
      <c r="JYX1" s="52"/>
      <c r="JYY1" s="52"/>
      <c r="JYZ1" s="52"/>
      <c r="JZA1" s="52"/>
      <c r="JZB1" s="52"/>
      <c r="JZC1" s="52"/>
      <c r="JZD1" s="52"/>
      <c r="JZE1" s="52"/>
      <c r="JZF1" s="52"/>
      <c r="JZG1" s="52"/>
      <c r="JZH1" s="52"/>
      <c r="JZI1" s="52"/>
      <c r="JZJ1" s="52"/>
      <c r="JZK1" s="52"/>
      <c r="JZL1" s="52"/>
      <c r="JZM1" s="52"/>
      <c r="JZN1" s="52"/>
      <c r="JZO1" s="52"/>
      <c r="JZP1" s="52"/>
      <c r="JZQ1" s="52"/>
      <c r="JZR1" s="52"/>
      <c r="JZS1" s="52"/>
      <c r="JZT1" s="52"/>
      <c r="JZU1" s="52"/>
      <c r="JZV1" s="52"/>
      <c r="JZW1" s="52"/>
      <c r="JZX1" s="52"/>
      <c r="JZY1" s="52"/>
      <c r="JZZ1" s="52"/>
      <c r="KAA1" s="52"/>
      <c r="KAB1" s="52"/>
      <c r="KAC1" s="52"/>
      <c r="KAD1" s="52"/>
      <c r="KAE1" s="52"/>
      <c r="KAF1" s="52"/>
      <c r="KAG1" s="52"/>
      <c r="KAH1" s="52"/>
      <c r="KAI1" s="52"/>
      <c r="KAJ1" s="52"/>
      <c r="KAK1" s="52"/>
      <c r="KAL1" s="52"/>
      <c r="KAM1" s="52"/>
      <c r="KAN1" s="52"/>
      <c r="KAO1" s="52"/>
      <c r="KAP1" s="52"/>
      <c r="KAQ1" s="52"/>
      <c r="KAR1" s="52"/>
      <c r="KAS1" s="52"/>
      <c r="KAT1" s="52"/>
      <c r="KAU1" s="52"/>
      <c r="KAV1" s="52"/>
      <c r="KAW1" s="52"/>
      <c r="KAX1" s="52"/>
      <c r="KAY1" s="52"/>
      <c r="KAZ1" s="52"/>
      <c r="KBA1" s="52"/>
      <c r="KBB1" s="52"/>
      <c r="KBC1" s="52"/>
      <c r="KBD1" s="52"/>
      <c r="KBE1" s="52"/>
      <c r="KBF1" s="52"/>
      <c r="KBG1" s="52"/>
      <c r="KBH1" s="52"/>
      <c r="KBI1" s="52"/>
      <c r="KBJ1" s="52"/>
      <c r="KBK1" s="52"/>
      <c r="KBL1" s="52"/>
      <c r="KBM1" s="52"/>
      <c r="KBN1" s="52"/>
      <c r="KBO1" s="52"/>
      <c r="KBP1" s="52"/>
      <c r="KBQ1" s="52"/>
      <c r="KBR1" s="52"/>
      <c r="KBS1" s="52"/>
      <c r="KBT1" s="52"/>
      <c r="KBU1" s="52"/>
      <c r="KBV1" s="52"/>
      <c r="KBW1" s="52"/>
      <c r="KBX1" s="52"/>
      <c r="KBY1" s="52"/>
      <c r="KBZ1" s="52"/>
      <c r="KCA1" s="52"/>
      <c r="KCB1" s="52"/>
      <c r="KCC1" s="52"/>
      <c r="KCD1" s="52"/>
      <c r="KCE1" s="52"/>
      <c r="KCF1" s="52"/>
      <c r="KCG1" s="52"/>
      <c r="KCH1" s="52"/>
      <c r="KCI1" s="52"/>
      <c r="KCJ1" s="52"/>
      <c r="KCK1" s="52"/>
      <c r="KCL1" s="52"/>
      <c r="KCM1" s="52"/>
      <c r="KCN1" s="52"/>
      <c r="KCO1" s="52"/>
      <c r="KCP1" s="52"/>
      <c r="KCQ1" s="52"/>
      <c r="KCR1" s="52"/>
      <c r="KCS1" s="52"/>
      <c r="KCT1" s="52"/>
      <c r="KCU1" s="52"/>
      <c r="KCV1" s="52"/>
      <c r="KCW1" s="52"/>
      <c r="KCX1" s="52"/>
      <c r="KCY1" s="52"/>
      <c r="KCZ1" s="52"/>
      <c r="KDA1" s="52"/>
      <c r="KDB1" s="52"/>
      <c r="KDC1" s="52"/>
      <c r="KDD1" s="52"/>
      <c r="KDE1" s="52"/>
      <c r="KDF1" s="52"/>
      <c r="KDG1" s="52"/>
      <c r="KDH1" s="52"/>
      <c r="KDI1" s="52"/>
      <c r="KDJ1" s="52"/>
      <c r="KDK1" s="52"/>
      <c r="KDL1" s="52"/>
      <c r="KDM1" s="52"/>
      <c r="KDN1" s="52"/>
      <c r="KDO1" s="52"/>
      <c r="KDP1" s="52"/>
      <c r="KDQ1" s="52"/>
      <c r="KDR1" s="52"/>
      <c r="KDS1" s="52"/>
      <c r="KDT1" s="52"/>
      <c r="KDU1" s="52"/>
      <c r="KDV1" s="52"/>
      <c r="KDW1" s="52"/>
      <c r="KDX1" s="52"/>
      <c r="KDY1" s="52"/>
      <c r="KDZ1" s="52"/>
      <c r="KEA1" s="52"/>
      <c r="KEB1" s="52"/>
      <c r="KEC1" s="52"/>
      <c r="KED1" s="52"/>
      <c r="KEE1" s="52"/>
      <c r="KEF1" s="52"/>
      <c r="KEG1" s="52"/>
      <c r="KEH1" s="52"/>
      <c r="KEI1" s="52"/>
      <c r="KEJ1" s="52"/>
      <c r="KEK1" s="52"/>
      <c r="KEL1" s="52"/>
      <c r="KEM1" s="52"/>
      <c r="KEN1" s="52"/>
      <c r="KEO1" s="52"/>
      <c r="KEP1" s="52"/>
      <c r="KEQ1" s="52"/>
      <c r="KER1" s="52"/>
      <c r="KES1" s="52"/>
      <c r="KET1" s="52"/>
      <c r="KEU1" s="52"/>
      <c r="KEV1" s="52"/>
      <c r="KEW1" s="52"/>
      <c r="KEX1" s="52"/>
      <c r="KEY1" s="52"/>
      <c r="KEZ1" s="52"/>
      <c r="KFA1" s="52"/>
      <c r="KFB1" s="52"/>
      <c r="KFC1" s="52"/>
      <c r="KFD1" s="52"/>
      <c r="KFE1" s="52"/>
      <c r="KFF1" s="52"/>
      <c r="KFG1" s="52"/>
      <c r="KFH1" s="52"/>
      <c r="KFI1" s="52"/>
      <c r="KFJ1" s="52"/>
      <c r="KFK1" s="52"/>
      <c r="KFL1" s="52"/>
      <c r="KFM1" s="52"/>
      <c r="KFN1" s="52"/>
      <c r="KFO1" s="52"/>
      <c r="KFP1" s="52"/>
      <c r="KFQ1" s="52"/>
      <c r="KFR1" s="52"/>
      <c r="KFS1" s="52"/>
      <c r="KFT1" s="52"/>
      <c r="KFU1" s="52"/>
      <c r="KFV1" s="52"/>
      <c r="KFW1" s="52"/>
      <c r="KFX1" s="52"/>
      <c r="KFY1" s="52"/>
      <c r="KFZ1" s="52"/>
      <c r="KGA1" s="52"/>
      <c r="KGB1" s="52"/>
      <c r="KGC1" s="52"/>
      <c r="KGD1" s="52"/>
      <c r="KGE1" s="52"/>
      <c r="KGF1" s="52"/>
      <c r="KGG1" s="52"/>
      <c r="KGH1" s="52"/>
      <c r="KGI1" s="52"/>
      <c r="KGJ1" s="52"/>
      <c r="KGK1" s="52"/>
      <c r="KGL1" s="52"/>
      <c r="KGM1" s="52"/>
      <c r="KGN1" s="52"/>
      <c r="KGO1" s="52"/>
      <c r="KGP1" s="52"/>
      <c r="KGQ1" s="52"/>
      <c r="KGR1" s="52"/>
      <c r="KGS1" s="52"/>
      <c r="KGT1" s="52"/>
      <c r="KGU1" s="52"/>
      <c r="KGV1" s="52"/>
      <c r="KGW1" s="52"/>
      <c r="KGX1" s="52"/>
      <c r="KGY1" s="52"/>
      <c r="KGZ1" s="52"/>
      <c r="KHA1" s="52"/>
      <c r="KHB1" s="52"/>
      <c r="KHC1" s="52"/>
      <c r="KHD1" s="52"/>
      <c r="KHE1" s="52"/>
      <c r="KHF1" s="52"/>
      <c r="KHG1" s="52"/>
      <c r="KHH1" s="52"/>
      <c r="KHI1" s="52"/>
      <c r="KHJ1" s="52"/>
      <c r="KHK1" s="52"/>
      <c r="KHL1" s="52"/>
      <c r="KHM1" s="52"/>
      <c r="KHN1" s="52"/>
      <c r="KHO1" s="52"/>
      <c r="KHP1" s="52"/>
      <c r="KHQ1" s="52"/>
      <c r="KHR1" s="52"/>
      <c r="KHS1" s="52"/>
      <c r="KHT1" s="52"/>
      <c r="KHU1" s="52"/>
      <c r="KHV1" s="52"/>
      <c r="KHW1" s="52"/>
      <c r="KHX1" s="52"/>
      <c r="KHY1" s="52"/>
      <c r="KHZ1" s="52"/>
      <c r="KIA1" s="52"/>
      <c r="KIB1" s="52"/>
      <c r="KIC1" s="52"/>
      <c r="KID1" s="52"/>
      <c r="KIE1" s="52"/>
      <c r="KIF1" s="52"/>
      <c r="KIG1" s="52"/>
      <c r="KIH1" s="52"/>
      <c r="KII1" s="52"/>
      <c r="KIJ1" s="52"/>
      <c r="KIK1" s="52"/>
      <c r="KIL1" s="52"/>
      <c r="KIM1" s="52"/>
      <c r="KIN1" s="52"/>
      <c r="KIO1" s="52"/>
      <c r="KIP1" s="52"/>
      <c r="KIQ1" s="52"/>
      <c r="KIR1" s="52"/>
      <c r="KIS1" s="52"/>
      <c r="KIT1" s="52"/>
      <c r="KIU1" s="52"/>
      <c r="KIV1" s="52"/>
      <c r="KIW1" s="52"/>
      <c r="KIX1" s="52"/>
      <c r="KIY1" s="52"/>
      <c r="KIZ1" s="52"/>
      <c r="KJA1" s="52"/>
      <c r="KJB1" s="52"/>
      <c r="KJC1" s="52"/>
      <c r="KJD1" s="52"/>
      <c r="KJE1" s="52"/>
      <c r="KJF1" s="52"/>
      <c r="KJG1" s="52"/>
      <c r="KJH1" s="52"/>
      <c r="KJI1" s="52"/>
      <c r="KJJ1" s="52"/>
      <c r="KJK1" s="52"/>
      <c r="KJL1" s="52"/>
      <c r="KJM1" s="52"/>
      <c r="KJN1" s="52"/>
      <c r="KJO1" s="52"/>
      <c r="KJP1" s="52"/>
      <c r="KJQ1" s="52"/>
      <c r="KJR1" s="52"/>
      <c r="KJS1" s="52"/>
      <c r="KJT1" s="52"/>
      <c r="KJU1" s="52"/>
      <c r="KJV1" s="52"/>
      <c r="KJW1" s="52"/>
      <c r="KJX1" s="52"/>
      <c r="KJY1" s="52"/>
      <c r="KJZ1" s="52"/>
      <c r="KKA1" s="52"/>
      <c r="KKB1" s="52"/>
      <c r="KKC1" s="52"/>
      <c r="KKD1" s="52"/>
      <c r="KKE1" s="52"/>
      <c r="KKF1" s="52"/>
      <c r="KKG1" s="52"/>
      <c r="KKH1" s="52"/>
      <c r="KKI1" s="52"/>
      <c r="KKJ1" s="52"/>
      <c r="KKK1" s="52"/>
      <c r="KKL1" s="52"/>
      <c r="KKM1" s="52"/>
      <c r="KKN1" s="52"/>
      <c r="KKO1" s="52"/>
      <c r="KKP1" s="52"/>
      <c r="KKQ1" s="52"/>
      <c r="KKR1" s="52"/>
      <c r="KKS1" s="52"/>
      <c r="KKT1" s="52"/>
      <c r="KKU1" s="52"/>
      <c r="KKV1" s="52"/>
      <c r="KKW1" s="52"/>
      <c r="KKX1" s="52"/>
      <c r="KKY1" s="52"/>
      <c r="KKZ1" s="52"/>
      <c r="KLA1" s="52"/>
      <c r="KLB1" s="52"/>
      <c r="KLC1" s="52"/>
      <c r="KLD1" s="52"/>
      <c r="KLE1" s="52"/>
      <c r="KLF1" s="52"/>
      <c r="KLG1" s="52"/>
      <c r="KLH1" s="52"/>
      <c r="KLI1" s="52"/>
      <c r="KLJ1" s="52"/>
      <c r="KLK1" s="52"/>
      <c r="KLL1" s="52"/>
      <c r="KLM1" s="52"/>
      <c r="KLN1" s="52"/>
      <c r="KLO1" s="52"/>
      <c r="KLP1" s="52"/>
      <c r="KLQ1" s="52"/>
      <c r="KLR1" s="52"/>
      <c r="KLS1" s="52"/>
      <c r="KLT1" s="52"/>
      <c r="KLU1" s="52"/>
      <c r="KLV1" s="52"/>
      <c r="KLW1" s="52"/>
      <c r="KLX1" s="52"/>
      <c r="KLY1" s="52"/>
      <c r="KLZ1" s="52"/>
      <c r="KMA1" s="52"/>
      <c r="KMB1" s="52"/>
      <c r="KMC1" s="52"/>
      <c r="KMD1" s="52"/>
      <c r="KME1" s="52"/>
      <c r="KMF1" s="52"/>
      <c r="KMG1" s="52"/>
      <c r="KMH1" s="52"/>
      <c r="KMI1" s="52"/>
      <c r="KMJ1" s="52"/>
      <c r="KMK1" s="52"/>
      <c r="KML1" s="52"/>
      <c r="KMM1" s="52"/>
      <c r="KMN1" s="52"/>
      <c r="KMO1" s="52"/>
      <c r="KMP1" s="52"/>
      <c r="KMQ1" s="52"/>
      <c r="KMR1" s="52"/>
      <c r="KMS1" s="52"/>
      <c r="KMT1" s="52"/>
      <c r="KMU1" s="52"/>
      <c r="KMV1" s="52"/>
      <c r="KMW1" s="52"/>
      <c r="KMX1" s="52"/>
      <c r="KMY1" s="52"/>
      <c r="KMZ1" s="52"/>
      <c r="KNA1" s="52"/>
      <c r="KNB1" s="52"/>
      <c r="KNC1" s="52"/>
      <c r="KND1" s="52"/>
      <c r="KNE1" s="52"/>
      <c r="KNF1" s="52"/>
      <c r="KNG1" s="52"/>
      <c r="KNH1" s="52"/>
      <c r="KNI1" s="52"/>
      <c r="KNJ1" s="52"/>
      <c r="KNK1" s="52"/>
      <c r="KNL1" s="52"/>
      <c r="KNM1" s="52"/>
      <c r="KNN1" s="52"/>
      <c r="KNO1" s="52"/>
      <c r="KNP1" s="52"/>
      <c r="KNQ1" s="52"/>
      <c r="KNR1" s="52"/>
      <c r="KNS1" s="52"/>
      <c r="KNT1" s="52"/>
      <c r="KNU1" s="52"/>
      <c r="KNV1" s="52"/>
      <c r="KNW1" s="52"/>
      <c r="KNX1" s="52"/>
      <c r="KNY1" s="52"/>
      <c r="KNZ1" s="52"/>
      <c r="KOA1" s="52"/>
      <c r="KOB1" s="52"/>
      <c r="KOC1" s="52"/>
      <c r="KOD1" s="52"/>
      <c r="KOE1" s="52"/>
      <c r="KOF1" s="52"/>
      <c r="KOG1" s="52"/>
      <c r="KOH1" s="52"/>
      <c r="KOI1" s="52"/>
      <c r="KOJ1" s="52"/>
      <c r="KOK1" s="52"/>
      <c r="KOL1" s="52"/>
      <c r="KOM1" s="52"/>
      <c r="KON1" s="52"/>
      <c r="KOO1" s="52"/>
      <c r="KOP1" s="52"/>
      <c r="KOQ1" s="52"/>
      <c r="KOR1" s="52"/>
      <c r="KOS1" s="52"/>
      <c r="KOT1" s="52"/>
      <c r="KOU1" s="52"/>
      <c r="KOV1" s="52"/>
      <c r="KOW1" s="52"/>
      <c r="KOX1" s="52"/>
      <c r="KOY1" s="52"/>
      <c r="KOZ1" s="52"/>
      <c r="KPA1" s="52"/>
      <c r="KPB1" s="52"/>
      <c r="KPC1" s="52"/>
      <c r="KPD1" s="52"/>
      <c r="KPE1" s="52"/>
      <c r="KPF1" s="52"/>
      <c r="KPG1" s="52"/>
      <c r="KPH1" s="52"/>
      <c r="KPI1" s="52"/>
      <c r="KPJ1" s="52"/>
      <c r="KPK1" s="52"/>
      <c r="KPL1" s="52"/>
      <c r="KPM1" s="52"/>
      <c r="KPN1" s="52"/>
      <c r="KPO1" s="52"/>
      <c r="KPP1" s="52"/>
      <c r="KPQ1" s="52"/>
      <c r="KPR1" s="52"/>
      <c r="KPS1" s="52"/>
      <c r="KPT1" s="52"/>
      <c r="KPU1" s="52"/>
      <c r="KPV1" s="52"/>
      <c r="KPW1" s="52"/>
      <c r="KPX1" s="52"/>
      <c r="KPY1" s="52"/>
      <c r="KPZ1" s="52"/>
      <c r="KQA1" s="52"/>
      <c r="KQB1" s="52"/>
      <c r="KQC1" s="52"/>
      <c r="KQD1" s="52"/>
      <c r="KQE1" s="52"/>
      <c r="KQF1" s="52"/>
      <c r="KQG1" s="52"/>
      <c r="KQH1" s="52"/>
      <c r="KQI1" s="52"/>
      <c r="KQJ1" s="52"/>
      <c r="KQK1" s="52"/>
      <c r="KQL1" s="52"/>
      <c r="KQM1" s="52"/>
      <c r="KQN1" s="52"/>
      <c r="KQO1" s="52"/>
      <c r="KQP1" s="52"/>
      <c r="KQQ1" s="52"/>
      <c r="KQR1" s="52"/>
      <c r="KQS1" s="52"/>
      <c r="KQT1" s="52"/>
      <c r="KQU1" s="52"/>
      <c r="KQV1" s="52"/>
      <c r="KQW1" s="52"/>
      <c r="KQX1" s="52"/>
      <c r="KQY1" s="52"/>
      <c r="KQZ1" s="52"/>
      <c r="KRA1" s="52"/>
      <c r="KRB1" s="52"/>
      <c r="KRC1" s="52"/>
      <c r="KRD1" s="52"/>
      <c r="KRE1" s="52"/>
      <c r="KRF1" s="52"/>
      <c r="KRG1" s="52"/>
      <c r="KRH1" s="52"/>
      <c r="KRI1" s="52"/>
      <c r="KRJ1" s="52"/>
      <c r="KRK1" s="52"/>
      <c r="KRL1" s="52"/>
      <c r="KRM1" s="52"/>
      <c r="KRN1" s="52"/>
      <c r="KRO1" s="52"/>
      <c r="KRP1" s="52"/>
      <c r="KRQ1" s="52"/>
      <c r="KRR1" s="52"/>
      <c r="KRS1" s="52"/>
      <c r="KRT1" s="52"/>
      <c r="KRU1" s="52"/>
      <c r="KRV1" s="52"/>
      <c r="KRW1" s="52"/>
      <c r="KRX1" s="52"/>
      <c r="KRY1" s="52"/>
      <c r="KRZ1" s="52"/>
      <c r="KSA1" s="52"/>
      <c r="KSB1" s="52"/>
      <c r="KSC1" s="52"/>
      <c r="KSD1" s="52"/>
      <c r="KSE1" s="52"/>
      <c r="KSF1" s="52"/>
      <c r="KSG1" s="52"/>
      <c r="KSH1" s="52"/>
      <c r="KSI1" s="52"/>
      <c r="KSJ1" s="52"/>
      <c r="KSK1" s="52"/>
      <c r="KSL1" s="52"/>
      <c r="KSM1" s="52"/>
      <c r="KSN1" s="52"/>
      <c r="KSO1" s="52"/>
      <c r="KSP1" s="52"/>
      <c r="KSQ1" s="52"/>
      <c r="KSR1" s="52"/>
      <c r="KSS1" s="52"/>
      <c r="KST1" s="52"/>
      <c r="KSU1" s="52"/>
      <c r="KSV1" s="52"/>
      <c r="KSW1" s="52"/>
      <c r="KSX1" s="52"/>
      <c r="KSY1" s="52"/>
      <c r="KSZ1" s="52"/>
      <c r="KTA1" s="52"/>
      <c r="KTB1" s="52"/>
      <c r="KTC1" s="52"/>
      <c r="KTD1" s="52"/>
      <c r="KTE1" s="52"/>
      <c r="KTF1" s="52"/>
      <c r="KTG1" s="52"/>
      <c r="KTH1" s="52"/>
      <c r="KTI1" s="52"/>
      <c r="KTJ1" s="52"/>
      <c r="KTK1" s="52"/>
      <c r="KTL1" s="52"/>
      <c r="KTM1" s="52"/>
      <c r="KTN1" s="52"/>
      <c r="KTO1" s="52"/>
      <c r="KTP1" s="52"/>
      <c r="KTQ1" s="52"/>
      <c r="KTR1" s="52"/>
      <c r="KTS1" s="52"/>
      <c r="KTT1" s="52"/>
      <c r="KTU1" s="52"/>
      <c r="KTV1" s="52"/>
      <c r="KTW1" s="52"/>
      <c r="KTX1" s="52"/>
      <c r="KTY1" s="52"/>
      <c r="KTZ1" s="52"/>
      <c r="KUA1" s="52"/>
      <c r="KUB1" s="52"/>
      <c r="KUC1" s="52"/>
      <c r="KUD1" s="52"/>
      <c r="KUE1" s="52"/>
      <c r="KUF1" s="52"/>
      <c r="KUG1" s="52"/>
      <c r="KUH1" s="52"/>
      <c r="KUI1" s="52"/>
      <c r="KUJ1" s="52"/>
      <c r="KUK1" s="52"/>
      <c r="KUL1" s="52"/>
      <c r="KUM1" s="52"/>
      <c r="KUN1" s="52"/>
      <c r="KUO1" s="52"/>
      <c r="KUP1" s="52"/>
      <c r="KUQ1" s="52"/>
      <c r="KUR1" s="52"/>
      <c r="KUS1" s="52"/>
      <c r="KUT1" s="52"/>
      <c r="KUU1" s="52"/>
      <c r="KUV1" s="52"/>
      <c r="KUW1" s="52"/>
      <c r="KUX1" s="52"/>
      <c r="KUY1" s="52"/>
      <c r="KUZ1" s="52"/>
      <c r="KVA1" s="52"/>
      <c r="KVB1" s="52"/>
      <c r="KVC1" s="52"/>
      <c r="KVD1" s="52"/>
      <c r="KVE1" s="52"/>
      <c r="KVF1" s="52"/>
      <c r="KVG1" s="52"/>
      <c r="KVH1" s="52"/>
      <c r="KVI1" s="52"/>
      <c r="KVJ1" s="52"/>
      <c r="KVK1" s="52"/>
      <c r="KVL1" s="52"/>
      <c r="KVM1" s="52"/>
      <c r="KVN1" s="52"/>
      <c r="KVO1" s="52"/>
      <c r="KVP1" s="52"/>
      <c r="KVQ1" s="52"/>
      <c r="KVR1" s="52"/>
      <c r="KVS1" s="52"/>
      <c r="KVT1" s="52"/>
      <c r="KVU1" s="52"/>
      <c r="KVV1" s="52"/>
      <c r="KVW1" s="52"/>
      <c r="KVX1" s="52"/>
      <c r="KVY1" s="52"/>
      <c r="KVZ1" s="52"/>
      <c r="KWA1" s="52"/>
      <c r="KWB1" s="52"/>
      <c r="KWC1" s="52"/>
      <c r="KWD1" s="52"/>
      <c r="KWE1" s="52"/>
      <c r="KWF1" s="52"/>
      <c r="KWG1" s="52"/>
      <c r="KWH1" s="52"/>
      <c r="KWI1" s="52"/>
      <c r="KWJ1" s="52"/>
      <c r="KWK1" s="52"/>
      <c r="KWL1" s="52"/>
      <c r="KWM1" s="52"/>
      <c r="KWN1" s="52"/>
      <c r="KWO1" s="52"/>
      <c r="KWP1" s="52"/>
      <c r="KWQ1" s="52"/>
      <c r="KWR1" s="52"/>
      <c r="KWS1" s="52"/>
      <c r="KWT1" s="52"/>
      <c r="KWU1" s="52"/>
      <c r="KWV1" s="52"/>
      <c r="KWW1" s="52"/>
      <c r="KWX1" s="52"/>
      <c r="KWY1" s="52"/>
      <c r="KWZ1" s="52"/>
      <c r="KXA1" s="52"/>
      <c r="KXB1" s="52"/>
      <c r="KXC1" s="52"/>
      <c r="KXD1" s="52"/>
      <c r="KXE1" s="52"/>
      <c r="KXF1" s="52"/>
      <c r="KXG1" s="52"/>
      <c r="KXH1" s="52"/>
      <c r="KXI1" s="52"/>
      <c r="KXJ1" s="52"/>
      <c r="KXK1" s="52"/>
      <c r="KXL1" s="52"/>
      <c r="KXM1" s="52"/>
      <c r="KXN1" s="52"/>
      <c r="KXO1" s="52"/>
      <c r="KXP1" s="52"/>
      <c r="KXQ1" s="52"/>
      <c r="KXR1" s="52"/>
      <c r="KXS1" s="52"/>
      <c r="KXT1" s="52"/>
      <c r="KXU1" s="52"/>
      <c r="KXV1" s="52"/>
      <c r="KXW1" s="52"/>
      <c r="KXX1" s="52"/>
      <c r="KXY1" s="52"/>
      <c r="KXZ1" s="52"/>
      <c r="KYA1" s="52"/>
      <c r="KYB1" s="52"/>
      <c r="KYC1" s="52"/>
      <c r="KYD1" s="52"/>
      <c r="KYE1" s="52"/>
      <c r="KYF1" s="52"/>
      <c r="KYG1" s="52"/>
      <c r="KYH1" s="52"/>
      <c r="KYI1" s="52"/>
      <c r="KYJ1" s="52"/>
      <c r="KYK1" s="52"/>
      <c r="KYL1" s="52"/>
      <c r="KYM1" s="52"/>
      <c r="KYN1" s="52"/>
      <c r="KYO1" s="52"/>
      <c r="KYP1" s="52"/>
      <c r="KYQ1" s="52"/>
      <c r="KYR1" s="52"/>
      <c r="KYS1" s="52"/>
      <c r="KYT1" s="52"/>
      <c r="KYU1" s="52"/>
      <c r="KYV1" s="52"/>
      <c r="KYW1" s="52"/>
      <c r="KYX1" s="52"/>
      <c r="KYY1" s="52"/>
      <c r="KYZ1" s="52"/>
      <c r="KZA1" s="52"/>
      <c r="KZB1" s="52"/>
      <c r="KZC1" s="52"/>
      <c r="KZD1" s="52"/>
      <c r="KZE1" s="52"/>
      <c r="KZF1" s="52"/>
      <c r="KZG1" s="52"/>
      <c r="KZH1" s="52"/>
      <c r="KZI1" s="52"/>
      <c r="KZJ1" s="52"/>
      <c r="KZK1" s="52"/>
      <c r="KZL1" s="52"/>
      <c r="KZM1" s="52"/>
      <c r="KZN1" s="52"/>
      <c r="KZO1" s="52"/>
      <c r="KZP1" s="52"/>
      <c r="KZQ1" s="52"/>
      <c r="KZR1" s="52"/>
      <c r="KZS1" s="52"/>
      <c r="KZT1" s="52"/>
      <c r="KZU1" s="52"/>
      <c r="KZV1" s="52"/>
      <c r="KZW1" s="52"/>
      <c r="KZX1" s="52"/>
      <c r="KZY1" s="52"/>
      <c r="KZZ1" s="52"/>
      <c r="LAA1" s="52"/>
      <c r="LAB1" s="52"/>
      <c r="LAC1" s="52"/>
      <c r="LAD1" s="52"/>
      <c r="LAE1" s="52"/>
      <c r="LAF1" s="52"/>
      <c r="LAG1" s="52"/>
      <c r="LAH1" s="52"/>
      <c r="LAI1" s="52"/>
      <c r="LAJ1" s="52"/>
      <c r="LAK1" s="52"/>
      <c r="LAL1" s="52"/>
      <c r="LAM1" s="52"/>
      <c r="LAN1" s="52"/>
      <c r="LAO1" s="52"/>
      <c r="LAP1" s="52"/>
      <c r="LAQ1" s="52"/>
      <c r="LAR1" s="52"/>
      <c r="LAS1" s="52"/>
      <c r="LAT1" s="52"/>
      <c r="LAU1" s="52"/>
      <c r="LAV1" s="52"/>
      <c r="LAW1" s="52"/>
      <c r="LAX1" s="52"/>
      <c r="LAY1" s="52"/>
      <c r="LAZ1" s="52"/>
      <c r="LBA1" s="52"/>
      <c r="LBB1" s="52"/>
      <c r="LBC1" s="52"/>
      <c r="LBD1" s="52"/>
      <c r="LBE1" s="52"/>
      <c r="LBF1" s="52"/>
      <c r="LBG1" s="52"/>
      <c r="LBH1" s="52"/>
      <c r="LBI1" s="52"/>
      <c r="LBJ1" s="52"/>
      <c r="LBK1" s="52"/>
      <c r="LBL1" s="52"/>
      <c r="LBM1" s="52"/>
      <c r="LBN1" s="52"/>
      <c r="LBO1" s="52"/>
      <c r="LBP1" s="52"/>
      <c r="LBQ1" s="52"/>
      <c r="LBR1" s="52"/>
      <c r="LBS1" s="52"/>
      <c r="LBT1" s="52"/>
      <c r="LBU1" s="52"/>
      <c r="LBV1" s="52"/>
      <c r="LBW1" s="52"/>
      <c r="LBX1" s="52"/>
      <c r="LBY1" s="52"/>
      <c r="LBZ1" s="52"/>
      <c r="LCA1" s="52"/>
      <c r="LCB1" s="52"/>
      <c r="LCC1" s="52"/>
      <c r="LCD1" s="52"/>
      <c r="LCE1" s="52"/>
      <c r="LCF1" s="52"/>
      <c r="LCG1" s="52"/>
      <c r="LCH1" s="52"/>
      <c r="LCI1" s="52"/>
      <c r="LCJ1" s="52"/>
      <c r="LCK1" s="52"/>
      <c r="LCL1" s="52"/>
      <c r="LCM1" s="52"/>
      <c r="LCN1" s="52"/>
      <c r="LCO1" s="52"/>
      <c r="LCP1" s="52"/>
      <c r="LCQ1" s="52"/>
      <c r="LCR1" s="52"/>
      <c r="LCS1" s="52"/>
      <c r="LCT1" s="52"/>
      <c r="LCU1" s="52"/>
      <c r="LCV1" s="52"/>
      <c r="LCW1" s="52"/>
      <c r="LCX1" s="52"/>
      <c r="LCY1" s="52"/>
      <c r="LCZ1" s="52"/>
      <c r="LDA1" s="52"/>
      <c r="LDB1" s="52"/>
      <c r="LDC1" s="52"/>
      <c r="LDD1" s="52"/>
      <c r="LDE1" s="52"/>
      <c r="LDF1" s="52"/>
      <c r="LDG1" s="52"/>
      <c r="LDH1" s="52"/>
      <c r="LDI1" s="52"/>
      <c r="LDJ1" s="52"/>
      <c r="LDK1" s="52"/>
      <c r="LDL1" s="52"/>
      <c r="LDM1" s="52"/>
      <c r="LDN1" s="52"/>
      <c r="LDO1" s="52"/>
      <c r="LDP1" s="52"/>
      <c r="LDQ1" s="52"/>
      <c r="LDR1" s="52"/>
      <c r="LDS1" s="52"/>
      <c r="LDT1" s="52"/>
      <c r="LDU1" s="52"/>
      <c r="LDV1" s="52"/>
      <c r="LDW1" s="52"/>
      <c r="LDX1" s="52"/>
      <c r="LDY1" s="52"/>
      <c r="LDZ1" s="52"/>
      <c r="LEA1" s="52"/>
      <c r="LEB1" s="52"/>
      <c r="LEC1" s="52"/>
      <c r="LED1" s="52"/>
      <c r="LEE1" s="52"/>
      <c r="LEF1" s="52"/>
      <c r="LEG1" s="52"/>
      <c r="LEH1" s="52"/>
      <c r="LEI1" s="52"/>
      <c r="LEJ1" s="52"/>
      <c r="LEK1" s="52"/>
      <c r="LEL1" s="52"/>
      <c r="LEM1" s="52"/>
      <c r="LEN1" s="52"/>
      <c r="LEO1" s="52"/>
      <c r="LEP1" s="52"/>
      <c r="LEQ1" s="52"/>
      <c r="LER1" s="52"/>
      <c r="LES1" s="52"/>
      <c r="LET1" s="52"/>
      <c r="LEU1" s="52"/>
      <c r="LEV1" s="52"/>
      <c r="LEW1" s="52"/>
      <c r="LEX1" s="52"/>
      <c r="LEY1" s="52"/>
      <c r="LEZ1" s="52"/>
      <c r="LFA1" s="52"/>
      <c r="LFB1" s="52"/>
      <c r="LFC1" s="52"/>
      <c r="LFD1" s="52"/>
      <c r="LFE1" s="52"/>
      <c r="LFF1" s="52"/>
      <c r="LFG1" s="52"/>
      <c r="LFH1" s="52"/>
      <c r="LFI1" s="52"/>
      <c r="LFJ1" s="52"/>
      <c r="LFK1" s="52"/>
      <c r="LFL1" s="52"/>
      <c r="LFM1" s="52"/>
      <c r="LFN1" s="52"/>
      <c r="LFO1" s="52"/>
      <c r="LFP1" s="52"/>
      <c r="LFQ1" s="52"/>
      <c r="LFR1" s="52"/>
      <c r="LFS1" s="52"/>
      <c r="LFT1" s="52"/>
      <c r="LFU1" s="52"/>
      <c r="LFV1" s="52"/>
      <c r="LFW1" s="52"/>
      <c r="LFX1" s="52"/>
      <c r="LFY1" s="52"/>
      <c r="LFZ1" s="52"/>
      <c r="LGA1" s="52"/>
      <c r="LGB1" s="52"/>
      <c r="LGC1" s="52"/>
      <c r="LGD1" s="52"/>
      <c r="LGE1" s="52"/>
      <c r="LGF1" s="52"/>
      <c r="LGG1" s="52"/>
      <c r="LGH1" s="52"/>
      <c r="LGI1" s="52"/>
      <c r="LGJ1" s="52"/>
      <c r="LGK1" s="52"/>
      <c r="LGL1" s="52"/>
      <c r="LGM1" s="52"/>
      <c r="LGN1" s="52"/>
      <c r="LGO1" s="52"/>
      <c r="LGP1" s="52"/>
      <c r="LGQ1" s="52"/>
      <c r="LGR1" s="52"/>
      <c r="LGS1" s="52"/>
      <c r="LGT1" s="52"/>
      <c r="LGU1" s="52"/>
      <c r="LGV1" s="52"/>
      <c r="LGW1" s="52"/>
      <c r="LGX1" s="52"/>
      <c r="LGY1" s="52"/>
      <c r="LGZ1" s="52"/>
      <c r="LHA1" s="52"/>
      <c r="LHB1" s="52"/>
      <c r="LHC1" s="52"/>
      <c r="LHD1" s="52"/>
      <c r="LHE1" s="52"/>
      <c r="LHF1" s="52"/>
      <c r="LHG1" s="52"/>
      <c r="LHH1" s="52"/>
      <c r="LHI1" s="52"/>
      <c r="LHJ1" s="52"/>
      <c r="LHK1" s="52"/>
      <c r="LHL1" s="52"/>
      <c r="LHM1" s="52"/>
      <c r="LHN1" s="52"/>
      <c r="LHO1" s="52"/>
      <c r="LHP1" s="52"/>
      <c r="LHQ1" s="52"/>
      <c r="LHR1" s="52"/>
      <c r="LHS1" s="52"/>
      <c r="LHT1" s="52"/>
      <c r="LHU1" s="52"/>
      <c r="LHV1" s="52"/>
      <c r="LHW1" s="52"/>
      <c r="LHX1" s="52"/>
      <c r="LHY1" s="52"/>
      <c r="LHZ1" s="52"/>
      <c r="LIA1" s="52"/>
      <c r="LIB1" s="52"/>
      <c r="LIC1" s="52"/>
      <c r="LID1" s="52"/>
      <c r="LIE1" s="52"/>
      <c r="LIF1" s="52"/>
      <c r="LIG1" s="52"/>
      <c r="LIH1" s="52"/>
      <c r="LII1" s="52"/>
      <c r="LIJ1" s="52"/>
      <c r="LIK1" s="52"/>
      <c r="LIL1" s="52"/>
      <c r="LIM1" s="52"/>
      <c r="LIN1" s="52"/>
      <c r="LIO1" s="52"/>
      <c r="LIP1" s="52"/>
      <c r="LIQ1" s="52"/>
      <c r="LIR1" s="52"/>
      <c r="LIS1" s="52"/>
      <c r="LIT1" s="52"/>
      <c r="LIU1" s="52"/>
      <c r="LIV1" s="52"/>
      <c r="LIW1" s="52"/>
      <c r="LIX1" s="52"/>
      <c r="LIY1" s="52"/>
      <c r="LIZ1" s="52"/>
      <c r="LJA1" s="52"/>
      <c r="LJB1" s="52"/>
      <c r="LJC1" s="52"/>
      <c r="LJD1" s="52"/>
      <c r="LJE1" s="52"/>
      <c r="LJF1" s="52"/>
      <c r="LJG1" s="52"/>
      <c r="LJH1" s="52"/>
      <c r="LJI1" s="52"/>
      <c r="LJJ1" s="52"/>
      <c r="LJK1" s="52"/>
      <c r="LJL1" s="52"/>
      <c r="LJM1" s="52"/>
      <c r="LJN1" s="52"/>
      <c r="LJO1" s="52"/>
      <c r="LJP1" s="52"/>
      <c r="LJQ1" s="52"/>
      <c r="LJR1" s="52"/>
      <c r="LJS1" s="52"/>
      <c r="LJT1" s="52"/>
      <c r="LJU1" s="52"/>
      <c r="LJV1" s="52"/>
      <c r="LJW1" s="52"/>
      <c r="LJX1" s="52"/>
      <c r="LJY1" s="52"/>
      <c r="LJZ1" s="52"/>
      <c r="LKA1" s="52"/>
      <c r="LKB1" s="52"/>
      <c r="LKC1" s="52"/>
      <c r="LKD1" s="52"/>
      <c r="LKE1" s="52"/>
      <c r="LKF1" s="52"/>
      <c r="LKG1" s="52"/>
      <c r="LKH1" s="52"/>
      <c r="LKI1" s="52"/>
      <c r="LKJ1" s="52"/>
      <c r="LKK1" s="52"/>
      <c r="LKL1" s="52"/>
      <c r="LKM1" s="52"/>
      <c r="LKN1" s="52"/>
      <c r="LKO1" s="52"/>
      <c r="LKP1" s="52"/>
      <c r="LKQ1" s="52"/>
      <c r="LKR1" s="52"/>
      <c r="LKS1" s="52"/>
      <c r="LKT1" s="52"/>
      <c r="LKU1" s="52"/>
      <c r="LKV1" s="52"/>
      <c r="LKW1" s="52"/>
      <c r="LKX1" s="52"/>
      <c r="LKY1" s="52"/>
      <c r="LKZ1" s="52"/>
      <c r="LLA1" s="52"/>
      <c r="LLB1" s="52"/>
      <c r="LLC1" s="52"/>
      <c r="LLD1" s="52"/>
      <c r="LLE1" s="52"/>
      <c r="LLF1" s="52"/>
      <c r="LLG1" s="52"/>
      <c r="LLH1" s="52"/>
      <c r="LLI1" s="52"/>
      <c r="LLJ1" s="52"/>
      <c r="LLK1" s="52"/>
      <c r="LLL1" s="52"/>
      <c r="LLM1" s="52"/>
      <c r="LLN1" s="52"/>
      <c r="LLO1" s="52"/>
      <c r="LLP1" s="52"/>
      <c r="LLQ1" s="52"/>
      <c r="LLR1" s="52"/>
      <c r="LLS1" s="52"/>
      <c r="LLT1" s="52"/>
      <c r="LLU1" s="52"/>
      <c r="LLV1" s="52"/>
      <c r="LLW1" s="52"/>
      <c r="LLX1" s="52"/>
      <c r="LLY1" s="52"/>
      <c r="LLZ1" s="52"/>
      <c r="LMA1" s="52"/>
      <c r="LMB1" s="52"/>
      <c r="LMC1" s="52"/>
      <c r="LMD1" s="52"/>
      <c r="LME1" s="52"/>
      <c r="LMF1" s="52"/>
      <c r="LMG1" s="52"/>
      <c r="LMH1" s="52"/>
      <c r="LMI1" s="52"/>
      <c r="LMJ1" s="52"/>
      <c r="LMK1" s="52"/>
      <c r="LML1" s="52"/>
      <c r="LMM1" s="52"/>
      <c r="LMN1" s="52"/>
      <c r="LMO1" s="52"/>
      <c r="LMP1" s="52"/>
      <c r="LMQ1" s="52"/>
      <c r="LMR1" s="52"/>
      <c r="LMS1" s="52"/>
      <c r="LMT1" s="52"/>
      <c r="LMU1" s="52"/>
      <c r="LMV1" s="52"/>
      <c r="LMW1" s="52"/>
      <c r="LMX1" s="52"/>
      <c r="LMY1" s="52"/>
      <c r="LMZ1" s="52"/>
      <c r="LNA1" s="52"/>
      <c r="LNB1" s="52"/>
      <c r="LNC1" s="52"/>
      <c r="LND1" s="52"/>
      <c r="LNE1" s="52"/>
      <c r="LNF1" s="52"/>
      <c r="LNG1" s="52"/>
      <c r="LNH1" s="52"/>
      <c r="LNI1" s="52"/>
      <c r="LNJ1" s="52"/>
      <c r="LNK1" s="52"/>
      <c r="LNL1" s="52"/>
      <c r="LNM1" s="52"/>
      <c r="LNN1" s="52"/>
      <c r="LNO1" s="52"/>
      <c r="LNP1" s="52"/>
      <c r="LNQ1" s="52"/>
      <c r="LNR1" s="52"/>
      <c r="LNS1" s="52"/>
      <c r="LNT1" s="52"/>
      <c r="LNU1" s="52"/>
      <c r="LNV1" s="52"/>
      <c r="LNW1" s="52"/>
      <c r="LNX1" s="52"/>
      <c r="LNY1" s="52"/>
      <c r="LNZ1" s="52"/>
      <c r="LOA1" s="52"/>
      <c r="LOB1" s="52"/>
      <c r="LOC1" s="52"/>
      <c r="LOD1" s="52"/>
      <c r="LOE1" s="52"/>
      <c r="LOF1" s="52"/>
      <c r="LOG1" s="52"/>
      <c r="LOH1" s="52"/>
      <c r="LOI1" s="52"/>
      <c r="LOJ1" s="52"/>
      <c r="LOK1" s="52"/>
      <c r="LOL1" s="52"/>
      <c r="LOM1" s="52"/>
      <c r="LON1" s="52"/>
      <c r="LOO1" s="52"/>
      <c r="LOP1" s="52"/>
      <c r="LOQ1" s="52"/>
      <c r="LOR1" s="52"/>
      <c r="LOS1" s="52"/>
      <c r="LOT1" s="52"/>
      <c r="LOU1" s="52"/>
      <c r="LOV1" s="52"/>
      <c r="LOW1" s="52"/>
      <c r="LOX1" s="52"/>
      <c r="LOY1" s="52"/>
      <c r="LOZ1" s="52"/>
      <c r="LPA1" s="52"/>
      <c r="LPB1" s="52"/>
      <c r="LPC1" s="52"/>
      <c r="LPD1" s="52"/>
      <c r="LPE1" s="52"/>
      <c r="LPF1" s="52"/>
      <c r="LPG1" s="52"/>
      <c r="LPH1" s="52"/>
      <c r="LPI1" s="52"/>
      <c r="LPJ1" s="52"/>
      <c r="LPK1" s="52"/>
      <c r="LPL1" s="52"/>
      <c r="LPM1" s="52"/>
      <c r="LPN1" s="52"/>
      <c r="LPO1" s="52"/>
      <c r="LPP1" s="52"/>
      <c r="LPQ1" s="52"/>
      <c r="LPR1" s="52"/>
      <c r="LPS1" s="52"/>
      <c r="LPT1" s="52"/>
      <c r="LPU1" s="52"/>
      <c r="LPV1" s="52"/>
      <c r="LPW1" s="52"/>
      <c r="LPX1" s="52"/>
      <c r="LPY1" s="52"/>
      <c r="LPZ1" s="52"/>
      <c r="LQA1" s="52"/>
      <c r="LQB1" s="52"/>
      <c r="LQC1" s="52"/>
      <c r="LQD1" s="52"/>
      <c r="LQE1" s="52"/>
      <c r="LQF1" s="52"/>
      <c r="LQG1" s="52"/>
      <c r="LQH1" s="52"/>
      <c r="LQI1" s="52"/>
      <c r="LQJ1" s="52"/>
      <c r="LQK1" s="52"/>
      <c r="LQL1" s="52"/>
      <c r="LQM1" s="52"/>
      <c r="LQN1" s="52"/>
      <c r="LQO1" s="52"/>
      <c r="LQP1" s="52"/>
      <c r="LQQ1" s="52"/>
      <c r="LQR1" s="52"/>
      <c r="LQS1" s="52"/>
      <c r="LQT1" s="52"/>
      <c r="LQU1" s="52"/>
      <c r="LQV1" s="52"/>
      <c r="LQW1" s="52"/>
      <c r="LQX1" s="52"/>
      <c r="LQY1" s="52"/>
      <c r="LQZ1" s="52"/>
      <c r="LRA1" s="52"/>
      <c r="LRB1" s="52"/>
      <c r="LRC1" s="52"/>
      <c r="LRD1" s="52"/>
      <c r="LRE1" s="52"/>
      <c r="LRF1" s="52"/>
      <c r="LRG1" s="52"/>
      <c r="LRH1" s="52"/>
      <c r="LRI1" s="52"/>
      <c r="LRJ1" s="52"/>
      <c r="LRK1" s="52"/>
      <c r="LRL1" s="52"/>
      <c r="LRM1" s="52"/>
      <c r="LRN1" s="52"/>
      <c r="LRO1" s="52"/>
      <c r="LRP1" s="52"/>
      <c r="LRQ1" s="52"/>
      <c r="LRR1" s="52"/>
      <c r="LRS1" s="52"/>
      <c r="LRT1" s="52"/>
      <c r="LRU1" s="52"/>
      <c r="LRV1" s="52"/>
      <c r="LRW1" s="52"/>
      <c r="LRX1" s="52"/>
      <c r="LRY1" s="52"/>
      <c r="LRZ1" s="52"/>
      <c r="LSA1" s="52"/>
      <c r="LSB1" s="52"/>
      <c r="LSC1" s="52"/>
      <c r="LSD1" s="52"/>
      <c r="LSE1" s="52"/>
      <c r="LSF1" s="52"/>
      <c r="LSG1" s="52"/>
      <c r="LSH1" s="52"/>
      <c r="LSI1" s="52"/>
      <c r="LSJ1" s="52"/>
      <c r="LSK1" s="52"/>
      <c r="LSL1" s="52"/>
      <c r="LSM1" s="52"/>
      <c r="LSN1" s="52"/>
      <c r="LSO1" s="52"/>
      <c r="LSP1" s="52"/>
      <c r="LSQ1" s="52"/>
      <c r="LSR1" s="52"/>
      <c r="LSS1" s="52"/>
      <c r="LST1" s="52"/>
      <c r="LSU1" s="52"/>
      <c r="LSV1" s="52"/>
      <c r="LSW1" s="52"/>
      <c r="LSX1" s="52"/>
      <c r="LSY1" s="52"/>
      <c r="LSZ1" s="52"/>
      <c r="LTA1" s="52"/>
      <c r="LTB1" s="52"/>
      <c r="LTC1" s="52"/>
      <c r="LTD1" s="52"/>
      <c r="LTE1" s="52"/>
      <c r="LTF1" s="52"/>
      <c r="LTG1" s="52"/>
      <c r="LTH1" s="52"/>
      <c r="LTI1" s="52"/>
      <c r="LTJ1" s="52"/>
      <c r="LTK1" s="52"/>
      <c r="LTL1" s="52"/>
      <c r="LTM1" s="52"/>
      <c r="LTN1" s="52"/>
      <c r="LTO1" s="52"/>
      <c r="LTP1" s="52"/>
      <c r="LTQ1" s="52"/>
      <c r="LTR1" s="52"/>
      <c r="LTS1" s="52"/>
      <c r="LTT1" s="52"/>
      <c r="LTU1" s="52"/>
      <c r="LTV1" s="52"/>
      <c r="LTW1" s="52"/>
      <c r="LTX1" s="52"/>
      <c r="LTY1" s="52"/>
      <c r="LTZ1" s="52"/>
      <c r="LUA1" s="52"/>
      <c r="LUB1" s="52"/>
      <c r="LUC1" s="52"/>
      <c r="LUD1" s="52"/>
      <c r="LUE1" s="52"/>
      <c r="LUF1" s="52"/>
      <c r="LUG1" s="52"/>
      <c r="LUH1" s="52"/>
      <c r="LUI1" s="52"/>
      <c r="LUJ1" s="52"/>
      <c r="LUK1" s="52"/>
      <c r="LUL1" s="52"/>
      <c r="LUM1" s="52"/>
      <c r="LUN1" s="52"/>
      <c r="LUO1" s="52"/>
      <c r="LUP1" s="52"/>
      <c r="LUQ1" s="52"/>
      <c r="LUR1" s="52"/>
      <c r="LUS1" s="52"/>
      <c r="LUT1" s="52"/>
      <c r="LUU1" s="52"/>
      <c r="LUV1" s="52"/>
      <c r="LUW1" s="52"/>
      <c r="LUX1" s="52"/>
      <c r="LUY1" s="52"/>
      <c r="LUZ1" s="52"/>
      <c r="LVA1" s="52"/>
      <c r="LVB1" s="52"/>
      <c r="LVC1" s="52"/>
      <c r="LVD1" s="52"/>
      <c r="LVE1" s="52"/>
      <c r="LVF1" s="52"/>
      <c r="LVG1" s="52"/>
      <c r="LVH1" s="52"/>
      <c r="LVI1" s="52"/>
      <c r="LVJ1" s="52"/>
      <c r="LVK1" s="52"/>
      <c r="LVL1" s="52"/>
      <c r="LVM1" s="52"/>
      <c r="LVN1" s="52"/>
      <c r="LVO1" s="52"/>
      <c r="LVP1" s="52"/>
      <c r="LVQ1" s="52"/>
      <c r="LVR1" s="52"/>
      <c r="LVS1" s="52"/>
      <c r="LVT1" s="52"/>
      <c r="LVU1" s="52"/>
      <c r="LVV1" s="52"/>
      <c r="LVW1" s="52"/>
      <c r="LVX1" s="52"/>
      <c r="LVY1" s="52"/>
      <c r="LVZ1" s="52"/>
      <c r="LWA1" s="52"/>
      <c r="LWB1" s="52"/>
      <c r="LWC1" s="52"/>
      <c r="LWD1" s="52"/>
      <c r="LWE1" s="52"/>
      <c r="LWF1" s="52"/>
      <c r="LWG1" s="52"/>
      <c r="LWH1" s="52"/>
      <c r="LWI1" s="52"/>
      <c r="LWJ1" s="52"/>
      <c r="LWK1" s="52"/>
      <c r="LWL1" s="52"/>
      <c r="LWM1" s="52"/>
      <c r="LWN1" s="52"/>
      <c r="LWO1" s="52"/>
      <c r="LWP1" s="52"/>
      <c r="LWQ1" s="52"/>
      <c r="LWR1" s="52"/>
      <c r="LWS1" s="52"/>
      <c r="LWT1" s="52"/>
      <c r="LWU1" s="52"/>
      <c r="LWV1" s="52"/>
      <c r="LWW1" s="52"/>
      <c r="LWX1" s="52"/>
      <c r="LWY1" s="52"/>
      <c r="LWZ1" s="52"/>
      <c r="LXA1" s="52"/>
      <c r="LXB1" s="52"/>
      <c r="LXC1" s="52"/>
      <c r="LXD1" s="52"/>
      <c r="LXE1" s="52"/>
      <c r="LXF1" s="52"/>
      <c r="LXG1" s="52"/>
      <c r="LXH1" s="52"/>
      <c r="LXI1" s="52"/>
      <c r="LXJ1" s="52"/>
      <c r="LXK1" s="52"/>
      <c r="LXL1" s="52"/>
      <c r="LXM1" s="52"/>
      <c r="LXN1" s="52"/>
      <c r="LXO1" s="52"/>
      <c r="LXP1" s="52"/>
      <c r="LXQ1" s="52"/>
      <c r="LXR1" s="52"/>
      <c r="LXS1" s="52"/>
      <c r="LXT1" s="52"/>
      <c r="LXU1" s="52"/>
      <c r="LXV1" s="52"/>
      <c r="LXW1" s="52"/>
      <c r="LXX1" s="52"/>
      <c r="LXY1" s="52"/>
      <c r="LXZ1" s="52"/>
      <c r="LYA1" s="52"/>
      <c r="LYB1" s="52"/>
      <c r="LYC1" s="52"/>
      <c r="LYD1" s="52"/>
      <c r="LYE1" s="52"/>
      <c r="LYF1" s="52"/>
      <c r="LYG1" s="52"/>
      <c r="LYH1" s="52"/>
      <c r="LYI1" s="52"/>
      <c r="LYJ1" s="52"/>
      <c r="LYK1" s="52"/>
      <c r="LYL1" s="52"/>
      <c r="LYM1" s="52"/>
      <c r="LYN1" s="52"/>
      <c r="LYO1" s="52"/>
      <c r="LYP1" s="52"/>
      <c r="LYQ1" s="52"/>
      <c r="LYR1" s="52"/>
      <c r="LYS1" s="52"/>
      <c r="LYT1" s="52"/>
      <c r="LYU1" s="52"/>
      <c r="LYV1" s="52"/>
      <c r="LYW1" s="52"/>
      <c r="LYX1" s="52"/>
      <c r="LYY1" s="52"/>
      <c r="LYZ1" s="52"/>
      <c r="LZA1" s="52"/>
      <c r="LZB1" s="52"/>
      <c r="LZC1" s="52"/>
      <c r="LZD1" s="52"/>
      <c r="LZE1" s="52"/>
      <c r="LZF1" s="52"/>
      <c r="LZG1" s="52"/>
      <c r="LZH1" s="52"/>
      <c r="LZI1" s="52"/>
      <c r="LZJ1" s="52"/>
      <c r="LZK1" s="52"/>
      <c r="LZL1" s="52"/>
      <c r="LZM1" s="52"/>
      <c r="LZN1" s="52"/>
      <c r="LZO1" s="52"/>
      <c r="LZP1" s="52"/>
      <c r="LZQ1" s="52"/>
      <c r="LZR1" s="52"/>
      <c r="LZS1" s="52"/>
      <c r="LZT1" s="52"/>
      <c r="LZU1" s="52"/>
      <c r="LZV1" s="52"/>
      <c r="LZW1" s="52"/>
      <c r="LZX1" s="52"/>
      <c r="LZY1" s="52"/>
      <c r="LZZ1" s="52"/>
      <c r="MAA1" s="52"/>
      <c r="MAB1" s="52"/>
      <c r="MAC1" s="52"/>
      <c r="MAD1" s="52"/>
      <c r="MAE1" s="52"/>
      <c r="MAF1" s="52"/>
      <c r="MAG1" s="52"/>
      <c r="MAH1" s="52"/>
      <c r="MAI1" s="52"/>
      <c r="MAJ1" s="52"/>
      <c r="MAK1" s="52"/>
      <c r="MAL1" s="52"/>
      <c r="MAM1" s="52"/>
      <c r="MAN1" s="52"/>
      <c r="MAO1" s="52"/>
      <c r="MAP1" s="52"/>
      <c r="MAQ1" s="52"/>
      <c r="MAR1" s="52"/>
      <c r="MAS1" s="52"/>
      <c r="MAT1" s="52"/>
      <c r="MAU1" s="52"/>
      <c r="MAV1" s="52"/>
      <c r="MAW1" s="52"/>
      <c r="MAX1" s="52"/>
      <c r="MAY1" s="52"/>
      <c r="MAZ1" s="52"/>
      <c r="MBA1" s="52"/>
      <c r="MBB1" s="52"/>
      <c r="MBC1" s="52"/>
      <c r="MBD1" s="52"/>
      <c r="MBE1" s="52"/>
      <c r="MBF1" s="52"/>
      <c r="MBG1" s="52"/>
      <c r="MBH1" s="52"/>
      <c r="MBI1" s="52"/>
      <c r="MBJ1" s="52"/>
      <c r="MBK1" s="52"/>
      <c r="MBL1" s="52"/>
      <c r="MBM1" s="52"/>
      <c r="MBN1" s="52"/>
      <c r="MBO1" s="52"/>
      <c r="MBP1" s="52"/>
      <c r="MBQ1" s="52"/>
      <c r="MBR1" s="52"/>
      <c r="MBS1" s="52"/>
      <c r="MBT1" s="52"/>
      <c r="MBU1" s="52"/>
      <c r="MBV1" s="52"/>
      <c r="MBW1" s="52"/>
      <c r="MBX1" s="52"/>
      <c r="MBY1" s="52"/>
      <c r="MBZ1" s="52"/>
      <c r="MCA1" s="52"/>
      <c r="MCB1" s="52"/>
      <c r="MCC1" s="52"/>
      <c r="MCD1" s="52"/>
      <c r="MCE1" s="52"/>
      <c r="MCF1" s="52"/>
      <c r="MCG1" s="52"/>
      <c r="MCH1" s="52"/>
      <c r="MCI1" s="52"/>
      <c r="MCJ1" s="52"/>
      <c r="MCK1" s="52"/>
      <c r="MCL1" s="52"/>
      <c r="MCM1" s="52"/>
      <c r="MCN1" s="52"/>
      <c r="MCO1" s="52"/>
      <c r="MCP1" s="52"/>
      <c r="MCQ1" s="52"/>
      <c r="MCR1" s="52"/>
      <c r="MCS1" s="52"/>
      <c r="MCT1" s="52"/>
      <c r="MCU1" s="52"/>
      <c r="MCV1" s="52"/>
      <c r="MCW1" s="52"/>
      <c r="MCX1" s="52"/>
      <c r="MCY1" s="52"/>
      <c r="MCZ1" s="52"/>
      <c r="MDA1" s="52"/>
      <c r="MDB1" s="52"/>
      <c r="MDC1" s="52"/>
      <c r="MDD1" s="52"/>
      <c r="MDE1" s="52"/>
      <c r="MDF1" s="52"/>
      <c r="MDG1" s="52"/>
      <c r="MDH1" s="52"/>
      <c r="MDI1" s="52"/>
      <c r="MDJ1" s="52"/>
      <c r="MDK1" s="52"/>
      <c r="MDL1" s="52"/>
      <c r="MDM1" s="52"/>
      <c r="MDN1" s="52"/>
      <c r="MDO1" s="52"/>
      <c r="MDP1" s="52"/>
      <c r="MDQ1" s="52"/>
      <c r="MDR1" s="52"/>
      <c r="MDS1" s="52"/>
      <c r="MDT1" s="52"/>
      <c r="MDU1" s="52"/>
      <c r="MDV1" s="52"/>
      <c r="MDW1" s="52"/>
      <c r="MDX1" s="52"/>
      <c r="MDY1" s="52"/>
      <c r="MDZ1" s="52"/>
      <c r="MEA1" s="52"/>
      <c r="MEB1" s="52"/>
      <c r="MEC1" s="52"/>
      <c r="MED1" s="52"/>
      <c r="MEE1" s="52"/>
      <c r="MEF1" s="52"/>
      <c r="MEG1" s="52"/>
      <c r="MEH1" s="52"/>
      <c r="MEI1" s="52"/>
      <c r="MEJ1" s="52"/>
      <c r="MEK1" s="52"/>
      <c r="MEL1" s="52"/>
      <c r="MEM1" s="52"/>
      <c r="MEN1" s="52"/>
      <c r="MEO1" s="52"/>
      <c r="MEP1" s="52"/>
      <c r="MEQ1" s="52"/>
      <c r="MER1" s="52"/>
      <c r="MES1" s="52"/>
      <c r="MET1" s="52"/>
      <c r="MEU1" s="52"/>
      <c r="MEV1" s="52"/>
      <c r="MEW1" s="52"/>
      <c r="MEX1" s="52"/>
      <c r="MEY1" s="52"/>
      <c r="MEZ1" s="52"/>
      <c r="MFA1" s="52"/>
      <c r="MFB1" s="52"/>
      <c r="MFC1" s="52"/>
      <c r="MFD1" s="52"/>
      <c r="MFE1" s="52"/>
      <c r="MFF1" s="52"/>
      <c r="MFG1" s="52"/>
      <c r="MFH1" s="52"/>
      <c r="MFI1" s="52"/>
      <c r="MFJ1" s="52"/>
      <c r="MFK1" s="52"/>
      <c r="MFL1" s="52"/>
      <c r="MFM1" s="52"/>
      <c r="MFN1" s="52"/>
      <c r="MFO1" s="52"/>
      <c r="MFP1" s="52"/>
      <c r="MFQ1" s="52"/>
      <c r="MFR1" s="52"/>
      <c r="MFS1" s="52"/>
      <c r="MFT1" s="52"/>
      <c r="MFU1" s="52"/>
      <c r="MFV1" s="52"/>
      <c r="MFW1" s="52"/>
      <c r="MFX1" s="52"/>
      <c r="MFY1" s="52"/>
      <c r="MFZ1" s="52"/>
      <c r="MGA1" s="52"/>
      <c r="MGB1" s="52"/>
      <c r="MGC1" s="52"/>
      <c r="MGD1" s="52"/>
      <c r="MGE1" s="52"/>
      <c r="MGF1" s="52"/>
      <c r="MGG1" s="52"/>
      <c r="MGH1" s="52"/>
      <c r="MGI1" s="52"/>
      <c r="MGJ1" s="52"/>
      <c r="MGK1" s="52"/>
      <c r="MGL1" s="52"/>
      <c r="MGM1" s="52"/>
      <c r="MGN1" s="52"/>
      <c r="MGO1" s="52"/>
      <c r="MGP1" s="52"/>
      <c r="MGQ1" s="52"/>
      <c r="MGR1" s="52"/>
      <c r="MGS1" s="52"/>
      <c r="MGT1" s="52"/>
      <c r="MGU1" s="52"/>
      <c r="MGV1" s="52"/>
      <c r="MGW1" s="52"/>
      <c r="MGX1" s="52"/>
      <c r="MGY1" s="52"/>
      <c r="MGZ1" s="52"/>
      <c r="MHA1" s="52"/>
      <c r="MHB1" s="52"/>
      <c r="MHC1" s="52"/>
      <c r="MHD1" s="52"/>
      <c r="MHE1" s="52"/>
      <c r="MHF1" s="52"/>
      <c r="MHG1" s="52"/>
      <c r="MHH1" s="52"/>
      <c r="MHI1" s="52"/>
      <c r="MHJ1" s="52"/>
      <c r="MHK1" s="52"/>
      <c r="MHL1" s="52"/>
      <c r="MHM1" s="52"/>
      <c r="MHN1" s="52"/>
      <c r="MHO1" s="52"/>
      <c r="MHP1" s="52"/>
      <c r="MHQ1" s="52"/>
      <c r="MHR1" s="52"/>
      <c r="MHS1" s="52"/>
      <c r="MHT1" s="52"/>
      <c r="MHU1" s="52"/>
      <c r="MHV1" s="52"/>
      <c r="MHW1" s="52"/>
      <c r="MHX1" s="52"/>
      <c r="MHY1" s="52"/>
      <c r="MHZ1" s="52"/>
      <c r="MIA1" s="52"/>
      <c r="MIB1" s="52"/>
      <c r="MIC1" s="52"/>
      <c r="MID1" s="52"/>
      <c r="MIE1" s="52"/>
      <c r="MIF1" s="52"/>
      <c r="MIG1" s="52"/>
      <c r="MIH1" s="52"/>
      <c r="MII1" s="52"/>
      <c r="MIJ1" s="52"/>
      <c r="MIK1" s="52"/>
      <c r="MIL1" s="52"/>
      <c r="MIM1" s="52"/>
      <c r="MIN1" s="52"/>
      <c r="MIO1" s="52"/>
      <c r="MIP1" s="52"/>
      <c r="MIQ1" s="52"/>
      <c r="MIR1" s="52"/>
      <c r="MIS1" s="52"/>
      <c r="MIT1" s="52"/>
      <c r="MIU1" s="52"/>
      <c r="MIV1" s="52"/>
      <c r="MIW1" s="52"/>
      <c r="MIX1" s="52"/>
      <c r="MIY1" s="52"/>
      <c r="MIZ1" s="52"/>
      <c r="MJA1" s="52"/>
      <c r="MJB1" s="52"/>
      <c r="MJC1" s="52"/>
      <c r="MJD1" s="52"/>
      <c r="MJE1" s="52"/>
      <c r="MJF1" s="52"/>
      <c r="MJG1" s="52"/>
      <c r="MJH1" s="52"/>
      <c r="MJI1" s="52"/>
      <c r="MJJ1" s="52"/>
      <c r="MJK1" s="52"/>
      <c r="MJL1" s="52"/>
      <c r="MJM1" s="52"/>
      <c r="MJN1" s="52"/>
      <c r="MJO1" s="52"/>
      <c r="MJP1" s="52"/>
      <c r="MJQ1" s="52"/>
      <c r="MJR1" s="52"/>
      <c r="MJS1" s="52"/>
      <c r="MJT1" s="52"/>
      <c r="MJU1" s="52"/>
      <c r="MJV1" s="52"/>
      <c r="MJW1" s="52"/>
      <c r="MJX1" s="52"/>
      <c r="MJY1" s="52"/>
      <c r="MJZ1" s="52"/>
      <c r="MKA1" s="52"/>
      <c r="MKB1" s="52"/>
      <c r="MKC1" s="52"/>
      <c r="MKD1" s="52"/>
      <c r="MKE1" s="52"/>
      <c r="MKF1" s="52"/>
      <c r="MKG1" s="52"/>
      <c r="MKH1" s="52"/>
      <c r="MKI1" s="52"/>
      <c r="MKJ1" s="52"/>
      <c r="MKK1" s="52"/>
      <c r="MKL1" s="52"/>
      <c r="MKM1" s="52"/>
      <c r="MKN1" s="52"/>
      <c r="MKO1" s="52"/>
      <c r="MKP1" s="52"/>
      <c r="MKQ1" s="52"/>
      <c r="MKR1" s="52"/>
      <c r="MKS1" s="52"/>
      <c r="MKT1" s="52"/>
      <c r="MKU1" s="52"/>
      <c r="MKV1" s="52"/>
      <c r="MKW1" s="52"/>
      <c r="MKX1" s="52"/>
      <c r="MKY1" s="52"/>
      <c r="MKZ1" s="52"/>
      <c r="MLA1" s="52"/>
      <c r="MLB1" s="52"/>
      <c r="MLC1" s="52"/>
      <c r="MLD1" s="52"/>
      <c r="MLE1" s="52"/>
      <c r="MLF1" s="52"/>
      <c r="MLG1" s="52"/>
      <c r="MLH1" s="52"/>
      <c r="MLI1" s="52"/>
      <c r="MLJ1" s="52"/>
      <c r="MLK1" s="52"/>
      <c r="MLL1" s="52"/>
      <c r="MLM1" s="52"/>
      <c r="MLN1" s="52"/>
      <c r="MLO1" s="52"/>
      <c r="MLP1" s="52"/>
      <c r="MLQ1" s="52"/>
      <c r="MLR1" s="52"/>
      <c r="MLS1" s="52"/>
      <c r="MLT1" s="52"/>
      <c r="MLU1" s="52"/>
      <c r="MLV1" s="52"/>
      <c r="MLW1" s="52"/>
      <c r="MLX1" s="52"/>
      <c r="MLY1" s="52"/>
      <c r="MLZ1" s="52"/>
      <c r="MMA1" s="52"/>
      <c r="MMB1" s="52"/>
      <c r="MMC1" s="52"/>
      <c r="MMD1" s="52"/>
      <c r="MME1" s="52"/>
      <c r="MMF1" s="52"/>
      <c r="MMG1" s="52"/>
      <c r="MMH1" s="52"/>
      <c r="MMI1" s="52"/>
      <c r="MMJ1" s="52"/>
      <c r="MMK1" s="52"/>
      <c r="MML1" s="52"/>
      <c r="MMM1" s="52"/>
      <c r="MMN1" s="52"/>
      <c r="MMO1" s="52"/>
      <c r="MMP1" s="52"/>
      <c r="MMQ1" s="52"/>
      <c r="MMR1" s="52"/>
      <c r="MMS1" s="52"/>
      <c r="MMT1" s="52"/>
      <c r="MMU1" s="52"/>
      <c r="MMV1" s="52"/>
      <c r="MMW1" s="52"/>
      <c r="MMX1" s="52"/>
      <c r="MMY1" s="52"/>
      <c r="MMZ1" s="52"/>
      <c r="MNA1" s="52"/>
      <c r="MNB1" s="52"/>
      <c r="MNC1" s="52"/>
      <c r="MND1" s="52"/>
      <c r="MNE1" s="52"/>
      <c r="MNF1" s="52"/>
      <c r="MNG1" s="52"/>
      <c r="MNH1" s="52"/>
      <c r="MNI1" s="52"/>
      <c r="MNJ1" s="52"/>
      <c r="MNK1" s="52"/>
      <c r="MNL1" s="52"/>
      <c r="MNM1" s="52"/>
      <c r="MNN1" s="52"/>
      <c r="MNO1" s="52"/>
      <c r="MNP1" s="52"/>
      <c r="MNQ1" s="52"/>
      <c r="MNR1" s="52"/>
      <c r="MNS1" s="52"/>
      <c r="MNT1" s="52"/>
      <c r="MNU1" s="52"/>
      <c r="MNV1" s="52"/>
      <c r="MNW1" s="52"/>
      <c r="MNX1" s="52"/>
      <c r="MNY1" s="52"/>
      <c r="MNZ1" s="52"/>
      <c r="MOA1" s="52"/>
      <c r="MOB1" s="52"/>
      <c r="MOC1" s="52"/>
      <c r="MOD1" s="52"/>
      <c r="MOE1" s="52"/>
      <c r="MOF1" s="52"/>
      <c r="MOG1" s="52"/>
      <c r="MOH1" s="52"/>
      <c r="MOI1" s="52"/>
      <c r="MOJ1" s="52"/>
      <c r="MOK1" s="52"/>
      <c r="MOL1" s="52"/>
      <c r="MOM1" s="52"/>
      <c r="MON1" s="52"/>
      <c r="MOO1" s="52"/>
      <c r="MOP1" s="52"/>
      <c r="MOQ1" s="52"/>
      <c r="MOR1" s="52"/>
      <c r="MOS1" s="52"/>
      <c r="MOT1" s="52"/>
      <c r="MOU1" s="52"/>
      <c r="MOV1" s="52"/>
      <c r="MOW1" s="52"/>
      <c r="MOX1" s="52"/>
      <c r="MOY1" s="52"/>
      <c r="MOZ1" s="52"/>
      <c r="MPA1" s="52"/>
      <c r="MPB1" s="52"/>
      <c r="MPC1" s="52"/>
      <c r="MPD1" s="52"/>
      <c r="MPE1" s="52"/>
      <c r="MPF1" s="52"/>
      <c r="MPG1" s="52"/>
      <c r="MPH1" s="52"/>
      <c r="MPI1" s="52"/>
      <c r="MPJ1" s="52"/>
      <c r="MPK1" s="52"/>
      <c r="MPL1" s="52"/>
      <c r="MPM1" s="52"/>
      <c r="MPN1" s="52"/>
      <c r="MPO1" s="52"/>
      <c r="MPP1" s="52"/>
      <c r="MPQ1" s="52"/>
      <c r="MPR1" s="52"/>
      <c r="MPS1" s="52"/>
      <c r="MPT1" s="52"/>
      <c r="MPU1" s="52"/>
      <c r="MPV1" s="52"/>
      <c r="MPW1" s="52"/>
      <c r="MPX1" s="52"/>
      <c r="MPY1" s="52"/>
      <c r="MPZ1" s="52"/>
      <c r="MQA1" s="52"/>
      <c r="MQB1" s="52"/>
      <c r="MQC1" s="52"/>
      <c r="MQD1" s="52"/>
      <c r="MQE1" s="52"/>
      <c r="MQF1" s="52"/>
      <c r="MQG1" s="52"/>
      <c r="MQH1" s="52"/>
      <c r="MQI1" s="52"/>
      <c r="MQJ1" s="52"/>
      <c r="MQK1" s="52"/>
      <c r="MQL1" s="52"/>
      <c r="MQM1" s="52"/>
      <c r="MQN1" s="52"/>
      <c r="MQO1" s="52"/>
      <c r="MQP1" s="52"/>
      <c r="MQQ1" s="52"/>
      <c r="MQR1" s="52"/>
      <c r="MQS1" s="52"/>
      <c r="MQT1" s="52"/>
      <c r="MQU1" s="52"/>
      <c r="MQV1" s="52"/>
      <c r="MQW1" s="52"/>
      <c r="MQX1" s="52"/>
      <c r="MQY1" s="52"/>
      <c r="MQZ1" s="52"/>
      <c r="MRA1" s="52"/>
      <c r="MRB1" s="52"/>
      <c r="MRC1" s="52"/>
      <c r="MRD1" s="52"/>
      <c r="MRE1" s="52"/>
      <c r="MRF1" s="52"/>
      <c r="MRG1" s="52"/>
      <c r="MRH1" s="52"/>
      <c r="MRI1" s="52"/>
      <c r="MRJ1" s="52"/>
      <c r="MRK1" s="52"/>
      <c r="MRL1" s="52"/>
      <c r="MRM1" s="52"/>
      <c r="MRN1" s="52"/>
      <c r="MRO1" s="52"/>
      <c r="MRP1" s="52"/>
      <c r="MRQ1" s="52"/>
      <c r="MRR1" s="52"/>
      <c r="MRS1" s="52"/>
      <c r="MRT1" s="52"/>
      <c r="MRU1" s="52"/>
      <c r="MRV1" s="52"/>
      <c r="MRW1" s="52"/>
      <c r="MRX1" s="52"/>
      <c r="MRY1" s="52"/>
      <c r="MRZ1" s="52"/>
      <c r="MSA1" s="52"/>
      <c r="MSB1" s="52"/>
      <c r="MSC1" s="52"/>
      <c r="MSD1" s="52"/>
      <c r="MSE1" s="52"/>
      <c r="MSF1" s="52"/>
      <c r="MSG1" s="52"/>
      <c r="MSH1" s="52"/>
      <c r="MSI1" s="52"/>
      <c r="MSJ1" s="52"/>
      <c r="MSK1" s="52"/>
      <c r="MSL1" s="52"/>
      <c r="MSM1" s="52"/>
      <c r="MSN1" s="52"/>
      <c r="MSO1" s="52"/>
      <c r="MSP1" s="52"/>
      <c r="MSQ1" s="52"/>
      <c r="MSR1" s="52"/>
      <c r="MSS1" s="52"/>
      <c r="MST1" s="52"/>
      <c r="MSU1" s="52"/>
      <c r="MSV1" s="52"/>
      <c r="MSW1" s="52"/>
      <c r="MSX1" s="52"/>
      <c r="MSY1" s="52"/>
      <c r="MSZ1" s="52"/>
      <c r="MTA1" s="52"/>
      <c r="MTB1" s="52"/>
      <c r="MTC1" s="52"/>
      <c r="MTD1" s="52"/>
      <c r="MTE1" s="52"/>
      <c r="MTF1" s="52"/>
      <c r="MTG1" s="52"/>
      <c r="MTH1" s="52"/>
      <c r="MTI1" s="52"/>
      <c r="MTJ1" s="52"/>
      <c r="MTK1" s="52"/>
      <c r="MTL1" s="52"/>
      <c r="MTM1" s="52"/>
      <c r="MTN1" s="52"/>
      <c r="MTO1" s="52"/>
      <c r="MTP1" s="52"/>
      <c r="MTQ1" s="52"/>
      <c r="MTR1" s="52"/>
      <c r="MTS1" s="52"/>
      <c r="MTT1" s="52"/>
      <c r="MTU1" s="52"/>
      <c r="MTV1" s="52"/>
      <c r="MTW1" s="52"/>
      <c r="MTX1" s="52"/>
      <c r="MTY1" s="52"/>
      <c r="MTZ1" s="52"/>
      <c r="MUA1" s="52"/>
      <c r="MUB1" s="52"/>
      <c r="MUC1" s="52"/>
      <c r="MUD1" s="52"/>
      <c r="MUE1" s="52"/>
      <c r="MUF1" s="52"/>
      <c r="MUG1" s="52"/>
      <c r="MUH1" s="52"/>
      <c r="MUI1" s="52"/>
      <c r="MUJ1" s="52"/>
      <c r="MUK1" s="52"/>
      <c r="MUL1" s="52"/>
      <c r="MUM1" s="52"/>
      <c r="MUN1" s="52"/>
      <c r="MUO1" s="52"/>
      <c r="MUP1" s="52"/>
      <c r="MUQ1" s="52"/>
      <c r="MUR1" s="52"/>
      <c r="MUS1" s="52"/>
      <c r="MUT1" s="52"/>
      <c r="MUU1" s="52"/>
      <c r="MUV1" s="52"/>
      <c r="MUW1" s="52"/>
      <c r="MUX1" s="52"/>
      <c r="MUY1" s="52"/>
      <c r="MUZ1" s="52"/>
      <c r="MVA1" s="52"/>
      <c r="MVB1" s="52"/>
      <c r="MVC1" s="52"/>
      <c r="MVD1" s="52"/>
      <c r="MVE1" s="52"/>
      <c r="MVF1" s="52"/>
      <c r="MVG1" s="52"/>
      <c r="MVH1" s="52"/>
      <c r="MVI1" s="52"/>
      <c r="MVJ1" s="52"/>
      <c r="MVK1" s="52"/>
      <c r="MVL1" s="52"/>
      <c r="MVM1" s="52"/>
      <c r="MVN1" s="52"/>
      <c r="MVO1" s="52"/>
      <c r="MVP1" s="52"/>
      <c r="MVQ1" s="52"/>
      <c r="MVR1" s="52"/>
      <c r="MVS1" s="52"/>
      <c r="MVT1" s="52"/>
      <c r="MVU1" s="52"/>
      <c r="MVV1" s="52"/>
      <c r="MVW1" s="52"/>
      <c r="MVX1" s="52"/>
      <c r="MVY1" s="52"/>
      <c r="MVZ1" s="52"/>
      <c r="MWA1" s="52"/>
      <c r="MWB1" s="52"/>
      <c r="MWC1" s="52"/>
      <c r="MWD1" s="52"/>
      <c r="MWE1" s="52"/>
      <c r="MWF1" s="52"/>
      <c r="MWG1" s="52"/>
      <c r="MWH1" s="52"/>
      <c r="MWI1" s="52"/>
      <c r="MWJ1" s="52"/>
      <c r="MWK1" s="52"/>
      <c r="MWL1" s="52"/>
      <c r="MWM1" s="52"/>
      <c r="MWN1" s="52"/>
      <c r="MWO1" s="52"/>
      <c r="MWP1" s="52"/>
      <c r="MWQ1" s="52"/>
      <c r="MWR1" s="52"/>
      <c r="MWS1" s="52"/>
      <c r="MWT1" s="52"/>
      <c r="MWU1" s="52"/>
      <c r="MWV1" s="52"/>
      <c r="MWW1" s="52"/>
      <c r="MWX1" s="52"/>
      <c r="MWY1" s="52"/>
      <c r="MWZ1" s="52"/>
      <c r="MXA1" s="52"/>
      <c r="MXB1" s="52"/>
      <c r="MXC1" s="52"/>
      <c r="MXD1" s="52"/>
      <c r="MXE1" s="52"/>
      <c r="MXF1" s="52"/>
      <c r="MXG1" s="52"/>
      <c r="MXH1" s="52"/>
      <c r="MXI1" s="52"/>
      <c r="MXJ1" s="52"/>
      <c r="MXK1" s="52"/>
      <c r="MXL1" s="52"/>
      <c r="MXM1" s="52"/>
      <c r="MXN1" s="52"/>
      <c r="MXO1" s="52"/>
      <c r="MXP1" s="52"/>
      <c r="MXQ1" s="52"/>
      <c r="MXR1" s="52"/>
      <c r="MXS1" s="52"/>
      <c r="MXT1" s="52"/>
      <c r="MXU1" s="52"/>
      <c r="MXV1" s="52"/>
      <c r="MXW1" s="52"/>
      <c r="MXX1" s="52"/>
      <c r="MXY1" s="52"/>
      <c r="MXZ1" s="52"/>
      <c r="MYA1" s="52"/>
      <c r="MYB1" s="52"/>
      <c r="MYC1" s="52"/>
      <c r="MYD1" s="52"/>
      <c r="MYE1" s="52"/>
      <c r="MYF1" s="52"/>
      <c r="MYG1" s="52"/>
      <c r="MYH1" s="52"/>
      <c r="MYI1" s="52"/>
      <c r="MYJ1" s="52"/>
      <c r="MYK1" s="52"/>
      <c r="MYL1" s="52"/>
      <c r="MYM1" s="52"/>
      <c r="MYN1" s="52"/>
      <c r="MYO1" s="52"/>
      <c r="MYP1" s="52"/>
      <c r="MYQ1" s="52"/>
      <c r="MYR1" s="52"/>
      <c r="MYS1" s="52"/>
      <c r="MYT1" s="52"/>
      <c r="MYU1" s="52"/>
      <c r="MYV1" s="52"/>
      <c r="MYW1" s="52"/>
      <c r="MYX1" s="52"/>
      <c r="MYY1" s="52"/>
      <c r="MYZ1" s="52"/>
      <c r="MZA1" s="52"/>
      <c r="MZB1" s="52"/>
      <c r="MZC1" s="52"/>
      <c r="MZD1" s="52"/>
      <c r="MZE1" s="52"/>
      <c r="MZF1" s="52"/>
      <c r="MZG1" s="52"/>
      <c r="MZH1" s="52"/>
      <c r="MZI1" s="52"/>
      <c r="MZJ1" s="52"/>
      <c r="MZK1" s="52"/>
      <c r="MZL1" s="52"/>
      <c r="MZM1" s="52"/>
      <c r="MZN1" s="52"/>
      <c r="MZO1" s="52"/>
      <c r="MZP1" s="52"/>
      <c r="MZQ1" s="52"/>
      <c r="MZR1" s="52"/>
      <c r="MZS1" s="52"/>
      <c r="MZT1" s="52"/>
      <c r="MZU1" s="52"/>
      <c r="MZV1" s="52"/>
      <c r="MZW1" s="52"/>
      <c r="MZX1" s="52"/>
      <c r="MZY1" s="52"/>
      <c r="MZZ1" s="52"/>
      <c r="NAA1" s="52"/>
      <c r="NAB1" s="52"/>
      <c r="NAC1" s="52"/>
      <c r="NAD1" s="52"/>
      <c r="NAE1" s="52"/>
      <c r="NAF1" s="52"/>
      <c r="NAG1" s="52"/>
      <c r="NAH1" s="52"/>
      <c r="NAI1" s="52"/>
      <c r="NAJ1" s="52"/>
      <c r="NAK1" s="52"/>
      <c r="NAL1" s="52"/>
      <c r="NAM1" s="52"/>
      <c r="NAN1" s="52"/>
      <c r="NAO1" s="52"/>
      <c r="NAP1" s="52"/>
      <c r="NAQ1" s="52"/>
      <c r="NAR1" s="52"/>
      <c r="NAS1" s="52"/>
      <c r="NAT1" s="52"/>
      <c r="NAU1" s="52"/>
      <c r="NAV1" s="52"/>
      <c r="NAW1" s="52"/>
      <c r="NAX1" s="52"/>
      <c r="NAY1" s="52"/>
      <c r="NAZ1" s="52"/>
      <c r="NBA1" s="52"/>
      <c r="NBB1" s="52"/>
      <c r="NBC1" s="52"/>
      <c r="NBD1" s="52"/>
      <c r="NBE1" s="52"/>
      <c r="NBF1" s="52"/>
      <c r="NBG1" s="52"/>
      <c r="NBH1" s="52"/>
      <c r="NBI1" s="52"/>
      <c r="NBJ1" s="52"/>
      <c r="NBK1" s="52"/>
      <c r="NBL1" s="52"/>
      <c r="NBM1" s="52"/>
      <c r="NBN1" s="52"/>
      <c r="NBO1" s="52"/>
      <c r="NBP1" s="52"/>
      <c r="NBQ1" s="52"/>
      <c r="NBR1" s="52"/>
      <c r="NBS1" s="52"/>
      <c r="NBT1" s="52"/>
      <c r="NBU1" s="52"/>
      <c r="NBV1" s="52"/>
      <c r="NBW1" s="52"/>
      <c r="NBX1" s="52"/>
      <c r="NBY1" s="52"/>
      <c r="NBZ1" s="52"/>
      <c r="NCA1" s="52"/>
      <c r="NCB1" s="52"/>
      <c r="NCC1" s="52"/>
      <c r="NCD1" s="52"/>
      <c r="NCE1" s="52"/>
      <c r="NCF1" s="52"/>
      <c r="NCG1" s="52"/>
      <c r="NCH1" s="52"/>
      <c r="NCI1" s="52"/>
      <c r="NCJ1" s="52"/>
      <c r="NCK1" s="52"/>
      <c r="NCL1" s="52"/>
      <c r="NCM1" s="52"/>
      <c r="NCN1" s="52"/>
      <c r="NCO1" s="52"/>
      <c r="NCP1" s="52"/>
      <c r="NCQ1" s="52"/>
      <c r="NCR1" s="52"/>
      <c r="NCS1" s="52"/>
      <c r="NCT1" s="52"/>
      <c r="NCU1" s="52"/>
      <c r="NCV1" s="52"/>
      <c r="NCW1" s="52"/>
      <c r="NCX1" s="52"/>
      <c r="NCY1" s="52"/>
      <c r="NCZ1" s="52"/>
      <c r="NDA1" s="52"/>
      <c r="NDB1" s="52"/>
      <c r="NDC1" s="52"/>
      <c r="NDD1" s="52"/>
      <c r="NDE1" s="52"/>
      <c r="NDF1" s="52"/>
      <c r="NDG1" s="52"/>
      <c r="NDH1" s="52"/>
      <c r="NDI1" s="52"/>
      <c r="NDJ1" s="52"/>
      <c r="NDK1" s="52"/>
      <c r="NDL1" s="52"/>
      <c r="NDM1" s="52"/>
      <c r="NDN1" s="52"/>
      <c r="NDO1" s="52"/>
      <c r="NDP1" s="52"/>
      <c r="NDQ1" s="52"/>
      <c r="NDR1" s="52"/>
      <c r="NDS1" s="52"/>
      <c r="NDT1" s="52"/>
      <c r="NDU1" s="52"/>
      <c r="NDV1" s="52"/>
      <c r="NDW1" s="52"/>
      <c r="NDX1" s="52"/>
      <c r="NDY1" s="52"/>
      <c r="NDZ1" s="52"/>
      <c r="NEA1" s="52"/>
      <c r="NEB1" s="52"/>
      <c r="NEC1" s="52"/>
      <c r="NED1" s="52"/>
      <c r="NEE1" s="52"/>
      <c r="NEF1" s="52"/>
      <c r="NEG1" s="52"/>
      <c r="NEH1" s="52"/>
      <c r="NEI1" s="52"/>
      <c r="NEJ1" s="52"/>
      <c r="NEK1" s="52"/>
      <c r="NEL1" s="52"/>
      <c r="NEM1" s="52"/>
      <c r="NEN1" s="52"/>
      <c r="NEO1" s="52"/>
      <c r="NEP1" s="52"/>
      <c r="NEQ1" s="52"/>
      <c r="NER1" s="52"/>
      <c r="NES1" s="52"/>
      <c r="NET1" s="52"/>
      <c r="NEU1" s="52"/>
      <c r="NEV1" s="52"/>
      <c r="NEW1" s="52"/>
      <c r="NEX1" s="52"/>
      <c r="NEY1" s="52"/>
      <c r="NEZ1" s="52"/>
      <c r="NFA1" s="52"/>
      <c r="NFB1" s="52"/>
      <c r="NFC1" s="52"/>
      <c r="NFD1" s="52"/>
      <c r="NFE1" s="52"/>
      <c r="NFF1" s="52"/>
      <c r="NFG1" s="52"/>
      <c r="NFH1" s="52"/>
      <c r="NFI1" s="52"/>
      <c r="NFJ1" s="52"/>
      <c r="NFK1" s="52"/>
      <c r="NFL1" s="52"/>
      <c r="NFM1" s="52"/>
      <c r="NFN1" s="52"/>
      <c r="NFO1" s="52"/>
      <c r="NFP1" s="52"/>
      <c r="NFQ1" s="52"/>
      <c r="NFR1" s="52"/>
      <c r="NFS1" s="52"/>
      <c r="NFT1" s="52"/>
      <c r="NFU1" s="52"/>
      <c r="NFV1" s="52"/>
      <c r="NFW1" s="52"/>
      <c r="NFX1" s="52"/>
      <c r="NFY1" s="52"/>
      <c r="NFZ1" s="52"/>
      <c r="NGA1" s="52"/>
      <c r="NGB1" s="52"/>
      <c r="NGC1" s="52"/>
      <c r="NGD1" s="52"/>
      <c r="NGE1" s="52"/>
      <c r="NGF1" s="52"/>
      <c r="NGG1" s="52"/>
      <c r="NGH1" s="52"/>
      <c r="NGI1" s="52"/>
      <c r="NGJ1" s="52"/>
      <c r="NGK1" s="52"/>
      <c r="NGL1" s="52"/>
      <c r="NGM1" s="52"/>
      <c r="NGN1" s="52"/>
      <c r="NGO1" s="52"/>
      <c r="NGP1" s="52"/>
      <c r="NGQ1" s="52"/>
      <c r="NGR1" s="52"/>
      <c r="NGS1" s="52"/>
      <c r="NGT1" s="52"/>
      <c r="NGU1" s="52"/>
      <c r="NGV1" s="52"/>
      <c r="NGW1" s="52"/>
      <c r="NGX1" s="52"/>
      <c r="NGY1" s="52"/>
      <c r="NGZ1" s="52"/>
      <c r="NHA1" s="52"/>
      <c r="NHB1" s="52"/>
      <c r="NHC1" s="52"/>
      <c r="NHD1" s="52"/>
      <c r="NHE1" s="52"/>
      <c r="NHF1" s="52"/>
      <c r="NHG1" s="52"/>
      <c r="NHH1" s="52"/>
      <c r="NHI1" s="52"/>
      <c r="NHJ1" s="52"/>
      <c r="NHK1" s="52"/>
      <c r="NHL1" s="52"/>
      <c r="NHM1" s="52"/>
      <c r="NHN1" s="52"/>
      <c r="NHO1" s="52"/>
      <c r="NHP1" s="52"/>
      <c r="NHQ1" s="52"/>
      <c r="NHR1" s="52"/>
      <c r="NHS1" s="52"/>
      <c r="NHT1" s="52"/>
      <c r="NHU1" s="52"/>
      <c r="NHV1" s="52"/>
      <c r="NHW1" s="52"/>
      <c r="NHX1" s="52"/>
      <c r="NHY1" s="52"/>
      <c r="NHZ1" s="52"/>
      <c r="NIA1" s="52"/>
      <c r="NIB1" s="52"/>
      <c r="NIC1" s="52"/>
      <c r="NID1" s="52"/>
      <c r="NIE1" s="52"/>
      <c r="NIF1" s="52"/>
      <c r="NIG1" s="52"/>
      <c r="NIH1" s="52"/>
      <c r="NII1" s="52"/>
      <c r="NIJ1" s="52"/>
      <c r="NIK1" s="52"/>
      <c r="NIL1" s="52"/>
      <c r="NIM1" s="52"/>
      <c r="NIN1" s="52"/>
      <c r="NIO1" s="52"/>
      <c r="NIP1" s="52"/>
      <c r="NIQ1" s="52"/>
      <c r="NIR1" s="52"/>
      <c r="NIS1" s="52"/>
      <c r="NIT1" s="52"/>
      <c r="NIU1" s="52"/>
      <c r="NIV1" s="52"/>
      <c r="NIW1" s="52"/>
      <c r="NIX1" s="52"/>
      <c r="NIY1" s="52"/>
      <c r="NIZ1" s="52"/>
      <c r="NJA1" s="52"/>
      <c r="NJB1" s="52"/>
      <c r="NJC1" s="52"/>
      <c r="NJD1" s="52"/>
      <c r="NJE1" s="52"/>
      <c r="NJF1" s="52"/>
      <c r="NJG1" s="52"/>
      <c r="NJH1" s="52"/>
      <c r="NJI1" s="52"/>
      <c r="NJJ1" s="52"/>
      <c r="NJK1" s="52"/>
      <c r="NJL1" s="52"/>
      <c r="NJM1" s="52"/>
      <c r="NJN1" s="52"/>
      <c r="NJO1" s="52"/>
      <c r="NJP1" s="52"/>
      <c r="NJQ1" s="52"/>
      <c r="NJR1" s="52"/>
      <c r="NJS1" s="52"/>
      <c r="NJT1" s="52"/>
      <c r="NJU1" s="52"/>
      <c r="NJV1" s="52"/>
      <c r="NJW1" s="52"/>
      <c r="NJX1" s="52"/>
      <c r="NJY1" s="52"/>
      <c r="NJZ1" s="52"/>
      <c r="NKA1" s="52"/>
      <c r="NKB1" s="52"/>
      <c r="NKC1" s="52"/>
      <c r="NKD1" s="52"/>
      <c r="NKE1" s="52"/>
      <c r="NKF1" s="52"/>
      <c r="NKG1" s="52"/>
      <c r="NKH1" s="52"/>
      <c r="NKI1" s="52"/>
      <c r="NKJ1" s="52"/>
      <c r="NKK1" s="52"/>
      <c r="NKL1" s="52"/>
      <c r="NKM1" s="52"/>
      <c r="NKN1" s="52"/>
      <c r="NKO1" s="52"/>
      <c r="NKP1" s="52"/>
      <c r="NKQ1" s="52"/>
      <c r="NKR1" s="52"/>
      <c r="NKS1" s="52"/>
      <c r="NKT1" s="52"/>
      <c r="NKU1" s="52"/>
      <c r="NKV1" s="52"/>
      <c r="NKW1" s="52"/>
      <c r="NKX1" s="52"/>
      <c r="NKY1" s="52"/>
      <c r="NKZ1" s="52"/>
      <c r="NLA1" s="52"/>
      <c r="NLB1" s="52"/>
      <c r="NLC1" s="52"/>
      <c r="NLD1" s="52"/>
      <c r="NLE1" s="52"/>
      <c r="NLF1" s="52"/>
      <c r="NLG1" s="52"/>
      <c r="NLH1" s="52"/>
      <c r="NLI1" s="52"/>
      <c r="NLJ1" s="52"/>
      <c r="NLK1" s="52"/>
      <c r="NLL1" s="52"/>
      <c r="NLM1" s="52"/>
      <c r="NLN1" s="52"/>
      <c r="NLO1" s="52"/>
      <c r="NLP1" s="52"/>
      <c r="NLQ1" s="52"/>
      <c r="NLR1" s="52"/>
      <c r="NLS1" s="52"/>
      <c r="NLT1" s="52"/>
      <c r="NLU1" s="52"/>
      <c r="NLV1" s="52"/>
      <c r="NLW1" s="52"/>
      <c r="NLX1" s="52"/>
      <c r="NLY1" s="52"/>
      <c r="NLZ1" s="52"/>
      <c r="NMA1" s="52"/>
      <c r="NMB1" s="52"/>
      <c r="NMC1" s="52"/>
      <c r="NMD1" s="52"/>
      <c r="NME1" s="52"/>
      <c r="NMF1" s="52"/>
      <c r="NMG1" s="52"/>
      <c r="NMH1" s="52"/>
      <c r="NMI1" s="52"/>
      <c r="NMJ1" s="52"/>
      <c r="NMK1" s="52"/>
      <c r="NML1" s="52"/>
      <c r="NMM1" s="52"/>
      <c r="NMN1" s="52"/>
      <c r="NMO1" s="52"/>
      <c r="NMP1" s="52"/>
      <c r="NMQ1" s="52"/>
      <c r="NMR1" s="52"/>
      <c r="NMS1" s="52"/>
      <c r="NMT1" s="52"/>
      <c r="NMU1" s="52"/>
      <c r="NMV1" s="52"/>
      <c r="NMW1" s="52"/>
      <c r="NMX1" s="52"/>
      <c r="NMY1" s="52"/>
      <c r="NMZ1" s="52"/>
      <c r="NNA1" s="52"/>
      <c r="NNB1" s="52"/>
      <c r="NNC1" s="52"/>
      <c r="NND1" s="52"/>
      <c r="NNE1" s="52"/>
      <c r="NNF1" s="52"/>
      <c r="NNG1" s="52"/>
      <c r="NNH1" s="52"/>
      <c r="NNI1" s="52"/>
      <c r="NNJ1" s="52"/>
      <c r="NNK1" s="52"/>
      <c r="NNL1" s="52"/>
      <c r="NNM1" s="52"/>
      <c r="NNN1" s="52"/>
      <c r="NNO1" s="52"/>
      <c r="NNP1" s="52"/>
      <c r="NNQ1" s="52"/>
      <c r="NNR1" s="52"/>
      <c r="NNS1" s="52"/>
      <c r="NNT1" s="52"/>
      <c r="NNU1" s="52"/>
      <c r="NNV1" s="52"/>
      <c r="NNW1" s="52"/>
      <c r="NNX1" s="52"/>
      <c r="NNY1" s="52"/>
      <c r="NNZ1" s="52"/>
      <c r="NOA1" s="52"/>
      <c r="NOB1" s="52"/>
      <c r="NOC1" s="52"/>
      <c r="NOD1" s="52"/>
      <c r="NOE1" s="52"/>
      <c r="NOF1" s="52"/>
      <c r="NOG1" s="52"/>
      <c r="NOH1" s="52"/>
      <c r="NOI1" s="52"/>
      <c r="NOJ1" s="52"/>
      <c r="NOK1" s="52"/>
      <c r="NOL1" s="52"/>
      <c r="NOM1" s="52"/>
      <c r="NON1" s="52"/>
      <c r="NOO1" s="52"/>
      <c r="NOP1" s="52"/>
      <c r="NOQ1" s="52"/>
      <c r="NOR1" s="52"/>
      <c r="NOS1" s="52"/>
      <c r="NOT1" s="52"/>
      <c r="NOU1" s="52"/>
      <c r="NOV1" s="52"/>
      <c r="NOW1" s="52"/>
      <c r="NOX1" s="52"/>
      <c r="NOY1" s="52"/>
      <c r="NOZ1" s="52"/>
      <c r="NPA1" s="52"/>
      <c r="NPB1" s="52"/>
      <c r="NPC1" s="52"/>
      <c r="NPD1" s="52"/>
      <c r="NPE1" s="52"/>
      <c r="NPF1" s="52"/>
      <c r="NPG1" s="52"/>
      <c r="NPH1" s="52"/>
      <c r="NPI1" s="52"/>
      <c r="NPJ1" s="52"/>
      <c r="NPK1" s="52"/>
      <c r="NPL1" s="52"/>
      <c r="NPM1" s="52"/>
      <c r="NPN1" s="52"/>
      <c r="NPO1" s="52"/>
      <c r="NPP1" s="52"/>
      <c r="NPQ1" s="52"/>
      <c r="NPR1" s="52"/>
      <c r="NPS1" s="52"/>
      <c r="NPT1" s="52"/>
      <c r="NPU1" s="52"/>
      <c r="NPV1" s="52"/>
      <c r="NPW1" s="52"/>
      <c r="NPX1" s="52"/>
      <c r="NPY1" s="52"/>
      <c r="NPZ1" s="52"/>
      <c r="NQA1" s="52"/>
      <c r="NQB1" s="52"/>
      <c r="NQC1" s="52"/>
      <c r="NQD1" s="52"/>
      <c r="NQE1" s="52"/>
      <c r="NQF1" s="52"/>
      <c r="NQG1" s="52"/>
      <c r="NQH1" s="52"/>
      <c r="NQI1" s="52"/>
      <c r="NQJ1" s="52"/>
      <c r="NQK1" s="52"/>
      <c r="NQL1" s="52"/>
      <c r="NQM1" s="52"/>
      <c r="NQN1" s="52"/>
      <c r="NQO1" s="52"/>
      <c r="NQP1" s="52"/>
      <c r="NQQ1" s="52"/>
      <c r="NQR1" s="52"/>
      <c r="NQS1" s="52"/>
      <c r="NQT1" s="52"/>
      <c r="NQU1" s="52"/>
      <c r="NQV1" s="52"/>
      <c r="NQW1" s="52"/>
      <c r="NQX1" s="52"/>
      <c r="NQY1" s="52"/>
      <c r="NQZ1" s="52"/>
      <c r="NRA1" s="52"/>
      <c r="NRB1" s="52"/>
      <c r="NRC1" s="52"/>
      <c r="NRD1" s="52"/>
      <c r="NRE1" s="52"/>
      <c r="NRF1" s="52"/>
      <c r="NRG1" s="52"/>
      <c r="NRH1" s="52"/>
      <c r="NRI1" s="52"/>
      <c r="NRJ1" s="52"/>
      <c r="NRK1" s="52"/>
      <c r="NRL1" s="52"/>
      <c r="NRM1" s="52"/>
      <c r="NRN1" s="52"/>
      <c r="NRO1" s="52"/>
      <c r="NRP1" s="52"/>
      <c r="NRQ1" s="52"/>
      <c r="NRR1" s="52"/>
      <c r="NRS1" s="52"/>
      <c r="NRT1" s="52"/>
      <c r="NRU1" s="52"/>
      <c r="NRV1" s="52"/>
      <c r="NRW1" s="52"/>
      <c r="NRX1" s="52"/>
      <c r="NRY1" s="52"/>
      <c r="NRZ1" s="52"/>
      <c r="NSA1" s="52"/>
      <c r="NSB1" s="52"/>
      <c r="NSC1" s="52"/>
      <c r="NSD1" s="52"/>
      <c r="NSE1" s="52"/>
      <c r="NSF1" s="52"/>
      <c r="NSG1" s="52"/>
      <c r="NSH1" s="52"/>
      <c r="NSI1" s="52"/>
      <c r="NSJ1" s="52"/>
      <c r="NSK1" s="52"/>
      <c r="NSL1" s="52"/>
      <c r="NSM1" s="52"/>
      <c r="NSN1" s="52"/>
      <c r="NSO1" s="52"/>
      <c r="NSP1" s="52"/>
      <c r="NSQ1" s="52"/>
      <c r="NSR1" s="52"/>
      <c r="NSS1" s="52"/>
      <c r="NST1" s="52"/>
      <c r="NSU1" s="52"/>
      <c r="NSV1" s="52"/>
      <c r="NSW1" s="52"/>
      <c r="NSX1" s="52"/>
      <c r="NSY1" s="52"/>
      <c r="NSZ1" s="52"/>
      <c r="NTA1" s="52"/>
      <c r="NTB1" s="52"/>
      <c r="NTC1" s="52"/>
      <c r="NTD1" s="52"/>
      <c r="NTE1" s="52"/>
      <c r="NTF1" s="52"/>
      <c r="NTG1" s="52"/>
      <c r="NTH1" s="52"/>
      <c r="NTI1" s="52"/>
      <c r="NTJ1" s="52"/>
      <c r="NTK1" s="52"/>
      <c r="NTL1" s="52"/>
      <c r="NTM1" s="52"/>
      <c r="NTN1" s="52"/>
      <c r="NTO1" s="52"/>
      <c r="NTP1" s="52"/>
      <c r="NTQ1" s="52"/>
      <c r="NTR1" s="52"/>
      <c r="NTS1" s="52"/>
      <c r="NTT1" s="52"/>
      <c r="NTU1" s="52"/>
      <c r="NTV1" s="52"/>
      <c r="NTW1" s="52"/>
      <c r="NTX1" s="52"/>
      <c r="NTY1" s="52"/>
      <c r="NTZ1" s="52"/>
      <c r="NUA1" s="52"/>
      <c r="NUB1" s="52"/>
      <c r="NUC1" s="52"/>
      <c r="NUD1" s="52"/>
      <c r="NUE1" s="52"/>
      <c r="NUF1" s="52"/>
      <c r="NUG1" s="52"/>
      <c r="NUH1" s="52"/>
      <c r="NUI1" s="52"/>
      <c r="NUJ1" s="52"/>
      <c r="NUK1" s="52"/>
      <c r="NUL1" s="52"/>
      <c r="NUM1" s="52"/>
      <c r="NUN1" s="52"/>
      <c r="NUO1" s="52"/>
      <c r="NUP1" s="52"/>
      <c r="NUQ1" s="52"/>
      <c r="NUR1" s="52"/>
      <c r="NUS1" s="52"/>
      <c r="NUT1" s="52"/>
      <c r="NUU1" s="52"/>
      <c r="NUV1" s="52"/>
      <c r="NUW1" s="52"/>
      <c r="NUX1" s="52"/>
      <c r="NUY1" s="52"/>
      <c r="NUZ1" s="52"/>
      <c r="NVA1" s="52"/>
      <c r="NVB1" s="52"/>
      <c r="NVC1" s="52"/>
      <c r="NVD1" s="52"/>
      <c r="NVE1" s="52"/>
      <c r="NVF1" s="52"/>
      <c r="NVG1" s="52"/>
      <c r="NVH1" s="52"/>
      <c r="NVI1" s="52"/>
      <c r="NVJ1" s="52"/>
      <c r="NVK1" s="52"/>
      <c r="NVL1" s="52"/>
      <c r="NVM1" s="52"/>
      <c r="NVN1" s="52"/>
      <c r="NVO1" s="52"/>
      <c r="NVP1" s="52"/>
      <c r="NVQ1" s="52"/>
      <c r="NVR1" s="52"/>
      <c r="NVS1" s="52"/>
      <c r="NVT1" s="52"/>
      <c r="NVU1" s="52"/>
      <c r="NVV1" s="52"/>
      <c r="NVW1" s="52"/>
      <c r="NVX1" s="52"/>
      <c r="NVY1" s="52"/>
      <c r="NVZ1" s="52"/>
      <c r="NWA1" s="52"/>
      <c r="NWB1" s="52"/>
      <c r="NWC1" s="52"/>
      <c r="NWD1" s="52"/>
      <c r="NWE1" s="52"/>
      <c r="NWF1" s="52"/>
      <c r="NWG1" s="52"/>
      <c r="NWH1" s="52"/>
      <c r="NWI1" s="52"/>
      <c r="NWJ1" s="52"/>
      <c r="NWK1" s="52"/>
      <c r="NWL1" s="52"/>
      <c r="NWM1" s="52"/>
      <c r="NWN1" s="52"/>
      <c r="NWO1" s="52"/>
      <c r="NWP1" s="52"/>
      <c r="NWQ1" s="52"/>
      <c r="NWR1" s="52"/>
      <c r="NWS1" s="52"/>
      <c r="NWT1" s="52"/>
      <c r="NWU1" s="52"/>
      <c r="NWV1" s="52"/>
      <c r="NWW1" s="52"/>
      <c r="NWX1" s="52"/>
      <c r="NWY1" s="52"/>
      <c r="NWZ1" s="52"/>
      <c r="NXA1" s="52"/>
      <c r="NXB1" s="52"/>
      <c r="NXC1" s="52"/>
      <c r="NXD1" s="52"/>
      <c r="NXE1" s="52"/>
      <c r="NXF1" s="52"/>
      <c r="NXG1" s="52"/>
      <c r="NXH1" s="52"/>
      <c r="NXI1" s="52"/>
      <c r="NXJ1" s="52"/>
      <c r="NXK1" s="52"/>
      <c r="NXL1" s="52"/>
      <c r="NXM1" s="52"/>
      <c r="NXN1" s="52"/>
      <c r="NXO1" s="52"/>
      <c r="NXP1" s="52"/>
      <c r="NXQ1" s="52"/>
      <c r="NXR1" s="52"/>
      <c r="NXS1" s="52"/>
      <c r="NXT1" s="52"/>
      <c r="NXU1" s="52"/>
      <c r="NXV1" s="52"/>
      <c r="NXW1" s="52"/>
      <c r="NXX1" s="52"/>
      <c r="NXY1" s="52"/>
      <c r="NXZ1" s="52"/>
      <c r="NYA1" s="52"/>
      <c r="NYB1" s="52"/>
      <c r="NYC1" s="52"/>
      <c r="NYD1" s="52"/>
      <c r="NYE1" s="52"/>
      <c r="NYF1" s="52"/>
      <c r="NYG1" s="52"/>
      <c r="NYH1" s="52"/>
      <c r="NYI1" s="52"/>
      <c r="NYJ1" s="52"/>
      <c r="NYK1" s="52"/>
      <c r="NYL1" s="52"/>
      <c r="NYM1" s="52"/>
      <c r="NYN1" s="52"/>
      <c r="NYO1" s="52"/>
      <c r="NYP1" s="52"/>
      <c r="NYQ1" s="52"/>
      <c r="NYR1" s="52"/>
      <c r="NYS1" s="52"/>
      <c r="NYT1" s="52"/>
      <c r="NYU1" s="52"/>
      <c r="NYV1" s="52"/>
      <c r="NYW1" s="52"/>
      <c r="NYX1" s="52"/>
      <c r="NYY1" s="52"/>
      <c r="NYZ1" s="52"/>
      <c r="NZA1" s="52"/>
      <c r="NZB1" s="52"/>
      <c r="NZC1" s="52"/>
      <c r="NZD1" s="52"/>
      <c r="NZE1" s="52"/>
      <c r="NZF1" s="52"/>
      <c r="NZG1" s="52"/>
      <c r="NZH1" s="52"/>
      <c r="NZI1" s="52"/>
      <c r="NZJ1" s="52"/>
      <c r="NZK1" s="52"/>
      <c r="NZL1" s="52"/>
      <c r="NZM1" s="52"/>
      <c r="NZN1" s="52"/>
      <c r="NZO1" s="52"/>
      <c r="NZP1" s="52"/>
      <c r="NZQ1" s="52"/>
      <c r="NZR1" s="52"/>
      <c r="NZS1" s="52"/>
      <c r="NZT1" s="52"/>
      <c r="NZU1" s="52"/>
      <c r="NZV1" s="52"/>
      <c r="NZW1" s="52"/>
      <c r="NZX1" s="52"/>
      <c r="NZY1" s="52"/>
      <c r="NZZ1" s="52"/>
      <c r="OAA1" s="52"/>
      <c r="OAB1" s="52"/>
      <c r="OAC1" s="52"/>
      <c r="OAD1" s="52"/>
      <c r="OAE1" s="52"/>
      <c r="OAF1" s="52"/>
      <c r="OAG1" s="52"/>
      <c r="OAH1" s="52"/>
      <c r="OAI1" s="52"/>
      <c r="OAJ1" s="52"/>
      <c r="OAK1" s="52"/>
      <c r="OAL1" s="52"/>
      <c r="OAM1" s="52"/>
      <c r="OAN1" s="52"/>
      <c r="OAO1" s="52"/>
      <c r="OAP1" s="52"/>
      <c r="OAQ1" s="52"/>
      <c r="OAR1" s="52"/>
      <c r="OAS1" s="52"/>
      <c r="OAT1" s="52"/>
      <c r="OAU1" s="52"/>
      <c r="OAV1" s="52"/>
      <c r="OAW1" s="52"/>
      <c r="OAX1" s="52"/>
      <c r="OAY1" s="52"/>
      <c r="OAZ1" s="52"/>
      <c r="OBA1" s="52"/>
      <c r="OBB1" s="52"/>
      <c r="OBC1" s="52"/>
      <c r="OBD1" s="52"/>
      <c r="OBE1" s="52"/>
      <c r="OBF1" s="52"/>
      <c r="OBG1" s="52"/>
      <c r="OBH1" s="52"/>
      <c r="OBI1" s="52"/>
      <c r="OBJ1" s="52"/>
      <c r="OBK1" s="52"/>
      <c r="OBL1" s="52"/>
      <c r="OBM1" s="52"/>
      <c r="OBN1" s="52"/>
      <c r="OBO1" s="52"/>
      <c r="OBP1" s="52"/>
      <c r="OBQ1" s="52"/>
      <c r="OBR1" s="52"/>
      <c r="OBS1" s="52"/>
      <c r="OBT1" s="52"/>
      <c r="OBU1" s="52"/>
      <c r="OBV1" s="52"/>
      <c r="OBW1" s="52"/>
      <c r="OBX1" s="52"/>
      <c r="OBY1" s="52"/>
      <c r="OBZ1" s="52"/>
      <c r="OCA1" s="52"/>
      <c r="OCB1" s="52"/>
      <c r="OCC1" s="52"/>
      <c r="OCD1" s="52"/>
      <c r="OCE1" s="52"/>
      <c r="OCF1" s="52"/>
      <c r="OCG1" s="52"/>
      <c r="OCH1" s="52"/>
      <c r="OCI1" s="52"/>
      <c r="OCJ1" s="52"/>
      <c r="OCK1" s="52"/>
      <c r="OCL1" s="52"/>
      <c r="OCM1" s="52"/>
      <c r="OCN1" s="52"/>
      <c r="OCO1" s="52"/>
      <c r="OCP1" s="52"/>
      <c r="OCQ1" s="52"/>
      <c r="OCR1" s="52"/>
      <c r="OCS1" s="52"/>
      <c r="OCT1" s="52"/>
      <c r="OCU1" s="52"/>
      <c r="OCV1" s="52"/>
      <c r="OCW1" s="52"/>
      <c r="OCX1" s="52"/>
      <c r="OCY1" s="52"/>
      <c r="OCZ1" s="52"/>
      <c r="ODA1" s="52"/>
      <c r="ODB1" s="52"/>
      <c r="ODC1" s="52"/>
      <c r="ODD1" s="52"/>
      <c r="ODE1" s="52"/>
      <c r="ODF1" s="52"/>
      <c r="ODG1" s="52"/>
      <c r="ODH1" s="52"/>
      <c r="ODI1" s="52"/>
      <c r="ODJ1" s="52"/>
      <c r="ODK1" s="52"/>
      <c r="ODL1" s="52"/>
      <c r="ODM1" s="52"/>
      <c r="ODN1" s="52"/>
      <c r="ODO1" s="52"/>
      <c r="ODP1" s="52"/>
      <c r="ODQ1" s="52"/>
      <c r="ODR1" s="52"/>
      <c r="ODS1" s="52"/>
      <c r="ODT1" s="52"/>
      <c r="ODU1" s="52"/>
      <c r="ODV1" s="52"/>
      <c r="ODW1" s="52"/>
      <c r="ODX1" s="52"/>
      <c r="ODY1" s="52"/>
      <c r="ODZ1" s="52"/>
      <c r="OEA1" s="52"/>
      <c r="OEB1" s="52"/>
      <c r="OEC1" s="52"/>
      <c r="OED1" s="52"/>
      <c r="OEE1" s="52"/>
      <c r="OEF1" s="52"/>
      <c r="OEG1" s="52"/>
      <c r="OEH1" s="52"/>
      <c r="OEI1" s="52"/>
      <c r="OEJ1" s="52"/>
      <c r="OEK1" s="52"/>
      <c r="OEL1" s="52"/>
      <c r="OEM1" s="52"/>
      <c r="OEN1" s="52"/>
      <c r="OEO1" s="52"/>
      <c r="OEP1" s="52"/>
      <c r="OEQ1" s="52"/>
      <c r="OER1" s="52"/>
      <c r="OES1" s="52"/>
      <c r="OET1" s="52"/>
      <c r="OEU1" s="52"/>
      <c r="OEV1" s="52"/>
      <c r="OEW1" s="52"/>
      <c r="OEX1" s="52"/>
      <c r="OEY1" s="52"/>
      <c r="OEZ1" s="52"/>
      <c r="OFA1" s="52"/>
      <c r="OFB1" s="52"/>
      <c r="OFC1" s="52"/>
      <c r="OFD1" s="52"/>
      <c r="OFE1" s="52"/>
      <c r="OFF1" s="52"/>
      <c r="OFG1" s="52"/>
      <c r="OFH1" s="52"/>
      <c r="OFI1" s="52"/>
      <c r="OFJ1" s="52"/>
      <c r="OFK1" s="52"/>
      <c r="OFL1" s="52"/>
      <c r="OFM1" s="52"/>
      <c r="OFN1" s="52"/>
      <c r="OFO1" s="52"/>
      <c r="OFP1" s="52"/>
      <c r="OFQ1" s="52"/>
      <c r="OFR1" s="52"/>
      <c r="OFS1" s="52"/>
      <c r="OFT1" s="52"/>
      <c r="OFU1" s="52"/>
      <c r="OFV1" s="52"/>
      <c r="OFW1" s="52"/>
      <c r="OFX1" s="52"/>
      <c r="OFY1" s="52"/>
      <c r="OFZ1" s="52"/>
      <c r="OGA1" s="52"/>
      <c r="OGB1" s="52"/>
      <c r="OGC1" s="52"/>
      <c r="OGD1" s="52"/>
      <c r="OGE1" s="52"/>
      <c r="OGF1" s="52"/>
      <c r="OGG1" s="52"/>
      <c r="OGH1" s="52"/>
      <c r="OGI1" s="52"/>
      <c r="OGJ1" s="52"/>
      <c r="OGK1" s="52"/>
      <c r="OGL1" s="52"/>
      <c r="OGM1" s="52"/>
      <c r="OGN1" s="52"/>
      <c r="OGO1" s="52"/>
      <c r="OGP1" s="52"/>
      <c r="OGQ1" s="52"/>
      <c r="OGR1" s="52"/>
      <c r="OGS1" s="52"/>
      <c r="OGT1" s="52"/>
      <c r="OGU1" s="52"/>
      <c r="OGV1" s="52"/>
      <c r="OGW1" s="52"/>
      <c r="OGX1" s="52"/>
      <c r="OGY1" s="52"/>
      <c r="OGZ1" s="52"/>
      <c r="OHA1" s="52"/>
      <c r="OHB1" s="52"/>
      <c r="OHC1" s="52"/>
      <c r="OHD1" s="52"/>
      <c r="OHE1" s="52"/>
      <c r="OHF1" s="52"/>
      <c r="OHG1" s="52"/>
      <c r="OHH1" s="52"/>
      <c r="OHI1" s="52"/>
      <c r="OHJ1" s="52"/>
      <c r="OHK1" s="52"/>
      <c r="OHL1" s="52"/>
      <c r="OHM1" s="52"/>
      <c r="OHN1" s="52"/>
      <c r="OHO1" s="52"/>
      <c r="OHP1" s="52"/>
      <c r="OHQ1" s="52"/>
      <c r="OHR1" s="52"/>
      <c r="OHS1" s="52"/>
      <c r="OHT1" s="52"/>
      <c r="OHU1" s="52"/>
      <c r="OHV1" s="52"/>
      <c r="OHW1" s="52"/>
      <c r="OHX1" s="52"/>
      <c r="OHY1" s="52"/>
      <c r="OHZ1" s="52"/>
      <c r="OIA1" s="52"/>
      <c r="OIB1" s="52"/>
      <c r="OIC1" s="52"/>
      <c r="OID1" s="52"/>
      <c r="OIE1" s="52"/>
      <c r="OIF1" s="52"/>
      <c r="OIG1" s="52"/>
      <c r="OIH1" s="52"/>
      <c r="OII1" s="52"/>
      <c r="OIJ1" s="52"/>
      <c r="OIK1" s="52"/>
      <c r="OIL1" s="52"/>
      <c r="OIM1" s="52"/>
      <c r="OIN1" s="52"/>
      <c r="OIO1" s="52"/>
      <c r="OIP1" s="52"/>
      <c r="OIQ1" s="52"/>
      <c r="OIR1" s="52"/>
      <c r="OIS1" s="52"/>
      <c r="OIT1" s="52"/>
      <c r="OIU1" s="52"/>
      <c r="OIV1" s="52"/>
      <c r="OIW1" s="52"/>
      <c r="OIX1" s="52"/>
      <c r="OIY1" s="52"/>
      <c r="OIZ1" s="52"/>
      <c r="OJA1" s="52"/>
      <c r="OJB1" s="52"/>
      <c r="OJC1" s="52"/>
      <c r="OJD1" s="52"/>
      <c r="OJE1" s="52"/>
      <c r="OJF1" s="52"/>
      <c r="OJG1" s="52"/>
      <c r="OJH1" s="52"/>
      <c r="OJI1" s="52"/>
      <c r="OJJ1" s="52"/>
      <c r="OJK1" s="52"/>
      <c r="OJL1" s="52"/>
      <c r="OJM1" s="52"/>
      <c r="OJN1" s="52"/>
      <c r="OJO1" s="52"/>
      <c r="OJP1" s="52"/>
      <c r="OJQ1" s="52"/>
      <c r="OJR1" s="52"/>
      <c r="OJS1" s="52"/>
      <c r="OJT1" s="52"/>
      <c r="OJU1" s="52"/>
      <c r="OJV1" s="52"/>
      <c r="OJW1" s="52"/>
      <c r="OJX1" s="52"/>
      <c r="OJY1" s="52"/>
      <c r="OJZ1" s="52"/>
      <c r="OKA1" s="52"/>
      <c r="OKB1" s="52"/>
      <c r="OKC1" s="52"/>
      <c r="OKD1" s="52"/>
      <c r="OKE1" s="52"/>
      <c r="OKF1" s="52"/>
      <c r="OKG1" s="52"/>
      <c r="OKH1" s="52"/>
      <c r="OKI1" s="52"/>
      <c r="OKJ1" s="52"/>
      <c r="OKK1" s="52"/>
      <c r="OKL1" s="52"/>
      <c r="OKM1" s="52"/>
      <c r="OKN1" s="52"/>
      <c r="OKO1" s="52"/>
      <c r="OKP1" s="52"/>
      <c r="OKQ1" s="52"/>
      <c r="OKR1" s="52"/>
      <c r="OKS1" s="52"/>
      <c r="OKT1" s="52"/>
      <c r="OKU1" s="52"/>
      <c r="OKV1" s="52"/>
      <c r="OKW1" s="52"/>
      <c r="OKX1" s="52"/>
      <c r="OKY1" s="52"/>
      <c r="OKZ1" s="52"/>
      <c r="OLA1" s="52"/>
      <c r="OLB1" s="52"/>
      <c r="OLC1" s="52"/>
      <c r="OLD1" s="52"/>
      <c r="OLE1" s="52"/>
      <c r="OLF1" s="52"/>
      <c r="OLG1" s="52"/>
      <c r="OLH1" s="52"/>
      <c r="OLI1" s="52"/>
      <c r="OLJ1" s="52"/>
      <c r="OLK1" s="52"/>
      <c r="OLL1" s="52"/>
      <c r="OLM1" s="52"/>
      <c r="OLN1" s="52"/>
      <c r="OLO1" s="52"/>
      <c r="OLP1" s="52"/>
      <c r="OLQ1" s="52"/>
      <c r="OLR1" s="52"/>
      <c r="OLS1" s="52"/>
      <c r="OLT1" s="52"/>
      <c r="OLU1" s="52"/>
      <c r="OLV1" s="52"/>
      <c r="OLW1" s="52"/>
      <c r="OLX1" s="52"/>
      <c r="OLY1" s="52"/>
      <c r="OLZ1" s="52"/>
      <c r="OMA1" s="52"/>
      <c r="OMB1" s="52"/>
      <c r="OMC1" s="52"/>
      <c r="OMD1" s="52"/>
      <c r="OME1" s="52"/>
      <c r="OMF1" s="52"/>
      <c r="OMG1" s="52"/>
      <c r="OMH1" s="52"/>
      <c r="OMI1" s="52"/>
      <c r="OMJ1" s="52"/>
      <c r="OMK1" s="52"/>
      <c r="OML1" s="52"/>
      <c r="OMM1" s="52"/>
      <c r="OMN1" s="52"/>
      <c r="OMO1" s="52"/>
      <c r="OMP1" s="52"/>
      <c r="OMQ1" s="52"/>
      <c r="OMR1" s="52"/>
      <c r="OMS1" s="52"/>
      <c r="OMT1" s="52"/>
      <c r="OMU1" s="52"/>
      <c r="OMV1" s="52"/>
      <c r="OMW1" s="52"/>
      <c r="OMX1" s="52"/>
      <c r="OMY1" s="52"/>
      <c r="OMZ1" s="52"/>
      <c r="ONA1" s="52"/>
      <c r="ONB1" s="52"/>
      <c r="ONC1" s="52"/>
      <c r="OND1" s="52"/>
      <c r="ONE1" s="52"/>
      <c r="ONF1" s="52"/>
      <c r="ONG1" s="52"/>
      <c r="ONH1" s="52"/>
      <c r="ONI1" s="52"/>
      <c r="ONJ1" s="52"/>
      <c r="ONK1" s="52"/>
      <c r="ONL1" s="52"/>
      <c r="ONM1" s="52"/>
      <c r="ONN1" s="52"/>
      <c r="ONO1" s="52"/>
      <c r="ONP1" s="52"/>
      <c r="ONQ1" s="52"/>
      <c r="ONR1" s="52"/>
      <c r="ONS1" s="52"/>
      <c r="ONT1" s="52"/>
      <c r="ONU1" s="52"/>
      <c r="ONV1" s="52"/>
      <c r="ONW1" s="52"/>
      <c r="ONX1" s="52"/>
      <c r="ONY1" s="52"/>
      <c r="ONZ1" s="52"/>
      <c r="OOA1" s="52"/>
      <c r="OOB1" s="52"/>
      <c r="OOC1" s="52"/>
      <c r="OOD1" s="52"/>
      <c r="OOE1" s="52"/>
      <c r="OOF1" s="52"/>
      <c r="OOG1" s="52"/>
      <c r="OOH1" s="52"/>
      <c r="OOI1" s="52"/>
      <c r="OOJ1" s="52"/>
      <c r="OOK1" s="52"/>
      <c r="OOL1" s="52"/>
      <c r="OOM1" s="52"/>
      <c r="OON1" s="52"/>
      <c r="OOO1" s="52"/>
      <c r="OOP1" s="52"/>
      <c r="OOQ1" s="52"/>
      <c r="OOR1" s="52"/>
      <c r="OOS1" s="52"/>
      <c r="OOT1" s="52"/>
      <c r="OOU1" s="52"/>
      <c r="OOV1" s="52"/>
      <c r="OOW1" s="52"/>
      <c r="OOX1" s="52"/>
      <c r="OOY1" s="52"/>
      <c r="OOZ1" s="52"/>
      <c r="OPA1" s="52"/>
      <c r="OPB1" s="52"/>
      <c r="OPC1" s="52"/>
      <c r="OPD1" s="52"/>
      <c r="OPE1" s="52"/>
      <c r="OPF1" s="52"/>
      <c r="OPG1" s="52"/>
      <c r="OPH1" s="52"/>
      <c r="OPI1" s="52"/>
      <c r="OPJ1" s="52"/>
      <c r="OPK1" s="52"/>
      <c r="OPL1" s="52"/>
      <c r="OPM1" s="52"/>
      <c r="OPN1" s="52"/>
      <c r="OPO1" s="52"/>
      <c r="OPP1" s="52"/>
      <c r="OPQ1" s="52"/>
      <c r="OPR1" s="52"/>
      <c r="OPS1" s="52"/>
      <c r="OPT1" s="52"/>
      <c r="OPU1" s="52"/>
      <c r="OPV1" s="52"/>
      <c r="OPW1" s="52"/>
      <c r="OPX1" s="52"/>
      <c r="OPY1" s="52"/>
      <c r="OPZ1" s="52"/>
      <c r="OQA1" s="52"/>
      <c r="OQB1" s="52"/>
      <c r="OQC1" s="52"/>
      <c r="OQD1" s="52"/>
      <c r="OQE1" s="52"/>
      <c r="OQF1" s="52"/>
      <c r="OQG1" s="52"/>
      <c r="OQH1" s="52"/>
      <c r="OQI1" s="52"/>
      <c r="OQJ1" s="52"/>
      <c r="OQK1" s="52"/>
      <c r="OQL1" s="52"/>
      <c r="OQM1" s="52"/>
      <c r="OQN1" s="52"/>
      <c r="OQO1" s="52"/>
      <c r="OQP1" s="52"/>
      <c r="OQQ1" s="52"/>
      <c r="OQR1" s="52"/>
      <c r="OQS1" s="52"/>
      <c r="OQT1" s="52"/>
      <c r="OQU1" s="52"/>
      <c r="OQV1" s="52"/>
      <c r="OQW1" s="52"/>
      <c r="OQX1" s="52"/>
      <c r="OQY1" s="52"/>
      <c r="OQZ1" s="52"/>
      <c r="ORA1" s="52"/>
      <c r="ORB1" s="52"/>
      <c r="ORC1" s="52"/>
      <c r="ORD1" s="52"/>
      <c r="ORE1" s="52"/>
      <c r="ORF1" s="52"/>
      <c r="ORG1" s="52"/>
      <c r="ORH1" s="52"/>
      <c r="ORI1" s="52"/>
      <c r="ORJ1" s="52"/>
      <c r="ORK1" s="52"/>
      <c r="ORL1" s="52"/>
      <c r="ORM1" s="52"/>
      <c r="ORN1" s="52"/>
      <c r="ORO1" s="52"/>
      <c r="ORP1" s="52"/>
      <c r="ORQ1" s="52"/>
      <c r="ORR1" s="52"/>
      <c r="ORS1" s="52"/>
      <c r="ORT1" s="52"/>
      <c r="ORU1" s="52"/>
      <c r="ORV1" s="52"/>
      <c r="ORW1" s="52"/>
      <c r="ORX1" s="52"/>
      <c r="ORY1" s="52"/>
      <c r="ORZ1" s="52"/>
      <c r="OSA1" s="52"/>
      <c r="OSB1" s="52"/>
      <c r="OSC1" s="52"/>
      <c r="OSD1" s="52"/>
      <c r="OSE1" s="52"/>
      <c r="OSF1" s="52"/>
      <c r="OSG1" s="52"/>
      <c r="OSH1" s="52"/>
      <c r="OSI1" s="52"/>
      <c r="OSJ1" s="52"/>
      <c r="OSK1" s="52"/>
      <c r="OSL1" s="52"/>
      <c r="OSM1" s="52"/>
      <c r="OSN1" s="52"/>
      <c r="OSO1" s="52"/>
      <c r="OSP1" s="52"/>
      <c r="OSQ1" s="52"/>
      <c r="OSR1" s="52"/>
      <c r="OSS1" s="52"/>
      <c r="OST1" s="52"/>
      <c r="OSU1" s="52"/>
      <c r="OSV1" s="52"/>
      <c r="OSW1" s="52"/>
      <c r="OSX1" s="52"/>
      <c r="OSY1" s="52"/>
      <c r="OSZ1" s="52"/>
      <c r="OTA1" s="52"/>
      <c r="OTB1" s="52"/>
      <c r="OTC1" s="52"/>
      <c r="OTD1" s="52"/>
      <c r="OTE1" s="52"/>
      <c r="OTF1" s="52"/>
      <c r="OTG1" s="52"/>
      <c r="OTH1" s="52"/>
      <c r="OTI1" s="52"/>
      <c r="OTJ1" s="52"/>
      <c r="OTK1" s="52"/>
      <c r="OTL1" s="52"/>
      <c r="OTM1" s="52"/>
      <c r="OTN1" s="52"/>
      <c r="OTO1" s="52"/>
      <c r="OTP1" s="52"/>
      <c r="OTQ1" s="52"/>
      <c r="OTR1" s="52"/>
      <c r="OTS1" s="52"/>
      <c r="OTT1" s="52"/>
      <c r="OTU1" s="52"/>
      <c r="OTV1" s="52"/>
      <c r="OTW1" s="52"/>
      <c r="OTX1" s="52"/>
      <c r="OTY1" s="52"/>
      <c r="OTZ1" s="52"/>
      <c r="OUA1" s="52"/>
      <c r="OUB1" s="52"/>
      <c r="OUC1" s="52"/>
      <c r="OUD1" s="52"/>
      <c r="OUE1" s="52"/>
      <c r="OUF1" s="52"/>
      <c r="OUG1" s="52"/>
      <c r="OUH1" s="52"/>
      <c r="OUI1" s="52"/>
      <c r="OUJ1" s="52"/>
      <c r="OUK1" s="52"/>
      <c r="OUL1" s="52"/>
      <c r="OUM1" s="52"/>
      <c r="OUN1" s="52"/>
      <c r="OUO1" s="52"/>
      <c r="OUP1" s="52"/>
      <c r="OUQ1" s="52"/>
      <c r="OUR1" s="52"/>
      <c r="OUS1" s="52"/>
      <c r="OUT1" s="52"/>
      <c r="OUU1" s="52"/>
      <c r="OUV1" s="52"/>
      <c r="OUW1" s="52"/>
      <c r="OUX1" s="52"/>
      <c r="OUY1" s="52"/>
      <c r="OUZ1" s="52"/>
      <c r="OVA1" s="52"/>
      <c r="OVB1" s="52"/>
      <c r="OVC1" s="52"/>
      <c r="OVD1" s="52"/>
      <c r="OVE1" s="52"/>
      <c r="OVF1" s="52"/>
      <c r="OVG1" s="52"/>
      <c r="OVH1" s="52"/>
      <c r="OVI1" s="52"/>
      <c r="OVJ1" s="52"/>
      <c r="OVK1" s="52"/>
      <c r="OVL1" s="52"/>
      <c r="OVM1" s="52"/>
      <c r="OVN1" s="52"/>
      <c r="OVO1" s="52"/>
      <c r="OVP1" s="52"/>
      <c r="OVQ1" s="52"/>
      <c r="OVR1" s="52"/>
      <c r="OVS1" s="52"/>
      <c r="OVT1" s="52"/>
      <c r="OVU1" s="52"/>
      <c r="OVV1" s="52"/>
      <c r="OVW1" s="52"/>
      <c r="OVX1" s="52"/>
      <c r="OVY1" s="52"/>
      <c r="OVZ1" s="52"/>
      <c r="OWA1" s="52"/>
      <c r="OWB1" s="52"/>
      <c r="OWC1" s="52"/>
      <c r="OWD1" s="52"/>
      <c r="OWE1" s="52"/>
      <c r="OWF1" s="52"/>
      <c r="OWG1" s="52"/>
      <c r="OWH1" s="52"/>
      <c r="OWI1" s="52"/>
      <c r="OWJ1" s="52"/>
      <c r="OWK1" s="52"/>
      <c r="OWL1" s="52"/>
      <c r="OWM1" s="52"/>
      <c r="OWN1" s="52"/>
      <c r="OWO1" s="52"/>
      <c r="OWP1" s="52"/>
      <c r="OWQ1" s="52"/>
      <c r="OWR1" s="52"/>
      <c r="OWS1" s="52"/>
      <c r="OWT1" s="52"/>
      <c r="OWU1" s="52"/>
      <c r="OWV1" s="52"/>
      <c r="OWW1" s="52"/>
      <c r="OWX1" s="52"/>
      <c r="OWY1" s="52"/>
      <c r="OWZ1" s="52"/>
      <c r="OXA1" s="52"/>
      <c r="OXB1" s="52"/>
      <c r="OXC1" s="52"/>
      <c r="OXD1" s="52"/>
      <c r="OXE1" s="52"/>
      <c r="OXF1" s="52"/>
      <c r="OXG1" s="52"/>
      <c r="OXH1" s="52"/>
      <c r="OXI1" s="52"/>
      <c r="OXJ1" s="52"/>
      <c r="OXK1" s="52"/>
      <c r="OXL1" s="52"/>
      <c r="OXM1" s="52"/>
      <c r="OXN1" s="52"/>
      <c r="OXO1" s="52"/>
      <c r="OXP1" s="52"/>
      <c r="OXQ1" s="52"/>
      <c r="OXR1" s="52"/>
      <c r="OXS1" s="52"/>
      <c r="OXT1" s="52"/>
      <c r="OXU1" s="52"/>
      <c r="OXV1" s="52"/>
      <c r="OXW1" s="52"/>
      <c r="OXX1" s="52"/>
      <c r="OXY1" s="52"/>
      <c r="OXZ1" s="52"/>
      <c r="OYA1" s="52"/>
      <c r="OYB1" s="52"/>
      <c r="OYC1" s="52"/>
      <c r="OYD1" s="52"/>
      <c r="OYE1" s="52"/>
      <c r="OYF1" s="52"/>
      <c r="OYG1" s="52"/>
      <c r="OYH1" s="52"/>
      <c r="OYI1" s="52"/>
      <c r="OYJ1" s="52"/>
      <c r="OYK1" s="52"/>
      <c r="OYL1" s="52"/>
      <c r="OYM1" s="52"/>
      <c r="OYN1" s="52"/>
      <c r="OYO1" s="52"/>
      <c r="OYP1" s="52"/>
      <c r="OYQ1" s="52"/>
      <c r="OYR1" s="52"/>
      <c r="OYS1" s="52"/>
      <c r="OYT1" s="52"/>
      <c r="OYU1" s="52"/>
      <c r="OYV1" s="52"/>
      <c r="OYW1" s="52"/>
      <c r="OYX1" s="52"/>
      <c r="OYY1" s="52"/>
      <c r="OYZ1" s="52"/>
      <c r="OZA1" s="52"/>
      <c r="OZB1" s="52"/>
      <c r="OZC1" s="52"/>
      <c r="OZD1" s="52"/>
      <c r="OZE1" s="52"/>
      <c r="OZF1" s="52"/>
      <c r="OZG1" s="52"/>
      <c r="OZH1" s="52"/>
      <c r="OZI1" s="52"/>
      <c r="OZJ1" s="52"/>
      <c r="OZK1" s="52"/>
      <c r="OZL1" s="52"/>
      <c r="OZM1" s="52"/>
      <c r="OZN1" s="52"/>
      <c r="OZO1" s="52"/>
      <c r="OZP1" s="52"/>
      <c r="OZQ1" s="52"/>
      <c r="OZR1" s="52"/>
      <c r="OZS1" s="52"/>
      <c r="OZT1" s="52"/>
      <c r="OZU1" s="52"/>
      <c r="OZV1" s="52"/>
      <c r="OZW1" s="52"/>
      <c r="OZX1" s="52"/>
      <c r="OZY1" s="52"/>
      <c r="OZZ1" s="52"/>
      <c r="PAA1" s="52"/>
      <c r="PAB1" s="52"/>
      <c r="PAC1" s="52"/>
      <c r="PAD1" s="52"/>
      <c r="PAE1" s="52"/>
      <c r="PAF1" s="52"/>
      <c r="PAG1" s="52"/>
      <c r="PAH1" s="52"/>
      <c r="PAI1" s="52"/>
      <c r="PAJ1" s="52"/>
      <c r="PAK1" s="52"/>
      <c r="PAL1" s="52"/>
      <c r="PAM1" s="52"/>
      <c r="PAN1" s="52"/>
      <c r="PAO1" s="52"/>
      <c r="PAP1" s="52"/>
      <c r="PAQ1" s="52"/>
      <c r="PAR1" s="52"/>
      <c r="PAS1" s="52"/>
      <c r="PAT1" s="52"/>
      <c r="PAU1" s="52"/>
      <c r="PAV1" s="52"/>
      <c r="PAW1" s="52"/>
      <c r="PAX1" s="52"/>
      <c r="PAY1" s="52"/>
      <c r="PAZ1" s="52"/>
      <c r="PBA1" s="52"/>
      <c r="PBB1" s="52"/>
      <c r="PBC1" s="52"/>
      <c r="PBD1" s="52"/>
      <c r="PBE1" s="52"/>
      <c r="PBF1" s="52"/>
      <c r="PBG1" s="52"/>
      <c r="PBH1" s="52"/>
      <c r="PBI1" s="52"/>
      <c r="PBJ1" s="52"/>
      <c r="PBK1" s="52"/>
      <c r="PBL1" s="52"/>
      <c r="PBM1" s="52"/>
      <c r="PBN1" s="52"/>
      <c r="PBO1" s="52"/>
      <c r="PBP1" s="52"/>
      <c r="PBQ1" s="52"/>
      <c r="PBR1" s="52"/>
      <c r="PBS1" s="52"/>
      <c r="PBT1" s="52"/>
      <c r="PBU1" s="52"/>
      <c r="PBV1" s="52"/>
      <c r="PBW1" s="52"/>
      <c r="PBX1" s="52"/>
      <c r="PBY1" s="52"/>
      <c r="PBZ1" s="52"/>
      <c r="PCA1" s="52"/>
      <c r="PCB1" s="52"/>
      <c r="PCC1" s="52"/>
      <c r="PCD1" s="52"/>
      <c r="PCE1" s="52"/>
      <c r="PCF1" s="52"/>
      <c r="PCG1" s="52"/>
      <c r="PCH1" s="52"/>
      <c r="PCI1" s="52"/>
      <c r="PCJ1" s="52"/>
      <c r="PCK1" s="52"/>
      <c r="PCL1" s="52"/>
      <c r="PCM1" s="52"/>
      <c r="PCN1" s="52"/>
      <c r="PCO1" s="52"/>
      <c r="PCP1" s="52"/>
      <c r="PCQ1" s="52"/>
      <c r="PCR1" s="52"/>
      <c r="PCS1" s="52"/>
      <c r="PCT1" s="52"/>
      <c r="PCU1" s="52"/>
      <c r="PCV1" s="52"/>
      <c r="PCW1" s="52"/>
      <c r="PCX1" s="52"/>
      <c r="PCY1" s="52"/>
      <c r="PCZ1" s="52"/>
      <c r="PDA1" s="52"/>
      <c r="PDB1" s="52"/>
      <c r="PDC1" s="52"/>
      <c r="PDD1" s="52"/>
      <c r="PDE1" s="52"/>
      <c r="PDF1" s="52"/>
      <c r="PDG1" s="52"/>
      <c r="PDH1" s="52"/>
      <c r="PDI1" s="52"/>
      <c r="PDJ1" s="52"/>
      <c r="PDK1" s="52"/>
      <c r="PDL1" s="52"/>
      <c r="PDM1" s="52"/>
      <c r="PDN1" s="52"/>
      <c r="PDO1" s="52"/>
      <c r="PDP1" s="52"/>
      <c r="PDQ1" s="52"/>
      <c r="PDR1" s="52"/>
      <c r="PDS1" s="52"/>
      <c r="PDT1" s="52"/>
      <c r="PDU1" s="52"/>
      <c r="PDV1" s="52"/>
      <c r="PDW1" s="52"/>
      <c r="PDX1" s="52"/>
      <c r="PDY1" s="52"/>
      <c r="PDZ1" s="52"/>
      <c r="PEA1" s="52"/>
      <c r="PEB1" s="52"/>
      <c r="PEC1" s="52"/>
      <c r="PED1" s="52"/>
      <c r="PEE1" s="52"/>
      <c r="PEF1" s="52"/>
      <c r="PEG1" s="52"/>
      <c r="PEH1" s="52"/>
      <c r="PEI1" s="52"/>
      <c r="PEJ1" s="52"/>
      <c r="PEK1" s="52"/>
      <c r="PEL1" s="52"/>
      <c r="PEM1" s="52"/>
      <c r="PEN1" s="52"/>
      <c r="PEO1" s="52"/>
      <c r="PEP1" s="52"/>
      <c r="PEQ1" s="52"/>
      <c r="PER1" s="52"/>
      <c r="PES1" s="52"/>
      <c r="PET1" s="52"/>
      <c r="PEU1" s="52"/>
      <c r="PEV1" s="52"/>
      <c r="PEW1" s="52"/>
      <c r="PEX1" s="52"/>
      <c r="PEY1" s="52"/>
      <c r="PEZ1" s="52"/>
      <c r="PFA1" s="52"/>
      <c r="PFB1" s="52"/>
      <c r="PFC1" s="52"/>
      <c r="PFD1" s="52"/>
      <c r="PFE1" s="52"/>
      <c r="PFF1" s="52"/>
      <c r="PFG1" s="52"/>
      <c r="PFH1" s="52"/>
      <c r="PFI1" s="52"/>
      <c r="PFJ1" s="52"/>
      <c r="PFK1" s="52"/>
      <c r="PFL1" s="52"/>
      <c r="PFM1" s="52"/>
      <c r="PFN1" s="52"/>
      <c r="PFO1" s="52"/>
      <c r="PFP1" s="52"/>
      <c r="PFQ1" s="52"/>
      <c r="PFR1" s="52"/>
      <c r="PFS1" s="52"/>
      <c r="PFT1" s="52"/>
      <c r="PFU1" s="52"/>
      <c r="PFV1" s="52"/>
      <c r="PFW1" s="52"/>
      <c r="PFX1" s="52"/>
      <c r="PFY1" s="52"/>
      <c r="PFZ1" s="52"/>
      <c r="PGA1" s="52"/>
      <c r="PGB1" s="52"/>
      <c r="PGC1" s="52"/>
      <c r="PGD1" s="52"/>
      <c r="PGE1" s="52"/>
      <c r="PGF1" s="52"/>
      <c r="PGG1" s="52"/>
      <c r="PGH1" s="52"/>
      <c r="PGI1" s="52"/>
      <c r="PGJ1" s="52"/>
      <c r="PGK1" s="52"/>
      <c r="PGL1" s="52"/>
      <c r="PGM1" s="52"/>
      <c r="PGN1" s="52"/>
      <c r="PGO1" s="52"/>
      <c r="PGP1" s="52"/>
      <c r="PGQ1" s="52"/>
      <c r="PGR1" s="52"/>
      <c r="PGS1" s="52"/>
      <c r="PGT1" s="52"/>
      <c r="PGU1" s="52"/>
      <c r="PGV1" s="52"/>
      <c r="PGW1" s="52"/>
      <c r="PGX1" s="52"/>
      <c r="PGY1" s="52"/>
      <c r="PGZ1" s="52"/>
      <c r="PHA1" s="52"/>
      <c r="PHB1" s="52"/>
      <c r="PHC1" s="52"/>
      <c r="PHD1" s="52"/>
      <c r="PHE1" s="52"/>
      <c r="PHF1" s="52"/>
      <c r="PHG1" s="52"/>
      <c r="PHH1" s="52"/>
      <c r="PHI1" s="52"/>
      <c r="PHJ1" s="52"/>
      <c r="PHK1" s="52"/>
      <c r="PHL1" s="52"/>
      <c r="PHM1" s="52"/>
      <c r="PHN1" s="52"/>
      <c r="PHO1" s="52"/>
      <c r="PHP1" s="52"/>
      <c r="PHQ1" s="52"/>
      <c r="PHR1" s="52"/>
      <c r="PHS1" s="52"/>
      <c r="PHT1" s="52"/>
      <c r="PHU1" s="52"/>
      <c r="PHV1" s="52"/>
      <c r="PHW1" s="52"/>
      <c r="PHX1" s="52"/>
      <c r="PHY1" s="52"/>
      <c r="PHZ1" s="52"/>
      <c r="PIA1" s="52"/>
      <c r="PIB1" s="52"/>
      <c r="PIC1" s="52"/>
      <c r="PID1" s="52"/>
      <c r="PIE1" s="52"/>
      <c r="PIF1" s="52"/>
      <c r="PIG1" s="52"/>
      <c r="PIH1" s="52"/>
      <c r="PII1" s="52"/>
      <c r="PIJ1" s="52"/>
      <c r="PIK1" s="52"/>
      <c r="PIL1" s="52"/>
      <c r="PIM1" s="52"/>
      <c r="PIN1" s="52"/>
      <c r="PIO1" s="52"/>
      <c r="PIP1" s="52"/>
      <c r="PIQ1" s="52"/>
      <c r="PIR1" s="52"/>
      <c r="PIS1" s="52"/>
      <c r="PIT1" s="52"/>
      <c r="PIU1" s="52"/>
      <c r="PIV1" s="52"/>
      <c r="PIW1" s="52"/>
      <c r="PIX1" s="52"/>
      <c r="PIY1" s="52"/>
      <c r="PIZ1" s="52"/>
      <c r="PJA1" s="52"/>
      <c r="PJB1" s="52"/>
      <c r="PJC1" s="52"/>
      <c r="PJD1" s="52"/>
      <c r="PJE1" s="52"/>
      <c r="PJF1" s="52"/>
      <c r="PJG1" s="52"/>
      <c r="PJH1" s="52"/>
      <c r="PJI1" s="52"/>
      <c r="PJJ1" s="52"/>
      <c r="PJK1" s="52"/>
      <c r="PJL1" s="52"/>
      <c r="PJM1" s="52"/>
      <c r="PJN1" s="52"/>
      <c r="PJO1" s="52"/>
      <c r="PJP1" s="52"/>
      <c r="PJQ1" s="52"/>
      <c r="PJR1" s="52"/>
      <c r="PJS1" s="52"/>
      <c r="PJT1" s="52"/>
      <c r="PJU1" s="52"/>
      <c r="PJV1" s="52"/>
      <c r="PJW1" s="52"/>
      <c r="PJX1" s="52"/>
      <c r="PJY1" s="52"/>
      <c r="PJZ1" s="52"/>
      <c r="PKA1" s="52"/>
      <c r="PKB1" s="52"/>
      <c r="PKC1" s="52"/>
      <c r="PKD1" s="52"/>
      <c r="PKE1" s="52"/>
      <c r="PKF1" s="52"/>
      <c r="PKG1" s="52"/>
      <c r="PKH1" s="52"/>
      <c r="PKI1" s="52"/>
      <c r="PKJ1" s="52"/>
      <c r="PKK1" s="52"/>
      <c r="PKL1" s="52"/>
      <c r="PKM1" s="52"/>
      <c r="PKN1" s="52"/>
      <c r="PKO1" s="52"/>
      <c r="PKP1" s="52"/>
      <c r="PKQ1" s="52"/>
      <c r="PKR1" s="52"/>
      <c r="PKS1" s="52"/>
      <c r="PKT1" s="52"/>
      <c r="PKU1" s="52"/>
      <c r="PKV1" s="52"/>
      <c r="PKW1" s="52"/>
      <c r="PKX1" s="52"/>
      <c r="PKY1" s="52"/>
      <c r="PKZ1" s="52"/>
      <c r="PLA1" s="52"/>
      <c r="PLB1" s="52"/>
      <c r="PLC1" s="52"/>
      <c r="PLD1" s="52"/>
      <c r="PLE1" s="52"/>
      <c r="PLF1" s="52"/>
      <c r="PLG1" s="52"/>
      <c r="PLH1" s="52"/>
      <c r="PLI1" s="52"/>
      <c r="PLJ1" s="52"/>
      <c r="PLK1" s="52"/>
      <c r="PLL1" s="52"/>
      <c r="PLM1" s="52"/>
      <c r="PLN1" s="52"/>
      <c r="PLO1" s="52"/>
      <c r="PLP1" s="52"/>
      <c r="PLQ1" s="52"/>
      <c r="PLR1" s="52"/>
      <c r="PLS1" s="52"/>
      <c r="PLT1" s="52"/>
      <c r="PLU1" s="52"/>
      <c r="PLV1" s="52"/>
      <c r="PLW1" s="52"/>
      <c r="PLX1" s="52"/>
      <c r="PLY1" s="52"/>
      <c r="PLZ1" s="52"/>
      <c r="PMA1" s="52"/>
      <c r="PMB1" s="52"/>
      <c r="PMC1" s="52"/>
      <c r="PMD1" s="52"/>
      <c r="PME1" s="52"/>
      <c r="PMF1" s="52"/>
      <c r="PMG1" s="52"/>
      <c r="PMH1" s="52"/>
      <c r="PMI1" s="52"/>
      <c r="PMJ1" s="52"/>
      <c r="PMK1" s="52"/>
      <c r="PML1" s="52"/>
      <c r="PMM1" s="52"/>
      <c r="PMN1" s="52"/>
      <c r="PMO1" s="52"/>
      <c r="PMP1" s="52"/>
      <c r="PMQ1" s="52"/>
      <c r="PMR1" s="52"/>
      <c r="PMS1" s="52"/>
      <c r="PMT1" s="52"/>
      <c r="PMU1" s="52"/>
      <c r="PMV1" s="52"/>
      <c r="PMW1" s="52"/>
      <c r="PMX1" s="52"/>
      <c r="PMY1" s="52"/>
      <c r="PMZ1" s="52"/>
      <c r="PNA1" s="52"/>
      <c r="PNB1" s="52"/>
      <c r="PNC1" s="52"/>
      <c r="PND1" s="52"/>
      <c r="PNE1" s="52"/>
      <c r="PNF1" s="52"/>
      <c r="PNG1" s="52"/>
      <c r="PNH1" s="52"/>
      <c r="PNI1" s="52"/>
      <c r="PNJ1" s="52"/>
      <c r="PNK1" s="52"/>
      <c r="PNL1" s="52"/>
      <c r="PNM1" s="52"/>
      <c r="PNN1" s="52"/>
      <c r="PNO1" s="52"/>
      <c r="PNP1" s="52"/>
      <c r="PNQ1" s="52"/>
      <c r="PNR1" s="52"/>
      <c r="PNS1" s="52"/>
      <c r="PNT1" s="52"/>
      <c r="PNU1" s="52"/>
      <c r="PNV1" s="52"/>
      <c r="PNW1" s="52"/>
      <c r="PNX1" s="52"/>
      <c r="PNY1" s="52"/>
      <c r="PNZ1" s="52"/>
      <c r="POA1" s="52"/>
      <c r="POB1" s="52"/>
      <c r="POC1" s="52"/>
      <c r="POD1" s="52"/>
      <c r="POE1" s="52"/>
      <c r="POF1" s="52"/>
      <c r="POG1" s="52"/>
      <c r="POH1" s="52"/>
      <c r="POI1" s="52"/>
      <c r="POJ1" s="52"/>
      <c r="POK1" s="52"/>
      <c r="POL1" s="52"/>
      <c r="POM1" s="52"/>
      <c r="PON1" s="52"/>
      <c r="POO1" s="52"/>
      <c r="POP1" s="52"/>
      <c r="POQ1" s="52"/>
      <c r="POR1" s="52"/>
      <c r="POS1" s="52"/>
      <c r="POT1" s="52"/>
      <c r="POU1" s="52"/>
      <c r="POV1" s="52"/>
      <c r="POW1" s="52"/>
      <c r="POX1" s="52"/>
      <c r="POY1" s="52"/>
      <c r="POZ1" s="52"/>
      <c r="PPA1" s="52"/>
      <c r="PPB1" s="52"/>
      <c r="PPC1" s="52"/>
      <c r="PPD1" s="52"/>
      <c r="PPE1" s="52"/>
      <c r="PPF1" s="52"/>
      <c r="PPG1" s="52"/>
      <c r="PPH1" s="52"/>
      <c r="PPI1" s="52"/>
      <c r="PPJ1" s="52"/>
      <c r="PPK1" s="52"/>
      <c r="PPL1" s="52"/>
      <c r="PPM1" s="52"/>
      <c r="PPN1" s="52"/>
      <c r="PPO1" s="52"/>
      <c r="PPP1" s="52"/>
      <c r="PPQ1" s="52"/>
      <c r="PPR1" s="52"/>
      <c r="PPS1" s="52"/>
      <c r="PPT1" s="52"/>
      <c r="PPU1" s="52"/>
      <c r="PPV1" s="52"/>
      <c r="PPW1" s="52"/>
      <c r="PPX1" s="52"/>
      <c r="PPY1" s="52"/>
      <c r="PPZ1" s="52"/>
      <c r="PQA1" s="52"/>
      <c r="PQB1" s="52"/>
      <c r="PQC1" s="52"/>
      <c r="PQD1" s="52"/>
      <c r="PQE1" s="52"/>
      <c r="PQF1" s="52"/>
      <c r="PQG1" s="52"/>
      <c r="PQH1" s="52"/>
      <c r="PQI1" s="52"/>
      <c r="PQJ1" s="52"/>
      <c r="PQK1" s="52"/>
      <c r="PQL1" s="52"/>
      <c r="PQM1" s="52"/>
      <c r="PQN1" s="52"/>
      <c r="PQO1" s="52"/>
      <c r="PQP1" s="52"/>
      <c r="PQQ1" s="52"/>
      <c r="PQR1" s="52"/>
      <c r="PQS1" s="52"/>
      <c r="PQT1" s="52"/>
      <c r="PQU1" s="52"/>
      <c r="PQV1" s="52"/>
      <c r="PQW1" s="52"/>
      <c r="PQX1" s="52"/>
      <c r="PQY1" s="52"/>
      <c r="PQZ1" s="52"/>
      <c r="PRA1" s="52"/>
      <c r="PRB1" s="52"/>
      <c r="PRC1" s="52"/>
      <c r="PRD1" s="52"/>
      <c r="PRE1" s="52"/>
      <c r="PRF1" s="52"/>
      <c r="PRG1" s="52"/>
      <c r="PRH1" s="52"/>
      <c r="PRI1" s="52"/>
      <c r="PRJ1" s="52"/>
      <c r="PRK1" s="52"/>
      <c r="PRL1" s="52"/>
      <c r="PRM1" s="52"/>
      <c r="PRN1" s="52"/>
      <c r="PRO1" s="52"/>
      <c r="PRP1" s="52"/>
      <c r="PRQ1" s="52"/>
      <c r="PRR1" s="52"/>
      <c r="PRS1" s="52"/>
      <c r="PRT1" s="52"/>
      <c r="PRU1" s="52"/>
      <c r="PRV1" s="52"/>
      <c r="PRW1" s="52"/>
      <c r="PRX1" s="52"/>
      <c r="PRY1" s="52"/>
      <c r="PRZ1" s="52"/>
      <c r="PSA1" s="52"/>
      <c r="PSB1" s="52"/>
      <c r="PSC1" s="52"/>
      <c r="PSD1" s="52"/>
      <c r="PSE1" s="52"/>
      <c r="PSF1" s="52"/>
      <c r="PSG1" s="52"/>
      <c r="PSH1" s="52"/>
      <c r="PSI1" s="52"/>
      <c r="PSJ1" s="52"/>
      <c r="PSK1" s="52"/>
      <c r="PSL1" s="52"/>
      <c r="PSM1" s="52"/>
      <c r="PSN1" s="52"/>
      <c r="PSO1" s="52"/>
      <c r="PSP1" s="52"/>
      <c r="PSQ1" s="52"/>
      <c r="PSR1" s="52"/>
      <c r="PSS1" s="52"/>
      <c r="PST1" s="52"/>
      <c r="PSU1" s="52"/>
      <c r="PSV1" s="52"/>
      <c r="PSW1" s="52"/>
      <c r="PSX1" s="52"/>
      <c r="PSY1" s="52"/>
      <c r="PSZ1" s="52"/>
      <c r="PTA1" s="52"/>
      <c r="PTB1" s="52"/>
      <c r="PTC1" s="52"/>
      <c r="PTD1" s="52"/>
      <c r="PTE1" s="52"/>
      <c r="PTF1" s="52"/>
      <c r="PTG1" s="52"/>
      <c r="PTH1" s="52"/>
      <c r="PTI1" s="52"/>
      <c r="PTJ1" s="52"/>
      <c r="PTK1" s="52"/>
      <c r="PTL1" s="52"/>
      <c r="PTM1" s="52"/>
      <c r="PTN1" s="52"/>
      <c r="PTO1" s="52"/>
      <c r="PTP1" s="52"/>
      <c r="PTQ1" s="52"/>
      <c r="PTR1" s="52"/>
      <c r="PTS1" s="52"/>
      <c r="PTT1" s="52"/>
      <c r="PTU1" s="52"/>
      <c r="PTV1" s="52"/>
      <c r="PTW1" s="52"/>
      <c r="PTX1" s="52"/>
      <c r="PTY1" s="52"/>
      <c r="PTZ1" s="52"/>
      <c r="PUA1" s="52"/>
      <c r="PUB1" s="52"/>
      <c r="PUC1" s="52"/>
      <c r="PUD1" s="52"/>
      <c r="PUE1" s="52"/>
      <c r="PUF1" s="52"/>
      <c r="PUG1" s="52"/>
      <c r="PUH1" s="52"/>
      <c r="PUI1" s="52"/>
      <c r="PUJ1" s="52"/>
      <c r="PUK1" s="52"/>
      <c r="PUL1" s="52"/>
      <c r="PUM1" s="52"/>
      <c r="PUN1" s="52"/>
      <c r="PUO1" s="52"/>
      <c r="PUP1" s="52"/>
      <c r="PUQ1" s="52"/>
      <c r="PUR1" s="52"/>
      <c r="PUS1" s="52"/>
      <c r="PUT1" s="52"/>
      <c r="PUU1" s="52"/>
      <c r="PUV1" s="52"/>
      <c r="PUW1" s="52"/>
      <c r="PUX1" s="52"/>
      <c r="PUY1" s="52"/>
      <c r="PUZ1" s="52"/>
      <c r="PVA1" s="52"/>
      <c r="PVB1" s="52"/>
      <c r="PVC1" s="52"/>
      <c r="PVD1" s="52"/>
      <c r="PVE1" s="52"/>
      <c r="PVF1" s="52"/>
      <c r="PVG1" s="52"/>
      <c r="PVH1" s="52"/>
      <c r="PVI1" s="52"/>
      <c r="PVJ1" s="52"/>
      <c r="PVK1" s="52"/>
      <c r="PVL1" s="52"/>
      <c r="PVM1" s="52"/>
      <c r="PVN1" s="52"/>
      <c r="PVO1" s="52"/>
      <c r="PVP1" s="52"/>
      <c r="PVQ1" s="52"/>
      <c r="PVR1" s="52"/>
      <c r="PVS1" s="52"/>
      <c r="PVT1" s="52"/>
      <c r="PVU1" s="52"/>
      <c r="PVV1" s="52"/>
      <c r="PVW1" s="52"/>
      <c r="PVX1" s="52"/>
      <c r="PVY1" s="52"/>
      <c r="PVZ1" s="52"/>
      <c r="PWA1" s="52"/>
      <c r="PWB1" s="52"/>
      <c r="PWC1" s="52"/>
      <c r="PWD1" s="52"/>
      <c r="PWE1" s="52"/>
      <c r="PWF1" s="52"/>
      <c r="PWG1" s="52"/>
      <c r="PWH1" s="52"/>
      <c r="PWI1" s="52"/>
      <c r="PWJ1" s="52"/>
      <c r="PWK1" s="52"/>
      <c r="PWL1" s="52"/>
      <c r="PWM1" s="52"/>
      <c r="PWN1" s="52"/>
      <c r="PWO1" s="52"/>
      <c r="PWP1" s="52"/>
      <c r="PWQ1" s="52"/>
      <c r="PWR1" s="52"/>
      <c r="PWS1" s="52"/>
      <c r="PWT1" s="52"/>
      <c r="PWU1" s="52"/>
      <c r="PWV1" s="52"/>
      <c r="PWW1" s="52"/>
      <c r="PWX1" s="52"/>
      <c r="PWY1" s="52"/>
      <c r="PWZ1" s="52"/>
      <c r="PXA1" s="52"/>
      <c r="PXB1" s="52"/>
      <c r="PXC1" s="52"/>
      <c r="PXD1" s="52"/>
      <c r="PXE1" s="52"/>
      <c r="PXF1" s="52"/>
      <c r="PXG1" s="52"/>
      <c r="PXH1" s="52"/>
      <c r="PXI1" s="52"/>
      <c r="PXJ1" s="52"/>
      <c r="PXK1" s="52"/>
      <c r="PXL1" s="52"/>
      <c r="PXM1" s="52"/>
      <c r="PXN1" s="52"/>
      <c r="PXO1" s="52"/>
      <c r="PXP1" s="52"/>
      <c r="PXQ1" s="52"/>
      <c r="PXR1" s="52"/>
      <c r="PXS1" s="52"/>
      <c r="PXT1" s="52"/>
      <c r="PXU1" s="52"/>
      <c r="PXV1" s="52"/>
      <c r="PXW1" s="52"/>
      <c r="PXX1" s="52"/>
      <c r="PXY1" s="52"/>
      <c r="PXZ1" s="52"/>
      <c r="PYA1" s="52"/>
      <c r="PYB1" s="52"/>
      <c r="PYC1" s="52"/>
      <c r="PYD1" s="52"/>
      <c r="PYE1" s="52"/>
      <c r="PYF1" s="52"/>
      <c r="PYG1" s="52"/>
      <c r="PYH1" s="52"/>
      <c r="PYI1" s="52"/>
      <c r="PYJ1" s="52"/>
      <c r="PYK1" s="52"/>
      <c r="PYL1" s="52"/>
      <c r="PYM1" s="52"/>
      <c r="PYN1" s="52"/>
      <c r="PYO1" s="52"/>
      <c r="PYP1" s="52"/>
      <c r="PYQ1" s="52"/>
      <c r="PYR1" s="52"/>
      <c r="PYS1" s="52"/>
      <c r="PYT1" s="52"/>
      <c r="PYU1" s="52"/>
      <c r="PYV1" s="52"/>
      <c r="PYW1" s="52"/>
      <c r="PYX1" s="52"/>
      <c r="PYY1" s="52"/>
      <c r="PYZ1" s="52"/>
      <c r="PZA1" s="52"/>
      <c r="PZB1" s="52"/>
      <c r="PZC1" s="52"/>
      <c r="PZD1" s="52"/>
      <c r="PZE1" s="52"/>
      <c r="PZF1" s="52"/>
      <c r="PZG1" s="52"/>
      <c r="PZH1" s="52"/>
      <c r="PZI1" s="52"/>
      <c r="PZJ1" s="52"/>
      <c r="PZK1" s="52"/>
      <c r="PZL1" s="52"/>
      <c r="PZM1" s="52"/>
      <c r="PZN1" s="52"/>
      <c r="PZO1" s="52"/>
      <c r="PZP1" s="52"/>
      <c r="PZQ1" s="52"/>
      <c r="PZR1" s="52"/>
      <c r="PZS1" s="52"/>
      <c r="PZT1" s="52"/>
      <c r="PZU1" s="52"/>
      <c r="PZV1" s="52"/>
      <c r="PZW1" s="52"/>
      <c r="PZX1" s="52"/>
      <c r="PZY1" s="52"/>
      <c r="PZZ1" s="52"/>
      <c r="QAA1" s="52"/>
      <c r="QAB1" s="52"/>
      <c r="QAC1" s="52"/>
      <c r="QAD1" s="52"/>
      <c r="QAE1" s="52"/>
      <c r="QAF1" s="52"/>
      <c r="QAG1" s="52"/>
      <c r="QAH1" s="52"/>
      <c r="QAI1" s="52"/>
      <c r="QAJ1" s="52"/>
      <c r="QAK1" s="52"/>
      <c r="QAL1" s="52"/>
      <c r="QAM1" s="52"/>
      <c r="QAN1" s="52"/>
      <c r="QAO1" s="52"/>
      <c r="QAP1" s="52"/>
      <c r="QAQ1" s="52"/>
      <c r="QAR1" s="52"/>
      <c r="QAS1" s="52"/>
      <c r="QAT1" s="52"/>
      <c r="QAU1" s="52"/>
      <c r="QAV1" s="52"/>
      <c r="QAW1" s="52"/>
      <c r="QAX1" s="52"/>
      <c r="QAY1" s="52"/>
      <c r="QAZ1" s="52"/>
      <c r="QBA1" s="52"/>
      <c r="QBB1" s="52"/>
      <c r="QBC1" s="52"/>
      <c r="QBD1" s="52"/>
      <c r="QBE1" s="52"/>
      <c r="QBF1" s="52"/>
      <c r="QBG1" s="52"/>
      <c r="QBH1" s="52"/>
      <c r="QBI1" s="52"/>
      <c r="QBJ1" s="52"/>
      <c r="QBK1" s="52"/>
      <c r="QBL1" s="52"/>
      <c r="QBM1" s="52"/>
      <c r="QBN1" s="52"/>
      <c r="QBO1" s="52"/>
      <c r="QBP1" s="52"/>
      <c r="QBQ1" s="52"/>
      <c r="QBR1" s="52"/>
      <c r="QBS1" s="52"/>
      <c r="QBT1" s="52"/>
      <c r="QBU1" s="52"/>
      <c r="QBV1" s="52"/>
      <c r="QBW1" s="52"/>
      <c r="QBX1" s="52"/>
      <c r="QBY1" s="52"/>
      <c r="QBZ1" s="52"/>
      <c r="QCA1" s="52"/>
      <c r="QCB1" s="52"/>
      <c r="QCC1" s="52"/>
      <c r="QCD1" s="52"/>
      <c r="QCE1" s="52"/>
      <c r="QCF1" s="52"/>
      <c r="QCG1" s="52"/>
      <c r="QCH1" s="52"/>
      <c r="QCI1" s="52"/>
      <c r="QCJ1" s="52"/>
      <c r="QCK1" s="52"/>
      <c r="QCL1" s="52"/>
      <c r="QCM1" s="52"/>
      <c r="QCN1" s="52"/>
      <c r="QCO1" s="52"/>
      <c r="QCP1" s="52"/>
      <c r="QCQ1" s="52"/>
      <c r="QCR1" s="52"/>
      <c r="QCS1" s="52"/>
      <c r="QCT1" s="52"/>
      <c r="QCU1" s="52"/>
      <c r="QCV1" s="52"/>
      <c r="QCW1" s="52"/>
      <c r="QCX1" s="52"/>
      <c r="QCY1" s="52"/>
      <c r="QCZ1" s="52"/>
      <c r="QDA1" s="52"/>
      <c r="QDB1" s="52"/>
      <c r="QDC1" s="52"/>
      <c r="QDD1" s="52"/>
      <c r="QDE1" s="52"/>
      <c r="QDF1" s="52"/>
      <c r="QDG1" s="52"/>
      <c r="QDH1" s="52"/>
      <c r="QDI1" s="52"/>
      <c r="QDJ1" s="52"/>
      <c r="QDK1" s="52"/>
      <c r="QDL1" s="52"/>
      <c r="QDM1" s="52"/>
      <c r="QDN1" s="52"/>
      <c r="QDO1" s="52"/>
      <c r="QDP1" s="52"/>
      <c r="QDQ1" s="52"/>
      <c r="QDR1" s="52"/>
      <c r="QDS1" s="52"/>
      <c r="QDT1" s="52"/>
      <c r="QDU1" s="52"/>
      <c r="QDV1" s="52"/>
      <c r="QDW1" s="52"/>
      <c r="QDX1" s="52"/>
      <c r="QDY1" s="52"/>
      <c r="QDZ1" s="52"/>
      <c r="QEA1" s="52"/>
      <c r="QEB1" s="52"/>
      <c r="QEC1" s="52"/>
      <c r="QED1" s="52"/>
      <c r="QEE1" s="52"/>
      <c r="QEF1" s="52"/>
      <c r="QEG1" s="52"/>
      <c r="QEH1" s="52"/>
      <c r="QEI1" s="52"/>
      <c r="QEJ1" s="52"/>
      <c r="QEK1" s="52"/>
      <c r="QEL1" s="52"/>
      <c r="QEM1" s="52"/>
      <c r="QEN1" s="52"/>
      <c r="QEO1" s="52"/>
      <c r="QEP1" s="52"/>
      <c r="QEQ1" s="52"/>
      <c r="QER1" s="52"/>
      <c r="QES1" s="52"/>
      <c r="QET1" s="52"/>
      <c r="QEU1" s="52"/>
      <c r="QEV1" s="52"/>
      <c r="QEW1" s="52"/>
      <c r="QEX1" s="52"/>
      <c r="QEY1" s="52"/>
      <c r="QEZ1" s="52"/>
      <c r="QFA1" s="52"/>
      <c r="QFB1" s="52"/>
      <c r="QFC1" s="52"/>
      <c r="QFD1" s="52"/>
      <c r="QFE1" s="52"/>
      <c r="QFF1" s="52"/>
      <c r="QFG1" s="52"/>
      <c r="QFH1" s="52"/>
      <c r="QFI1" s="52"/>
      <c r="QFJ1" s="52"/>
      <c r="QFK1" s="52"/>
      <c r="QFL1" s="52"/>
      <c r="QFM1" s="52"/>
      <c r="QFN1" s="52"/>
      <c r="QFO1" s="52"/>
      <c r="QFP1" s="52"/>
      <c r="QFQ1" s="52"/>
      <c r="QFR1" s="52"/>
      <c r="QFS1" s="52"/>
      <c r="QFT1" s="52"/>
      <c r="QFU1" s="52"/>
      <c r="QFV1" s="52"/>
      <c r="QFW1" s="52"/>
      <c r="QFX1" s="52"/>
      <c r="QFY1" s="52"/>
      <c r="QFZ1" s="52"/>
      <c r="QGA1" s="52"/>
      <c r="QGB1" s="52"/>
      <c r="QGC1" s="52"/>
      <c r="QGD1" s="52"/>
      <c r="QGE1" s="52"/>
      <c r="QGF1" s="52"/>
      <c r="QGG1" s="52"/>
      <c r="QGH1" s="52"/>
      <c r="QGI1" s="52"/>
      <c r="QGJ1" s="52"/>
      <c r="QGK1" s="52"/>
      <c r="QGL1" s="52"/>
      <c r="QGM1" s="52"/>
      <c r="QGN1" s="52"/>
      <c r="QGO1" s="52"/>
      <c r="QGP1" s="52"/>
      <c r="QGQ1" s="52"/>
      <c r="QGR1" s="52"/>
      <c r="QGS1" s="52"/>
      <c r="QGT1" s="52"/>
      <c r="QGU1" s="52"/>
      <c r="QGV1" s="52"/>
      <c r="QGW1" s="52"/>
      <c r="QGX1" s="52"/>
      <c r="QGY1" s="52"/>
      <c r="QGZ1" s="52"/>
      <c r="QHA1" s="52"/>
      <c r="QHB1" s="52"/>
      <c r="QHC1" s="52"/>
      <c r="QHD1" s="52"/>
      <c r="QHE1" s="52"/>
      <c r="QHF1" s="52"/>
      <c r="QHG1" s="52"/>
      <c r="QHH1" s="52"/>
      <c r="QHI1" s="52"/>
      <c r="QHJ1" s="52"/>
      <c r="QHK1" s="52"/>
      <c r="QHL1" s="52"/>
      <c r="QHM1" s="52"/>
      <c r="QHN1" s="52"/>
      <c r="QHO1" s="52"/>
      <c r="QHP1" s="52"/>
      <c r="QHQ1" s="52"/>
      <c r="QHR1" s="52"/>
      <c r="QHS1" s="52"/>
      <c r="QHT1" s="52"/>
      <c r="QHU1" s="52"/>
      <c r="QHV1" s="52"/>
      <c r="QHW1" s="52"/>
      <c r="QHX1" s="52"/>
      <c r="QHY1" s="52"/>
      <c r="QHZ1" s="52"/>
      <c r="QIA1" s="52"/>
      <c r="QIB1" s="52"/>
      <c r="QIC1" s="52"/>
      <c r="QID1" s="52"/>
      <c r="QIE1" s="52"/>
      <c r="QIF1" s="52"/>
      <c r="QIG1" s="52"/>
      <c r="QIH1" s="52"/>
      <c r="QII1" s="52"/>
      <c r="QIJ1" s="52"/>
      <c r="QIK1" s="52"/>
      <c r="QIL1" s="52"/>
      <c r="QIM1" s="52"/>
      <c r="QIN1" s="52"/>
      <c r="QIO1" s="52"/>
      <c r="QIP1" s="52"/>
      <c r="QIQ1" s="52"/>
      <c r="QIR1" s="52"/>
      <c r="QIS1" s="52"/>
      <c r="QIT1" s="52"/>
      <c r="QIU1" s="52"/>
      <c r="QIV1" s="52"/>
      <c r="QIW1" s="52"/>
      <c r="QIX1" s="52"/>
      <c r="QIY1" s="52"/>
      <c r="QIZ1" s="52"/>
      <c r="QJA1" s="52"/>
      <c r="QJB1" s="52"/>
      <c r="QJC1" s="52"/>
      <c r="QJD1" s="52"/>
      <c r="QJE1" s="52"/>
      <c r="QJF1" s="52"/>
      <c r="QJG1" s="52"/>
      <c r="QJH1" s="52"/>
      <c r="QJI1" s="52"/>
      <c r="QJJ1" s="52"/>
      <c r="QJK1" s="52"/>
      <c r="QJL1" s="52"/>
      <c r="QJM1" s="52"/>
      <c r="QJN1" s="52"/>
      <c r="QJO1" s="52"/>
      <c r="QJP1" s="52"/>
      <c r="QJQ1" s="52"/>
      <c r="QJR1" s="52"/>
      <c r="QJS1" s="52"/>
      <c r="QJT1" s="52"/>
      <c r="QJU1" s="52"/>
      <c r="QJV1" s="52"/>
      <c r="QJW1" s="52"/>
      <c r="QJX1" s="52"/>
      <c r="QJY1" s="52"/>
      <c r="QJZ1" s="52"/>
      <c r="QKA1" s="52"/>
      <c r="QKB1" s="52"/>
      <c r="QKC1" s="52"/>
      <c r="QKD1" s="52"/>
      <c r="QKE1" s="52"/>
      <c r="QKF1" s="52"/>
      <c r="QKG1" s="52"/>
      <c r="QKH1" s="52"/>
      <c r="QKI1" s="52"/>
      <c r="QKJ1" s="52"/>
      <c r="QKK1" s="52"/>
      <c r="QKL1" s="52"/>
      <c r="QKM1" s="52"/>
      <c r="QKN1" s="52"/>
      <c r="QKO1" s="52"/>
      <c r="QKP1" s="52"/>
      <c r="QKQ1" s="52"/>
      <c r="QKR1" s="52"/>
      <c r="QKS1" s="52"/>
      <c r="QKT1" s="52"/>
      <c r="QKU1" s="52"/>
      <c r="QKV1" s="52"/>
      <c r="QKW1" s="52"/>
      <c r="QKX1" s="52"/>
      <c r="QKY1" s="52"/>
      <c r="QKZ1" s="52"/>
      <c r="QLA1" s="52"/>
      <c r="QLB1" s="52"/>
      <c r="QLC1" s="52"/>
      <c r="QLD1" s="52"/>
      <c r="QLE1" s="52"/>
      <c r="QLF1" s="52"/>
      <c r="QLG1" s="52"/>
      <c r="QLH1" s="52"/>
      <c r="QLI1" s="52"/>
      <c r="QLJ1" s="52"/>
      <c r="QLK1" s="52"/>
      <c r="QLL1" s="52"/>
      <c r="QLM1" s="52"/>
      <c r="QLN1" s="52"/>
      <c r="QLO1" s="52"/>
      <c r="QLP1" s="52"/>
      <c r="QLQ1" s="52"/>
      <c r="QLR1" s="52"/>
      <c r="QLS1" s="52"/>
      <c r="QLT1" s="52"/>
      <c r="QLU1" s="52"/>
      <c r="QLV1" s="52"/>
      <c r="QLW1" s="52"/>
      <c r="QLX1" s="52"/>
      <c r="QLY1" s="52"/>
      <c r="QLZ1" s="52"/>
      <c r="QMA1" s="52"/>
      <c r="QMB1" s="52"/>
      <c r="QMC1" s="52"/>
      <c r="QMD1" s="52"/>
      <c r="QME1" s="52"/>
      <c r="QMF1" s="52"/>
      <c r="QMG1" s="52"/>
      <c r="QMH1" s="52"/>
      <c r="QMI1" s="52"/>
      <c r="QMJ1" s="52"/>
      <c r="QMK1" s="52"/>
      <c r="QML1" s="52"/>
      <c r="QMM1" s="52"/>
      <c r="QMN1" s="52"/>
      <c r="QMO1" s="52"/>
      <c r="QMP1" s="52"/>
      <c r="QMQ1" s="52"/>
      <c r="QMR1" s="52"/>
      <c r="QMS1" s="52"/>
      <c r="QMT1" s="52"/>
      <c r="QMU1" s="52"/>
      <c r="QMV1" s="52"/>
      <c r="QMW1" s="52"/>
      <c r="QMX1" s="52"/>
      <c r="QMY1" s="52"/>
      <c r="QMZ1" s="52"/>
      <c r="QNA1" s="52"/>
      <c r="QNB1" s="52"/>
      <c r="QNC1" s="52"/>
      <c r="QND1" s="52"/>
      <c r="QNE1" s="52"/>
      <c r="QNF1" s="52"/>
      <c r="QNG1" s="52"/>
      <c r="QNH1" s="52"/>
      <c r="QNI1" s="52"/>
      <c r="QNJ1" s="52"/>
      <c r="QNK1" s="52"/>
      <c r="QNL1" s="52"/>
      <c r="QNM1" s="52"/>
      <c r="QNN1" s="52"/>
      <c r="QNO1" s="52"/>
      <c r="QNP1" s="52"/>
      <c r="QNQ1" s="52"/>
      <c r="QNR1" s="52"/>
      <c r="QNS1" s="52"/>
      <c r="QNT1" s="52"/>
      <c r="QNU1" s="52"/>
      <c r="QNV1" s="52"/>
      <c r="QNW1" s="52"/>
      <c r="QNX1" s="52"/>
      <c r="QNY1" s="52"/>
      <c r="QNZ1" s="52"/>
      <c r="QOA1" s="52"/>
      <c r="QOB1" s="52"/>
      <c r="QOC1" s="52"/>
      <c r="QOD1" s="52"/>
      <c r="QOE1" s="52"/>
      <c r="QOF1" s="52"/>
      <c r="QOG1" s="52"/>
      <c r="QOH1" s="52"/>
      <c r="QOI1" s="52"/>
      <c r="QOJ1" s="52"/>
      <c r="QOK1" s="52"/>
      <c r="QOL1" s="52"/>
      <c r="QOM1" s="52"/>
      <c r="QON1" s="52"/>
      <c r="QOO1" s="52"/>
      <c r="QOP1" s="52"/>
      <c r="QOQ1" s="52"/>
      <c r="QOR1" s="52"/>
      <c r="QOS1" s="52"/>
      <c r="QOT1" s="52"/>
      <c r="QOU1" s="52"/>
      <c r="QOV1" s="52"/>
      <c r="QOW1" s="52"/>
      <c r="QOX1" s="52"/>
      <c r="QOY1" s="52"/>
      <c r="QOZ1" s="52"/>
      <c r="QPA1" s="52"/>
      <c r="QPB1" s="52"/>
      <c r="QPC1" s="52"/>
      <c r="QPD1" s="52"/>
      <c r="QPE1" s="52"/>
      <c r="QPF1" s="52"/>
      <c r="QPG1" s="52"/>
      <c r="QPH1" s="52"/>
      <c r="QPI1" s="52"/>
      <c r="QPJ1" s="52"/>
      <c r="QPK1" s="52"/>
      <c r="QPL1" s="52"/>
      <c r="QPM1" s="52"/>
      <c r="QPN1" s="52"/>
      <c r="QPO1" s="52"/>
      <c r="QPP1" s="52"/>
      <c r="QPQ1" s="52"/>
      <c r="QPR1" s="52"/>
      <c r="QPS1" s="52"/>
      <c r="QPT1" s="52"/>
      <c r="QPU1" s="52"/>
      <c r="QPV1" s="52"/>
      <c r="QPW1" s="52"/>
      <c r="QPX1" s="52"/>
      <c r="QPY1" s="52"/>
      <c r="QPZ1" s="52"/>
      <c r="QQA1" s="52"/>
      <c r="QQB1" s="52"/>
      <c r="QQC1" s="52"/>
      <c r="QQD1" s="52"/>
      <c r="QQE1" s="52"/>
      <c r="QQF1" s="52"/>
      <c r="QQG1" s="52"/>
      <c r="QQH1" s="52"/>
      <c r="QQI1" s="52"/>
      <c r="QQJ1" s="52"/>
      <c r="QQK1" s="52"/>
      <c r="QQL1" s="52"/>
      <c r="QQM1" s="52"/>
      <c r="QQN1" s="52"/>
      <c r="QQO1" s="52"/>
      <c r="QQP1" s="52"/>
      <c r="QQQ1" s="52"/>
      <c r="QQR1" s="52"/>
      <c r="QQS1" s="52"/>
      <c r="QQT1" s="52"/>
      <c r="QQU1" s="52"/>
      <c r="QQV1" s="52"/>
      <c r="QQW1" s="52"/>
      <c r="QQX1" s="52"/>
      <c r="QQY1" s="52"/>
      <c r="QQZ1" s="52"/>
      <c r="QRA1" s="52"/>
      <c r="QRB1" s="52"/>
      <c r="QRC1" s="52"/>
      <c r="QRD1" s="52"/>
      <c r="QRE1" s="52"/>
      <c r="QRF1" s="52"/>
      <c r="QRG1" s="52"/>
      <c r="QRH1" s="52"/>
      <c r="QRI1" s="52"/>
      <c r="QRJ1" s="52"/>
      <c r="QRK1" s="52"/>
      <c r="QRL1" s="52"/>
      <c r="QRM1" s="52"/>
      <c r="QRN1" s="52"/>
      <c r="QRO1" s="52"/>
      <c r="QRP1" s="52"/>
      <c r="QRQ1" s="52"/>
      <c r="QRR1" s="52"/>
      <c r="QRS1" s="52"/>
      <c r="QRT1" s="52"/>
      <c r="QRU1" s="52"/>
      <c r="QRV1" s="52"/>
      <c r="QRW1" s="52"/>
      <c r="QRX1" s="52"/>
      <c r="QRY1" s="52"/>
      <c r="QRZ1" s="52"/>
      <c r="QSA1" s="52"/>
      <c r="QSB1" s="52"/>
      <c r="QSC1" s="52"/>
      <c r="QSD1" s="52"/>
      <c r="QSE1" s="52"/>
      <c r="QSF1" s="52"/>
      <c r="QSG1" s="52"/>
      <c r="QSH1" s="52"/>
      <c r="QSI1" s="52"/>
      <c r="QSJ1" s="52"/>
      <c r="QSK1" s="52"/>
      <c r="QSL1" s="52"/>
      <c r="QSM1" s="52"/>
      <c r="QSN1" s="52"/>
      <c r="QSO1" s="52"/>
      <c r="QSP1" s="52"/>
      <c r="QSQ1" s="52"/>
      <c r="QSR1" s="52"/>
      <c r="QSS1" s="52"/>
      <c r="QST1" s="52"/>
      <c r="QSU1" s="52"/>
      <c r="QSV1" s="52"/>
      <c r="QSW1" s="52"/>
      <c r="QSX1" s="52"/>
      <c r="QSY1" s="52"/>
      <c r="QSZ1" s="52"/>
      <c r="QTA1" s="52"/>
      <c r="QTB1" s="52"/>
      <c r="QTC1" s="52"/>
      <c r="QTD1" s="52"/>
      <c r="QTE1" s="52"/>
      <c r="QTF1" s="52"/>
      <c r="QTG1" s="52"/>
      <c r="QTH1" s="52"/>
      <c r="QTI1" s="52"/>
      <c r="QTJ1" s="52"/>
      <c r="QTK1" s="52"/>
      <c r="QTL1" s="52"/>
      <c r="QTM1" s="52"/>
      <c r="QTN1" s="52"/>
      <c r="QTO1" s="52"/>
      <c r="QTP1" s="52"/>
      <c r="QTQ1" s="52"/>
      <c r="QTR1" s="52"/>
      <c r="QTS1" s="52"/>
      <c r="QTT1" s="52"/>
      <c r="QTU1" s="52"/>
      <c r="QTV1" s="52"/>
      <c r="QTW1" s="52"/>
      <c r="QTX1" s="52"/>
      <c r="QTY1" s="52"/>
      <c r="QTZ1" s="52"/>
      <c r="QUA1" s="52"/>
      <c r="QUB1" s="52"/>
      <c r="QUC1" s="52"/>
      <c r="QUD1" s="52"/>
      <c r="QUE1" s="52"/>
      <c r="QUF1" s="52"/>
      <c r="QUG1" s="52"/>
      <c r="QUH1" s="52"/>
      <c r="QUI1" s="52"/>
      <c r="QUJ1" s="52"/>
      <c r="QUK1" s="52"/>
      <c r="QUL1" s="52"/>
      <c r="QUM1" s="52"/>
      <c r="QUN1" s="52"/>
      <c r="QUO1" s="52"/>
      <c r="QUP1" s="52"/>
      <c r="QUQ1" s="52"/>
      <c r="QUR1" s="52"/>
      <c r="QUS1" s="52"/>
      <c r="QUT1" s="52"/>
      <c r="QUU1" s="52"/>
      <c r="QUV1" s="52"/>
      <c r="QUW1" s="52"/>
      <c r="QUX1" s="52"/>
      <c r="QUY1" s="52"/>
      <c r="QUZ1" s="52"/>
      <c r="QVA1" s="52"/>
      <c r="QVB1" s="52"/>
      <c r="QVC1" s="52"/>
      <c r="QVD1" s="52"/>
      <c r="QVE1" s="52"/>
      <c r="QVF1" s="52"/>
      <c r="QVG1" s="52"/>
      <c r="QVH1" s="52"/>
      <c r="QVI1" s="52"/>
      <c r="QVJ1" s="52"/>
      <c r="QVK1" s="52"/>
      <c r="QVL1" s="52"/>
      <c r="QVM1" s="52"/>
      <c r="QVN1" s="52"/>
      <c r="QVO1" s="52"/>
      <c r="QVP1" s="52"/>
      <c r="QVQ1" s="52"/>
      <c r="QVR1" s="52"/>
      <c r="QVS1" s="52"/>
      <c r="QVT1" s="52"/>
      <c r="QVU1" s="52"/>
      <c r="QVV1" s="52"/>
      <c r="QVW1" s="52"/>
      <c r="QVX1" s="52"/>
      <c r="QVY1" s="52"/>
      <c r="QVZ1" s="52"/>
      <c r="QWA1" s="52"/>
      <c r="QWB1" s="52"/>
      <c r="QWC1" s="52"/>
      <c r="QWD1" s="52"/>
      <c r="QWE1" s="52"/>
      <c r="QWF1" s="52"/>
      <c r="QWG1" s="52"/>
      <c r="QWH1" s="52"/>
      <c r="QWI1" s="52"/>
      <c r="QWJ1" s="52"/>
      <c r="QWK1" s="52"/>
      <c r="QWL1" s="52"/>
      <c r="QWM1" s="52"/>
      <c r="QWN1" s="52"/>
      <c r="QWO1" s="52"/>
      <c r="QWP1" s="52"/>
      <c r="QWQ1" s="52"/>
      <c r="QWR1" s="52"/>
      <c r="QWS1" s="52"/>
      <c r="QWT1" s="52"/>
      <c r="QWU1" s="52"/>
      <c r="QWV1" s="52"/>
      <c r="QWW1" s="52"/>
      <c r="QWX1" s="52"/>
      <c r="QWY1" s="52"/>
      <c r="QWZ1" s="52"/>
      <c r="QXA1" s="52"/>
      <c r="QXB1" s="52"/>
      <c r="QXC1" s="52"/>
      <c r="QXD1" s="52"/>
      <c r="QXE1" s="52"/>
      <c r="QXF1" s="52"/>
      <c r="QXG1" s="52"/>
      <c r="QXH1" s="52"/>
      <c r="QXI1" s="52"/>
      <c r="QXJ1" s="52"/>
      <c r="QXK1" s="52"/>
      <c r="QXL1" s="52"/>
      <c r="QXM1" s="52"/>
      <c r="QXN1" s="52"/>
      <c r="QXO1" s="52"/>
      <c r="QXP1" s="52"/>
      <c r="QXQ1" s="52"/>
      <c r="QXR1" s="52"/>
      <c r="QXS1" s="52"/>
      <c r="QXT1" s="52"/>
      <c r="QXU1" s="52"/>
      <c r="QXV1" s="52"/>
      <c r="QXW1" s="52"/>
      <c r="QXX1" s="52"/>
      <c r="QXY1" s="52"/>
      <c r="QXZ1" s="52"/>
      <c r="QYA1" s="52"/>
      <c r="QYB1" s="52"/>
      <c r="QYC1" s="52"/>
      <c r="QYD1" s="52"/>
      <c r="QYE1" s="52"/>
      <c r="QYF1" s="52"/>
      <c r="QYG1" s="52"/>
      <c r="QYH1" s="52"/>
      <c r="QYI1" s="52"/>
      <c r="QYJ1" s="52"/>
      <c r="QYK1" s="52"/>
      <c r="QYL1" s="52"/>
      <c r="QYM1" s="52"/>
      <c r="QYN1" s="52"/>
      <c r="QYO1" s="52"/>
      <c r="QYP1" s="52"/>
      <c r="QYQ1" s="52"/>
      <c r="QYR1" s="52"/>
      <c r="QYS1" s="52"/>
      <c r="QYT1" s="52"/>
      <c r="QYU1" s="52"/>
      <c r="QYV1" s="52"/>
      <c r="QYW1" s="52"/>
      <c r="QYX1" s="52"/>
      <c r="QYY1" s="52"/>
      <c r="QYZ1" s="52"/>
      <c r="QZA1" s="52"/>
      <c r="QZB1" s="52"/>
      <c r="QZC1" s="52"/>
      <c r="QZD1" s="52"/>
      <c r="QZE1" s="52"/>
      <c r="QZF1" s="52"/>
      <c r="QZG1" s="52"/>
      <c r="QZH1" s="52"/>
      <c r="QZI1" s="52"/>
      <c r="QZJ1" s="52"/>
      <c r="QZK1" s="52"/>
      <c r="QZL1" s="52"/>
      <c r="QZM1" s="52"/>
      <c r="QZN1" s="52"/>
      <c r="QZO1" s="52"/>
      <c r="QZP1" s="52"/>
      <c r="QZQ1" s="52"/>
      <c r="QZR1" s="52"/>
      <c r="QZS1" s="52"/>
      <c r="QZT1" s="52"/>
      <c r="QZU1" s="52"/>
      <c r="QZV1" s="52"/>
      <c r="QZW1" s="52"/>
      <c r="QZX1" s="52"/>
      <c r="QZY1" s="52"/>
      <c r="QZZ1" s="52"/>
      <c r="RAA1" s="52"/>
      <c r="RAB1" s="52"/>
      <c r="RAC1" s="52"/>
      <c r="RAD1" s="52"/>
      <c r="RAE1" s="52"/>
      <c r="RAF1" s="52"/>
      <c r="RAG1" s="52"/>
      <c r="RAH1" s="52"/>
      <c r="RAI1" s="52"/>
      <c r="RAJ1" s="52"/>
      <c r="RAK1" s="52"/>
      <c r="RAL1" s="52"/>
      <c r="RAM1" s="52"/>
      <c r="RAN1" s="52"/>
      <c r="RAO1" s="52"/>
      <c r="RAP1" s="52"/>
      <c r="RAQ1" s="52"/>
      <c r="RAR1" s="52"/>
      <c r="RAS1" s="52"/>
      <c r="RAT1" s="52"/>
      <c r="RAU1" s="52"/>
      <c r="RAV1" s="52"/>
      <c r="RAW1" s="52"/>
      <c r="RAX1" s="52"/>
      <c r="RAY1" s="52"/>
      <c r="RAZ1" s="52"/>
      <c r="RBA1" s="52"/>
      <c r="RBB1" s="52"/>
      <c r="RBC1" s="52"/>
      <c r="RBD1" s="52"/>
      <c r="RBE1" s="52"/>
      <c r="RBF1" s="52"/>
      <c r="RBG1" s="52"/>
      <c r="RBH1" s="52"/>
      <c r="RBI1" s="52"/>
      <c r="RBJ1" s="52"/>
      <c r="RBK1" s="52"/>
      <c r="RBL1" s="52"/>
      <c r="RBM1" s="52"/>
      <c r="RBN1" s="52"/>
      <c r="RBO1" s="52"/>
      <c r="RBP1" s="52"/>
      <c r="RBQ1" s="52"/>
      <c r="RBR1" s="52"/>
      <c r="RBS1" s="52"/>
      <c r="RBT1" s="52"/>
      <c r="RBU1" s="52"/>
      <c r="RBV1" s="52"/>
      <c r="RBW1" s="52"/>
      <c r="RBX1" s="52"/>
      <c r="RBY1" s="52"/>
      <c r="RBZ1" s="52"/>
      <c r="RCA1" s="52"/>
      <c r="RCB1" s="52"/>
      <c r="RCC1" s="52"/>
      <c r="RCD1" s="52"/>
      <c r="RCE1" s="52"/>
      <c r="RCF1" s="52"/>
      <c r="RCG1" s="52"/>
      <c r="RCH1" s="52"/>
      <c r="RCI1" s="52"/>
      <c r="RCJ1" s="52"/>
      <c r="RCK1" s="52"/>
      <c r="RCL1" s="52"/>
      <c r="RCM1" s="52"/>
      <c r="RCN1" s="52"/>
      <c r="RCO1" s="52"/>
      <c r="RCP1" s="52"/>
      <c r="RCQ1" s="52"/>
      <c r="RCR1" s="52"/>
      <c r="RCS1" s="52"/>
      <c r="RCT1" s="52"/>
      <c r="RCU1" s="52"/>
      <c r="RCV1" s="52"/>
      <c r="RCW1" s="52"/>
      <c r="RCX1" s="52"/>
      <c r="RCY1" s="52"/>
      <c r="RCZ1" s="52"/>
      <c r="RDA1" s="52"/>
      <c r="RDB1" s="52"/>
      <c r="RDC1" s="52"/>
      <c r="RDD1" s="52"/>
      <c r="RDE1" s="52"/>
      <c r="RDF1" s="52"/>
      <c r="RDG1" s="52"/>
      <c r="RDH1" s="52"/>
      <c r="RDI1" s="52"/>
      <c r="RDJ1" s="52"/>
      <c r="RDK1" s="52"/>
      <c r="RDL1" s="52"/>
      <c r="RDM1" s="52"/>
      <c r="RDN1" s="52"/>
      <c r="RDO1" s="52"/>
      <c r="RDP1" s="52"/>
      <c r="RDQ1" s="52"/>
      <c r="RDR1" s="52"/>
      <c r="RDS1" s="52"/>
      <c r="RDT1" s="52"/>
      <c r="RDU1" s="52"/>
      <c r="RDV1" s="52"/>
      <c r="RDW1" s="52"/>
      <c r="RDX1" s="52"/>
      <c r="RDY1" s="52"/>
      <c r="RDZ1" s="52"/>
      <c r="REA1" s="52"/>
      <c r="REB1" s="52"/>
      <c r="REC1" s="52"/>
      <c r="RED1" s="52"/>
      <c r="REE1" s="52"/>
      <c r="REF1" s="52"/>
      <c r="REG1" s="52"/>
      <c r="REH1" s="52"/>
      <c r="REI1" s="52"/>
      <c r="REJ1" s="52"/>
      <c r="REK1" s="52"/>
      <c r="REL1" s="52"/>
      <c r="REM1" s="52"/>
      <c r="REN1" s="52"/>
      <c r="REO1" s="52"/>
      <c r="REP1" s="52"/>
      <c r="REQ1" s="52"/>
      <c r="RER1" s="52"/>
      <c r="RES1" s="52"/>
      <c r="RET1" s="52"/>
      <c r="REU1" s="52"/>
      <c r="REV1" s="52"/>
      <c r="REW1" s="52"/>
      <c r="REX1" s="52"/>
      <c r="REY1" s="52"/>
      <c r="REZ1" s="52"/>
      <c r="RFA1" s="52"/>
      <c r="RFB1" s="52"/>
      <c r="RFC1" s="52"/>
      <c r="RFD1" s="52"/>
      <c r="RFE1" s="52"/>
      <c r="RFF1" s="52"/>
      <c r="RFG1" s="52"/>
      <c r="RFH1" s="52"/>
      <c r="RFI1" s="52"/>
      <c r="RFJ1" s="52"/>
      <c r="RFK1" s="52"/>
      <c r="RFL1" s="52"/>
      <c r="RFM1" s="52"/>
      <c r="RFN1" s="52"/>
      <c r="RFO1" s="52"/>
      <c r="RFP1" s="52"/>
      <c r="RFQ1" s="52"/>
      <c r="RFR1" s="52"/>
      <c r="RFS1" s="52"/>
      <c r="RFT1" s="52"/>
      <c r="RFU1" s="52"/>
      <c r="RFV1" s="52"/>
      <c r="RFW1" s="52"/>
      <c r="RFX1" s="52"/>
      <c r="RFY1" s="52"/>
      <c r="RFZ1" s="52"/>
      <c r="RGA1" s="52"/>
      <c r="RGB1" s="52"/>
      <c r="RGC1" s="52"/>
      <c r="RGD1" s="52"/>
      <c r="RGE1" s="52"/>
      <c r="RGF1" s="52"/>
      <c r="RGG1" s="52"/>
      <c r="RGH1" s="52"/>
      <c r="RGI1" s="52"/>
      <c r="RGJ1" s="52"/>
      <c r="RGK1" s="52"/>
      <c r="RGL1" s="52"/>
      <c r="RGM1" s="52"/>
      <c r="RGN1" s="52"/>
      <c r="RGO1" s="52"/>
      <c r="RGP1" s="52"/>
      <c r="RGQ1" s="52"/>
      <c r="RGR1" s="52"/>
      <c r="RGS1" s="52"/>
      <c r="RGT1" s="52"/>
      <c r="RGU1" s="52"/>
      <c r="RGV1" s="52"/>
      <c r="RGW1" s="52"/>
      <c r="RGX1" s="52"/>
      <c r="RGY1" s="52"/>
      <c r="RGZ1" s="52"/>
      <c r="RHA1" s="52"/>
      <c r="RHB1" s="52"/>
      <c r="RHC1" s="52"/>
      <c r="RHD1" s="52"/>
      <c r="RHE1" s="52"/>
      <c r="RHF1" s="52"/>
      <c r="RHG1" s="52"/>
      <c r="RHH1" s="52"/>
      <c r="RHI1" s="52"/>
      <c r="RHJ1" s="52"/>
      <c r="RHK1" s="52"/>
      <c r="RHL1" s="52"/>
      <c r="RHM1" s="52"/>
      <c r="RHN1" s="52"/>
      <c r="RHO1" s="52"/>
      <c r="RHP1" s="52"/>
      <c r="RHQ1" s="52"/>
      <c r="RHR1" s="52"/>
      <c r="RHS1" s="52"/>
      <c r="RHT1" s="52"/>
      <c r="RHU1" s="52"/>
      <c r="RHV1" s="52"/>
      <c r="RHW1" s="52"/>
      <c r="RHX1" s="52"/>
      <c r="RHY1" s="52"/>
      <c r="RHZ1" s="52"/>
      <c r="RIA1" s="52"/>
      <c r="RIB1" s="52"/>
      <c r="RIC1" s="52"/>
      <c r="RID1" s="52"/>
      <c r="RIE1" s="52"/>
      <c r="RIF1" s="52"/>
      <c r="RIG1" s="52"/>
      <c r="RIH1" s="52"/>
      <c r="RII1" s="52"/>
      <c r="RIJ1" s="52"/>
      <c r="RIK1" s="52"/>
      <c r="RIL1" s="52"/>
      <c r="RIM1" s="52"/>
      <c r="RIN1" s="52"/>
      <c r="RIO1" s="52"/>
      <c r="RIP1" s="52"/>
      <c r="RIQ1" s="52"/>
      <c r="RIR1" s="52"/>
      <c r="RIS1" s="52"/>
      <c r="RIT1" s="52"/>
      <c r="RIU1" s="52"/>
      <c r="RIV1" s="52"/>
      <c r="RIW1" s="52"/>
      <c r="RIX1" s="52"/>
      <c r="RIY1" s="52"/>
      <c r="RIZ1" s="52"/>
      <c r="RJA1" s="52"/>
      <c r="RJB1" s="52"/>
      <c r="RJC1" s="52"/>
      <c r="RJD1" s="52"/>
      <c r="RJE1" s="52"/>
      <c r="RJF1" s="52"/>
      <c r="RJG1" s="52"/>
      <c r="RJH1" s="52"/>
      <c r="RJI1" s="52"/>
      <c r="RJJ1" s="52"/>
      <c r="RJK1" s="52"/>
      <c r="RJL1" s="52"/>
      <c r="RJM1" s="52"/>
      <c r="RJN1" s="52"/>
      <c r="RJO1" s="52"/>
      <c r="RJP1" s="52"/>
      <c r="RJQ1" s="52"/>
      <c r="RJR1" s="52"/>
      <c r="RJS1" s="52"/>
      <c r="RJT1" s="52"/>
      <c r="RJU1" s="52"/>
      <c r="RJV1" s="52"/>
      <c r="RJW1" s="52"/>
      <c r="RJX1" s="52"/>
      <c r="RJY1" s="52"/>
      <c r="RJZ1" s="52"/>
      <c r="RKA1" s="52"/>
      <c r="RKB1" s="52"/>
      <c r="RKC1" s="52"/>
      <c r="RKD1" s="52"/>
      <c r="RKE1" s="52"/>
      <c r="RKF1" s="52"/>
      <c r="RKG1" s="52"/>
      <c r="RKH1" s="52"/>
      <c r="RKI1" s="52"/>
      <c r="RKJ1" s="52"/>
      <c r="RKK1" s="52"/>
      <c r="RKL1" s="52"/>
      <c r="RKM1" s="52"/>
      <c r="RKN1" s="52"/>
      <c r="RKO1" s="52"/>
      <c r="RKP1" s="52"/>
      <c r="RKQ1" s="52"/>
      <c r="RKR1" s="52"/>
      <c r="RKS1" s="52"/>
      <c r="RKT1" s="52"/>
      <c r="RKU1" s="52"/>
      <c r="RKV1" s="52"/>
      <c r="RKW1" s="52"/>
      <c r="RKX1" s="52"/>
      <c r="RKY1" s="52"/>
      <c r="RKZ1" s="52"/>
      <c r="RLA1" s="52"/>
      <c r="RLB1" s="52"/>
      <c r="RLC1" s="52"/>
      <c r="RLD1" s="52"/>
      <c r="RLE1" s="52"/>
      <c r="RLF1" s="52"/>
      <c r="RLG1" s="52"/>
      <c r="RLH1" s="52"/>
      <c r="RLI1" s="52"/>
      <c r="RLJ1" s="52"/>
      <c r="RLK1" s="52"/>
      <c r="RLL1" s="52"/>
      <c r="RLM1" s="52"/>
      <c r="RLN1" s="52"/>
      <c r="RLO1" s="52"/>
      <c r="RLP1" s="52"/>
      <c r="RLQ1" s="52"/>
      <c r="RLR1" s="52"/>
      <c r="RLS1" s="52"/>
      <c r="RLT1" s="52"/>
      <c r="RLU1" s="52"/>
      <c r="RLV1" s="52"/>
      <c r="RLW1" s="52"/>
      <c r="RLX1" s="52"/>
      <c r="RLY1" s="52"/>
      <c r="RLZ1" s="52"/>
      <c r="RMA1" s="52"/>
      <c r="RMB1" s="52"/>
      <c r="RMC1" s="52"/>
      <c r="RMD1" s="52"/>
      <c r="RME1" s="52"/>
      <c r="RMF1" s="52"/>
      <c r="RMG1" s="52"/>
      <c r="RMH1" s="52"/>
      <c r="RMI1" s="52"/>
      <c r="RMJ1" s="52"/>
      <c r="RMK1" s="52"/>
      <c r="RML1" s="52"/>
      <c r="RMM1" s="52"/>
      <c r="RMN1" s="52"/>
      <c r="RMO1" s="52"/>
      <c r="RMP1" s="52"/>
      <c r="RMQ1" s="52"/>
      <c r="RMR1" s="52"/>
      <c r="RMS1" s="52"/>
      <c r="RMT1" s="52"/>
      <c r="RMU1" s="52"/>
      <c r="RMV1" s="52"/>
      <c r="RMW1" s="52"/>
      <c r="RMX1" s="52"/>
      <c r="RMY1" s="52"/>
      <c r="RMZ1" s="52"/>
      <c r="RNA1" s="52"/>
      <c r="RNB1" s="52"/>
      <c r="RNC1" s="52"/>
      <c r="RND1" s="52"/>
      <c r="RNE1" s="52"/>
      <c r="RNF1" s="52"/>
      <c r="RNG1" s="52"/>
      <c r="RNH1" s="52"/>
      <c r="RNI1" s="52"/>
      <c r="RNJ1" s="52"/>
      <c r="RNK1" s="52"/>
      <c r="RNL1" s="52"/>
      <c r="RNM1" s="52"/>
      <c r="RNN1" s="52"/>
      <c r="RNO1" s="52"/>
      <c r="RNP1" s="52"/>
      <c r="RNQ1" s="52"/>
      <c r="RNR1" s="52"/>
      <c r="RNS1" s="52"/>
      <c r="RNT1" s="52"/>
      <c r="RNU1" s="52"/>
      <c r="RNV1" s="52"/>
      <c r="RNW1" s="52"/>
      <c r="RNX1" s="52"/>
      <c r="RNY1" s="52"/>
      <c r="RNZ1" s="52"/>
      <c r="ROA1" s="52"/>
      <c r="ROB1" s="52"/>
      <c r="ROC1" s="52"/>
      <c r="ROD1" s="52"/>
      <c r="ROE1" s="52"/>
      <c r="ROF1" s="52"/>
      <c r="ROG1" s="52"/>
      <c r="ROH1" s="52"/>
      <c r="ROI1" s="52"/>
      <c r="ROJ1" s="52"/>
      <c r="ROK1" s="52"/>
      <c r="ROL1" s="52"/>
      <c r="ROM1" s="52"/>
      <c r="RON1" s="52"/>
      <c r="ROO1" s="52"/>
      <c r="ROP1" s="52"/>
      <c r="ROQ1" s="52"/>
      <c r="ROR1" s="52"/>
      <c r="ROS1" s="52"/>
      <c r="ROT1" s="52"/>
      <c r="ROU1" s="52"/>
      <c r="ROV1" s="52"/>
      <c r="ROW1" s="52"/>
      <c r="ROX1" s="52"/>
      <c r="ROY1" s="52"/>
      <c r="ROZ1" s="52"/>
      <c r="RPA1" s="52"/>
      <c r="RPB1" s="52"/>
      <c r="RPC1" s="52"/>
      <c r="RPD1" s="52"/>
      <c r="RPE1" s="52"/>
      <c r="RPF1" s="52"/>
      <c r="RPG1" s="52"/>
      <c r="RPH1" s="52"/>
      <c r="RPI1" s="52"/>
      <c r="RPJ1" s="52"/>
      <c r="RPK1" s="52"/>
      <c r="RPL1" s="52"/>
      <c r="RPM1" s="52"/>
      <c r="RPN1" s="52"/>
      <c r="RPO1" s="52"/>
      <c r="RPP1" s="52"/>
      <c r="RPQ1" s="52"/>
      <c r="RPR1" s="52"/>
      <c r="RPS1" s="52"/>
      <c r="RPT1" s="52"/>
      <c r="RPU1" s="52"/>
      <c r="RPV1" s="52"/>
      <c r="RPW1" s="52"/>
      <c r="RPX1" s="52"/>
      <c r="RPY1" s="52"/>
      <c r="RPZ1" s="52"/>
      <c r="RQA1" s="52"/>
      <c r="RQB1" s="52"/>
      <c r="RQC1" s="52"/>
      <c r="RQD1" s="52"/>
      <c r="RQE1" s="52"/>
      <c r="RQF1" s="52"/>
      <c r="RQG1" s="52"/>
      <c r="RQH1" s="52"/>
      <c r="RQI1" s="52"/>
      <c r="RQJ1" s="52"/>
      <c r="RQK1" s="52"/>
      <c r="RQL1" s="52"/>
      <c r="RQM1" s="52"/>
      <c r="RQN1" s="52"/>
      <c r="RQO1" s="52"/>
      <c r="RQP1" s="52"/>
      <c r="RQQ1" s="52"/>
      <c r="RQR1" s="52"/>
      <c r="RQS1" s="52"/>
      <c r="RQT1" s="52"/>
      <c r="RQU1" s="52"/>
      <c r="RQV1" s="52"/>
      <c r="RQW1" s="52"/>
      <c r="RQX1" s="52"/>
      <c r="RQY1" s="52"/>
      <c r="RQZ1" s="52"/>
      <c r="RRA1" s="52"/>
      <c r="RRB1" s="52"/>
      <c r="RRC1" s="52"/>
      <c r="RRD1" s="52"/>
      <c r="RRE1" s="52"/>
      <c r="RRF1" s="52"/>
      <c r="RRG1" s="52"/>
      <c r="RRH1" s="52"/>
      <c r="RRI1" s="52"/>
      <c r="RRJ1" s="52"/>
      <c r="RRK1" s="52"/>
      <c r="RRL1" s="52"/>
      <c r="RRM1" s="52"/>
      <c r="RRN1" s="52"/>
      <c r="RRO1" s="52"/>
      <c r="RRP1" s="52"/>
      <c r="RRQ1" s="52"/>
      <c r="RRR1" s="52"/>
      <c r="RRS1" s="52"/>
      <c r="RRT1" s="52"/>
      <c r="RRU1" s="52"/>
      <c r="RRV1" s="52"/>
      <c r="RRW1" s="52"/>
      <c r="RRX1" s="52"/>
      <c r="RRY1" s="52"/>
      <c r="RRZ1" s="52"/>
      <c r="RSA1" s="52"/>
      <c r="RSB1" s="52"/>
      <c r="RSC1" s="52"/>
      <c r="RSD1" s="52"/>
      <c r="RSE1" s="52"/>
      <c r="RSF1" s="52"/>
      <c r="RSG1" s="52"/>
      <c r="RSH1" s="52"/>
      <c r="RSI1" s="52"/>
      <c r="RSJ1" s="52"/>
      <c r="RSK1" s="52"/>
      <c r="RSL1" s="52"/>
      <c r="RSM1" s="52"/>
      <c r="RSN1" s="52"/>
      <c r="RSO1" s="52"/>
      <c r="RSP1" s="52"/>
      <c r="RSQ1" s="52"/>
      <c r="RSR1" s="52"/>
      <c r="RSS1" s="52"/>
      <c r="RST1" s="52"/>
      <c r="RSU1" s="52"/>
      <c r="RSV1" s="52"/>
      <c r="RSW1" s="52"/>
      <c r="RSX1" s="52"/>
      <c r="RSY1" s="52"/>
      <c r="RSZ1" s="52"/>
      <c r="RTA1" s="52"/>
      <c r="RTB1" s="52"/>
      <c r="RTC1" s="52"/>
      <c r="RTD1" s="52"/>
      <c r="RTE1" s="52"/>
      <c r="RTF1" s="52"/>
      <c r="RTG1" s="52"/>
      <c r="RTH1" s="52"/>
      <c r="RTI1" s="52"/>
      <c r="RTJ1" s="52"/>
      <c r="RTK1" s="52"/>
      <c r="RTL1" s="52"/>
      <c r="RTM1" s="52"/>
      <c r="RTN1" s="52"/>
      <c r="RTO1" s="52"/>
      <c r="RTP1" s="52"/>
      <c r="RTQ1" s="52"/>
      <c r="RTR1" s="52"/>
      <c r="RTS1" s="52"/>
      <c r="RTT1" s="52"/>
      <c r="RTU1" s="52"/>
      <c r="RTV1" s="52"/>
      <c r="RTW1" s="52"/>
      <c r="RTX1" s="52"/>
      <c r="RTY1" s="52"/>
      <c r="RTZ1" s="52"/>
      <c r="RUA1" s="52"/>
      <c r="RUB1" s="52"/>
      <c r="RUC1" s="52"/>
      <c r="RUD1" s="52"/>
      <c r="RUE1" s="52"/>
      <c r="RUF1" s="52"/>
      <c r="RUG1" s="52"/>
      <c r="RUH1" s="52"/>
      <c r="RUI1" s="52"/>
      <c r="RUJ1" s="52"/>
      <c r="RUK1" s="52"/>
      <c r="RUL1" s="52"/>
      <c r="RUM1" s="52"/>
      <c r="RUN1" s="52"/>
      <c r="RUO1" s="52"/>
      <c r="RUP1" s="52"/>
      <c r="RUQ1" s="52"/>
      <c r="RUR1" s="52"/>
      <c r="RUS1" s="52"/>
      <c r="RUT1" s="52"/>
      <c r="RUU1" s="52"/>
      <c r="RUV1" s="52"/>
      <c r="RUW1" s="52"/>
      <c r="RUX1" s="52"/>
      <c r="RUY1" s="52"/>
      <c r="RUZ1" s="52"/>
      <c r="RVA1" s="52"/>
      <c r="RVB1" s="52"/>
      <c r="RVC1" s="52"/>
      <c r="RVD1" s="52"/>
      <c r="RVE1" s="52"/>
      <c r="RVF1" s="52"/>
      <c r="RVG1" s="52"/>
      <c r="RVH1" s="52"/>
      <c r="RVI1" s="52"/>
      <c r="RVJ1" s="52"/>
      <c r="RVK1" s="52"/>
      <c r="RVL1" s="52"/>
      <c r="RVM1" s="52"/>
      <c r="RVN1" s="52"/>
      <c r="RVO1" s="52"/>
      <c r="RVP1" s="52"/>
      <c r="RVQ1" s="52"/>
      <c r="RVR1" s="52"/>
      <c r="RVS1" s="52"/>
      <c r="RVT1" s="52"/>
      <c r="RVU1" s="52"/>
      <c r="RVV1" s="52"/>
      <c r="RVW1" s="52"/>
      <c r="RVX1" s="52"/>
      <c r="RVY1" s="52"/>
      <c r="RVZ1" s="52"/>
      <c r="RWA1" s="52"/>
      <c r="RWB1" s="52"/>
      <c r="RWC1" s="52"/>
      <c r="RWD1" s="52"/>
      <c r="RWE1" s="52"/>
      <c r="RWF1" s="52"/>
      <c r="RWG1" s="52"/>
      <c r="RWH1" s="52"/>
      <c r="RWI1" s="52"/>
      <c r="RWJ1" s="52"/>
      <c r="RWK1" s="52"/>
      <c r="RWL1" s="52"/>
      <c r="RWM1" s="52"/>
      <c r="RWN1" s="52"/>
      <c r="RWO1" s="52"/>
      <c r="RWP1" s="52"/>
      <c r="RWQ1" s="52"/>
      <c r="RWR1" s="52"/>
      <c r="RWS1" s="52"/>
      <c r="RWT1" s="52"/>
      <c r="RWU1" s="52"/>
      <c r="RWV1" s="52"/>
      <c r="RWW1" s="52"/>
      <c r="RWX1" s="52"/>
      <c r="RWY1" s="52"/>
      <c r="RWZ1" s="52"/>
      <c r="RXA1" s="52"/>
      <c r="RXB1" s="52"/>
      <c r="RXC1" s="52"/>
      <c r="RXD1" s="52"/>
      <c r="RXE1" s="52"/>
      <c r="RXF1" s="52"/>
      <c r="RXG1" s="52"/>
      <c r="RXH1" s="52"/>
      <c r="RXI1" s="52"/>
      <c r="RXJ1" s="52"/>
      <c r="RXK1" s="52"/>
      <c r="RXL1" s="52"/>
      <c r="RXM1" s="52"/>
      <c r="RXN1" s="52"/>
      <c r="RXO1" s="52"/>
      <c r="RXP1" s="52"/>
      <c r="RXQ1" s="52"/>
      <c r="RXR1" s="52"/>
      <c r="RXS1" s="52"/>
      <c r="RXT1" s="52"/>
      <c r="RXU1" s="52"/>
      <c r="RXV1" s="52"/>
      <c r="RXW1" s="52"/>
      <c r="RXX1" s="52"/>
      <c r="RXY1" s="52"/>
      <c r="RXZ1" s="52"/>
      <c r="RYA1" s="52"/>
      <c r="RYB1" s="52"/>
      <c r="RYC1" s="52"/>
      <c r="RYD1" s="52"/>
      <c r="RYE1" s="52"/>
      <c r="RYF1" s="52"/>
      <c r="RYG1" s="52"/>
      <c r="RYH1" s="52"/>
      <c r="RYI1" s="52"/>
      <c r="RYJ1" s="52"/>
      <c r="RYK1" s="52"/>
      <c r="RYL1" s="52"/>
      <c r="RYM1" s="52"/>
      <c r="RYN1" s="52"/>
      <c r="RYO1" s="52"/>
      <c r="RYP1" s="52"/>
      <c r="RYQ1" s="52"/>
      <c r="RYR1" s="52"/>
      <c r="RYS1" s="52"/>
      <c r="RYT1" s="52"/>
      <c r="RYU1" s="52"/>
      <c r="RYV1" s="52"/>
      <c r="RYW1" s="52"/>
      <c r="RYX1" s="52"/>
      <c r="RYY1" s="52"/>
      <c r="RYZ1" s="52"/>
      <c r="RZA1" s="52"/>
      <c r="RZB1" s="52"/>
      <c r="RZC1" s="52"/>
      <c r="RZD1" s="52"/>
      <c r="RZE1" s="52"/>
      <c r="RZF1" s="52"/>
      <c r="RZG1" s="52"/>
      <c r="RZH1" s="52"/>
      <c r="RZI1" s="52"/>
      <c r="RZJ1" s="52"/>
      <c r="RZK1" s="52"/>
      <c r="RZL1" s="52"/>
      <c r="RZM1" s="52"/>
      <c r="RZN1" s="52"/>
      <c r="RZO1" s="52"/>
      <c r="RZP1" s="52"/>
      <c r="RZQ1" s="52"/>
      <c r="RZR1" s="52"/>
      <c r="RZS1" s="52"/>
      <c r="RZT1" s="52"/>
      <c r="RZU1" s="52"/>
      <c r="RZV1" s="52"/>
      <c r="RZW1" s="52"/>
      <c r="RZX1" s="52"/>
      <c r="RZY1" s="52"/>
      <c r="RZZ1" s="52"/>
      <c r="SAA1" s="52"/>
      <c r="SAB1" s="52"/>
      <c r="SAC1" s="52"/>
      <c r="SAD1" s="52"/>
      <c r="SAE1" s="52"/>
      <c r="SAF1" s="52"/>
      <c r="SAG1" s="52"/>
      <c r="SAH1" s="52"/>
      <c r="SAI1" s="52"/>
      <c r="SAJ1" s="52"/>
      <c r="SAK1" s="52"/>
      <c r="SAL1" s="52"/>
      <c r="SAM1" s="52"/>
      <c r="SAN1" s="52"/>
      <c r="SAO1" s="52"/>
      <c r="SAP1" s="52"/>
      <c r="SAQ1" s="52"/>
      <c r="SAR1" s="52"/>
      <c r="SAS1" s="52"/>
      <c r="SAT1" s="52"/>
      <c r="SAU1" s="52"/>
      <c r="SAV1" s="52"/>
      <c r="SAW1" s="52"/>
      <c r="SAX1" s="52"/>
      <c r="SAY1" s="52"/>
      <c r="SAZ1" s="52"/>
      <c r="SBA1" s="52"/>
      <c r="SBB1" s="52"/>
      <c r="SBC1" s="52"/>
      <c r="SBD1" s="52"/>
      <c r="SBE1" s="52"/>
      <c r="SBF1" s="52"/>
      <c r="SBG1" s="52"/>
      <c r="SBH1" s="52"/>
      <c r="SBI1" s="52"/>
      <c r="SBJ1" s="52"/>
      <c r="SBK1" s="52"/>
      <c r="SBL1" s="52"/>
      <c r="SBM1" s="52"/>
      <c r="SBN1" s="52"/>
      <c r="SBO1" s="52"/>
      <c r="SBP1" s="52"/>
      <c r="SBQ1" s="52"/>
      <c r="SBR1" s="52"/>
      <c r="SBS1" s="52"/>
      <c r="SBT1" s="52"/>
      <c r="SBU1" s="52"/>
      <c r="SBV1" s="52"/>
      <c r="SBW1" s="52"/>
      <c r="SBX1" s="52"/>
      <c r="SBY1" s="52"/>
      <c r="SBZ1" s="52"/>
      <c r="SCA1" s="52"/>
      <c r="SCB1" s="52"/>
      <c r="SCC1" s="52"/>
      <c r="SCD1" s="52"/>
      <c r="SCE1" s="52"/>
      <c r="SCF1" s="52"/>
      <c r="SCG1" s="52"/>
      <c r="SCH1" s="52"/>
      <c r="SCI1" s="52"/>
      <c r="SCJ1" s="52"/>
      <c r="SCK1" s="52"/>
      <c r="SCL1" s="52"/>
      <c r="SCM1" s="52"/>
      <c r="SCN1" s="52"/>
      <c r="SCO1" s="52"/>
      <c r="SCP1" s="52"/>
      <c r="SCQ1" s="52"/>
      <c r="SCR1" s="52"/>
      <c r="SCS1" s="52"/>
      <c r="SCT1" s="52"/>
      <c r="SCU1" s="52"/>
      <c r="SCV1" s="52"/>
      <c r="SCW1" s="52"/>
      <c r="SCX1" s="52"/>
      <c r="SCY1" s="52"/>
      <c r="SCZ1" s="52"/>
      <c r="SDA1" s="52"/>
      <c r="SDB1" s="52"/>
      <c r="SDC1" s="52"/>
      <c r="SDD1" s="52"/>
      <c r="SDE1" s="52"/>
      <c r="SDF1" s="52"/>
      <c r="SDG1" s="52"/>
      <c r="SDH1" s="52"/>
      <c r="SDI1" s="52"/>
      <c r="SDJ1" s="52"/>
      <c r="SDK1" s="52"/>
      <c r="SDL1" s="52"/>
      <c r="SDM1" s="52"/>
      <c r="SDN1" s="52"/>
      <c r="SDO1" s="52"/>
      <c r="SDP1" s="52"/>
      <c r="SDQ1" s="52"/>
      <c r="SDR1" s="52"/>
      <c r="SDS1" s="52"/>
      <c r="SDT1" s="52"/>
      <c r="SDU1" s="52"/>
      <c r="SDV1" s="52"/>
      <c r="SDW1" s="52"/>
      <c r="SDX1" s="52"/>
      <c r="SDY1" s="52"/>
      <c r="SDZ1" s="52"/>
      <c r="SEA1" s="52"/>
      <c r="SEB1" s="52"/>
      <c r="SEC1" s="52"/>
      <c r="SED1" s="52"/>
      <c r="SEE1" s="52"/>
      <c r="SEF1" s="52"/>
      <c r="SEG1" s="52"/>
      <c r="SEH1" s="52"/>
      <c r="SEI1" s="52"/>
      <c r="SEJ1" s="52"/>
      <c r="SEK1" s="52"/>
      <c r="SEL1" s="52"/>
      <c r="SEM1" s="52"/>
      <c r="SEN1" s="52"/>
      <c r="SEO1" s="52"/>
      <c r="SEP1" s="52"/>
      <c r="SEQ1" s="52"/>
      <c r="SER1" s="52"/>
      <c r="SES1" s="52"/>
      <c r="SET1" s="52"/>
      <c r="SEU1" s="52"/>
      <c r="SEV1" s="52"/>
      <c r="SEW1" s="52"/>
      <c r="SEX1" s="52"/>
      <c r="SEY1" s="52"/>
      <c r="SEZ1" s="52"/>
      <c r="SFA1" s="52"/>
      <c r="SFB1" s="52"/>
      <c r="SFC1" s="52"/>
      <c r="SFD1" s="52"/>
      <c r="SFE1" s="52"/>
      <c r="SFF1" s="52"/>
      <c r="SFG1" s="52"/>
      <c r="SFH1" s="52"/>
      <c r="SFI1" s="52"/>
      <c r="SFJ1" s="52"/>
      <c r="SFK1" s="52"/>
      <c r="SFL1" s="52"/>
      <c r="SFM1" s="52"/>
      <c r="SFN1" s="52"/>
      <c r="SFO1" s="52"/>
      <c r="SFP1" s="52"/>
      <c r="SFQ1" s="52"/>
      <c r="SFR1" s="52"/>
      <c r="SFS1" s="52"/>
      <c r="SFT1" s="52"/>
      <c r="SFU1" s="52"/>
      <c r="SFV1" s="52"/>
      <c r="SFW1" s="52"/>
      <c r="SFX1" s="52"/>
      <c r="SFY1" s="52"/>
      <c r="SFZ1" s="52"/>
      <c r="SGA1" s="52"/>
      <c r="SGB1" s="52"/>
      <c r="SGC1" s="52"/>
      <c r="SGD1" s="52"/>
      <c r="SGE1" s="52"/>
      <c r="SGF1" s="52"/>
      <c r="SGG1" s="52"/>
      <c r="SGH1" s="52"/>
      <c r="SGI1" s="52"/>
      <c r="SGJ1" s="52"/>
      <c r="SGK1" s="52"/>
      <c r="SGL1" s="52"/>
      <c r="SGM1" s="52"/>
      <c r="SGN1" s="52"/>
      <c r="SGO1" s="52"/>
      <c r="SGP1" s="52"/>
      <c r="SGQ1" s="52"/>
      <c r="SGR1" s="52"/>
      <c r="SGS1" s="52"/>
      <c r="SGT1" s="52"/>
      <c r="SGU1" s="52"/>
      <c r="SGV1" s="52"/>
      <c r="SGW1" s="52"/>
      <c r="SGX1" s="52"/>
      <c r="SGY1" s="52"/>
      <c r="SGZ1" s="52"/>
      <c r="SHA1" s="52"/>
      <c r="SHB1" s="52"/>
      <c r="SHC1" s="52"/>
      <c r="SHD1" s="52"/>
      <c r="SHE1" s="52"/>
      <c r="SHF1" s="52"/>
      <c r="SHG1" s="52"/>
      <c r="SHH1" s="52"/>
      <c r="SHI1" s="52"/>
      <c r="SHJ1" s="52"/>
      <c r="SHK1" s="52"/>
      <c r="SHL1" s="52"/>
      <c r="SHM1" s="52"/>
      <c r="SHN1" s="52"/>
      <c r="SHO1" s="52"/>
      <c r="SHP1" s="52"/>
      <c r="SHQ1" s="52"/>
      <c r="SHR1" s="52"/>
      <c r="SHS1" s="52"/>
      <c r="SHT1" s="52"/>
      <c r="SHU1" s="52"/>
      <c r="SHV1" s="52"/>
      <c r="SHW1" s="52"/>
      <c r="SHX1" s="52"/>
      <c r="SHY1" s="52"/>
      <c r="SHZ1" s="52"/>
      <c r="SIA1" s="52"/>
      <c r="SIB1" s="52"/>
      <c r="SIC1" s="52"/>
      <c r="SID1" s="52"/>
      <c r="SIE1" s="52"/>
      <c r="SIF1" s="52"/>
      <c r="SIG1" s="52"/>
      <c r="SIH1" s="52"/>
      <c r="SII1" s="52"/>
      <c r="SIJ1" s="52"/>
      <c r="SIK1" s="52"/>
      <c r="SIL1" s="52"/>
      <c r="SIM1" s="52"/>
      <c r="SIN1" s="52"/>
      <c r="SIO1" s="52"/>
      <c r="SIP1" s="52"/>
      <c r="SIQ1" s="52"/>
      <c r="SIR1" s="52"/>
      <c r="SIS1" s="52"/>
      <c r="SIT1" s="52"/>
      <c r="SIU1" s="52"/>
      <c r="SIV1" s="52"/>
      <c r="SIW1" s="52"/>
      <c r="SIX1" s="52"/>
      <c r="SIY1" s="52"/>
      <c r="SIZ1" s="52"/>
      <c r="SJA1" s="52"/>
      <c r="SJB1" s="52"/>
      <c r="SJC1" s="52"/>
      <c r="SJD1" s="52"/>
      <c r="SJE1" s="52"/>
      <c r="SJF1" s="52"/>
      <c r="SJG1" s="52"/>
      <c r="SJH1" s="52"/>
      <c r="SJI1" s="52"/>
      <c r="SJJ1" s="52"/>
      <c r="SJK1" s="52"/>
      <c r="SJL1" s="52"/>
      <c r="SJM1" s="52"/>
      <c r="SJN1" s="52"/>
      <c r="SJO1" s="52"/>
      <c r="SJP1" s="52"/>
      <c r="SJQ1" s="52"/>
      <c r="SJR1" s="52"/>
      <c r="SJS1" s="52"/>
      <c r="SJT1" s="52"/>
      <c r="SJU1" s="52"/>
      <c r="SJV1" s="52"/>
      <c r="SJW1" s="52"/>
      <c r="SJX1" s="52"/>
      <c r="SJY1" s="52"/>
      <c r="SJZ1" s="52"/>
      <c r="SKA1" s="52"/>
      <c r="SKB1" s="52"/>
      <c r="SKC1" s="52"/>
      <c r="SKD1" s="52"/>
      <c r="SKE1" s="52"/>
      <c r="SKF1" s="52"/>
      <c r="SKG1" s="52"/>
      <c r="SKH1" s="52"/>
      <c r="SKI1" s="52"/>
      <c r="SKJ1" s="52"/>
      <c r="SKK1" s="52"/>
      <c r="SKL1" s="52"/>
      <c r="SKM1" s="52"/>
      <c r="SKN1" s="52"/>
      <c r="SKO1" s="52"/>
      <c r="SKP1" s="52"/>
      <c r="SKQ1" s="52"/>
      <c r="SKR1" s="52"/>
      <c r="SKS1" s="52"/>
      <c r="SKT1" s="52"/>
      <c r="SKU1" s="52"/>
      <c r="SKV1" s="52"/>
      <c r="SKW1" s="52"/>
      <c r="SKX1" s="52"/>
      <c r="SKY1" s="52"/>
      <c r="SKZ1" s="52"/>
      <c r="SLA1" s="52"/>
      <c r="SLB1" s="52"/>
      <c r="SLC1" s="52"/>
      <c r="SLD1" s="52"/>
      <c r="SLE1" s="52"/>
      <c r="SLF1" s="52"/>
      <c r="SLG1" s="52"/>
      <c r="SLH1" s="52"/>
      <c r="SLI1" s="52"/>
      <c r="SLJ1" s="52"/>
      <c r="SLK1" s="52"/>
      <c r="SLL1" s="52"/>
      <c r="SLM1" s="52"/>
      <c r="SLN1" s="52"/>
      <c r="SLO1" s="52"/>
      <c r="SLP1" s="52"/>
      <c r="SLQ1" s="52"/>
      <c r="SLR1" s="52"/>
      <c r="SLS1" s="52"/>
      <c r="SLT1" s="52"/>
      <c r="SLU1" s="52"/>
      <c r="SLV1" s="52"/>
      <c r="SLW1" s="52"/>
      <c r="SLX1" s="52"/>
      <c r="SLY1" s="52"/>
      <c r="SLZ1" s="52"/>
      <c r="SMA1" s="52"/>
      <c r="SMB1" s="52"/>
      <c r="SMC1" s="52"/>
      <c r="SMD1" s="52"/>
      <c r="SME1" s="52"/>
      <c r="SMF1" s="52"/>
      <c r="SMG1" s="52"/>
      <c r="SMH1" s="52"/>
      <c r="SMI1" s="52"/>
      <c r="SMJ1" s="52"/>
      <c r="SMK1" s="52"/>
      <c r="SML1" s="52"/>
      <c r="SMM1" s="52"/>
      <c r="SMN1" s="52"/>
      <c r="SMO1" s="52"/>
      <c r="SMP1" s="52"/>
      <c r="SMQ1" s="52"/>
      <c r="SMR1" s="52"/>
      <c r="SMS1" s="52"/>
      <c r="SMT1" s="52"/>
      <c r="SMU1" s="52"/>
      <c r="SMV1" s="52"/>
      <c r="SMW1" s="52"/>
      <c r="SMX1" s="52"/>
      <c r="SMY1" s="52"/>
      <c r="SMZ1" s="52"/>
      <c r="SNA1" s="52"/>
      <c r="SNB1" s="52"/>
      <c r="SNC1" s="52"/>
      <c r="SND1" s="52"/>
      <c r="SNE1" s="52"/>
      <c r="SNF1" s="52"/>
      <c r="SNG1" s="52"/>
      <c r="SNH1" s="52"/>
      <c r="SNI1" s="52"/>
      <c r="SNJ1" s="52"/>
      <c r="SNK1" s="52"/>
      <c r="SNL1" s="52"/>
      <c r="SNM1" s="52"/>
      <c r="SNN1" s="52"/>
      <c r="SNO1" s="52"/>
      <c r="SNP1" s="52"/>
      <c r="SNQ1" s="52"/>
      <c r="SNR1" s="52"/>
      <c r="SNS1" s="52"/>
      <c r="SNT1" s="52"/>
      <c r="SNU1" s="52"/>
      <c r="SNV1" s="52"/>
      <c r="SNW1" s="52"/>
      <c r="SNX1" s="52"/>
      <c r="SNY1" s="52"/>
      <c r="SNZ1" s="52"/>
      <c r="SOA1" s="52"/>
      <c r="SOB1" s="52"/>
      <c r="SOC1" s="52"/>
      <c r="SOD1" s="52"/>
      <c r="SOE1" s="52"/>
      <c r="SOF1" s="52"/>
      <c r="SOG1" s="52"/>
      <c r="SOH1" s="52"/>
      <c r="SOI1" s="52"/>
      <c r="SOJ1" s="52"/>
      <c r="SOK1" s="52"/>
      <c r="SOL1" s="52"/>
      <c r="SOM1" s="52"/>
      <c r="SON1" s="52"/>
      <c r="SOO1" s="52"/>
      <c r="SOP1" s="52"/>
      <c r="SOQ1" s="52"/>
      <c r="SOR1" s="52"/>
      <c r="SOS1" s="52"/>
      <c r="SOT1" s="52"/>
      <c r="SOU1" s="52"/>
      <c r="SOV1" s="52"/>
      <c r="SOW1" s="52"/>
      <c r="SOX1" s="52"/>
      <c r="SOY1" s="52"/>
      <c r="SOZ1" s="52"/>
      <c r="SPA1" s="52"/>
      <c r="SPB1" s="52"/>
      <c r="SPC1" s="52"/>
      <c r="SPD1" s="52"/>
      <c r="SPE1" s="52"/>
      <c r="SPF1" s="52"/>
      <c r="SPG1" s="52"/>
      <c r="SPH1" s="52"/>
      <c r="SPI1" s="52"/>
      <c r="SPJ1" s="52"/>
      <c r="SPK1" s="52"/>
      <c r="SPL1" s="52"/>
      <c r="SPM1" s="52"/>
      <c r="SPN1" s="52"/>
      <c r="SPO1" s="52"/>
      <c r="SPP1" s="52"/>
      <c r="SPQ1" s="52"/>
      <c r="SPR1" s="52"/>
      <c r="SPS1" s="52"/>
      <c r="SPT1" s="52"/>
      <c r="SPU1" s="52"/>
      <c r="SPV1" s="52"/>
      <c r="SPW1" s="52"/>
      <c r="SPX1" s="52"/>
      <c r="SPY1" s="52"/>
      <c r="SPZ1" s="52"/>
      <c r="SQA1" s="52"/>
      <c r="SQB1" s="52"/>
      <c r="SQC1" s="52"/>
      <c r="SQD1" s="52"/>
      <c r="SQE1" s="52"/>
      <c r="SQF1" s="52"/>
      <c r="SQG1" s="52"/>
      <c r="SQH1" s="52"/>
      <c r="SQI1" s="52"/>
      <c r="SQJ1" s="52"/>
      <c r="SQK1" s="52"/>
      <c r="SQL1" s="52"/>
      <c r="SQM1" s="52"/>
      <c r="SQN1" s="52"/>
      <c r="SQO1" s="52"/>
      <c r="SQP1" s="52"/>
      <c r="SQQ1" s="52"/>
      <c r="SQR1" s="52"/>
      <c r="SQS1" s="52"/>
      <c r="SQT1" s="52"/>
      <c r="SQU1" s="52"/>
      <c r="SQV1" s="52"/>
      <c r="SQW1" s="52"/>
      <c r="SQX1" s="52"/>
      <c r="SQY1" s="52"/>
      <c r="SQZ1" s="52"/>
      <c r="SRA1" s="52"/>
      <c r="SRB1" s="52"/>
      <c r="SRC1" s="52"/>
      <c r="SRD1" s="52"/>
      <c r="SRE1" s="52"/>
      <c r="SRF1" s="52"/>
      <c r="SRG1" s="52"/>
      <c r="SRH1" s="52"/>
      <c r="SRI1" s="52"/>
      <c r="SRJ1" s="52"/>
      <c r="SRK1" s="52"/>
      <c r="SRL1" s="52"/>
      <c r="SRM1" s="52"/>
      <c r="SRN1" s="52"/>
      <c r="SRO1" s="52"/>
      <c r="SRP1" s="52"/>
      <c r="SRQ1" s="52"/>
      <c r="SRR1" s="52"/>
      <c r="SRS1" s="52"/>
      <c r="SRT1" s="52"/>
      <c r="SRU1" s="52"/>
      <c r="SRV1" s="52"/>
      <c r="SRW1" s="52"/>
      <c r="SRX1" s="52"/>
      <c r="SRY1" s="52"/>
      <c r="SRZ1" s="52"/>
      <c r="SSA1" s="52"/>
      <c r="SSB1" s="52"/>
      <c r="SSC1" s="52"/>
      <c r="SSD1" s="52"/>
      <c r="SSE1" s="52"/>
      <c r="SSF1" s="52"/>
      <c r="SSG1" s="52"/>
      <c r="SSH1" s="52"/>
      <c r="SSI1" s="52"/>
      <c r="SSJ1" s="52"/>
      <c r="SSK1" s="52"/>
      <c r="SSL1" s="52"/>
      <c r="SSM1" s="52"/>
      <c r="SSN1" s="52"/>
      <c r="SSO1" s="52"/>
      <c r="SSP1" s="52"/>
      <c r="SSQ1" s="52"/>
      <c r="SSR1" s="52"/>
      <c r="SSS1" s="52"/>
      <c r="SST1" s="52"/>
      <c r="SSU1" s="52"/>
      <c r="SSV1" s="52"/>
      <c r="SSW1" s="52"/>
      <c r="SSX1" s="52"/>
      <c r="SSY1" s="52"/>
      <c r="SSZ1" s="52"/>
      <c r="STA1" s="52"/>
      <c r="STB1" s="52"/>
      <c r="STC1" s="52"/>
      <c r="STD1" s="52"/>
      <c r="STE1" s="52"/>
      <c r="STF1" s="52"/>
      <c r="STG1" s="52"/>
      <c r="STH1" s="52"/>
      <c r="STI1" s="52"/>
      <c r="STJ1" s="52"/>
      <c r="STK1" s="52"/>
      <c r="STL1" s="52"/>
      <c r="STM1" s="52"/>
      <c r="STN1" s="52"/>
      <c r="STO1" s="52"/>
      <c r="STP1" s="52"/>
      <c r="STQ1" s="52"/>
      <c r="STR1" s="52"/>
      <c r="STS1" s="52"/>
      <c r="STT1" s="52"/>
      <c r="STU1" s="52"/>
      <c r="STV1" s="52"/>
      <c r="STW1" s="52"/>
      <c r="STX1" s="52"/>
      <c r="STY1" s="52"/>
      <c r="STZ1" s="52"/>
      <c r="SUA1" s="52"/>
      <c r="SUB1" s="52"/>
      <c r="SUC1" s="52"/>
      <c r="SUD1" s="52"/>
      <c r="SUE1" s="52"/>
      <c r="SUF1" s="52"/>
      <c r="SUG1" s="52"/>
      <c r="SUH1" s="52"/>
      <c r="SUI1" s="52"/>
      <c r="SUJ1" s="52"/>
      <c r="SUK1" s="52"/>
      <c r="SUL1" s="52"/>
      <c r="SUM1" s="52"/>
      <c r="SUN1" s="52"/>
      <c r="SUO1" s="52"/>
      <c r="SUP1" s="52"/>
      <c r="SUQ1" s="52"/>
      <c r="SUR1" s="52"/>
      <c r="SUS1" s="52"/>
      <c r="SUT1" s="52"/>
      <c r="SUU1" s="52"/>
      <c r="SUV1" s="52"/>
      <c r="SUW1" s="52"/>
      <c r="SUX1" s="52"/>
      <c r="SUY1" s="52"/>
      <c r="SUZ1" s="52"/>
      <c r="SVA1" s="52"/>
      <c r="SVB1" s="52"/>
      <c r="SVC1" s="52"/>
      <c r="SVD1" s="52"/>
      <c r="SVE1" s="52"/>
      <c r="SVF1" s="52"/>
      <c r="SVG1" s="52"/>
      <c r="SVH1" s="52"/>
      <c r="SVI1" s="52"/>
      <c r="SVJ1" s="52"/>
      <c r="SVK1" s="52"/>
      <c r="SVL1" s="52"/>
      <c r="SVM1" s="52"/>
      <c r="SVN1" s="52"/>
      <c r="SVO1" s="52"/>
      <c r="SVP1" s="52"/>
      <c r="SVQ1" s="52"/>
      <c r="SVR1" s="52"/>
      <c r="SVS1" s="52"/>
      <c r="SVT1" s="52"/>
      <c r="SVU1" s="52"/>
      <c r="SVV1" s="52"/>
      <c r="SVW1" s="52"/>
      <c r="SVX1" s="52"/>
      <c r="SVY1" s="52"/>
      <c r="SVZ1" s="52"/>
      <c r="SWA1" s="52"/>
      <c r="SWB1" s="52"/>
      <c r="SWC1" s="52"/>
      <c r="SWD1" s="52"/>
      <c r="SWE1" s="52"/>
      <c r="SWF1" s="52"/>
      <c r="SWG1" s="52"/>
      <c r="SWH1" s="52"/>
      <c r="SWI1" s="52"/>
      <c r="SWJ1" s="52"/>
      <c r="SWK1" s="52"/>
      <c r="SWL1" s="52"/>
      <c r="SWM1" s="52"/>
      <c r="SWN1" s="52"/>
      <c r="SWO1" s="52"/>
      <c r="SWP1" s="52"/>
      <c r="SWQ1" s="52"/>
      <c r="SWR1" s="52"/>
      <c r="SWS1" s="52"/>
      <c r="SWT1" s="52"/>
      <c r="SWU1" s="52"/>
      <c r="SWV1" s="52"/>
      <c r="SWW1" s="52"/>
      <c r="SWX1" s="52"/>
      <c r="SWY1" s="52"/>
      <c r="SWZ1" s="52"/>
      <c r="SXA1" s="52"/>
      <c r="SXB1" s="52"/>
      <c r="SXC1" s="52"/>
      <c r="SXD1" s="52"/>
      <c r="SXE1" s="52"/>
      <c r="SXF1" s="52"/>
      <c r="SXG1" s="52"/>
      <c r="SXH1" s="52"/>
      <c r="SXI1" s="52"/>
      <c r="SXJ1" s="52"/>
      <c r="SXK1" s="52"/>
      <c r="SXL1" s="52"/>
      <c r="SXM1" s="52"/>
      <c r="SXN1" s="52"/>
      <c r="SXO1" s="52"/>
      <c r="SXP1" s="52"/>
      <c r="SXQ1" s="52"/>
      <c r="SXR1" s="52"/>
      <c r="SXS1" s="52"/>
      <c r="SXT1" s="52"/>
      <c r="SXU1" s="52"/>
      <c r="SXV1" s="52"/>
      <c r="SXW1" s="52"/>
      <c r="SXX1" s="52"/>
      <c r="SXY1" s="52"/>
      <c r="SXZ1" s="52"/>
      <c r="SYA1" s="52"/>
      <c r="SYB1" s="52"/>
      <c r="SYC1" s="52"/>
      <c r="SYD1" s="52"/>
      <c r="SYE1" s="52"/>
      <c r="SYF1" s="52"/>
      <c r="SYG1" s="52"/>
      <c r="SYH1" s="52"/>
      <c r="SYI1" s="52"/>
      <c r="SYJ1" s="52"/>
      <c r="SYK1" s="52"/>
      <c r="SYL1" s="52"/>
      <c r="SYM1" s="52"/>
      <c r="SYN1" s="52"/>
      <c r="SYO1" s="52"/>
      <c r="SYP1" s="52"/>
      <c r="SYQ1" s="52"/>
      <c r="SYR1" s="52"/>
      <c r="SYS1" s="52"/>
      <c r="SYT1" s="52"/>
      <c r="SYU1" s="52"/>
      <c r="SYV1" s="52"/>
      <c r="SYW1" s="52"/>
      <c r="SYX1" s="52"/>
      <c r="SYY1" s="52"/>
      <c r="SYZ1" s="52"/>
      <c r="SZA1" s="52"/>
      <c r="SZB1" s="52"/>
      <c r="SZC1" s="52"/>
      <c r="SZD1" s="52"/>
      <c r="SZE1" s="52"/>
      <c r="SZF1" s="52"/>
      <c r="SZG1" s="52"/>
      <c r="SZH1" s="52"/>
      <c r="SZI1" s="52"/>
      <c r="SZJ1" s="52"/>
      <c r="SZK1" s="52"/>
      <c r="SZL1" s="52"/>
      <c r="SZM1" s="52"/>
      <c r="SZN1" s="52"/>
      <c r="SZO1" s="52"/>
      <c r="SZP1" s="52"/>
      <c r="SZQ1" s="52"/>
      <c r="SZR1" s="52"/>
      <c r="SZS1" s="52"/>
      <c r="SZT1" s="52"/>
      <c r="SZU1" s="52"/>
      <c r="SZV1" s="52"/>
      <c r="SZW1" s="52"/>
      <c r="SZX1" s="52"/>
      <c r="SZY1" s="52"/>
      <c r="SZZ1" s="52"/>
      <c r="TAA1" s="52"/>
      <c r="TAB1" s="52"/>
      <c r="TAC1" s="52"/>
      <c r="TAD1" s="52"/>
      <c r="TAE1" s="52"/>
      <c r="TAF1" s="52"/>
      <c r="TAG1" s="52"/>
      <c r="TAH1" s="52"/>
      <c r="TAI1" s="52"/>
      <c r="TAJ1" s="52"/>
      <c r="TAK1" s="52"/>
      <c r="TAL1" s="52"/>
      <c r="TAM1" s="52"/>
      <c r="TAN1" s="52"/>
      <c r="TAO1" s="52"/>
      <c r="TAP1" s="52"/>
      <c r="TAQ1" s="52"/>
      <c r="TAR1" s="52"/>
      <c r="TAS1" s="52"/>
      <c r="TAT1" s="52"/>
      <c r="TAU1" s="52"/>
      <c r="TAV1" s="52"/>
      <c r="TAW1" s="52"/>
      <c r="TAX1" s="52"/>
      <c r="TAY1" s="52"/>
      <c r="TAZ1" s="52"/>
      <c r="TBA1" s="52"/>
      <c r="TBB1" s="52"/>
      <c r="TBC1" s="52"/>
      <c r="TBD1" s="52"/>
      <c r="TBE1" s="52"/>
      <c r="TBF1" s="52"/>
      <c r="TBG1" s="52"/>
      <c r="TBH1" s="52"/>
      <c r="TBI1" s="52"/>
      <c r="TBJ1" s="52"/>
      <c r="TBK1" s="52"/>
      <c r="TBL1" s="52"/>
      <c r="TBM1" s="52"/>
      <c r="TBN1" s="52"/>
      <c r="TBO1" s="52"/>
      <c r="TBP1" s="52"/>
      <c r="TBQ1" s="52"/>
      <c r="TBR1" s="52"/>
      <c r="TBS1" s="52"/>
      <c r="TBT1" s="52"/>
      <c r="TBU1" s="52"/>
      <c r="TBV1" s="52"/>
      <c r="TBW1" s="52"/>
      <c r="TBX1" s="52"/>
      <c r="TBY1" s="52"/>
      <c r="TBZ1" s="52"/>
      <c r="TCA1" s="52"/>
      <c r="TCB1" s="52"/>
      <c r="TCC1" s="52"/>
      <c r="TCD1" s="52"/>
      <c r="TCE1" s="52"/>
      <c r="TCF1" s="52"/>
      <c r="TCG1" s="52"/>
      <c r="TCH1" s="52"/>
      <c r="TCI1" s="52"/>
      <c r="TCJ1" s="52"/>
      <c r="TCK1" s="52"/>
      <c r="TCL1" s="52"/>
      <c r="TCM1" s="52"/>
      <c r="TCN1" s="52"/>
      <c r="TCO1" s="52"/>
      <c r="TCP1" s="52"/>
      <c r="TCQ1" s="52"/>
      <c r="TCR1" s="52"/>
      <c r="TCS1" s="52"/>
      <c r="TCT1" s="52"/>
      <c r="TCU1" s="52"/>
      <c r="TCV1" s="52"/>
      <c r="TCW1" s="52"/>
      <c r="TCX1" s="52"/>
      <c r="TCY1" s="52"/>
      <c r="TCZ1" s="52"/>
      <c r="TDA1" s="52"/>
      <c r="TDB1" s="52"/>
      <c r="TDC1" s="52"/>
      <c r="TDD1" s="52"/>
      <c r="TDE1" s="52"/>
      <c r="TDF1" s="52"/>
      <c r="TDG1" s="52"/>
      <c r="TDH1" s="52"/>
      <c r="TDI1" s="52"/>
      <c r="TDJ1" s="52"/>
      <c r="TDK1" s="52"/>
      <c r="TDL1" s="52"/>
      <c r="TDM1" s="52"/>
      <c r="TDN1" s="52"/>
      <c r="TDO1" s="52"/>
      <c r="TDP1" s="52"/>
      <c r="TDQ1" s="52"/>
      <c r="TDR1" s="52"/>
      <c r="TDS1" s="52"/>
      <c r="TDT1" s="52"/>
      <c r="TDU1" s="52"/>
      <c r="TDV1" s="52"/>
      <c r="TDW1" s="52"/>
      <c r="TDX1" s="52"/>
      <c r="TDY1" s="52"/>
      <c r="TDZ1" s="52"/>
      <c r="TEA1" s="52"/>
      <c r="TEB1" s="52"/>
      <c r="TEC1" s="52"/>
      <c r="TED1" s="52"/>
      <c r="TEE1" s="52"/>
      <c r="TEF1" s="52"/>
      <c r="TEG1" s="52"/>
      <c r="TEH1" s="52"/>
      <c r="TEI1" s="52"/>
      <c r="TEJ1" s="52"/>
      <c r="TEK1" s="52"/>
      <c r="TEL1" s="52"/>
      <c r="TEM1" s="52"/>
      <c r="TEN1" s="52"/>
      <c r="TEO1" s="52"/>
      <c r="TEP1" s="52"/>
      <c r="TEQ1" s="52"/>
      <c r="TER1" s="52"/>
      <c r="TES1" s="52"/>
      <c r="TET1" s="52"/>
      <c r="TEU1" s="52"/>
      <c r="TEV1" s="52"/>
      <c r="TEW1" s="52"/>
      <c r="TEX1" s="52"/>
      <c r="TEY1" s="52"/>
      <c r="TEZ1" s="52"/>
      <c r="TFA1" s="52"/>
      <c r="TFB1" s="52"/>
      <c r="TFC1" s="52"/>
      <c r="TFD1" s="52"/>
      <c r="TFE1" s="52"/>
      <c r="TFF1" s="52"/>
      <c r="TFG1" s="52"/>
      <c r="TFH1" s="52"/>
      <c r="TFI1" s="52"/>
      <c r="TFJ1" s="52"/>
      <c r="TFK1" s="52"/>
      <c r="TFL1" s="52"/>
      <c r="TFM1" s="52"/>
      <c r="TFN1" s="52"/>
      <c r="TFO1" s="52"/>
      <c r="TFP1" s="52"/>
      <c r="TFQ1" s="52"/>
      <c r="TFR1" s="52"/>
      <c r="TFS1" s="52"/>
      <c r="TFT1" s="52"/>
      <c r="TFU1" s="52"/>
      <c r="TFV1" s="52"/>
      <c r="TFW1" s="52"/>
      <c r="TFX1" s="52"/>
      <c r="TFY1" s="52"/>
      <c r="TFZ1" s="52"/>
      <c r="TGA1" s="52"/>
      <c r="TGB1" s="52"/>
      <c r="TGC1" s="52"/>
      <c r="TGD1" s="52"/>
      <c r="TGE1" s="52"/>
      <c r="TGF1" s="52"/>
      <c r="TGG1" s="52"/>
      <c r="TGH1" s="52"/>
      <c r="TGI1" s="52"/>
      <c r="TGJ1" s="52"/>
      <c r="TGK1" s="52"/>
      <c r="TGL1" s="52"/>
      <c r="TGM1" s="52"/>
      <c r="TGN1" s="52"/>
      <c r="TGO1" s="52"/>
      <c r="TGP1" s="52"/>
      <c r="TGQ1" s="52"/>
      <c r="TGR1" s="52"/>
      <c r="TGS1" s="52"/>
      <c r="TGT1" s="52"/>
      <c r="TGU1" s="52"/>
      <c r="TGV1" s="52"/>
      <c r="TGW1" s="52"/>
      <c r="TGX1" s="52"/>
      <c r="TGY1" s="52"/>
      <c r="TGZ1" s="52"/>
      <c r="THA1" s="52"/>
      <c r="THB1" s="52"/>
      <c r="THC1" s="52"/>
      <c r="THD1" s="52"/>
      <c r="THE1" s="52"/>
      <c r="THF1" s="52"/>
      <c r="THG1" s="52"/>
      <c r="THH1" s="52"/>
      <c r="THI1" s="52"/>
      <c r="THJ1" s="52"/>
      <c r="THK1" s="52"/>
      <c r="THL1" s="52"/>
      <c r="THM1" s="52"/>
      <c r="THN1" s="52"/>
      <c r="THO1" s="52"/>
      <c r="THP1" s="52"/>
      <c r="THQ1" s="52"/>
      <c r="THR1" s="52"/>
      <c r="THS1" s="52"/>
      <c r="THT1" s="52"/>
      <c r="THU1" s="52"/>
      <c r="THV1" s="52"/>
      <c r="THW1" s="52"/>
      <c r="THX1" s="52"/>
      <c r="THY1" s="52"/>
      <c r="THZ1" s="52"/>
      <c r="TIA1" s="52"/>
      <c r="TIB1" s="52"/>
      <c r="TIC1" s="52"/>
      <c r="TID1" s="52"/>
      <c r="TIE1" s="52"/>
      <c r="TIF1" s="52"/>
      <c r="TIG1" s="52"/>
      <c r="TIH1" s="52"/>
      <c r="TII1" s="52"/>
      <c r="TIJ1" s="52"/>
      <c r="TIK1" s="52"/>
      <c r="TIL1" s="52"/>
      <c r="TIM1" s="52"/>
      <c r="TIN1" s="52"/>
      <c r="TIO1" s="52"/>
      <c r="TIP1" s="52"/>
      <c r="TIQ1" s="52"/>
      <c r="TIR1" s="52"/>
      <c r="TIS1" s="52"/>
      <c r="TIT1" s="52"/>
      <c r="TIU1" s="52"/>
      <c r="TIV1" s="52"/>
      <c r="TIW1" s="52"/>
      <c r="TIX1" s="52"/>
      <c r="TIY1" s="52"/>
      <c r="TIZ1" s="52"/>
      <c r="TJA1" s="52"/>
      <c r="TJB1" s="52"/>
      <c r="TJC1" s="52"/>
      <c r="TJD1" s="52"/>
      <c r="TJE1" s="52"/>
      <c r="TJF1" s="52"/>
      <c r="TJG1" s="52"/>
      <c r="TJH1" s="52"/>
      <c r="TJI1" s="52"/>
      <c r="TJJ1" s="52"/>
      <c r="TJK1" s="52"/>
      <c r="TJL1" s="52"/>
      <c r="TJM1" s="52"/>
      <c r="TJN1" s="52"/>
      <c r="TJO1" s="52"/>
      <c r="TJP1" s="52"/>
      <c r="TJQ1" s="52"/>
      <c r="TJR1" s="52"/>
      <c r="TJS1" s="52"/>
      <c r="TJT1" s="52"/>
      <c r="TJU1" s="52"/>
      <c r="TJV1" s="52"/>
      <c r="TJW1" s="52"/>
      <c r="TJX1" s="52"/>
      <c r="TJY1" s="52"/>
      <c r="TJZ1" s="52"/>
      <c r="TKA1" s="52"/>
      <c r="TKB1" s="52"/>
      <c r="TKC1" s="52"/>
      <c r="TKD1" s="52"/>
      <c r="TKE1" s="52"/>
      <c r="TKF1" s="52"/>
      <c r="TKG1" s="52"/>
      <c r="TKH1" s="52"/>
      <c r="TKI1" s="52"/>
      <c r="TKJ1" s="52"/>
      <c r="TKK1" s="52"/>
      <c r="TKL1" s="52"/>
      <c r="TKM1" s="52"/>
      <c r="TKN1" s="52"/>
      <c r="TKO1" s="52"/>
      <c r="TKP1" s="52"/>
      <c r="TKQ1" s="52"/>
      <c r="TKR1" s="52"/>
      <c r="TKS1" s="52"/>
      <c r="TKT1" s="52"/>
      <c r="TKU1" s="52"/>
      <c r="TKV1" s="52"/>
      <c r="TKW1" s="52"/>
      <c r="TKX1" s="52"/>
      <c r="TKY1" s="52"/>
      <c r="TKZ1" s="52"/>
      <c r="TLA1" s="52"/>
      <c r="TLB1" s="52"/>
      <c r="TLC1" s="52"/>
      <c r="TLD1" s="52"/>
      <c r="TLE1" s="52"/>
      <c r="TLF1" s="52"/>
      <c r="TLG1" s="52"/>
      <c r="TLH1" s="52"/>
      <c r="TLI1" s="52"/>
      <c r="TLJ1" s="52"/>
      <c r="TLK1" s="52"/>
      <c r="TLL1" s="52"/>
      <c r="TLM1" s="52"/>
      <c r="TLN1" s="52"/>
      <c r="TLO1" s="52"/>
      <c r="TLP1" s="52"/>
      <c r="TLQ1" s="52"/>
      <c r="TLR1" s="52"/>
      <c r="TLS1" s="52"/>
      <c r="TLT1" s="52"/>
      <c r="TLU1" s="52"/>
      <c r="TLV1" s="52"/>
      <c r="TLW1" s="52"/>
      <c r="TLX1" s="52"/>
      <c r="TLY1" s="52"/>
      <c r="TLZ1" s="52"/>
      <c r="TMA1" s="52"/>
      <c r="TMB1" s="52"/>
      <c r="TMC1" s="52"/>
      <c r="TMD1" s="52"/>
      <c r="TME1" s="52"/>
      <c r="TMF1" s="52"/>
      <c r="TMG1" s="52"/>
      <c r="TMH1" s="52"/>
      <c r="TMI1" s="52"/>
      <c r="TMJ1" s="52"/>
      <c r="TMK1" s="52"/>
      <c r="TML1" s="52"/>
      <c r="TMM1" s="52"/>
      <c r="TMN1" s="52"/>
      <c r="TMO1" s="52"/>
      <c r="TMP1" s="52"/>
      <c r="TMQ1" s="52"/>
      <c r="TMR1" s="52"/>
      <c r="TMS1" s="52"/>
      <c r="TMT1" s="52"/>
      <c r="TMU1" s="52"/>
      <c r="TMV1" s="52"/>
      <c r="TMW1" s="52"/>
      <c r="TMX1" s="52"/>
      <c r="TMY1" s="52"/>
      <c r="TMZ1" s="52"/>
      <c r="TNA1" s="52"/>
      <c r="TNB1" s="52"/>
      <c r="TNC1" s="52"/>
      <c r="TND1" s="52"/>
      <c r="TNE1" s="52"/>
      <c r="TNF1" s="52"/>
      <c r="TNG1" s="52"/>
      <c r="TNH1" s="52"/>
      <c r="TNI1" s="52"/>
      <c r="TNJ1" s="52"/>
      <c r="TNK1" s="52"/>
      <c r="TNL1" s="52"/>
      <c r="TNM1" s="52"/>
      <c r="TNN1" s="52"/>
      <c r="TNO1" s="52"/>
      <c r="TNP1" s="52"/>
      <c r="TNQ1" s="52"/>
      <c r="TNR1" s="52"/>
      <c r="TNS1" s="52"/>
      <c r="TNT1" s="52"/>
      <c r="TNU1" s="52"/>
      <c r="TNV1" s="52"/>
      <c r="TNW1" s="52"/>
      <c r="TNX1" s="52"/>
      <c r="TNY1" s="52"/>
      <c r="TNZ1" s="52"/>
      <c r="TOA1" s="52"/>
      <c r="TOB1" s="52"/>
      <c r="TOC1" s="52"/>
      <c r="TOD1" s="52"/>
      <c r="TOE1" s="52"/>
      <c r="TOF1" s="52"/>
      <c r="TOG1" s="52"/>
      <c r="TOH1" s="52"/>
      <c r="TOI1" s="52"/>
      <c r="TOJ1" s="52"/>
      <c r="TOK1" s="52"/>
      <c r="TOL1" s="52"/>
      <c r="TOM1" s="52"/>
      <c r="TON1" s="52"/>
      <c r="TOO1" s="52"/>
      <c r="TOP1" s="52"/>
      <c r="TOQ1" s="52"/>
      <c r="TOR1" s="52"/>
      <c r="TOS1" s="52"/>
      <c r="TOT1" s="52"/>
      <c r="TOU1" s="52"/>
      <c r="TOV1" s="52"/>
      <c r="TOW1" s="52"/>
      <c r="TOX1" s="52"/>
      <c r="TOY1" s="52"/>
      <c r="TOZ1" s="52"/>
      <c r="TPA1" s="52"/>
      <c r="TPB1" s="52"/>
      <c r="TPC1" s="52"/>
      <c r="TPD1" s="52"/>
      <c r="TPE1" s="52"/>
      <c r="TPF1" s="52"/>
      <c r="TPG1" s="52"/>
      <c r="TPH1" s="52"/>
      <c r="TPI1" s="52"/>
      <c r="TPJ1" s="52"/>
      <c r="TPK1" s="52"/>
      <c r="TPL1" s="52"/>
      <c r="TPM1" s="52"/>
      <c r="TPN1" s="52"/>
      <c r="TPO1" s="52"/>
      <c r="TPP1" s="52"/>
      <c r="TPQ1" s="52"/>
      <c r="TPR1" s="52"/>
      <c r="TPS1" s="52"/>
      <c r="TPT1" s="52"/>
      <c r="TPU1" s="52"/>
      <c r="TPV1" s="52"/>
      <c r="TPW1" s="52"/>
      <c r="TPX1" s="52"/>
      <c r="TPY1" s="52"/>
      <c r="TPZ1" s="52"/>
      <c r="TQA1" s="52"/>
      <c r="TQB1" s="52"/>
      <c r="TQC1" s="52"/>
      <c r="TQD1" s="52"/>
      <c r="TQE1" s="52"/>
      <c r="TQF1" s="52"/>
      <c r="TQG1" s="52"/>
      <c r="TQH1" s="52"/>
      <c r="TQI1" s="52"/>
      <c r="TQJ1" s="52"/>
      <c r="TQK1" s="52"/>
      <c r="TQL1" s="52"/>
      <c r="TQM1" s="52"/>
      <c r="TQN1" s="52"/>
      <c r="TQO1" s="52"/>
      <c r="TQP1" s="52"/>
      <c r="TQQ1" s="52"/>
      <c r="TQR1" s="52"/>
      <c r="TQS1" s="52"/>
      <c r="TQT1" s="52"/>
      <c r="TQU1" s="52"/>
      <c r="TQV1" s="52"/>
      <c r="TQW1" s="52"/>
      <c r="TQX1" s="52"/>
      <c r="TQY1" s="52"/>
      <c r="TQZ1" s="52"/>
      <c r="TRA1" s="52"/>
      <c r="TRB1" s="52"/>
      <c r="TRC1" s="52"/>
      <c r="TRD1" s="52"/>
      <c r="TRE1" s="52"/>
      <c r="TRF1" s="52"/>
      <c r="TRG1" s="52"/>
      <c r="TRH1" s="52"/>
      <c r="TRI1" s="52"/>
      <c r="TRJ1" s="52"/>
      <c r="TRK1" s="52"/>
      <c r="TRL1" s="52"/>
      <c r="TRM1" s="52"/>
      <c r="TRN1" s="52"/>
      <c r="TRO1" s="52"/>
      <c r="TRP1" s="52"/>
      <c r="TRQ1" s="52"/>
      <c r="TRR1" s="52"/>
      <c r="TRS1" s="52"/>
      <c r="TRT1" s="52"/>
      <c r="TRU1" s="52"/>
      <c r="TRV1" s="52"/>
      <c r="TRW1" s="52"/>
      <c r="TRX1" s="52"/>
      <c r="TRY1" s="52"/>
      <c r="TRZ1" s="52"/>
      <c r="TSA1" s="52"/>
      <c r="TSB1" s="52"/>
      <c r="TSC1" s="52"/>
      <c r="TSD1" s="52"/>
      <c r="TSE1" s="52"/>
      <c r="TSF1" s="52"/>
      <c r="TSG1" s="52"/>
      <c r="TSH1" s="52"/>
      <c r="TSI1" s="52"/>
      <c r="TSJ1" s="52"/>
      <c r="TSK1" s="52"/>
      <c r="TSL1" s="52"/>
      <c r="TSM1" s="52"/>
      <c r="TSN1" s="52"/>
      <c r="TSO1" s="52"/>
      <c r="TSP1" s="52"/>
      <c r="TSQ1" s="52"/>
      <c r="TSR1" s="52"/>
      <c r="TSS1" s="52"/>
      <c r="TST1" s="52"/>
      <c r="TSU1" s="52"/>
      <c r="TSV1" s="52"/>
      <c r="TSW1" s="52"/>
      <c r="TSX1" s="52"/>
      <c r="TSY1" s="52"/>
      <c r="TSZ1" s="52"/>
      <c r="TTA1" s="52"/>
      <c r="TTB1" s="52"/>
      <c r="TTC1" s="52"/>
      <c r="TTD1" s="52"/>
      <c r="TTE1" s="52"/>
      <c r="TTF1" s="52"/>
      <c r="TTG1" s="52"/>
      <c r="TTH1" s="52"/>
      <c r="TTI1" s="52"/>
      <c r="TTJ1" s="52"/>
      <c r="TTK1" s="52"/>
      <c r="TTL1" s="52"/>
      <c r="TTM1" s="52"/>
      <c r="TTN1" s="52"/>
      <c r="TTO1" s="52"/>
      <c r="TTP1" s="52"/>
      <c r="TTQ1" s="52"/>
      <c r="TTR1" s="52"/>
      <c r="TTS1" s="52"/>
      <c r="TTT1" s="52"/>
      <c r="TTU1" s="52"/>
      <c r="TTV1" s="52"/>
      <c r="TTW1" s="52"/>
      <c r="TTX1" s="52"/>
      <c r="TTY1" s="52"/>
      <c r="TTZ1" s="52"/>
      <c r="TUA1" s="52"/>
      <c r="TUB1" s="52"/>
      <c r="TUC1" s="52"/>
      <c r="TUD1" s="52"/>
      <c r="TUE1" s="52"/>
      <c r="TUF1" s="52"/>
      <c r="TUG1" s="52"/>
      <c r="TUH1" s="52"/>
      <c r="TUI1" s="52"/>
      <c r="TUJ1" s="52"/>
      <c r="TUK1" s="52"/>
      <c r="TUL1" s="52"/>
      <c r="TUM1" s="52"/>
      <c r="TUN1" s="52"/>
      <c r="TUO1" s="52"/>
      <c r="TUP1" s="52"/>
      <c r="TUQ1" s="52"/>
      <c r="TUR1" s="52"/>
      <c r="TUS1" s="52"/>
      <c r="TUT1" s="52"/>
      <c r="TUU1" s="52"/>
      <c r="TUV1" s="52"/>
      <c r="TUW1" s="52"/>
      <c r="TUX1" s="52"/>
      <c r="TUY1" s="52"/>
      <c r="TUZ1" s="52"/>
      <c r="TVA1" s="52"/>
      <c r="TVB1" s="52"/>
      <c r="TVC1" s="52"/>
      <c r="TVD1" s="52"/>
      <c r="TVE1" s="52"/>
      <c r="TVF1" s="52"/>
      <c r="TVG1" s="52"/>
      <c r="TVH1" s="52"/>
      <c r="TVI1" s="52"/>
      <c r="TVJ1" s="52"/>
      <c r="TVK1" s="52"/>
      <c r="TVL1" s="52"/>
      <c r="TVM1" s="52"/>
      <c r="TVN1" s="52"/>
      <c r="TVO1" s="52"/>
      <c r="TVP1" s="52"/>
      <c r="TVQ1" s="52"/>
      <c r="TVR1" s="52"/>
      <c r="TVS1" s="52"/>
      <c r="TVT1" s="52"/>
      <c r="TVU1" s="52"/>
      <c r="TVV1" s="52"/>
      <c r="TVW1" s="52"/>
      <c r="TVX1" s="52"/>
      <c r="TVY1" s="52"/>
      <c r="TVZ1" s="52"/>
      <c r="TWA1" s="52"/>
      <c r="TWB1" s="52"/>
      <c r="TWC1" s="52"/>
      <c r="TWD1" s="52"/>
      <c r="TWE1" s="52"/>
      <c r="TWF1" s="52"/>
      <c r="TWG1" s="52"/>
      <c r="TWH1" s="52"/>
      <c r="TWI1" s="52"/>
      <c r="TWJ1" s="52"/>
      <c r="TWK1" s="52"/>
      <c r="TWL1" s="52"/>
      <c r="TWM1" s="52"/>
      <c r="TWN1" s="52"/>
      <c r="TWO1" s="52"/>
      <c r="TWP1" s="52"/>
      <c r="TWQ1" s="52"/>
      <c r="TWR1" s="52"/>
      <c r="TWS1" s="52"/>
      <c r="TWT1" s="52"/>
      <c r="TWU1" s="52"/>
      <c r="TWV1" s="52"/>
      <c r="TWW1" s="52"/>
      <c r="TWX1" s="52"/>
      <c r="TWY1" s="52"/>
      <c r="TWZ1" s="52"/>
      <c r="TXA1" s="52"/>
      <c r="TXB1" s="52"/>
      <c r="TXC1" s="52"/>
      <c r="TXD1" s="52"/>
      <c r="TXE1" s="52"/>
      <c r="TXF1" s="52"/>
      <c r="TXG1" s="52"/>
      <c r="TXH1" s="52"/>
      <c r="TXI1" s="52"/>
      <c r="TXJ1" s="52"/>
      <c r="TXK1" s="52"/>
      <c r="TXL1" s="52"/>
      <c r="TXM1" s="52"/>
      <c r="TXN1" s="52"/>
      <c r="TXO1" s="52"/>
      <c r="TXP1" s="52"/>
      <c r="TXQ1" s="52"/>
      <c r="TXR1" s="52"/>
      <c r="TXS1" s="52"/>
      <c r="TXT1" s="52"/>
      <c r="TXU1" s="52"/>
      <c r="TXV1" s="52"/>
      <c r="TXW1" s="52"/>
      <c r="TXX1" s="52"/>
      <c r="TXY1" s="52"/>
      <c r="TXZ1" s="52"/>
      <c r="TYA1" s="52"/>
      <c r="TYB1" s="52"/>
      <c r="TYC1" s="52"/>
      <c r="TYD1" s="52"/>
      <c r="TYE1" s="52"/>
      <c r="TYF1" s="52"/>
      <c r="TYG1" s="52"/>
      <c r="TYH1" s="52"/>
      <c r="TYI1" s="52"/>
      <c r="TYJ1" s="52"/>
      <c r="TYK1" s="52"/>
      <c r="TYL1" s="52"/>
      <c r="TYM1" s="52"/>
      <c r="TYN1" s="52"/>
      <c r="TYO1" s="52"/>
      <c r="TYP1" s="52"/>
      <c r="TYQ1" s="52"/>
      <c r="TYR1" s="52"/>
      <c r="TYS1" s="52"/>
      <c r="TYT1" s="52"/>
      <c r="TYU1" s="52"/>
      <c r="TYV1" s="52"/>
      <c r="TYW1" s="52"/>
      <c r="TYX1" s="52"/>
      <c r="TYY1" s="52"/>
      <c r="TYZ1" s="52"/>
      <c r="TZA1" s="52"/>
      <c r="TZB1" s="52"/>
      <c r="TZC1" s="52"/>
      <c r="TZD1" s="52"/>
      <c r="TZE1" s="52"/>
      <c r="TZF1" s="52"/>
      <c r="TZG1" s="52"/>
      <c r="TZH1" s="52"/>
      <c r="TZI1" s="52"/>
      <c r="TZJ1" s="52"/>
      <c r="TZK1" s="52"/>
      <c r="TZL1" s="52"/>
      <c r="TZM1" s="52"/>
      <c r="TZN1" s="52"/>
      <c r="TZO1" s="52"/>
      <c r="TZP1" s="52"/>
      <c r="TZQ1" s="52"/>
      <c r="TZR1" s="52"/>
      <c r="TZS1" s="52"/>
      <c r="TZT1" s="52"/>
      <c r="TZU1" s="52"/>
      <c r="TZV1" s="52"/>
      <c r="TZW1" s="52"/>
      <c r="TZX1" s="52"/>
      <c r="TZY1" s="52"/>
      <c r="TZZ1" s="52"/>
      <c r="UAA1" s="52"/>
      <c r="UAB1" s="52"/>
      <c r="UAC1" s="52"/>
      <c r="UAD1" s="52"/>
      <c r="UAE1" s="52"/>
      <c r="UAF1" s="52"/>
      <c r="UAG1" s="52"/>
      <c r="UAH1" s="52"/>
      <c r="UAI1" s="52"/>
      <c r="UAJ1" s="52"/>
      <c r="UAK1" s="52"/>
      <c r="UAL1" s="52"/>
      <c r="UAM1" s="52"/>
      <c r="UAN1" s="52"/>
      <c r="UAO1" s="52"/>
      <c r="UAP1" s="52"/>
      <c r="UAQ1" s="52"/>
      <c r="UAR1" s="52"/>
      <c r="UAS1" s="52"/>
      <c r="UAT1" s="52"/>
      <c r="UAU1" s="52"/>
      <c r="UAV1" s="52"/>
      <c r="UAW1" s="52"/>
      <c r="UAX1" s="52"/>
      <c r="UAY1" s="52"/>
      <c r="UAZ1" s="52"/>
      <c r="UBA1" s="52"/>
      <c r="UBB1" s="52"/>
      <c r="UBC1" s="52"/>
      <c r="UBD1" s="52"/>
      <c r="UBE1" s="52"/>
      <c r="UBF1" s="52"/>
      <c r="UBG1" s="52"/>
      <c r="UBH1" s="52"/>
      <c r="UBI1" s="52"/>
      <c r="UBJ1" s="52"/>
      <c r="UBK1" s="52"/>
      <c r="UBL1" s="52"/>
      <c r="UBM1" s="52"/>
      <c r="UBN1" s="52"/>
      <c r="UBO1" s="52"/>
      <c r="UBP1" s="52"/>
      <c r="UBQ1" s="52"/>
      <c r="UBR1" s="52"/>
      <c r="UBS1" s="52"/>
      <c r="UBT1" s="52"/>
      <c r="UBU1" s="52"/>
      <c r="UBV1" s="52"/>
      <c r="UBW1" s="52"/>
      <c r="UBX1" s="52"/>
      <c r="UBY1" s="52"/>
      <c r="UBZ1" s="52"/>
      <c r="UCA1" s="52"/>
      <c r="UCB1" s="52"/>
      <c r="UCC1" s="52"/>
      <c r="UCD1" s="52"/>
      <c r="UCE1" s="52"/>
      <c r="UCF1" s="52"/>
      <c r="UCG1" s="52"/>
      <c r="UCH1" s="52"/>
      <c r="UCI1" s="52"/>
      <c r="UCJ1" s="52"/>
      <c r="UCK1" s="52"/>
      <c r="UCL1" s="52"/>
      <c r="UCM1" s="52"/>
      <c r="UCN1" s="52"/>
      <c r="UCO1" s="52"/>
      <c r="UCP1" s="52"/>
      <c r="UCQ1" s="52"/>
      <c r="UCR1" s="52"/>
      <c r="UCS1" s="52"/>
      <c r="UCT1" s="52"/>
      <c r="UCU1" s="52"/>
      <c r="UCV1" s="52"/>
      <c r="UCW1" s="52"/>
      <c r="UCX1" s="52"/>
      <c r="UCY1" s="52"/>
      <c r="UCZ1" s="52"/>
      <c r="UDA1" s="52"/>
      <c r="UDB1" s="52"/>
      <c r="UDC1" s="52"/>
      <c r="UDD1" s="52"/>
      <c r="UDE1" s="52"/>
      <c r="UDF1" s="52"/>
      <c r="UDG1" s="52"/>
      <c r="UDH1" s="52"/>
      <c r="UDI1" s="52"/>
      <c r="UDJ1" s="52"/>
      <c r="UDK1" s="52"/>
      <c r="UDL1" s="52"/>
      <c r="UDM1" s="52"/>
      <c r="UDN1" s="52"/>
      <c r="UDO1" s="52"/>
      <c r="UDP1" s="52"/>
      <c r="UDQ1" s="52"/>
      <c r="UDR1" s="52"/>
      <c r="UDS1" s="52"/>
      <c r="UDT1" s="52"/>
      <c r="UDU1" s="52"/>
      <c r="UDV1" s="52"/>
      <c r="UDW1" s="52"/>
      <c r="UDX1" s="52"/>
      <c r="UDY1" s="52"/>
      <c r="UDZ1" s="52"/>
      <c r="UEA1" s="52"/>
      <c r="UEB1" s="52"/>
      <c r="UEC1" s="52"/>
      <c r="UED1" s="52"/>
      <c r="UEE1" s="52"/>
      <c r="UEF1" s="52"/>
      <c r="UEG1" s="52"/>
      <c r="UEH1" s="52"/>
      <c r="UEI1" s="52"/>
      <c r="UEJ1" s="52"/>
      <c r="UEK1" s="52"/>
      <c r="UEL1" s="52"/>
      <c r="UEM1" s="52"/>
      <c r="UEN1" s="52"/>
      <c r="UEO1" s="52"/>
      <c r="UEP1" s="52"/>
      <c r="UEQ1" s="52"/>
      <c r="UER1" s="52"/>
      <c r="UES1" s="52"/>
      <c r="UET1" s="52"/>
      <c r="UEU1" s="52"/>
      <c r="UEV1" s="52"/>
      <c r="UEW1" s="52"/>
      <c r="UEX1" s="52"/>
      <c r="UEY1" s="52"/>
      <c r="UEZ1" s="52"/>
      <c r="UFA1" s="52"/>
      <c r="UFB1" s="52"/>
      <c r="UFC1" s="52"/>
      <c r="UFD1" s="52"/>
      <c r="UFE1" s="52"/>
      <c r="UFF1" s="52"/>
      <c r="UFG1" s="52"/>
      <c r="UFH1" s="52"/>
      <c r="UFI1" s="52"/>
      <c r="UFJ1" s="52"/>
      <c r="UFK1" s="52"/>
      <c r="UFL1" s="52"/>
      <c r="UFM1" s="52"/>
      <c r="UFN1" s="52"/>
      <c r="UFO1" s="52"/>
      <c r="UFP1" s="52"/>
      <c r="UFQ1" s="52"/>
      <c r="UFR1" s="52"/>
      <c r="UFS1" s="52"/>
      <c r="UFT1" s="52"/>
      <c r="UFU1" s="52"/>
      <c r="UFV1" s="52"/>
      <c r="UFW1" s="52"/>
      <c r="UFX1" s="52"/>
      <c r="UFY1" s="52"/>
      <c r="UFZ1" s="52"/>
      <c r="UGA1" s="52"/>
      <c r="UGB1" s="52"/>
      <c r="UGC1" s="52"/>
      <c r="UGD1" s="52"/>
      <c r="UGE1" s="52"/>
      <c r="UGF1" s="52"/>
      <c r="UGG1" s="52"/>
      <c r="UGH1" s="52"/>
      <c r="UGI1" s="52"/>
      <c r="UGJ1" s="52"/>
      <c r="UGK1" s="52"/>
      <c r="UGL1" s="52"/>
      <c r="UGM1" s="52"/>
      <c r="UGN1" s="52"/>
      <c r="UGO1" s="52"/>
      <c r="UGP1" s="52"/>
      <c r="UGQ1" s="52"/>
      <c r="UGR1" s="52"/>
      <c r="UGS1" s="52"/>
      <c r="UGT1" s="52"/>
      <c r="UGU1" s="52"/>
      <c r="UGV1" s="52"/>
      <c r="UGW1" s="52"/>
      <c r="UGX1" s="52"/>
      <c r="UGY1" s="52"/>
      <c r="UGZ1" s="52"/>
      <c r="UHA1" s="52"/>
      <c r="UHB1" s="52"/>
      <c r="UHC1" s="52"/>
      <c r="UHD1" s="52"/>
      <c r="UHE1" s="52"/>
      <c r="UHF1" s="52"/>
      <c r="UHG1" s="52"/>
      <c r="UHH1" s="52"/>
      <c r="UHI1" s="52"/>
      <c r="UHJ1" s="52"/>
      <c r="UHK1" s="52"/>
      <c r="UHL1" s="52"/>
      <c r="UHM1" s="52"/>
      <c r="UHN1" s="52"/>
      <c r="UHO1" s="52"/>
      <c r="UHP1" s="52"/>
      <c r="UHQ1" s="52"/>
      <c r="UHR1" s="52"/>
      <c r="UHS1" s="52"/>
      <c r="UHT1" s="52"/>
      <c r="UHU1" s="52"/>
      <c r="UHV1" s="52"/>
      <c r="UHW1" s="52"/>
      <c r="UHX1" s="52"/>
      <c r="UHY1" s="52"/>
      <c r="UHZ1" s="52"/>
      <c r="UIA1" s="52"/>
      <c r="UIB1" s="52"/>
      <c r="UIC1" s="52"/>
      <c r="UID1" s="52"/>
      <c r="UIE1" s="52"/>
      <c r="UIF1" s="52"/>
      <c r="UIG1" s="52"/>
      <c r="UIH1" s="52"/>
      <c r="UII1" s="52"/>
      <c r="UIJ1" s="52"/>
      <c r="UIK1" s="52"/>
      <c r="UIL1" s="52"/>
      <c r="UIM1" s="52"/>
      <c r="UIN1" s="52"/>
      <c r="UIO1" s="52"/>
      <c r="UIP1" s="52"/>
      <c r="UIQ1" s="52"/>
      <c r="UIR1" s="52"/>
      <c r="UIS1" s="52"/>
      <c r="UIT1" s="52"/>
      <c r="UIU1" s="52"/>
      <c r="UIV1" s="52"/>
      <c r="UIW1" s="52"/>
      <c r="UIX1" s="52"/>
      <c r="UIY1" s="52"/>
      <c r="UIZ1" s="52"/>
      <c r="UJA1" s="52"/>
      <c r="UJB1" s="52"/>
      <c r="UJC1" s="52"/>
      <c r="UJD1" s="52"/>
      <c r="UJE1" s="52"/>
      <c r="UJF1" s="52"/>
      <c r="UJG1" s="52"/>
      <c r="UJH1" s="52"/>
      <c r="UJI1" s="52"/>
      <c r="UJJ1" s="52"/>
      <c r="UJK1" s="52"/>
      <c r="UJL1" s="52"/>
      <c r="UJM1" s="52"/>
      <c r="UJN1" s="52"/>
      <c r="UJO1" s="52"/>
      <c r="UJP1" s="52"/>
      <c r="UJQ1" s="52"/>
      <c r="UJR1" s="52"/>
      <c r="UJS1" s="52"/>
      <c r="UJT1" s="52"/>
      <c r="UJU1" s="52"/>
      <c r="UJV1" s="52"/>
      <c r="UJW1" s="52"/>
      <c r="UJX1" s="52"/>
      <c r="UJY1" s="52"/>
      <c r="UJZ1" s="52"/>
      <c r="UKA1" s="52"/>
      <c r="UKB1" s="52"/>
      <c r="UKC1" s="52"/>
      <c r="UKD1" s="52"/>
      <c r="UKE1" s="52"/>
      <c r="UKF1" s="52"/>
      <c r="UKG1" s="52"/>
      <c r="UKH1" s="52"/>
      <c r="UKI1" s="52"/>
      <c r="UKJ1" s="52"/>
      <c r="UKK1" s="52"/>
      <c r="UKL1" s="52"/>
      <c r="UKM1" s="52"/>
      <c r="UKN1" s="52"/>
      <c r="UKO1" s="52"/>
      <c r="UKP1" s="52"/>
      <c r="UKQ1" s="52"/>
      <c r="UKR1" s="52"/>
      <c r="UKS1" s="52"/>
      <c r="UKT1" s="52"/>
      <c r="UKU1" s="52"/>
      <c r="UKV1" s="52"/>
      <c r="UKW1" s="52"/>
      <c r="UKX1" s="52"/>
      <c r="UKY1" s="52"/>
      <c r="UKZ1" s="52"/>
      <c r="ULA1" s="52"/>
      <c r="ULB1" s="52"/>
      <c r="ULC1" s="52"/>
      <c r="ULD1" s="52"/>
      <c r="ULE1" s="52"/>
      <c r="ULF1" s="52"/>
      <c r="ULG1" s="52"/>
      <c r="ULH1" s="52"/>
      <c r="ULI1" s="52"/>
      <c r="ULJ1" s="52"/>
      <c r="ULK1" s="52"/>
      <c r="ULL1" s="52"/>
      <c r="ULM1" s="52"/>
      <c r="ULN1" s="52"/>
      <c r="ULO1" s="52"/>
      <c r="ULP1" s="52"/>
      <c r="ULQ1" s="52"/>
      <c r="ULR1" s="52"/>
      <c r="ULS1" s="52"/>
      <c r="ULT1" s="52"/>
      <c r="ULU1" s="52"/>
      <c r="ULV1" s="52"/>
      <c r="ULW1" s="52"/>
      <c r="ULX1" s="52"/>
      <c r="ULY1" s="52"/>
      <c r="ULZ1" s="52"/>
      <c r="UMA1" s="52"/>
      <c r="UMB1" s="52"/>
      <c r="UMC1" s="52"/>
      <c r="UMD1" s="52"/>
      <c r="UME1" s="52"/>
      <c r="UMF1" s="52"/>
      <c r="UMG1" s="52"/>
      <c r="UMH1" s="52"/>
      <c r="UMI1" s="52"/>
      <c r="UMJ1" s="52"/>
      <c r="UMK1" s="52"/>
      <c r="UML1" s="52"/>
      <c r="UMM1" s="52"/>
      <c r="UMN1" s="52"/>
      <c r="UMO1" s="52"/>
      <c r="UMP1" s="52"/>
      <c r="UMQ1" s="52"/>
      <c r="UMR1" s="52"/>
      <c r="UMS1" s="52"/>
      <c r="UMT1" s="52"/>
      <c r="UMU1" s="52"/>
      <c r="UMV1" s="52"/>
      <c r="UMW1" s="52"/>
      <c r="UMX1" s="52"/>
      <c r="UMY1" s="52"/>
      <c r="UMZ1" s="52"/>
      <c r="UNA1" s="52"/>
      <c r="UNB1" s="52"/>
      <c r="UNC1" s="52"/>
      <c r="UND1" s="52"/>
      <c r="UNE1" s="52"/>
      <c r="UNF1" s="52"/>
      <c r="UNG1" s="52"/>
      <c r="UNH1" s="52"/>
      <c r="UNI1" s="52"/>
      <c r="UNJ1" s="52"/>
      <c r="UNK1" s="52"/>
      <c r="UNL1" s="52"/>
      <c r="UNM1" s="52"/>
      <c r="UNN1" s="52"/>
      <c r="UNO1" s="52"/>
      <c r="UNP1" s="52"/>
      <c r="UNQ1" s="52"/>
      <c r="UNR1" s="52"/>
      <c r="UNS1" s="52"/>
      <c r="UNT1" s="52"/>
      <c r="UNU1" s="52"/>
      <c r="UNV1" s="52"/>
      <c r="UNW1" s="52"/>
      <c r="UNX1" s="52"/>
      <c r="UNY1" s="52"/>
      <c r="UNZ1" s="52"/>
      <c r="UOA1" s="52"/>
      <c r="UOB1" s="52"/>
      <c r="UOC1" s="52"/>
      <c r="UOD1" s="52"/>
      <c r="UOE1" s="52"/>
      <c r="UOF1" s="52"/>
      <c r="UOG1" s="52"/>
      <c r="UOH1" s="52"/>
      <c r="UOI1" s="52"/>
      <c r="UOJ1" s="52"/>
      <c r="UOK1" s="52"/>
      <c r="UOL1" s="52"/>
      <c r="UOM1" s="52"/>
      <c r="UON1" s="52"/>
      <c r="UOO1" s="52"/>
      <c r="UOP1" s="52"/>
      <c r="UOQ1" s="52"/>
      <c r="UOR1" s="52"/>
      <c r="UOS1" s="52"/>
      <c r="UOT1" s="52"/>
      <c r="UOU1" s="52"/>
      <c r="UOV1" s="52"/>
      <c r="UOW1" s="52"/>
      <c r="UOX1" s="52"/>
      <c r="UOY1" s="52"/>
      <c r="UOZ1" s="52"/>
      <c r="UPA1" s="52"/>
      <c r="UPB1" s="52"/>
      <c r="UPC1" s="52"/>
      <c r="UPD1" s="52"/>
      <c r="UPE1" s="52"/>
      <c r="UPF1" s="52"/>
      <c r="UPG1" s="52"/>
      <c r="UPH1" s="52"/>
      <c r="UPI1" s="52"/>
      <c r="UPJ1" s="52"/>
      <c r="UPK1" s="52"/>
      <c r="UPL1" s="52"/>
      <c r="UPM1" s="52"/>
      <c r="UPN1" s="52"/>
      <c r="UPO1" s="52"/>
      <c r="UPP1" s="52"/>
      <c r="UPQ1" s="52"/>
      <c r="UPR1" s="52"/>
      <c r="UPS1" s="52"/>
      <c r="UPT1" s="52"/>
      <c r="UPU1" s="52"/>
      <c r="UPV1" s="52"/>
      <c r="UPW1" s="52"/>
      <c r="UPX1" s="52"/>
      <c r="UPY1" s="52"/>
      <c r="UPZ1" s="52"/>
      <c r="UQA1" s="52"/>
      <c r="UQB1" s="52"/>
      <c r="UQC1" s="52"/>
      <c r="UQD1" s="52"/>
      <c r="UQE1" s="52"/>
      <c r="UQF1" s="52"/>
      <c r="UQG1" s="52"/>
      <c r="UQH1" s="52"/>
      <c r="UQI1" s="52"/>
      <c r="UQJ1" s="52"/>
      <c r="UQK1" s="52"/>
      <c r="UQL1" s="52"/>
      <c r="UQM1" s="52"/>
      <c r="UQN1" s="52"/>
      <c r="UQO1" s="52"/>
      <c r="UQP1" s="52"/>
      <c r="UQQ1" s="52"/>
      <c r="UQR1" s="52"/>
      <c r="UQS1" s="52"/>
      <c r="UQT1" s="52"/>
      <c r="UQU1" s="52"/>
      <c r="UQV1" s="52"/>
      <c r="UQW1" s="52"/>
      <c r="UQX1" s="52"/>
      <c r="UQY1" s="52"/>
      <c r="UQZ1" s="52"/>
      <c r="URA1" s="52"/>
      <c r="URB1" s="52"/>
      <c r="URC1" s="52"/>
      <c r="URD1" s="52"/>
      <c r="URE1" s="52"/>
      <c r="URF1" s="52"/>
      <c r="URG1" s="52"/>
      <c r="URH1" s="52"/>
      <c r="URI1" s="52"/>
      <c r="URJ1" s="52"/>
      <c r="URK1" s="52"/>
      <c r="URL1" s="52"/>
      <c r="URM1" s="52"/>
      <c r="URN1" s="52"/>
      <c r="URO1" s="52"/>
      <c r="URP1" s="52"/>
      <c r="URQ1" s="52"/>
      <c r="URR1" s="52"/>
      <c r="URS1" s="52"/>
      <c r="URT1" s="52"/>
      <c r="URU1" s="52"/>
      <c r="URV1" s="52"/>
      <c r="URW1" s="52"/>
      <c r="URX1" s="52"/>
      <c r="URY1" s="52"/>
      <c r="URZ1" s="52"/>
      <c r="USA1" s="52"/>
      <c r="USB1" s="52"/>
      <c r="USC1" s="52"/>
      <c r="USD1" s="52"/>
      <c r="USE1" s="52"/>
      <c r="USF1" s="52"/>
      <c r="USG1" s="52"/>
      <c r="USH1" s="52"/>
      <c r="USI1" s="52"/>
      <c r="USJ1" s="52"/>
      <c r="USK1" s="52"/>
      <c r="USL1" s="52"/>
      <c r="USM1" s="52"/>
      <c r="USN1" s="52"/>
      <c r="USO1" s="52"/>
      <c r="USP1" s="52"/>
      <c r="USQ1" s="52"/>
      <c r="USR1" s="52"/>
      <c r="USS1" s="52"/>
      <c r="UST1" s="52"/>
      <c r="USU1" s="52"/>
      <c r="USV1" s="52"/>
      <c r="USW1" s="52"/>
      <c r="USX1" s="52"/>
      <c r="USY1" s="52"/>
      <c r="USZ1" s="52"/>
      <c r="UTA1" s="52"/>
      <c r="UTB1" s="52"/>
      <c r="UTC1" s="52"/>
      <c r="UTD1" s="52"/>
      <c r="UTE1" s="52"/>
      <c r="UTF1" s="52"/>
      <c r="UTG1" s="52"/>
      <c r="UTH1" s="52"/>
      <c r="UTI1" s="52"/>
      <c r="UTJ1" s="52"/>
      <c r="UTK1" s="52"/>
      <c r="UTL1" s="52"/>
      <c r="UTM1" s="52"/>
      <c r="UTN1" s="52"/>
      <c r="UTO1" s="52"/>
      <c r="UTP1" s="52"/>
      <c r="UTQ1" s="52"/>
      <c r="UTR1" s="52"/>
      <c r="UTS1" s="52"/>
      <c r="UTT1" s="52"/>
      <c r="UTU1" s="52"/>
      <c r="UTV1" s="52"/>
      <c r="UTW1" s="52"/>
      <c r="UTX1" s="52"/>
      <c r="UTY1" s="52"/>
      <c r="UTZ1" s="52"/>
      <c r="UUA1" s="52"/>
      <c r="UUB1" s="52"/>
      <c r="UUC1" s="52"/>
      <c r="UUD1" s="52"/>
      <c r="UUE1" s="52"/>
      <c r="UUF1" s="52"/>
      <c r="UUG1" s="52"/>
      <c r="UUH1" s="52"/>
      <c r="UUI1" s="52"/>
      <c r="UUJ1" s="52"/>
      <c r="UUK1" s="52"/>
      <c r="UUL1" s="52"/>
      <c r="UUM1" s="52"/>
      <c r="UUN1" s="52"/>
      <c r="UUO1" s="52"/>
      <c r="UUP1" s="52"/>
      <c r="UUQ1" s="52"/>
      <c r="UUR1" s="52"/>
      <c r="UUS1" s="52"/>
      <c r="UUT1" s="52"/>
      <c r="UUU1" s="52"/>
      <c r="UUV1" s="52"/>
      <c r="UUW1" s="52"/>
      <c r="UUX1" s="52"/>
      <c r="UUY1" s="52"/>
      <c r="UUZ1" s="52"/>
      <c r="UVA1" s="52"/>
      <c r="UVB1" s="52"/>
      <c r="UVC1" s="52"/>
      <c r="UVD1" s="52"/>
      <c r="UVE1" s="52"/>
      <c r="UVF1" s="52"/>
      <c r="UVG1" s="52"/>
      <c r="UVH1" s="52"/>
      <c r="UVI1" s="52"/>
      <c r="UVJ1" s="52"/>
      <c r="UVK1" s="52"/>
      <c r="UVL1" s="52"/>
      <c r="UVM1" s="52"/>
      <c r="UVN1" s="52"/>
      <c r="UVO1" s="52"/>
      <c r="UVP1" s="52"/>
      <c r="UVQ1" s="52"/>
      <c r="UVR1" s="52"/>
      <c r="UVS1" s="52"/>
      <c r="UVT1" s="52"/>
      <c r="UVU1" s="52"/>
      <c r="UVV1" s="52"/>
      <c r="UVW1" s="52"/>
      <c r="UVX1" s="52"/>
      <c r="UVY1" s="52"/>
      <c r="UVZ1" s="52"/>
      <c r="UWA1" s="52"/>
      <c r="UWB1" s="52"/>
      <c r="UWC1" s="52"/>
      <c r="UWD1" s="52"/>
      <c r="UWE1" s="52"/>
      <c r="UWF1" s="52"/>
      <c r="UWG1" s="52"/>
      <c r="UWH1" s="52"/>
      <c r="UWI1" s="52"/>
      <c r="UWJ1" s="52"/>
      <c r="UWK1" s="52"/>
      <c r="UWL1" s="52"/>
      <c r="UWM1" s="52"/>
      <c r="UWN1" s="52"/>
      <c r="UWO1" s="52"/>
      <c r="UWP1" s="52"/>
      <c r="UWQ1" s="52"/>
      <c r="UWR1" s="52"/>
      <c r="UWS1" s="52"/>
      <c r="UWT1" s="52"/>
      <c r="UWU1" s="52"/>
      <c r="UWV1" s="52"/>
      <c r="UWW1" s="52"/>
      <c r="UWX1" s="52"/>
      <c r="UWY1" s="52"/>
      <c r="UWZ1" s="52"/>
      <c r="UXA1" s="52"/>
      <c r="UXB1" s="52"/>
      <c r="UXC1" s="52"/>
      <c r="UXD1" s="52"/>
      <c r="UXE1" s="52"/>
      <c r="UXF1" s="52"/>
      <c r="UXG1" s="52"/>
      <c r="UXH1" s="52"/>
      <c r="UXI1" s="52"/>
      <c r="UXJ1" s="52"/>
      <c r="UXK1" s="52"/>
      <c r="UXL1" s="52"/>
      <c r="UXM1" s="52"/>
      <c r="UXN1" s="52"/>
      <c r="UXO1" s="52"/>
      <c r="UXP1" s="52"/>
      <c r="UXQ1" s="52"/>
      <c r="UXR1" s="52"/>
      <c r="UXS1" s="52"/>
      <c r="UXT1" s="52"/>
      <c r="UXU1" s="52"/>
      <c r="UXV1" s="52"/>
      <c r="UXW1" s="52"/>
      <c r="UXX1" s="52"/>
      <c r="UXY1" s="52"/>
      <c r="UXZ1" s="52"/>
      <c r="UYA1" s="52"/>
      <c r="UYB1" s="52"/>
      <c r="UYC1" s="52"/>
      <c r="UYD1" s="52"/>
      <c r="UYE1" s="52"/>
      <c r="UYF1" s="52"/>
      <c r="UYG1" s="52"/>
      <c r="UYH1" s="52"/>
      <c r="UYI1" s="52"/>
      <c r="UYJ1" s="52"/>
      <c r="UYK1" s="52"/>
      <c r="UYL1" s="52"/>
      <c r="UYM1" s="52"/>
      <c r="UYN1" s="52"/>
      <c r="UYO1" s="52"/>
      <c r="UYP1" s="52"/>
      <c r="UYQ1" s="52"/>
      <c r="UYR1" s="52"/>
      <c r="UYS1" s="52"/>
      <c r="UYT1" s="52"/>
      <c r="UYU1" s="52"/>
      <c r="UYV1" s="52"/>
      <c r="UYW1" s="52"/>
      <c r="UYX1" s="52"/>
      <c r="UYY1" s="52"/>
      <c r="UYZ1" s="52"/>
      <c r="UZA1" s="52"/>
      <c r="UZB1" s="52"/>
      <c r="UZC1" s="52"/>
      <c r="UZD1" s="52"/>
      <c r="UZE1" s="52"/>
      <c r="UZF1" s="52"/>
      <c r="UZG1" s="52"/>
      <c r="UZH1" s="52"/>
      <c r="UZI1" s="52"/>
      <c r="UZJ1" s="52"/>
      <c r="UZK1" s="52"/>
      <c r="UZL1" s="52"/>
      <c r="UZM1" s="52"/>
      <c r="UZN1" s="52"/>
      <c r="UZO1" s="52"/>
      <c r="UZP1" s="52"/>
      <c r="UZQ1" s="52"/>
      <c r="UZR1" s="52"/>
      <c r="UZS1" s="52"/>
      <c r="UZT1" s="52"/>
      <c r="UZU1" s="52"/>
      <c r="UZV1" s="52"/>
      <c r="UZW1" s="52"/>
      <c r="UZX1" s="52"/>
      <c r="UZY1" s="52"/>
      <c r="UZZ1" s="52"/>
      <c r="VAA1" s="52"/>
      <c r="VAB1" s="52"/>
      <c r="VAC1" s="52"/>
      <c r="VAD1" s="52"/>
      <c r="VAE1" s="52"/>
      <c r="VAF1" s="52"/>
      <c r="VAG1" s="52"/>
      <c r="VAH1" s="52"/>
      <c r="VAI1" s="52"/>
      <c r="VAJ1" s="52"/>
      <c r="VAK1" s="52"/>
      <c r="VAL1" s="52"/>
      <c r="VAM1" s="52"/>
      <c r="VAN1" s="52"/>
      <c r="VAO1" s="52"/>
      <c r="VAP1" s="52"/>
      <c r="VAQ1" s="52"/>
      <c r="VAR1" s="52"/>
      <c r="VAS1" s="52"/>
      <c r="VAT1" s="52"/>
      <c r="VAU1" s="52"/>
      <c r="VAV1" s="52"/>
      <c r="VAW1" s="52"/>
      <c r="VAX1" s="52"/>
      <c r="VAY1" s="52"/>
      <c r="VAZ1" s="52"/>
      <c r="VBA1" s="52"/>
      <c r="VBB1" s="52"/>
      <c r="VBC1" s="52"/>
      <c r="VBD1" s="52"/>
      <c r="VBE1" s="52"/>
      <c r="VBF1" s="52"/>
      <c r="VBG1" s="52"/>
      <c r="VBH1" s="52"/>
      <c r="VBI1" s="52"/>
      <c r="VBJ1" s="52"/>
      <c r="VBK1" s="52"/>
      <c r="VBL1" s="52"/>
      <c r="VBM1" s="52"/>
      <c r="VBN1" s="52"/>
      <c r="VBO1" s="52"/>
      <c r="VBP1" s="52"/>
      <c r="VBQ1" s="52"/>
      <c r="VBR1" s="52"/>
      <c r="VBS1" s="52"/>
      <c r="VBT1" s="52"/>
      <c r="VBU1" s="52"/>
      <c r="VBV1" s="52"/>
      <c r="VBW1" s="52"/>
      <c r="VBX1" s="52"/>
      <c r="VBY1" s="52"/>
      <c r="VBZ1" s="52"/>
      <c r="VCA1" s="52"/>
      <c r="VCB1" s="52"/>
      <c r="VCC1" s="52"/>
      <c r="VCD1" s="52"/>
      <c r="VCE1" s="52"/>
      <c r="VCF1" s="52"/>
      <c r="VCG1" s="52"/>
      <c r="VCH1" s="52"/>
      <c r="VCI1" s="52"/>
      <c r="VCJ1" s="52"/>
      <c r="VCK1" s="52"/>
      <c r="VCL1" s="52"/>
      <c r="VCM1" s="52"/>
      <c r="VCN1" s="52"/>
      <c r="VCO1" s="52"/>
      <c r="VCP1" s="52"/>
      <c r="VCQ1" s="52"/>
      <c r="VCR1" s="52"/>
      <c r="VCS1" s="52"/>
      <c r="VCT1" s="52"/>
      <c r="VCU1" s="52"/>
      <c r="VCV1" s="52"/>
      <c r="VCW1" s="52"/>
      <c r="VCX1" s="52"/>
      <c r="VCY1" s="52"/>
      <c r="VCZ1" s="52"/>
      <c r="VDA1" s="52"/>
      <c r="VDB1" s="52"/>
      <c r="VDC1" s="52"/>
      <c r="VDD1" s="52"/>
      <c r="VDE1" s="52"/>
      <c r="VDF1" s="52"/>
      <c r="VDG1" s="52"/>
      <c r="VDH1" s="52"/>
      <c r="VDI1" s="52"/>
      <c r="VDJ1" s="52"/>
      <c r="VDK1" s="52"/>
      <c r="VDL1" s="52"/>
      <c r="VDM1" s="52"/>
      <c r="VDN1" s="52"/>
      <c r="VDO1" s="52"/>
      <c r="VDP1" s="52"/>
      <c r="VDQ1" s="52"/>
      <c r="VDR1" s="52"/>
      <c r="VDS1" s="52"/>
      <c r="VDT1" s="52"/>
      <c r="VDU1" s="52"/>
      <c r="VDV1" s="52"/>
      <c r="VDW1" s="52"/>
      <c r="VDX1" s="52"/>
      <c r="VDY1" s="52"/>
      <c r="VDZ1" s="52"/>
      <c r="VEA1" s="52"/>
      <c r="VEB1" s="52"/>
      <c r="VEC1" s="52"/>
      <c r="VED1" s="52"/>
      <c r="VEE1" s="52"/>
      <c r="VEF1" s="52"/>
      <c r="VEG1" s="52"/>
      <c r="VEH1" s="52"/>
      <c r="VEI1" s="52"/>
      <c r="VEJ1" s="52"/>
      <c r="VEK1" s="52"/>
      <c r="VEL1" s="52"/>
      <c r="VEM1" s="52"/>
      <c r="VEN1" s="52"/>
      <c r="VEO1" s="52"/>
      <c r="VEP1" s="52"/>
      <c r="VEQ1" s="52"/>
      <c r="VER1" s="52"/>
      <c r="VES1" s="52"/>
      <c r="VET1" s="52"/>
      <c r="VEU1" s="52"/>
      <c r="VEV1" s="52"/>
      <c r="VEW1" s="52"/>
      <c r="VEX1" s="52"/>
      <c r="VEY1" s="52"/>
      <c r="VEZ1" s="52"/>
      <c r="VFA1" s="52"/>
      <c r="VFB1" s="52"/>
      <c r="VFC1" s="52"/>
      <c r="VFD1" s="52"/>
      <c r="VFE1" s="52"/>
      <c r="VFF1" s="52"/>
      <c r="VFG1" s="52"/>
      <c r="VFH1" s="52"/>
      <c r="VFI1" s="52"/>
      <c r="VFJ1" s="52"/>
      <c r="VFK1" s="52"/>
      <c r="VFL1" s="52"/>
      <c r="VFM1" s="52"/>
      <c r="VFN1" s="52"/>
      <c r="VFO1" s="52"/>
      <c r="VFP1" s="52"/>
      <c r="VFQ1" s="52"/>
      <c r="VFR1" s="52"/>
      <c r="VFS1" s="52"/>
      <c r="VFT1" s="52"/>
      <c r="VFU1" s="52"/>
      <c r="VFV1" s="52"/>
      <c r="VFW1" s="52"/>
      <c r="VFX1" s="52"/>
      <c r="VFY1" s="52"/>
      <c r="VFZ1" s="52"/>
      <c r="VGA1" s="52"/>
      <c r="VGB1" s="52"/>
      <c r="VGC1" s="52"/>
      <c r="VGD1" s="52"/>
      <c r="VGE1" s="52"/>
      <c r="VGF1" s="52"/>
      <c r="VGG1" s="52"/>
      <c r="VGH1" s="52"/>
      <c r="VGI1" s="52"/>
      <c r="VGJ1" s="52"/>
      <c r="VGK1" s="52"/>
      <c r="VGL1" s="52"/>
      <c r="VGM1" s="52"/>
      <c r="VGN1" s="52"/>
      <c r="VGO1" s="52"/>
      <c r="VGP1" s="52"/>
      <c r="VGQ1" s="52"/>
      <c r="VGR1" s="52"/>
      <c r="VGS1" s="52"/>
      <c r="VGT1" s="52"/>
      <c r="VGU1" s="52"/>
      <c r="VGV1" s="52"/>
      <c r="VGW1" s="52"/>
      <c r="VGX1" s="52"/>
      <c r="VGY1" s="52"/>
      <c r="VGZ1" s="52"/>
      <c r="VHA1" s="52"/>
      <c r="VHB1" s="52"/>
      <c r="VHC1" s="52"/>
      <c r="VHD1" s="52"/>
      <c r="VHE1" s="52"/>
      <c r="VHF1" s="52"/>
      <c r="VHG1" s="52"/>
      <c r="VHH1" s="52"/>
      <c r="VHI1" s="52"/>
      <c r="VHJ1" s="52"/>
      <c r="VHK1" s="52"/>
      <c r="VHL1" s="52"/>
      <c r="VHM1" s="52"/>
      <c r="VHN1" s="52"/>
      <c r="VHO1" s="52"/>
      <c r="VHP1" s="52"/>
      <c r="VHQ1" s="52"/>
      <c r="VHR1" s="52"/>
      <c r="VHS1" s="52"/>
      <c r="VHT1" s="52"/>
      <c r="VHU1" s="52"/>
      <c r="VHV1" s="52"/>
      <c r="VHW1" s="52"/>
      <c r="VHX1" s="52"/>
      <c r="VHY1" s="52"/>
      <c r="VHZ1" s="52"/>
      <c r="VIA1" s="52"/>
      <c r="VIB1" s="52"/>
      <c r="VIC1" s="52"/>
      <c r="VID1" s="52"/>
      <c r="VIE1" s="52"/>
      <c r="VIF1" s="52"/>
      <c r="VIG1" s="52"/>
      <c r="VIH1" s="52"/>
      <c r="VII1" s="52"/>
      <c r="VIJ1" s="52"/>
      <c r="VIK1" s="52"/>
      <c r="VIL1" s="52"/>
      <c r="VIM1" s="52"/>
      <c r="VIN1" s="52"/>
      <c r="VIO1" s="52"/>
      <c r="VIP1" s="52"/>
      <c r="VIQ1" s="52"/>
      <c r="VIR1" s="52"/>
      <c r="VIS1" s="52"/>
      <c r="VIT1" s="52"/>
      <c r="VIU1" s="52"/>
      <c r="VIV1" s="52"/>
      <c r="VIW1" s="52"/>
      <c r="VIX1" s="52"/>
      <c r="VIY1" s="52"/>
      <c r="VIZ1" s="52"/>
      <c r="VJA1" s="52"/>
      <c r="VJB1" s="52"/>
      <c r="VJC1" s="52"/>
      <c r="VJD1" s="52"/>
      <c r="VJE1" s="52"/>
      <c r="VJF1" s="52"/>
      <c r="VJG1" s="52"/>
      <c r="VJH1" s="52"/>
      <c r="VJI1" s="52"/>
      <c r="VJJ1" s="52"/>
      <c r="VJK1" s="52"/>
      <c r="VJL1" s="52"/>
      <c r="VJM1" s="52"/>
      <c r="VJN1" s="52"/>
      <c r="VJO1" s="52"/>
      <c r="VJP1" s="52"/>
      <c r="VJQ1" s="52"/>
      <c r="VJR1" s="52"/>
      <c r="VJS1" s="52"/>
      <c r="VJT1" s="52"/>
      <c r="VJU1" s="52"/>
      <c r="VJV1" s="52"/>
      <c r="VJW1" s="52"/>
      <c r="VJX1" s="52"/>
      <c r="VJY1" s="52"/>
      <c r="VJZ1" s="52"/>
      <c r="VKA1" s="52"/>
      <c r="VKB1" s="52"/>
      <c r="VKC1" s="52"/>
      <c r="VKD1" s="52"/>
      <c r="VKE1" s="52"/>
      <c r="VKF1" s="52"/>
      <c r="VKG1" s="52"/>
      <c r="VKH1" s="52"/>
      <c r="VKI1" s="52"/>
      <c r="VKJ1" s="52"/>
      <c r="VKK1" s="52"/>
      <c r="VKL1" s="52"/>
      <c r="VKM1" s="52"/>
      <c r="VKN1" s="52"/>
      <c r="VKO1" s="52"/>
      <c r="VKP1" s="52"/>
      <c r="VKQ1" s="52"/>
      <c r="VKR1" s="52"/>
      <c r="VKS1" s="52"/>
      <c r="VKT1" s="52"/>
      <c r="VKU1" s="52"/>
      <c r="VKV1" s="52"/>
      <c r="VKW1" s="52"/>
      <c r="VKX1" s="52"/>
      <c r="VKY1" s="52"/>
      <c r="VKZ1" s="52"/>
      <c r="VLA1" s="52"/>
      <c r="VLB1" s="52"/>
      <c r="VLC1" s="52"/>
      <c r="VLD1" s="52"/>
      <c r="VLE1" s="52"/>
      <c r="VLF1" s="52"/>
      <c r="VLG1" s="52"/>
      <c r="VLH1" s="52"/>
      <c r="VLI1" s="52"/>
      <c r="VLJ1" s="52"/>
      <c r="VLK1" s="52"/>
      <c r="VLL1" s="52"/>
      <c r="VLM1" s="52"/>
      <c r="VLN1" s="52"/>
      <c r="VLO1" s="52"/>
      <c r="VLP1" s="52"/>
      <c r="VLQ1" s="52"/>
      <c r="VLR1" s="52"/>
      <c r="VLS1" s="52"/>
      <c r="VLT1" s="52"/>
      <c r="VLU1" s="52"/>
      <c r="VLV1" s="52"/>
      <c r="VLW1" s="52"/>
      <c r="VLX1" s="52"/>
      <c r="VLY1" s="52"/>
      <c r="VLZ1" s="52"/>
      <c r="VMA1" s="52"/>
      <c r="VMB1" s="52"/>
      <c r="VMC1" s="52"/>
      <c r="VMD1" s="52"/>
      <c r="VME1" s="52"/>
      <c r="VMF1" s="52"/>
      <c r="VMG1" s="52"/>
      <c r="VMH1" s="52"/>
      <c r="VMI1" s="52"/>
      <c r="VMJ1" s="52"/>
      <c r="VMK1" s="52"/>
      <c r="VML1" s="52"/>
      <c r="VMM1" s="52"/>
      <c r="VMN1" s="52"/>
      <c r="VMO1" s="52"/>
      <c r="VMP1" s="52"/>
      <c r="VMQ1" s="52"/>
      <c r="VMR1" s="52"/>
      <c r="VMS1" s="52"/>
      <c r="VMT1" s="52"/>
      <c r="VMU1" s="52"/>
      <c r="VMV1" s="52"/>
      <c r="VMW1" s="52"/>
      <c r="VMX1" s="52"/>
      <c r="VMY1" s="52"/>
      <c r="VMZ1" s="52"/>
      <c r="VNA1" s="52"/>
      <c r="VNB1" s="52"/>
      <c r="VNC1" s="52"/>
      <c r="VND1" s="52"/>
      <c r="VNE1" s="52"/>
      <c r="VNF1" s="52"/>
      <c r="VNG1" s="52"/>
      <c r="VNH1" s="52"/>
      <c r="VNI1" s="52"/>
      <c r="VNJ1" s="52"/>
      <c r="VNK1" s="52"/>
      <c r="VNL1" s="52"/>
      <c r="VNM1" s="52"/>
      <c r="VNN1" s="52"/>
      <c r="VNO1" s="52"/>
      <c r="VNP1" s="52"/>
      <c r="VNQ1" s="52"/>
      <c r="VNR1" s="52"/>
      <c r="VNS1" s="52"/>
      <c r="VNT1" s="52"/>
      <c r="VNU1" s="52"/>
      <c r="VNV1" s="52"/>
      <c r="VNW1" s="52"/>
      <c r="VNX1" s="52"/>
      <c r="VNY1" s="52"/>
      <c r="VNZ1" s="52"/>
      <c r="VOA1" s="52"/>
      <c r="VOB1" s="52"/>
      <c r="VOC1" s="52"/>
      <c r="VOD1" s="52"/>
      <c r="VOE1" s="52"/>
      <c r="VOF1" s="52"/>
      <c r="VOG1" s="52"/>
      <c r="VOH1" s="52"/>
      <c r="VOI1" s="52"/>
      <c r="VOJ1" s="52"/>
      <c r="VOK1" s="52"/>
      <c r="VOL1" s="52"/>
      <c r="VOM1" s="52"/>
      <c r="VON1" s="52"/>
      <c r="VOO1" s="52"/>
      <c r="VOP1" s="52"/>
      <c r="VOQ1" s="52"/>
      <c r="VOR1" s="52"/>
      <c r="VOS1" s="52"/>
      <c r="VOT1" s="52"/>
      <c r="VOU1" s="52"/>
      <c r="VOV1" s="52"/>
      <c r="VOW1" s="52"/>
      <c r="VOX1" s="52"/>
      <c r="VOY1" s="52"/>
      <c r="VOZ1" s="52"/>
      <c r="VPA1" s="52"/>
      <c r="VPB1" s="52"/>
      <c r="VPC1" s="52"/>
      <c r="VPD1" s="52"/>
      <c r="VPE1" s="52"/>
      <c r="VPF1" s="52"/>
      <c r="VPG1" s="52"/>
      <c r="VPH1" s="52"/>
      <c r="VPI1" s="52"/>
      <c r="VPJ1" s="52"/>
      <c r="VPK1" s="52"/>
      <c r="VPL1" s="52"/>
      <c r="VPM1" s="52"/>
      <c r="VPN1" s="52"/>
      <c r="VPO1" s="52"/>
      <c r="VPP1" s="52"/>
      <c r="VPQ1" s="52"/>
      <c r="VPR1" s="52"/>
      <c r="VPS1" s="52"/>
      <c r="VPT1" s="52"/>
      <c r="VPU1" s="52"/>
      <c r="VPV1" s="52"/>
      <c r="VPW1" s="52"/>
      <c r="VPX1" s="52"/>
      <c r="VPY1" s="52"/>
      <c r="VPZ1" s="52"/>
      <c r="VQA1" s="52"/>
      <c r="VQB1" s="52"/>
      <c r="VQC1" s="52"/>
      <c r="VQD1" s="52"/>
      <c r="VQE1" s="52"/>
      <c r="VQF1" s="52"/>
      <c r="VQG1" s="52"/>
      <c r="VQH1" s="52"/>
      <c r="VQI1" s="52"/>
      <c r="VQJ1" s="52"/>
      <c r="VQK1" s="52"/>
      <c r="VQL1" s="52"/>
      <c r="VQM1" s="52"/>
      <c r="VQN1" s="52"/>
      <c r="VQO1" s="52"/>
      <c r="VQP1" s="52"/>
      <c r="VQQ1" s="52"/>
      <c r="VQR1" s="52"/>
      <c r="VQS1" s="52"/>
      <c r="VQT1" s="52"/>
      <c r="VQU1" s="52"/>
      <c r="VQV1" s="52"/>
      <c r="VQW1" s="52"/>
      <c r="VQX1" s="52"/>
      <c r="VQY1" s="52"/>
      <c r="VQZ1" s="52"/>
      <c r="VRA1" s="52"/>
      <c r="VRB1" s="52"/>
      <c r="VRC1" s="52"/>
      <c r="VRD1" s="52"/>
      <c r="VRE1" s="52"/>
      <c r="VRF1" s="52"/>
      <c r="VRG1" s="52"/>
      <c r="VRH1" s="52"/>
      <c r="VRI1" s="52"/>
      <c r="VRJ1" s="52"/>
      <c r="VRK1" s="52"/>
      <c r="VRL1" s="52"/>
      <c r="VRM1" s="52"/>
      <c r="VRN1" s="52"/>
      <c r="VRO1" s="52"/>
      <c r="VRP1" s="52"/>
      <c r="VRQ1" s="52"/>
      <c r="VRR1" s="52"/>
      <c r="VRS1" s="52"/>
      <c r="VRT1" s="52"/>
      <c r="VRU1" s="52"/>
      <c r="VRV1" s="52"/>
      <c r="VRW1" s="52"/>
      <c r="VRX1" s="52"/>
      <c r="VRY1" s="52"/>
      <c r="VRZ1" s="52"/>
      <c r="VSA1" s="52"/>
      <c r="VSB1" s="52"/>
      <c r="VSC1" s="52"/>
      <c r="VSD1" s="52"/>
      <c r="VSE1" s="52"/>
      <c r="VSF1" s="52"/>
      <c r="VSG1" s="52"/>
      <c r="VSH1" s="52"/>
      <c r="VSI1" s="52"/>
      <c r="VSJ1" s="52"/>
      <c r="VSK1" s="52"/>
      <c r="VSL1" s="52"/>
      <c r="VSM1" s="52"/>
      <c r="VSN1" s="52"/>
      <c r="VSO1" s="52"/>
      <c r="VSP1" s="52"/>
      <c r="VSQ1" s="52"/>
      <c r="VSR1" s="52"/>
      <c r="VSS1" s="52"/>
      <c r="VST1" s="52"/>
      <c r="VSU1" s="52"/>
      <c r="VSV1" s="52"/>
      <c r="VSW1" s="52"/>
      <c r="VSX1" s="52"/>
      <c r="VSY1" s="52"/>
      <c r="VSZ1" s="52"/>
      <c r="VTA1" s="52"/>
      <c r="VTB1" s="52"/>
      <c r="VTC1" s="52"/>
      <c r="VTD1" s="52"/>
      <c r="VTE1" s="52"/>
      <c r="VTF1" s="52"/>
      <c r="VTG1" s="52"/>
      <c r="VTH1" s="52"/>
      <c r="VTI1" s="52"/>
      <c r="VTJ1" s="52"/>
      <c r="VTK1" s="52"/>
      <c r="VTL1" s="52"/>
      <c r="VTM1" s="52"/>
      <c r="VTN1" s="52"/>
      <c r="VTO1" s="52"/>
      <c r="VTP1" s="52"/>
      <c r="VTQ1" s="52"/>
      <c r="VTR1" s="52"/>
      <c r="VTS1" s="52"/>
      <c r="VTT1" s="52"/>
      <c r="VTU1" s="52"/>
      <c r="VTV1" s="52"/>
      <c r="VTW1" s="52"/>
      <c r="VTX1" s="52"/>
      <c r="VTY1" s="52"/>
      <c r="VTZ1" s="52"/>
      <c r="VUA1" s="52"/>
      <c r="VUB1" s="52"/>
      <c r="VUC1" s="52"/>
      <c r="VUD1" s="52"/>
      <c r="VUE1" s="52"/>
      <c r="VUF1" s="52"/>
      <c r="VUG1" s="52"/>
      <c r="VUH1" s="52"/>
      <c r="VUI1" s="52"/>
      <c r="VUJ1" s="52"/>
      <c r="VUK1" s="52"/>
      <c r="VUL1" s="52"/>
      <c r="VUM1" s="52"/>
      <c r="VUN1" s="52"/>
      <c r="VUO1" s="52"/>
      <c r="VUP1" s="52"/>
      <c r="VUQ1" s="52"/>
      <c r="VUR1" s="52"/>
      <c r="VUS1" s="52"/>
      <c r="VUT1" s="52"/>
      <c r="VUU1" s="52"/>
      <c r="VUV1" s="52"/>
      <c r="VUW1" s="52"/>
      <c r="VUX1" s="52"/>
      <c r="VUY1" s="52"/>
      <c r="VUZ1" s="52"/>
      <c r="VVA1" s="52"/>
      <c r="VVB1" s="52"/>
      <c r="VVC1" s="52"/>
      <c r="VVD1" s="52"/>
      <c r="VVE1" s="52"/>
      <c r="VVF1" s="52"/>
      <c r="VVG1" s="52"/>
      <c r="VVH1" s="52"/>
      <c r="VVI1" s="52"/>
      <c r="VVJ1" s="52"/>
      <c r="VVK1" s="52"/>
      <c r="VVL1" s="52"/>
      <c r="VVM1" s="52"/>
      <c r="VVN1" s="52"/>
      <c r="VVO1" s="52"/>
      <c r="VVP1" s="52"/>
      <c r="VVQ1" s="52"/>
      <c r="VVR1" s="52"/>
      <c r="VVS1" s="52"/>
      <c r="VVT1" s="52"/>
      <c r="VVU1" s="52"/>
      <c r="VVV1" s="52"/>
      <c r="VVW1" s="52"/>
      <c r="VVX1" s="52"/>
      <c r="VVY1" s="52"/>
      <c r="VVZ1" s="52"/>
      <c r="VWA1" s="52"/>
      <c r="VWB1" s="52"/>
      <c r="VWC1" s="52"/>
      <c r="VWD1" s="52"/>
      <c r="VWE1" s="52"/>
      <c r="VWF1" s="52"/>
      <c r="VWG1" s="52"/>
      <c r="VWH1" s="52"/>
      <c r="VWI1" s="52"/>
      <c r="VWJ1" s="52"/>
      <c r="VWK1" s="52"/>
      <c r="VWL1" s="52"/>
      <c r="VWM1" s="52"/>
      <c r="VWN1" s="52"/>
      <c r="VWO1" s="52"/>
      <c r="VWP1" s="52"/>
      <c r="VWQ1" s="52"/>
      <c r="VWR1" s="52"/>
      <c r="VWS1" s="52"/>
      <c r="VWT1" s="52"/>
      <c r="VWU1" s="52"/>
      <c r="VWV1" s="52"/>
      <c r="VWW1" s="52"/>
      <c r="VWX1" s="52"/>
      <c r="VWY1" s="52"/>
      <c r="VWZ1" s="52"/>
      <c r="VXA1" s="52"/>
      <c r="VXB1" s="52"/>
      <c r="VXC1" s="52"/>
      <c r="VXD1" s="52"/>
      <c r="VXE1" s="52"/>
      <c r="VXF1" s="52"/>
      <c r="VXG1" s="52"/>
      <c r="VXH1" s="52"/>
      <c r="VXI1" s="52"/>
      <c r="VXJ1" s="52"/>
      <c r="VXK1" s="52"/>
      <c r="VXL1" s="52"/>
      <c r="VXM1" s="52"/>
      <c r="VXN1" s="52"/>
      <c r="VXO1" s="52"/>
      <c r="VXP1" s="52"/>
      <c r="VXQ1" s="52"/>
      <c r="VXR1" s="52"/>
      <c r="VXS1" s="52"/>
      <c r="VXT1" s="52"/>
      <c r="VXU1" s="52"/>
      <c r="VXV1" s="52"/>
      <c r="VXW1" s="52"/>
      <c r="VXX1" s="52"/>
      <c r="VXY1" s="52"/>
      <c r="VXZ1" s="52"/>
      <c r="VYA1" s="52"/>
      <c r="VYB1" s="52"/>
      <c r="VYC1" s="52"/>
      <c r="VYD1" s="52"/>
      <c r="VYE1" s="52"/>
      <c r="VYF1" s="52"/>
      <c r="VYG1" s="52"/>
      <c r="VYH1" s="52"/>
      <c r="VYI1" s="52"/>
      <c r="VYJ1" s="52"/>
      <c r="VYK1" s="52"/>
      <c r="VYL1" s="52"/>
      <c r="VYM1" s="52"/>
      <c r="VYN1" s="52"/>
      <c r="VYO1" s="52"/>
      <c r="VYP1" s="52"/>
      <c r="VYQ1" s="52"/>
      <c r="VYR1" s="52"/>
      <c r="VYS1" s="52"/>
      <c r="VYT1" s="52"/>
      <c r="VYU1" s="52"/>
      <c r="VYV1" s="52"/>
      <c r="VYW1" s="52"/>
      <c r="VYX1" s="52"/>
      <c r="VYY1" s="52"/>
      <c r="VYZ1" s="52"/>
      <c r="VZA1" s="52"/>
      <c r="VZB1" s="52"/>
      <c r="VZC1" s="52"/>
      <c r="VZD1" s="52"/>
      <c r="VZE1" s="52"/>
      <c r="VZF1" s="52"/>
      <c r="VZG1" s="52"/>
      <c r="VZH1" s="52"/>
      <c r="VZI1" s="52"/>
      <c r="VZJ1" s="52"/>
      <c r="VZK1" s="52"/>
      <c r="VZL1" s="52"/>
      <c r="VZM1" s="52"/>
      <c r="VZN1" s="52"/>
      <c r="VZO1" s="52"/>
      <c r="VZP1" s="52"/>
      <c r="VZQ1" s="52"/>
      <c r="VZR1" s="52"/>
      <c r="VZS1" s="52"/>
      <c r="VZT1" s="52"/>
      <c r="VZU1" s="52"/>
      <c r="VZV1" s="52"/>
      <c r="VZW1" s="52"/>
      <c r="VZX1" s="52"/>
      <c r="VZY1" s="52"/>
      <c r="VZZ1" s="52"/>
      <c r="WAA1" s="52"/>
      <c r="WAB1" s="52"/>
      <c r="WAC1" s="52"/>
      <c r="WAD1" s="52"/>
      <c r="WAE1" s="52"/>
      <c r="WAF1" s="52"/>
      <c r="WAG1" s="52"/>
      <c r="WAH1" s="52"/>
      <c r="WAI1" s="52"/>
      <c r="WAJ1" s="52"/>
      <c r="WAK1" s="52"/>
      <c r="WAL1" s="52"/>
      <c r="WAM1" s="52"/>
      <c r="WAN1" s="52"/>
      <c r="WAO1" s="52"/>
      <c r="WAP1" s="52"/>
      <c r="WAQ1" s="52"/>
      <c r="WAR1" s="52"/>
      <c r="WAS1" s="52"/>
      <c r="WAT1" s="52"/>
      <c r="WAU1" s="52"/>
      <c r="WAV1" s="52"/>
      <c r="WAW1" s="52"/>
      <c r="WAX1" s="52"/>
      <c r="WAY1" s="52"/>
      <c r="WAZ1" s="52"/>
      <c r="WBA1" s="52"/>
      <c r="WBB1" s="52"/>
      <c r="WBC1" s="52"/>
      <c r="WBD1" s="52"/>
      <c r="WBE1" s="52"/>
      <c r="WBF1" s="52"/>
      <c r="WBG1" s="52"/>
      <c r="WBH1" s="52"/>
      <c r="WBI1" s="52"/>
      <c r="WBJ1" s="52"/>
      <c r="WBK1" s="52"/>
      <c r="WBL1" s="52"/>
      <c r="WBM1" s="52"/>
      <c r="WBN1" s="52"/>
      <c r="WBO1" s="52"/>
      <c r="WBP1" s="52"/>
      <c r="WBQ1" s="52"/>
      <c r="WBR1" s="52"/>
      <c r="WBS1" s="52"/>
      <c r="WBT1" s="52"/>
      <c r="WBU1" s="52"/>
      <c r="WBV1" s="52"/>
      <c r="WBW1" s="52"/>
      <c r="WBX1" s="52"/>
      <c r="WBY1" s="52"/>
      <c r="WBZ1" s="52"/>
      <c r="WCA1" s="52"/>
      <c r="WCB1" s="52"/>
      <c r="WCC1" s="52"/>
      <c r="WCD1" s="52"/>
      <c r="WCE1" s="52"/>
      <c r="WCF1" s="52"/>
      <c r="WCG1" s="52"/>
      <c r="WCH1" s="52"/>
      <c r="WCI1" s="52"/>
      <c r="WCJ1" s="52"/>
      <c r="WCK1" s="52"/>
      <c r="WCL1" s="52"/>
      <c r="WCM1" s="52"/>
      <c r="WCN1" s="52"/>
      <c r="WCO1" s="52"/>
      <c r="WCP1" s="52"/>
      <c r="WCQ1" s="52"/>
      <c r="WCR1" s="52"/>
      <c r="WCS1" s="52"/>
      <c r="WCT1" s="52"/>
      <c r="WCU1" s="52"/>
      <c r="WCV1" s="52"/>
      <c r="WCW1" s="52"/>
      <c r="WCX1" s="52"/>
      <c r="WCY1" s="52"/>
      <c r="WCZ1" s="52"/>
      <c r="WDA1" s="52"/>
      <c r="WDB1" s="52"/>
      <c r="WDC1" s="52"/>
      <c r="WDD1" s="52"/>
      <c r="WDE1" s="52"/>
      <c r="WDF1" s="52"/>
      <c r="WDG1" s="52"/>
      <c r="WDH1" s="52"/>
      <c r="WDI1" s="52"/>
      <c r="WDJ1" s="52"/>
      <c r="WDK1" s="52"/>
      <c r="WDL1" s="52"/>
      <c r="WDM1" s="52"/>
      <c r="WDN1" s="52"/>
      <c r="WDO1" s="52"/>
      <c r="WDP1" s="52"/>
      <c r="WDQ1" s="52"/>
      <c r="WDR1" s="52"/>
      <c r="WDS1" s="52"/>
      <c r="WDT1" s="52"/>
      <c r="WDU1" s="52"/>
      <c r="WDV1" s="52"/>
      <c r="WDW1" s="52"/>
      <c r="WDX1" s="52"/>
      <c r="WDY1" s="52"/>
      <c r="WDZ1" s="52"/>
      <c r="WEA1" s="52"/>
      <c r="WEB1" s="52"/>
      <c r="WEC1" s="52"/>
      <c r="WED1" s="52"/>
      <c r="WEE1" s="52"/>
      <c r="WEF1" s="52"/>
      <c r="WEG1" s="52"/>
      <c r="WEH1" s="52"/>
      <c r="WEI1" s="52"/>
      <c r="WEJ1" s="52"/>
      <c r="WEK1" s="52"/>
      <c r="WEL1" s="52"/>
      <c r="WEM1" s="52"/>
      <c r="WEN1" s="52"/>
      <c r="WEO1" s="52"/>
      <c r="WEP1" s="52"/>
      <c r="WEQ1" s="52"/>
      <c r="WER1" s="52"/>
      <c r="WES1" s="52"/>
      <c r="WET1" s="52"/>
      <c r="WEU1" s="52"/>
      <c r="WEV1" s="52"/>
      <c r="WEW1" s="52"/>
      <c r="WEX1" s="52"/>
      <c r="WEY1" s="52"/>
      <c r="WEZ1" s="52"/>
      <c r="WFA1" s="52"/>
      <c r="WFB1" s="52"/>
      <c r="WFC1" s="52"/>
      <c r="WFD1" s="52"/>
      <c r="WFE1" s="52"/>
      <c r="WFF1" s="52"/>
      <c r="WFG1" s="52"/>
      <c r="WFH1" s="52"/>
      <c r="WFI1" s="52"/>
      <c r="WFJ1" s="52"/>
      <c r="WFK1" s="52"/>
      <c r="WFL1" s="52"/>
      <c r="WFM1" s="52"/>
      <c r="WFN1" s="52"/>
      <c r="WFO1" s="52"/>
      <c r="WFP1" s="52"/>
      <c r="WFQ1" s="52"/>
      <c r="WFR1" s="52"/>
      <c r="WFS1" s="52"/>
      <c r="WFT1" s="52"/>
      <c r="WFU1" s="52"/>
      <c r="WFV1" s="52"/>
      <c r="WFW1" s="52"/>
      <c r="WFX1" s="52"/>
      <c r="WFY1" s="52"/>
      <c r="WFZ1" s="52"/>
      <c r="WGA1" s="52"/>
      <c r="WGB1" s="52"/>
      <c r="WGC1" s="52"/>
      <c r="WGD1" s="52"/>
      <c r="WGE1" s="52"/>
      <c r="WGF1" s="52"/>
      <c r="WGG1" s="52"/>
      <c r="WGH1" s="52"/>
      <c r="WGI1" s="52"/>
      <c r="WGJ1" s="52"/>
      <c r="WGK1" s="52"/>
      <c r="WGL1" s="52"/>
      <c r="WGM1" s="52"/>
      <c r="WGN1" s="52"/>
      <c r="WGO1" s="52"/>
      <c r="WGP1" s="52"/>
      <c r="WGQ1" s="52"/>
      <c r="WGR1" s="52"/>
      <c r="WGS1" s="52"/>
      <c r="WGT1" s="52"/>
      <c r="WGU1" s="52"/>
      <c r="WGV1" s="52"/>
      <c r="WGW1" s="52"/>
      <c r="WGX1" s="52"/>
      <c r="WGY1" s="52"/>
      <c r="WGZ1" s="52"/>
      <c r="WHA1" s="52"/>
      <c r="WHB1" s="52"/>
      <c r="WHC1" s="52"/>
      <c r="WHD1" s="52"/>
      <c r="WHE1" s="52"/>
      <c r="WHF1" s="52"/>
      <c r="WHG1" s="52"/>
      <c r="WHH1" s="52"/>
      <c r="WHI1" s="52"/>
      <c r="WHJ1" s="52"/>
      <c r="WHK1" s="52"/>
      <c r="WHL1" s="52"/>
      <c r="WHM1" s="52"/>
      <c r="WHN1" s="52"/>
      <c r="WHO1" s="52"/>
      <c r="WHP1" s="52"/>
      <c r="WHQ1" s="52"/>
      <c r="WHR1" s="52"/>
      <c r="WHS1" s="52"/>
      <c r="WHT1" s="52"/>
      <c r="WHU1" s="52"/>
      <c r="WHV1" s="52"/>
      <c r="WHW1" s="52"/>
      <c r="WHX1" s="52"/>
      <c r="WHY1" s="52"/>
      <c r="WHZ1" s="52"/>
      <c r="WIA1" s="52"/>
      <c r="WIB1" s="52"/>
      <c r="WIC1" s="52"/>
      <c r="WID1" s="52"/>
      <c r="WIE1" s="52"/>
      <c r="WIF1" s="52"/>
      <c r="WIG1" s="52"/>
      <c r="WIH1" s="52"/>
      <c r="WII1" s="52"/>
      <c r="WIJ1" s="52"/>
      <c r="WIK1" s="52"/>
      <c r="WIL1" s="52"/>
      <c r="WIM1" s="52"/>
      <c r="WIN1" s="52"/>
      <c r="WIO1" s="52"/>
      <c r="WIP1" s="52"/>
      <c r="WIQ1" s="52"/>
      <c r="WIR1" s="52"/>
      <c r="WIS1" s="52"/>
      <c r="WIT1" s="52"/>
      <c r="WIU1" s="52"/>
      <c r="WIV1" s="52"/>
      <c r="WIW1" s="52"/>
      <c r="WIX1" s="52"/>
      <c r="WIY1" s="52"/>
      <c r="WIZ1" s="52"/>
      <c r="WJA1" s="52"/>
      <c r="WJB1" s="52"/>
      <c r="WJC1" s="52"/>
      <c r="WJD1" s="52"/>
      <c r="WJE1" s="52"/>
      <c r="WJF1" s="52"/>
      <c r="WJG1" s="52"/>
      <c r="WJH1" s="52"/>
      <c r="WJI1" s="52"/>
      <c r="WJJ1" s="52"/>
      <c r="WJK1" s="52"/>
      <c r="WJL1" s="52"/>
      <c r="WJM1" s="52"/>
      <c r="WJN1" s="52"/>
      <c r="WJO1" s="52"/>
      <c r="WJP1" s="52"/>
      <c r="WJQ1" s="52"/>
      <c r="WJR1" s="52"/>
      <c r="WJS1" s="52"/>
      <c r="WJT1" s="52"/>
      <c r="WJU1" s="52"/>
      <c r="WJV1" s="52"/>
      <c r="WJW1" s="52"/>
      <c r="WJX1" s="52"/>
      <c r="WJY1" s="52"/>
      <c r="WJZ1" s="52"/>
      <c r="WKA1" s="52"/>
      <c r="WKB1" s="52"/>
      <c r="WKC1" s="52"/>
      <c r="WKD1" s="52"/>
      <c r="WKE1" s="52"/>
      <c r="WKF1" s="52"/>
      <c r="WKG1" s="52"/>
      <c r="WKH1" s="52"/>
      <c r="WKI1" s="52"/>
      <c r="WKJ1" s="52"/>
      <c r="WKK1" s="52"/>
      <c r="WKL1" s="52"/>
      <c r="WKM1" s="52"/>
      <c r="WKN1" s="52"/>
      <c r="WKO1" s="52"/>
      <c r="WKP1" s="52"/>
      <c r="WKQ1" s="52"/>
      <c r="WKR1" s="52"/>
      <c r="WKS1" s="52"/>
      <c r="WKT1" s="52"/>
      <c r="WKU1" s="52"/>
      <c r="WKV1" s="52"/>
      <c r="WKW1" s="52"/>
      <c r="WKX1" s="52"/>
      <c r="WKY1" s="52"/>
      <c r="WKZ1" s="52"/>
      <c r="WLA1" s="52"/>
      <c r="WLB1" s="52"/>
      <c r="WLC1" s="52"/>
      <c r="WLD1" s="52"/>
      <c r="WLE1" s="52"/>
      <c r="WLF1" s="52"/>
      <c r="WLG1" s="52"/>
      <c r="WLH1" s="52"/>
      <c r="WLI1" s="52"/>
      <c r="WLJ1" s="52"/>
      <c r="WLK1" s="52"/>
      <c r="WLL1" s="52"/>
      <c r="WLM1" s="52"/>
      <c r="WLN1" s="52"/>
      <c r="WLO1" s="52"/>
      <c r="WLP1" s="52"/>
      <c r="WLQ1" s="52"/>
      <c r="WLR1" s="52"/>
      <c r="WLS1" s="52"/>
      <c r="WLT1" s="52"/>
      <c r="WLU1" s="52"/>
      <c r="WLV1" s="52"/>
      <c r="WLW1" s="52"/>
      <c r="WLX1" s="52"/>
      <c r="WLY1" s="52"/>
      <c r="WLZ1" s="52"/>
      <c r="WMA1" s="52"/>
      <c r="WMB1" s="52"/>
      <c r="WMC1" s="52"/>
      <c r="WMD1" s="52"/>
      <c r="WME1" s="52"/>
      <c r="WMF1" s="52"/>
      <c r="WMG1" s="52"/>
      <c r="WMH1" s="52"/>
      <c r="WMI1" s="52"/>
      <c r="WMJ1" s="52"/>
      <c r="WMK1" s="52"/>
      <c r="WML1" s="52"/>
      <c r="WMM1" s="52"/>
      <c r="WMN1" s="52"/>
      <c r="WMO1" s="52"/>
      <c r="WMP1" s="52"/>
      <c r="WMQ1" s="52"/>
      <c r="WMR1" s="52"/>
      <c r="WMS1" s="52"/>
      <c r="WMT1" s="52"/>
      <c r="WMU1" s="52"/>
      <c r="WMV1" s="52"/>
      <c r="WMW1" s="52"/>
      <c r="WMX1" s="52"/>
      <c r="WMY1" s="52"/>
      <c r="WMZ1" s="52"/>
      <c r="WNA1" s="52"/>
      <c r="WNB1" s="52"/>
      <c r="WNC1" s="52"/>
      <c r="WND1" s="52"/>
      <c r="WNE1" s="52"/>
      <c r="WNF1" s="52"/>
      <c r="WNG1" s="52"/>
      <c r="WNH1" s="52"/>
      <c r="WNI1" s="52"/>
      <c r="WNJ1" s="52"/>
      <c r="WNK1" s="52"/>
      <c r="WNL1" s="52"/>
      <c r="WNM1" s="52"/>
      <c r="WNN1" s="52"/>
      <c r="WNO1" s="52"/>
      <c r="WNP1" s="52"/>
      <c r="WNQ1" s="52"/>
      <c r="WNR1" s="52"/>
      <c r="WNS1" s="52"/>
      <c r="WNT1" s="52"/>
      <c r="WNU1" s="52"/>
      <c r="WNV1" s="52"/>
      <c r="WNW1" s="52"/>
      <c r="WNX1" s="52"/>
      <c r="WNY1" s="52"/>
      <c r="WNZ1" s="52"/>
      <c r="WOA1" s="52"/>
      <c r="WOB1" s="52"/>
      <c r="WOC1" s="52"/>
      <c r="WOD1" s="52"/>
      <c r="WOE1" s="52"/>
      <c r="WOF1" s="52"/>
      <c r="WOG1" s="52"/>
      <c r="WOH1" s="52"/>
      <c r="WOI1" s="52"/>
      <c r="WOJ1" s="52"/>
      <c r="WOK1" s="52"/>
      <c r="WOL1" s="52"/>
      <c r="WOM1" s="52"/>
      <c r="WON1" s="52"/>
      <c r="WOO1" s="52"/>
      <c r="WOP1" s="52"/>
      <c r="WOQ1" s="52"/>
      <c r="WOR1" s="52"/>
      <c r="WOS1" s="52"/>
      <c r="WOT1" s="52"/>
      <c r="WOU1" s="52"/>
      <c r="WOV1" s="52"/>
      <c r="WOW1" s="52"/>
      <c r="WOX1" s="52"/>
      <c r="WOY1" s="52"/>
      <c r="WOZ1" s="52"/>
      <c r="WPA1" s="52"/>
      <c r="WPB1" s="52"/>
      <c r="WPC1" s="52"/>
      <c r="WPD1" s="52"/>
      <c r="WPE1" s="52"/>
      <c r="WPF1" s="52"/>
      <c r="WPG1" s="52"/>
      <c r="WPH1" s="52"/>
      <c r="WPI1" s="52"/>
      <c r="WPJ1" s="52"/>
      <c r="WPK1" s="52"/>
      <c r="WPL1" s="52"/>
      <c r="WPM1" s="52"/>
      <c r="WPN1" s="52"/>
      <c r="WPO1" s="52"/>
      <c r="WPP1" s="52"/>
      <c r="WPQ1" s="52"/>
      <c r="WPR1" s="52"/>
      <c r="WPS1" s="52"/>
      <c r="WPT1" s="52"/>
      <c r="WPU1" s="52"/>
      <c r="WPV1" s="52"/>
      <c r="WPW1" s="52"/>
      <c r="WPX1" s="52"/>
      <c r="WPY1" s="52"/>
      <c r="WPZ1" s="52"/>
      <c r="WQA1" s="52"/>
      <c r="WQB1" s="52"/>
      <c r="WQC1" s="52"/>
      <c r="WQD1" s="52"/>
      <c r="WQE1" s="52"/>
      <c r="WQF1" s="52"/>
      <c r="WQG1" s="52"/>
      <c r="WQH1" s="52"/>
      <c r="WQI1" s="52"/>
      <c r="WQJ1" s="52"/>
      <c r="WQK1" s="52"/>
      <c r="WQL1" s="52"/>
      <c r="WQM1" s="52"/>
      <c r="WQN1" s="52"/>
      <c r="WQO1" s="52"/>
      <c r="WQP1" s="52"/>
      <c r="WQQ1" s="52"/>
      <c r="WQR1" s="52"/>
      <c r="WQS1" s="52"/>
      <c r="WQT1" s="52"/>
      <c r="WQU1" s="52"/>
      <c r="WQV1" s="52"/>
      <c r="WQW1" s="52"/>
      <c r="WQX1" s="52"/>
      <c r="WQY1" s="52"/>
      <c r="WQZ1" s="52"/>
      <c r="WRA1" s="52"/>
      <c r="WRB1" s="52"/>
      <c r="WRC1" s="52"/>
      <c r="WRD1" s="52"/>
      <c r="WRE1" s="52"/>
      <c r="WRF1" s="52"/>
      <c r="WRG1" s="52"/>
      <c r="WRH1" s="52"/>
      <c r="WRI1" s="52"/>
      <c r="WRJ1" s="52"/>
      <c r="WRK1" s="52"/>
      <c r="WRL1" s="52"/>
      <c r="WRM1" s="52"/>
      <c r="WRN1" s="52"/>
      <c r="WRO1" s="52"/>
      <c r="WRP1" s="52"/>
      <c r="WRQ1" s="52"/>
      <c r="WRR1" s="52"/>
      <c r="WRS1" s="52"/>
      <c r="WRT1" s="52"/>
      <c r="WRU1" s="52"/>
      <c r="WRV1" s="52"/>
      <c r="WRW1" s="52"/>
      <c r="WRX1" s="52"/>
      <c r="WRY1" s="52"/>
      <c r="WRZ1" s="52"/>
      <c r="WSA1" s="52"/>
      <c r="WSB1" s="52"/>
      <c r="WSC1" s="52"/>
      <c r="WSD1" s="52"/>
      <c r="WSE1" s="52"/>
      <c r="WSF1" s="52"/>
      <c r="WSG1" s="52"/>
      <c r="WSH1" s="52"/>
      <c r="WSI1" s="52"/>
      <c r="WSJ1" s="52"/>
      <c r="WSK1" s="52"/>
      <c r="WSL1" s="52"/>
      <c r="WSM1" s="52"/>
      <c r="WSN1" s="52"/>
      <c r="WSO1" s="52"/>
      <c r="WSP1" s="52"/>
      <c r="WSQ1" s="52"/>
      <c r="WSR1" s="52"/>
      <c r="WSS1" s="52"/>
      <c r="WST1" s="52"/>
      <c r="WSU1" s="52"/>
      <c r="WSV1" s="52"/>
      <c r="WSW1" s="52"/>
      <c r="WSX1" s="52"/>
      <c r="WSY1" s="52"/>
      <c r="WSZ1" s="52"/>
      <c r="WTA1" s="52"/>
      <c r="WTB1" s="52"/>
      <c r="WTC1" s="52"/>
      <c r="WTD1" s="52"/>
      <c r="WTE1" s="52"/>
      <c r="WTF1" s="52"/>
      <c r="WTG1" s="52"/>
      <c r="WTH1" s="52"/>
      <c r="WTI1" s="52"/>
      <c r="WTJ1" s="52"/>
      <c r="WTK1" s="52"/>
      <c r="WTL1" s="52"/>
      <c r="WTM1" s="52"/>
      <c r="WTN1" s="52"/>
      <c r="WTO1" s="52"/>
      <c r="WTP1" s="52"/>
      <c r="WTQ1" s="52"/>
      <c r="WTR1" s="52"/>
      <c r="WTS1" s="52"/>
      <c r="WTT1" s="52"/>
      <c r="WTU1" s="52"/>
      <c r="WTV1" s="52"/>
      <c r="WTW1" s="52"/>
      <c r="WTX1" s="52"/>
      <c r="WTY1" s="52"/>
      <c r="WTZ1" s="52"/>
      <c r="WUA1" s="52"/>
      <c r="WUB1" s="52"/>
      <c r="WUC1" s="52"/>
      <c r="WUD1" s="52"/>
      <c r="WUE1" s="52"/>
      <c r="WUF1" s="52"/>
      <c r="WUG1" s="52"/>
      <c r="WUH1" s="52"/>
      <c r="WUI1" s="52"/>
      <c r="WUJ1" s="52"/>
      <c r="WUK1" s="52"/>
      <c r="WUL1" s="52"/>
      <c r="WUM1" s="52"/>
      <c r="WUN1" s="52"/>
      <c r="WUO1" s="52"/>
      <c r="WUP1" s="52"/>
      <c r="WUQ1" s="52"/>
      <c r="WUR1" s="52"/>
      <c r="WUS1" s="52"/>
      <c r="WUT1" s="52"/>
      <c r="WUU1" s="52"/>
      <c r="WUV1" s="52"/>
      <c r="WUW1" s="52"/>
      <c r="WUX1" s="52"/>
      <c r="WUY1" s="52"/>
      <c r="WUZ1" s="52"/>
      <c r="WVA1" s="52"/>
      <c r="WVB1" s="52"/>
      <c r="WVC1" s="52"/>
      <c r="WVD1" s="52"/>
      <c r="WVE1" s="52"/>
      <c r="WVF1" s="52"/>
      <c r="WVG1" s="52"/>
      <c r="WVH1" s="52"/>
      <c r="WVI1" s="52"/>
      <c r="WVJ1" s="52"/>
      <c r="WVK1" s="52"/>
      <c r="WVL1" s="52"/>
      <c r="WVM1" s="52"/>
      <c r="WVN1" s="52"/>
      <c r="WVO1" s="52"/>
      <c r="WVP1" s="52"/>
      <c r="WVQ1" s="52"/>
      <c r="WVR1" s="52"/>
      <c r="WVS1" s="52"/>
      <c r="WVT1" s="52"/>
      <c r="WVU1" s="52"/>
      <c r="WVV1" s="52"/>
      <c r="WVW1" s="52"/>
      <c r="WVX1" s="52"/>
      <c r="WVY1" s="52"/>
      <c r="WVZ1" s="52"/>
      <c r="WWA1" s="52"/>
      <c r="WWB1" s="52"/>
      <c r="WWC1" s="52"/>
      <c r="WWD1" s="52"/>
      <c r="WWE1" s="52"/>
      <c r="WWF1" s="52"/>
      <c r="WWG1" s="52"/>
      <c r="WWH1" s="52"/>
      <c r="WWI1" s="52"/>
      <c r="WWJ1" s="52"/>
      <c r="WWK1" s="52"/>
      <c r="WWL1" s="52"/>
      <c r="WWM1" s="52"/>
      <c r="WWN1" s="52"/>
      <c r="WWO1" s="52"/>
      <c r="WWP1" s="52"/>
      <c r="WWQ1" s="52"/>
      <c r="WWR1" s="52"/>
      <c r="WWS1" s="52"/>
      <c r="WWT1" s="52"/>
      <c r="WWU1" s="52"/>
      <c r="WWV1" s="52"/>
      <c r="WWW1" s="52"/>
      <c r="WWX1" s="52"/>
      <c r="WWY1" s="52"/>
      <c r="WWZ1" s="52"/>
      <c r="WXA1" s="52"/>
      <c r="WXB1" s="52"/>
      <c r="WXC1" s="52"/>
      <c r="WXD1" s="52"/>
      <c r="WXE1" s="52"/>
      <c r="WXF1" s="52"/>
      <c r="WXG1" s="52"/>
      <c r="WXH1" s="52"/>
      <c r="WXI1" s="52"/>
      <c r="WXJ1" s="52"/>
      <c r="WXK1" s="52"/>
      <c r="WXL1" s="52"/>
      <c r="WXM1" s="52"/>
      <c r="WXN1" s="52"/>
      <c r="WXO1" s="52"/>
      <c r="WXP1" s="52"/>
      <c r="WXQ1" s="52"/>
      <c r="WXR1" s="52"/>
      <c r="WXS1" s="52"/>
      <c r="WXT1" s="52"/>
      <c r="WXU1" s="52"/>
      <c r="WXV1" s="52"/>
      <c r="WXW1" s="52"/>
      <c r="WXX1" s="52"/>
      <c r="WXY1" s="52"/>
      <c r="WXZ1" s="52"/>
      <c r="WYA1" s="52"/>
      <c r="WYB1" s="52"/>
      <c r="WYC1" s="52"/>
      <c r="WYD1" s="52"/>
      <c r="WYE1" s="52"/>
      <c r="WYF1" s="52"/>
      <c r="WYG1" s="52"/>
      <c r="WYH1" s="52"/>
      <c r="WYI1" s="52"/>
      <c r="WYJ1" s="52"/>
      <c r="WYK1" s="52"/>
      <c r="WYL1" s="52"/>
      <c r="WYM1" s="52"/>
      <c r="WYN1" s="52"/>
      <c r="WYO1" s="52"/>
      <c r="WYP1" s="52"/>
      <c r="WYQ1" s="52"/>
      <c r="WYR1" s="52"/>
      <c r="WYS1" s="52"/>
      <c r="WYT1" s="52"/>
      <c r="WYU1" s="52"/>
      <c r="WYV1" s="52"/>
      <c r="WYW1" s="52"/>
      <c r="WYX1" s="52"/>
      <c r="WYY1" s="52"/>
      <c r="WYZ1" s="52"/>
      <c r="WZA1" s="52"/>
      <c r="WZB1" s="52"/>
      <c r="WZC1" s="52"/>
      <c r="WZD1" s="52"/>
      <c r="WZE1" s="52"/>
      <c r="WZF1" s="52"/>
      <c r="WZG1" s="52"/>
      <c r="WZH1" s="52"/>
      <c r="WZI1" s="52"/>
      <c r="WZJ1" s="52"/>
      <c r="WZK1" s="52"/>
      <c r="WZL1" s="52"/>
      <c r="WZM1" s="52"/>
      <c r="WZN1" s="52"/>
      <c r="WZO1" s="52"/>
      <c r="WZP1" s="52"/>
      <c r="WZQ1" s="52"/>
      <c r="WZR1" s="52"/>
      <c r="WZS1" s="52"/>
      <c r="WZT1" s="52"/>
      <c r="WZU1" s="52"/>
      <c r="WZV1" s="52"/>
      <c r="WZW1" s="52"/>
      <c r="WZX1" s="52"/>
      <c r="WZY1" s="52"/>
      <c r="WZZ1" s="52"/>
      <c r="XAA1" s="52"/>
      <c r="XAB1" s="52"/>
      <c r="XAC1" s="52"/>
      <c r="XAD1" s="52"/>
      <c r="XAE1" s="52"/>
      <c r="XAF1" s="52"/>
      <c r="XAG1" s="52"/>
      <c r="XAH1" s="52"/>
      <c r="XAI1" s="52"/>
      <c r="XAJ1" s="52"/>
      <c r="XAK1" s="52"/>
      <c r="XAL1" s="52"/>
      <c r="XAM1" s="52"/>
      <c r="XAN1" s="52"/>
      <c r="XAO1" s="52"/>
      <c r="XAP1" s="52"/>
      <c r="XAQ1" s="52"/>
      <c r="XAR1" s="52"/>
      <c r="XAS1" s="52"/>
      <c r="XAT1" s="52"/>
      <c r="XAU1" s="52"/>
      <c r="XAV1" s="52"/>
      <c r="XAW1" s="52"/>
      <c r="XAX1" s="52"/>
      <c r="XAY1" s="52"/>
      <c r="XAZ1" s="52"/>
      <c r="XBA1" s="52"/>
      <c r="XBB1" s="52"/>
      <c r="XBC1" s="52"/>
      <c r="XBD1" s="52"/>
      <c r="XBE1" s="52"/>
      <c r="XBF1" s="52"/>
      <c r="XBG1" s="52"/>
      <c r="XBH1" s="52"/>
      <c r="XBI1" s="52"/>
      <c r="XBJ1" s="52"/>
      <c r="XBK1" s="52"/>
      <c r="XBL1" s="52"/>
      <c r="XBM1" s="52"/>
      <c r="XBN1" s="52"/>
      <c r="XBO1" s="52"/>
      <c r="XBP1" s="52"/>
      <c r="XBQ1" s="52"/>
      <c r="XBR1" s="52"/>
      <c r="XBS1" s="52"/>
      <c r="XBT1" s="52"/>
      <c r="XBU1" s="52"/>
      <c r="XBV1" s="52"/>
      <c r="XBW1" s="52"/>
      <c r="XBX1" s="52"/>
      <c r="XBY1" s="52"/>
      <c r="XBZ1" s="52"/>
      <c r="XCA1" s="52"/>
      <c r="XCB1" s="52"/>
      <c r="XCC1" s="52"/>
      <c r="XCD1" s="52"/>
      <c r="XCE1" s="52"/>
      <c r="XCF1" s="52"/>
      <c r="XCG1" s="52"/>
      <c r="XCH1" s="52"/>
      <c r="XCI1" s="52"/>
      <c r="XCJ1" s="52"/>
      <c r="XCK1" s="52"/>
      <c r="XCL1" s="52"/>
      <c r="XCM1" s="52"/>
      <c r="XCN1" s="52"/>
      <c r="XCO1" s="52"/>
      <c r="XCP1" s="52"/>
      <c r="XCQ1" s="52"/>
      <c r="XCR1" s="52"/>
      <c r="XCS1" s="52"/>
      <c r="XCT1" s="52"/>
      <c r="XCU1" s="52"/>
      <c r="XCV1" s="52"/>
      <c r="XCW1" s="52"/>
      <c r="XCX1" s="52"/>
      <c r="XCY1" s="52"/>
      <c r="XCZ1" s="52"/>
      <c r="XDA1" s="52"/>
      <c r="XDB1" s="52"/>
      <c r="XDC1" s="52"/>
      <c r="XDD1" s="52"/>
      <c r="XDE1" s="52"/>
      <c r="XDF1" s="52"/>
      <c r="XDG1" s="52"/>
      <c r="XDH1" s="52"/>
      <c r="XDI1" s="52"/>
      <c r="XDJ1" s="52"/>
      <c r="XDK1" s="52"/>
      <c r="XDL1" s="52"/>
      <c r="XDM1" s="52"/>
      <c r="XDN1" s="52"/>
      <c r="XDO1" s="52"/>
      <c r="XDP1" s="52"/>
      <c r="XDQ1" s="52"/>
      <c r="XDR1" s="52"/>
      <c r="XDS1" s="52"/>
      <c r="XDT1" s="52"/>
      <c r="XDU1" s="52"/>
      <c r="XDV1" s="52"/>
      <c r="XDW1" s="52"/>
      <c r="XDX1" s="52"/>
      <c r="XDY1" s="52"/>
      <c r="XDZ1" s="52"/>
      <c r="XEA1" s="52"/>
      <c r="XEB1" s="52"/>
      <c r="XEC1" s="52"/>
      <c r="XED1" s="52"/>
      <c r="XEE1" s="52"/>
      <c r="XEF1" s="52"/>
      <c r="XEG1" s="52"/>
      <c r="XEH1" s="52"/>
      <c r="XEI1" s="52"/>
      <c r="XEJ1" s="52"/>
      <c r="XEK1" s="52"/>
      <c r="XEL1" s="52"/>
      <c r="XEM1" s="52"/>
      <c r="XEN1" s="52"/>
      <c r="XEO1" s="52"/>
      <c r="XEP1" s="52"/>
    </row>
    <row r="2" spans="1:16370" ht="30" customHeight="1" x14ac:dyDescent="0.25">
      <c r="A2" s="130" t="s">
        <v>561</v>
      </c>
      <c r="B2" s="47"/>
      <c r="C2" s="47"/>
      <c r="D2" s="47"/>
    </row>
    <row r="3" spans="1:16370" s="53" customFormat="1" ht="15.75" customHeight="1" x14ac:dyDescent="0.35">
      <c r="A3" s="174" t="s">
        <v>550</v>
      </c>
      <c r="B3" s="174" t="s">
        <v>16</v>
      </c>
      <c r="C3" s="174"/>
      <c r="D3" s="174" t="s">
        <v>293</v>
      </c>
      <c r="E3" s="174"/>
      <c r="F3" s="174"/>
      <c r="G3" s="174"/>
      <c r="H3" s="174"/>
      <c r="I3" s="174"/>
      <c r="J3" s="174"/>
      <c r="K3" s="174"/>
      <c r="L3" s="174"/>
      <c r="M3" s="174"/>
      <c r="N3" s="174"/>
      <c r="O3" s="174"/>
      <c r="P3" s="174"/>
      <c r="Q3" s="174"/>
    </row>
    <row r="4" spans="1:16370" s="53" customFormat="1" ht="15.75" customHeight="1" x14ac:dyDescent="0.35">
      <c r="A4" s="174"/>
      <c r="B4" s="174"/>
      <c r="C4" s="174"/>
      <c r="D4" s="174" t="s">
        <v>164</v>
      </c>
      <c r="E4" s="174"/>
      <c r="F4" s="174" t="s">
        <v>166</v>
      </c>
      <c r="G4" s="174"/>
      <c r="H4" s="174" t="s">
        <v>167</v>
      </c>
      <c r="I4" s="174"/>
      <c r="J4" s="174" t="s">
        <v>168</v>
      </c>
      <c r="K4" s="174"/>
      <c r="L4" s="174" t="s">
        <v>169</v>
      </c>
      <c r="M4" s="174"/>
      <c r="N4" s="174" t="s">
        <v>170</v>
      </c>
      <c r="O4" s="174"/>
      <c r="P4" s="174" t="s">
        <v>171</v>
      </c>
      <c r="Q4" s="174"/>
    </row>
    <row r="5" spans="1:16370" s="53" customFormat="1" ht="15.75" customHeight="1" x14ac:dyDescent="0.35">
      <c r="A5" s="174"/>
      <c r="B5" s="106" t="s">
        <v>165</v>
      </c>
      <c r="C5" s="106" t="s">
        <v>103</v>
      </c>
      <c r="D5" s="106" t="s">
        <v>165</v>
      </c>
      <c r="E5" s="106" t="s">
        <v>103</v>
      </c>
      <c r="F5" s="106" t="s">
        <v>165</v>
      </c>
      <c r="G5" s="106" t="s">
        <v>103</v>
      </c>
      <c r="H5" s="106" t="s">
        <v>165</v>
      </c>
      <c r="I5" s="106" t="s">
        <v>103</v>
      </c>
      <c r="J5" s="106" t="s">
        <v>165</v>
      </c>
      <c r="K5" s="106" t="s">
        <v>103</v>
      </c>
      <c r="L5" s="106" t="s">
        <v>165</v>
      </c>
      <c r="M5" s="106" t="s">
        <v>103</v>
      </c>
      <c r="N5" s="106" t="s">
        <v>165</v>
      </c>
      <c r="O5" s="106" t="s">
        <v>103</v>
      </c>
      <c r="P5" s="106" t="s">
        <v>165</v>
      </c>
      <c r="Q5" s="106" t="s">
        <v>103</v>
      </c>
    </row>
    <row r="6" spans="1:16370" ht="33.75" customHeight="1" x14ac:dyDescent="0.25">
      <c r="A6" s="134" t="s">
        <v>118</v>
      </c>
      <c r="B6" s="135">
        <v>557437</v>
      </c>
      <c r="C6" s="135">
        <v>-4551488.3260000004</v>
      </c>
      <c r="D6" s="135">
        <v>2513</v>
      </c>
      <c r="E6" s="135">
        <v>-12455.076999999999</v>
      </c>
      <c r="F6" s="135">
        <v>75271</v>
      </c>
      <c r="G6" s="135">
        <v>-343760.84100000001</v>
      </c>
      <c r="H6" s="135">
        <v>149912</v>
      </c>
      <c r="I6" s="135">
        <v>-671111.66200000001</v>
      </c>
      <c r="J6" s="135">
        <v>100727</v>
      </c>
      <c r="K6" s="135">
        <v>-862230.74300000002</v>
      </c>
      <c r="L6" s="135">
        <v>126364</v>
      </c>
      <c r="M6" s="135">
        <v>-1213685.2579999999</v>
      </c>
      <c r="N6" s="135">
        <v>64369</v>
      </c>
      <c r="O6" s="135">
        <v>-498150.84100000001</v>
      </c>
      <c r="P6" s="135">
        <v>38281</v>
      </c>
      <c r="Q6" s="135">
        <v>-950093.90399999998</v>
      </c>
    </row>
    <row r="7" spans="1:16370" ht="17.149999999999999" customHeight="1" x14ac:dyDescent="0.25">
      <c r="A7" s="132" t="s">
        <v>153</v>
      </c>
      <c r="B7" s="128">
        <v>4915501</v>
      </c>
      <c r="C7" s="128">
        <v>11288401.452</v>
      </c>
      <c r="D7" s="128">
        <v>545341</v>
      </c>
      <c r="E7" s="128">
        <v>1240289.3759999999</v>
      </c>
      <c r="F7" s="128">
        <v>1105441</v>
      </c>
      <c r="G7" s="128">
        <v>2632641.2659999998</v>
      </c>
      <c r="H7" s="128">
        <v>637850</v>
      </c>
      <c r="I7" s="128">
        <v>1492152.0349999999</v>
      </c>
      <c r="J7" s="128">
        <v>438781</v>
      </c>
      <c r="K7" s="128">
        <v>1046989.889</v>
      </c>
      <c r="L7" s="128">
        <v>532559</v>
      </c>
      <c r="M7" s="128">
        <v>1253836.8959999999</v>
      </c>
      <c r="N7" s="128">
        <v>319376</v>
      </c>
      <c r="O7" s="128">
        <v>747670.57</v>
      </c>
      <c r="P7" s="128">
        <v>1336153</v>
      </c>
      <c r="Q7" s="128">
        <v>2874821.42</v>
      </c>
    </row>
    <row r="8" spans="1:16370" ht="17.149999999999999" customHeight="1" x14ac:dyDescent="0.25">
      <c r="A8" s="132" t="s">
        <v>120</v>
      </c>
      <c r="B8" s="128">
        <v>4388409</v>
      </c>
      <c r="C8" s="128">
        <v>33368641.952</v>
      </c>
      <c r="D8" s="128">
        <v>221250</v>
      </c>
      <c r="E8" s="128">
        <v>1684234.4439999999</v>
      </c>
      <c r="F8" s="128">
        <v>896850</v>
      </c>
      <c r="G8" s="128">
        <v>6786111.5659999996</v>
      </c>
      <c r="H8" s="128">
        <v>572780</v>
      </c>
      <c r="I8" s="128">
        <v>4316731.5120000001</v>
      </c>
      <c r="J8" s="128">
        <v>463381</v>
      </c>
      <c r="K8" s="128">
        <v>3513564.3059999999</v>
      </c>
      <c r="L8" s="128">
        <v>612278</v>
      </c>
      <c r="M8" s="128">
        <v>4682519.3729999997</v>
      </c>
      <c r="N8" s="128">
        <v>392292</v>
      </c>
      <c r="O8" s="128">
        <v>3004329.3450000002</v>
      </c>
      <c r="P8" s="128">
        <v>1229578</v>
      </c>
      <c r="Q8" s="128">
        <v>9381151.4059999995</v>
      </c>
    </row>
    <row r="9" spans="1:16370" ht="17.149999999999999" customHeight="1" x14ac:dyDescent="0.25">
      <c r="A9" s="132" t="s">
        <v>121</v>
      </c>
      <c r="B9" s="128">
        <v>5399815</v>
      </c>
      <c r="C9" s="128">
        <v>67884128.246000007</v>
      </c>
      <c r="D9" s="128">
        <v>213136</v>
      </c>
      <c r="E9" s="128">
        <v>2638541.5419999999</v>
      </c>
      <c r="F9" s="128">
        <v>982791</v>
      </c>
      <c r="G9" s="128">
        <v>12271503.523</v>
      </c>
      <c r="H9" s="128">
        <v>648772</v>
      </c>
      <c r="I9" s="128">
        <v>8130504.9309999999</v>
      </c>
      <c r="J9" s="128">
        <v>576715</v>
      </c>
      <c r="K9" s="128">
        <v>7243198.392</v>
      </c>
      <c r="L9" s="128">
        <v>756484</v>
      </c>
      <c r="M9" s="128">
        <v>9479753.8080000002</v>
      </c>
      <c r="N9" s="128">
        <v>447384</v>
      </c>
      <c r="O9" s="128">
        <v>5587638.3169999998</v>
      </c>
      <c r="P9" s="128">
        <v>1774533</v>
      </c>
      <c r="Q9" s="128">
        <v>22532987.732999999</v>
      </c>
    </row>
    <row r="10" spans="1:16370" ht="17.149999999999999" customHeight="1" x14ac:dyDescent="0.25">
      <c r="A10" s="132" t="s">
        <v>122</v>
      </c>
      <c r="B10" s="128">
        <v>5542914</v>
      </c>
      <c r="C10" s="128">
        <v>96599508.577999994</v>
      </c>
      <c r="D10" s="128">
        <v>43526</v>
      </c>
      <c r="E10" s="128">
        <v>726862.48</v>
      </c>
      <c r="F10" s="128">
        <v>683737</v>
      </c>
      <c r="G10" s="128">
        <v>11852617.913000001</v>
      </c>
      <c r="H10" s="128">
        <v>693661</v>
      </c>
      <c r="I10" s="128">
        <v>12162583.369999999</v>
      </c>
      <c r="J10" s="128">
        <v>655634</v>
      </c>
      <c r="K10" s="128">
        <v>11511520.846000001</v>
      </c>
      <c r="L10" s="128">
        <v>839983</v>
      </c>
      <c r="M10" s="128">
        <v>14753535.877</v>
      </c>
      <c r="N10" s="128">
        <v>445257</v>
      </c>
      <c r="O10" s="128">
        <v>7800113.7429999998</v>
      </c>
      <c r="P10" s="128">
        <v>2181116</v>
      </c>
      <c r="Q10" s="128">
        <v>37792274.348999999</v>
      </c>
    </row>
    <row r="11" spans="1:16370" ht="17.149999999999999" customHeight="1" x14ac:dyDescent="0.25">
      <c r="A11" s="132" t="s">
        <v>123</v>
      </c>
      <c r="B11" s="128">
        <v>4688965</v>
      </c>
      <c r="C11" s="128">
        <v>105242115.755</v>
      </c>
      <c r="D11" s="128">
        <v>15985</v>
      </c>
      <c r="E11" s="128">
        <v>355721.78100000002</v>
      </c>
      <c r="F11" s="128">
        <v>638555</v>
      </c>
      <c r="G11" s="128">
        <v>14374393.466</v>
      </c>
      <c r="H11" s="128">
        <v>768818</v>
      </c>
      <c r="I11" s="128">
        <v>17324903.081</v>
      </c>
      <c r="J11" s="128">
        <v>741264</v>
      </c>
      <c r="K11" s="128">
        <v>16700228.715</v>
      </c>
      <c r="L11" s="128">
        <v>920202</v>
      </c>
      <c r="M11" s="128">
        <v>20714849.061000001</v>
      </c>
      <c r="N11" s="128">
        <v>442345</v>
      </c>
      <c r="O11" s="128">
        <v>9942445.8420000002</v>
      </c>
      <c r="P11" s="128">
        <v>1161796</v>
      </c>
      <c r="Q11" s="128">
        <v>25829573.809</v>
      </c>
    </row>
    <row r="12" spans="1:16370" ht="17.149999999999999" customHeight="1" x14ac:dyDescent="0.25">
      <c r="A12" s="132" t="s">
        <v>124</v>
      </c>
      <c r="B12" s="128">
        <v>4245914</v>
      </c>
      <c r="C12" s="128">
        <v>116623180.132</v>
      </c>
      <c r="D12" s="128">
        <v>8162</v>
      </c>
      <c r="E12" s="128">
        <v>222265.38699999999</v>
      </c>
      <c r="F12" s="128">
        <v>651806</v>
      </c>
      <c r="G12" s="128">
        <v>17920432.991</v>
      </c>
      <c r="H12" s="128">
        <v>818120</v>
      </c>
      <c r="I12" s="128">
        <v>22506291.037999999</v>
      </c>
      <c r="J12" s="128">
        <v>756353</v>
      </c>
      <c r="K12" s="128">
        <v>20791589.366</v>
      </c>
      <c r="L12" s="128">
        <v>911550</v>
      </c>
      <c r="M12" s="128">
        <v>25051937.624000002</v>
      </c>
      <c r="N12" s="128">
        <v>405256</v>
      </c>
      <c r="O12" s="128">
        <v>11126468.179</v>
      </c>
      <c r="P12" s="128">
        <v>694667</v>
      </c>
      <c r="Q12" s="128">
        <v>19004195.546999998</v>
      </c>
    </row>
    <row r="13" spans="1:16370" ht="17.149999999999999" customHeight="1" x14ac:dyDescent="0.25">
      <c r="A13" s="132" t="s">
        <v>125</v>
      </c>
      <c r="B13" s="128">
        <v>3938404</v>
      </c>
      <c r="C13" s="128">
        <v>127860917.87</v>
      </c>
      <c r="D13" s="128">
        <v>3991</v>
      </c>
      <c r="E13" s="128">
        <v>128147.393</v>
      </c>
      <c r="F13" s="128">
        <v>631796</v>
      </c>
      <c r="G13" s="128">
        <v>20520562.993000001</v>
      </c>
      <c r="H13" s="128">
        <v>834087</v>
      </c>
      <c r="I13" s="128">
        <v>27102653.526000001</v>
      </c>
      <c r="J13" s="128">
        <v>729689</v>
      </c>
      <c r="K13" s="128">
        <v>23696753.392000001</v>
      </c>
      <c r="L13" s="128">
        <v>879641</v>
      </c>
      <c r="M13" s="128">
        <v>28573167.905000001</v>
      </c>
      <c r="N13" s="128">
        <v>358559</v>
      </c>
      <c r="O13" s="128">
        <v>11633821.761</v>
      </c>
      <c r="P13" s="128">
        <v>500641</v>
      </c>
      <c r="Q13" s="128">
        <v>16205810.9</v>
      </c>
    </row>
    <row r="14" spans="1:16370" ht="17.149999999999999" customHeight="1" x14ac:dyDescent="0.25">
      <c r="A14" s="132" t="s">
        <v>126</v>
      </c>
      <c r="B14" s="128">
        <v>3590239</v>
      </c>
      <c r="C14" s="128">
        <v>134435764.91100001</v>
      </c>
      <c r="D14" s="128">
        <v>1465</v>
      </c>
      <c r="E14" s="128">
        <v>54386.91</v>
      </c>
      <c r="F14" s="128">
        <v>550750</v>
      </c>
      <c r="G14" s="128">
        <v>20596293.329999998</v>
      </c>
      <c r="H14" s="128">
        <v>795491</v>
      </c>
      <c r="I14" s="128">
        <v>29787732.804000001</v>
      </c>
      <c r="J14" s="128">
        <v>676243</v>
      </c>
      <c r="K14" s="128">
        <v>25323541.329</v>
      </c>
      <c r="L14" s="128">
        <v>848621</v>
      </c>
      <c r="M14" s="128">
        <v>31793718.390999999</v>
      </c>
      <c r="N14" s="128">
        <v>324796</v>
      </c>
      <c r="O14" s="128">
        <v>12165970.068</v>
      </c>
      <c r="P14" s="128">
        <v>392873</v>
      </c>
      <c r="Q14" s="128">
        <v>14714122.079</v>
      </c>
    </row>
    <row r="15" spans="1:16370" ht="17.149999999999999" customHeight="1" x14ac:dyDescent="0.25">
      <c r="A15" s="132" t="s">
        <v>127</v>
      </c>
      <c r="B15" s="128">
        <v>3033764</v>
      </c>
      <c r="C15" s="128">
        <v>128624677.42399999</v>
      </c>
      <c r="D15" s="128">
        <v>688</v>
      </c>
      <c r="E15" s="128">
        <v>29034.239000000001</v>
      </c>
      <c r="F15" s="128">
        <v>389961</v>
      </c>
      <c r="G15" s="128">
        <v>16497784.681</v>
      </c>
      <c r="H15" s="128">
        <v>687230</v>
      </c>
      <c r="I15" s="128">
        <v>29145086.627999999</v>
      </c>
      <c r="J15" s="128">
        <v>587335</v>
      </c>
      <c r="K15" s="128">
        <v>24915229.434999999</v>
      </c>
      <c r="L15" s="128">
        <v>769586</v>
      </c>
      <c r="M15" s="128">
        <v>32653045.107000001</v>
      </c>
      <c r="N15" s="128">
        <v>282036</v>
      </c>
      <c r="O15" s="128">
        <v>11960547.045</v>
      </c>
      <c r="P15" s="128">
        <v>316928</v>
      </c>
      <c r="Q15" s="128">
        <v>13423950.289000001</v>
      </c>
    </row>
    <row r="16" spans="1:16370" ht="17.149999999999999" customHeight="1" x14ac:dyDescent="0.25">
      <c r="A16" s="132" t="s">
        <v>128</v>
      </c>
      <c r="B16" s="128">
        <v>2403045</v>
      </c>
      <c r="C16" s="128">
        <v>113927943.295</v>
      </c>
      <c r="D16" s="128">
        <v>432</v>
      </c>
      <c r="E16" s="128">
        <v>20414.198</v>
      </c>
      <c r="F16" s="128">
        <v>249004</v>
      </c>
      <c r="G16" s="128">
        <v>11783112.370999999</v>
      </c>
      <c r="H16" s="128">
        <v>558787</v>
      </c>
      <c r="I16" s="128">
        <v>26499870.388999999</v>
      </c>
      <c r="J16" s="128">
        <v>485877</v>
      </c>
      <c r="K16" s="128">
        <v>23044483.537</v>
      </c>
      <c r="L16" s="128">
        <v>634977</v>
      </c>
      <c r="M16" s="128">
        <v>30119114.129000001</v>
      </c>
      <c r="N16" s="128">
        <v>221205</v>
      </c>
      <c r="O16" s="128">
        <v>10489577.037</v>
      </c>
      <c r="P16" s="128">
        <v>252763</v>
      </c>
      <c r="Q16" s="128">
        <v>11971371.634</v>
      </c>
    </row>
    <row r="17" spans="1:17" ht="17.149999999999999" customHeight="1" x14ac:dyDescent="0.25">
      <c r="A17" s="132" t="s">
        <v>129</v>
      </c>
      <c r="B17" s="128">
        <v>3363341</v>
      </c>
      <c r="C17" s="128">
        <v>183683746.87200001</v>
      </c>
      <c r="D17" s="128">
        <v>387</v>
      </c>
      <c r="E17" s="128">
        <v>20991.477999999999</v>
      </c>
      <c r="F17" s="128">
        <v>260115</v>
      </c>
      <c r="G17" s="128">
        <v>14090670.005000001</v>
      </c>
      <c r="H17" s="128">
        <v>814456</v>
      </c>
      <c r="I17" s="128">
        <v>44472959.026000001</v>
      </c>
      <c r="J17" s="128">
        <v>727417</v>
      </c>
      <c r="K17" s="128">
        <v>39773332.696999997</v>
      </c>
      <c r="L17" s="128">
        <v>946557</v>
      </c>
      <c r="M17" s="128">
        <v>51762842.890000001</v>
      </c>
      <c r="N17" s="128">
        <v>315540</v>
      </c>
      <c r="O17" s="128">
        <v>17250662.350000001</v>
      </c>
      <c r="P17" s="128">
        <v>298869</v>
      </c>
      <c r="Q17" s="128">
        <v>16312288.426000001</v>
      </c>
    </row>
    <row r="18" spans="1:17" ht="17.149999999999999" customHeight="1" x14ac:dyDescent="0.25">
      <c r="A18" s="132" t="s">
        <v>130</v>
      </c>
      <c r="B18" s="128">
        <v>2106930</v>
      </c>
      <c r="C18" s="128">
        <v>136172564.59900001</v>
      </c>
      <c r="D18" s="128">
        <v>210</v>
      </c>
      <c r="E18" s="128">
        <v>13534.402</v>
      </c>
      <c r="F18" s="128">
        <v>102879</v>
      </c>
      <c r="G18" s="128">
        <v>6621520.9400000004</v>
      </c>
      <c r="H18" s="128">
        <v>472679</v>
      </c>
      <c r="I18" s="128">
        <v>30513058.804000001</v>
      </c>
      <c r="J18" s="128">
        <v>491792</v>
      </c>
      <c r="K18" s="128">
        <v>31798902.335999999</v>
      </c>
      <c r="L18" s="128">
        <v>655648</v>
      </c>
      <c r="M18" s="128">
        <v>42425798.538000003</v>
      </c>
      <c r="N18" s="128">
        <v>218685</v>
      </c>
      <c r="O18" s="128">
        <v>14159837.629000001</v>
      </c>
      <c r="P18" s="128">
        <v>165037</v>
      </c>
      <c r="Q18" s="128">
        <v>10639911.949999999</v>
      </c>
    </row>
    <row r="19" spans="1:17" ht="17.149999999999999" customHeight="1" x14ac:dyDescent="0.25">
      <c r="A19" s="132" t="s">
        <v>131</v>
      </c>
      <c r="B19" s="128">
        <v>1347442</v>
      </c>
      <c r="C19" s="128">
        <v>100507860.222</v>
      </c>
      <c r="D19" s="128">
        <v>135</v>
      </c>
      <c r="E19" s="128">
        <v>10134.681</v>
      </c>
      <c r="F19" s="128">
        <v>46919</v>
      </c>
      <c r="G19" s="128">
        <v>3485364.24</v>
      </c>
      <c r="H19" s="128">
        <v>290012</v>
      </c>
      <c r="I19" s="128">
        <v>21633826.52</v>
      </c>
      <c r="J19" s="128">
        <v>327882</v>
      </c>
      <c r="K19" s="128">
        <v>24470235.179000001</v>
      </c>
      <c r="L19" s="128">
        <v>443780</v>
      </c>
      <c r="M19" s="128">
        <v>33112893.625999998</v>
      </c>
      <c r="N19" s="128">
        <v>146375</v>
      </c>
      <c r="O19" s="128">
        <v>10913694.569</v>
      </c>
      <c r="P19" s="128">
        <v>92339</v>
      </c>
      <c r="Q19" s="128">
        <v>6881711.4069999997</v>
      </c>
    </row>
    <row r="20" spans="1:17" ht="17.149999999999999" customHeight="1" x14ac:dyDescent="0.25">
      <c r="A20" s="132" t="s">
        <v>132</v>
      </c>
      <c r="B20" s="128">
        <v>879093</v>
      </c>
      <c r="C20" s="128">
        <v>74442680.099999994</v>
      </c>
      <c r="D20" s="128">
        <v>89</v>
      </c>
      <c r="E20" s="128">
        <v>7516.2740000000003</v>
      </c>
      <c r="F20" s="128">
        <v>20854</v>
      </c>
      <c r="G20" s="128">
        <v>1759041.639</v>
      </c>
      <c r="H20" s="128">
        <v>179936</v>
      </c>
      <c r="I20" s="128">
        <v>15226730.427999999</v>
      </c>
      <c r="J20" s="128">
        <v>221572</v>
      </c>
      <c r="K20" s="128">
        <v>18765320.572000001</v>
      </c>
      <c r="L20" s="128">
        <v>300447</v>
      </c>
      <c r="M20" s="128">
        <v>25453692.098000001</v>
      </c>
      <c r="N20" s="128">
        <v>96250</v>
      </c>
      <c r="O20" s="128">
        <v>8150279.108</v>
      </c>
      <c r="P20" s="128">
        <v>59945</v>
      </c>
      <c r="Q20" s="128">
        <v>5080099.9809999997</v>
      </c>
    </row>
    <row r="21" spans="1:17" ht="17.149999999999999" customHeight="1" x14ac:dyDescent="0.25">
      <c r="A21" s="132" t="s">
        <v>163</v>
      </c>
      <c r="B21" s="128">
        <v>602055</v>
      </c>
      <c r="C21" s="128">
        <v>57003610.552000001</v>
      </c>
      <c r="D21" s="128">
        <v>57</v>
      </c>
      <c r="E21" s="128">
        <v>5427.9449999999997</v>
      </c>
      <c r="F21" s="128">
        <v>10031</v>
      </c>
      <c r="G21" s="128">
        <v>947719.96699999995</v>
      </c>
      <c r="H21" s="128">
        <v>113967</v>
      </c>
      <c r="I21" s="128">
        <v>10782147.298</v>
      </c>
      <c r="J21" s="128">
        <v>155967</v>
      </c>
      <c r="K21" s="128">
        <v>14772127.710999999</v>
      </c>
      <c r="L21" s="128">
        <v>212832</v>
      </c>
      <c r="M21" s="128">
        <v>20155592.271000002</v>
      </c>
      <c r="N21" s="128">
        <v>66538</v>
      </c>
      <c r="O21" s="128">
        <v>6298648.733</v>
      </c>
      <c r="P21" s="128">
        <v>42663</v>
      </c>
      <c r="Q21" s="128">
        <v>4041946.6269999999</v>
      </c>
    </row>
    <row r="22" spans="1:17" ht="17.149999999999999" customHeight="1" x14ac:dyDescent="0.25">
      <c r="A22" s="132" t="s">
        <v>133</v>
      </c>
      <c r="B22" s="128">
        <v>857832</v>
      </c>
      <c r="C22" s="128">
        <v>95148622.348000005</v>
      </c>
      <c r="D22" s="128">
        <v>158</v>
      </c>
      <c r="E22" s="128">
        <v>17648.382000000001</v>
      </c>
      <c r="F22" s="128">
        <v>10723</v>
      </c>
      <c r="G22" s="128">
        <v>1183083.544</v>
      </c>
      <c r="H22" s="128">
        <v>134569</v>
      </c>
      <c r="I22" s="128">
        <v>14843609.890000001</v>
      </c>
      <c r="J22" s="128">
        <v>231153</v>
      </c>
      <c r="K22" s="128">
        <v>25650053.259</v>
      </c>
      <c r="L22" s="128">
        <v>319919</v>
      </c>
      <c r="M22" s="128">
        <v>35530537.189000003</v>
      </c>
      <c r="N22" s="128">
        <v>95558</v>
      </c>
      <c r="O22" s="128">
        <v>10610954.470000001</v>
      </c>
      <c r="P22" s="128">
        <v>65752</v>
      </c>
      <c r="Q22" s="128">
        <v>7312735.6140000001</v>
      </c>
    </row>
    <row r="23" spans="1:17" ht="17.149999999999999" customHeight="1" x14ac:dyDescent="0.25">
      <c r="A23" s="132" t="s">
        <v>134</v>
      </c>
      <c r="B23" s="128">
        <v>1020799</v>
      </c>
      <c r="C23" s="128">
        <v>169627001.745</v>
      </c>
      <c r="D23" s="128">
        <v>261</v>
      </c>
      <c r="E23" s="128">
        <v>45439.824000000001</v>
      </c>
      <c r="F23" s="128">
        <v>10532</v>
      </c>
      <c r="G23" s="128">
        <v>1717342.2390000001</v>
      </c>
      <c r="H23" s="128">
        <v>113214</v>
      </c>
      <c r="I23" s="128">
        <v>18354257.465</v>
      </c>
      <c r="J23" s="128">
        <v>263997</v>
      </c>
      <c r="K23" s="128">
        <v>43545172.642999999</v>
      </c>
      <c r="L23" s="128">
        <v>404918</v>
      </c>
      <c r="M23" s="128">
        <v>67563193.805000007</v>
      </c>
      <c r="N23" s="128">
        <v>127609</v>
      </c>
      <c r="O23" s="128">
        <v>21411164.287</v>
      </c>
      <c r="P23" s="128">
        <v>100268</v>
      </c>
      <c r="Q23" s="128">
        <v>16990431.482000001</v>
      </c>
    </row>
    <row r="24" spans="1:17" ht="17.149999999999999" customHeight="1" x14ac:dyDescent="0.25">
      <c r="A24" s="132" t="s">
        <v>135</v>
      </c>
      <c r="B24" s="128">
        <v>269006</v>
      </c>
      <c r="C24" s="128">
        <v>89923398.848000005</v>
      </c>
      <c r="D24" s="128">
        <v>144</v>
      </c>
      <c r="E24" s="128">
        <v>50304.635000000002</v>
      </c>
      <c r="F24" s="128">
        <v>2341</v>
      </c>
      <c r="G24" s="128">
        <v>785338.14300000004</v>
      </c>
      <c r="H24" s="128">
        <v>21140</v>
      </c>
      <c r="I24" s="128">
        <v>7002011.5420000004</v>
      </c>
      <c r="J24" s="128">
        <v>61501</v>
      </c>
      <c r="K24" s="128">
        <v>20473605.699000001</v>
      </c>
      <c r="L24" s="128">
        <v>112203</v>
      </c>
      <c r="M24" s="128">
        <v>37512574.443000004</v>
      </c>
      <c r="N24" s="128">
        <v>37300</v>
      </c>
      <c r="O24" s="128">
        <v>12489315.948999999</v>
      </c>
      <c r="P24" s="128">
        <v>34377</v>
      </c>
      <c r="Q24" s="128">
        <v>11610248.437000001</v>
      </c>
    </row>
    <row r="25" spans="1:17" ht="17.149999999999999" customHeight="1" x14ac:dyDescent="0.25">
      <c r="A25" s="132" t="s">
        <v>136</v>
      </c>
      <c r="B25" s="128">
        <v>70780</v>
      </c>
      <c r="C25" s="128">
        <v>47431432.868000001</v>
      </c>
      <c r="D25" s="128">
        <v>98</v>
      </c>
      <c r="E25" s="128">
        <v>66975.297000000006</v>
      </c>
      <c r="F25" s="128">
        <v>844</v>
      </c>
      <c r="G25" s="128">
        <v>571869.17599999998</v>
      </c>
      <c r="H25" s="128">
        <v>5149</v>
      </c>
      <c r="I25" s="128">
        <v>3436158.094</v>
      </c>
      <c r="J25" s="128">
        <v>14942</v>
      </c>
      <c r="K25" s="128">
        <v>9973226.1500000004</v>
      </c>
      <c r="L25" s="128">
        <v>28856</v>
      </c>
      <c r="M25" s="128">
        <v>19265434.914999999</v>
      </c>
      <c r="N25" s="128">
        <v>9964</v>
      </c>
      <c r="O25" s="128">
        <v>6704642.0240000002</v>
      </c>
      <c r="P25" s="128">
        <v>10927</v>
      </c>
      <c r="Q25" s="128">
        <v>7413127.2120000003</v>
      </c>
    </row>
    <row r="26" spans="1:17" ht="17.149999999999999" customHeight="1" x14ac:dyDescent="0.25">
      <c r="A26" s="132" t="s">
        <v>137</v>
      </c>
      <c r="B26" s="128">
        <v>32098</v>
      </c>
      <c r="C26" s="128">
        <v>93791943.691</v>
      </c>
      <c r="D26" s="128">
        <v>93</v>
      </c>
      <c r="E26" s="128">
        <v>1202367.6910000001</v>
      </c>
      <c r="F26" s="128">
        <v>718</v>
      </c>
      <c r="G26" s="128">
        <v>3882245.145</v>
      </c>
      <c r="H26" s="128">
        <v>2378</v>
      </c>
      <c r="I26" s="128">
        <v>6744831.5949999997</v>
      </c>
      <c r="J26" s="128">
        <v>6034</v>
      </c>
      <c r="K26" s="128">
        <v>17692242.677999999</v>
      </c>
      <c r="L26" s="128">
        <v>12158</v>
      </c>
      <c r="M26" s="128">
        <v>33336293.024999999</v>
      </c>
      <c r="N26" s="128">
        <v>4560</v>
      </c>
      <c r="O26" s="128">
        <v>12136908.168</v>
      </c>
      <c r="P26" s="128">
        <v>6157</v>
      </c>
      <c r="Q26" s="128">
        <v>18797055.388999999</v>
      </c>
    </row>
    <row r="27" spans="1:17" s="15" customFormat="1" ht="18" customHeight="1" x14ac:dyDescent="0.3">
      <c r="A27" s="132" t="s">
        <v>16</v>
      </c>
      <c r="B27" s="128">
        <v>53253783</v>
      </c>
      <c r="C27" s="128">
        <v>1979036653.1340001</v>
      </c>
      <c r="D27" s="128">
        <v>1058121</v>
      </c>
      <c r="E27" s="128">
        <v>8527783.2819999997</v>
      </c>
      <c r="F27" s="128">
        <v>7321918</v>
      </c>
      <c r="G27" s="128">
        <v>169935888.29699999</v>
      </c>
      <c r="H27" s="128">
        <v>9313008</v>
      </c>
      <c r="I27" s="128">
        <v>350806988.31400001</v>
      </c>
      <c r="J27" s="128">
        <v>8714256</v>
      </c>
      <c r="K27" s="128">
        <v>403839087.38800001</v>
      </c>
      <c r="L27" s="128">
        <v>11269563</v>
      </c>
      <c r="M27" s="128">
        <v>563980645.71300006</v>
      </c>
      <c r="N27" s="128">
        <v>4821254</v>
      </c>
      <c r="O27" s="128">
        <v>204086538.35299999</v>
      </c>
      <c r="P27" s="128">
        <v>10755663</v>
      </c>
      <c r="Q27" s="128">
        <v>277859721.787</v>
      </c>
    </row>
    <row r="28" spans="1:17" x14ac:dyDescent="0.25">
      <c r="A28" s="28"/>
      <c r="B28" s="60"/>
      <c r="C28" s="60"/>
      <c r="D28" s="60"/>
      <c r="E28" s="60"/>
    </row>
    <row r="29" spans="1:17" x14ac:dyDescent="0.25">
      <c r="A29" s="131" t="s">
        <v>287</v>
      </c>
      <c r="B29" s="83"/>
      <c r="C29" s="83"/>
      <c r="D29" s="83"/>
      <c r="E29" s="83"/>
    </row>
    <row r="30" spans="1:17" x14ac:dyDescent="0.25">
      <c r="A30" s="131" t="s">
        <v>162</v>
      </c>
      <c r="B30" s="83"/>
      <c r="C30" s="83"/>
      <c r="D30" s="83"/>
      <c r="E30" s="83"/>
    </row>
    <row r="31" spans="1:17" x14ac:dyDescent="0.25">
      <c r="A31" s="122" t="s">
        <v>543</v>
      </c>
    </row>
    <row r="32" spans="1:17" x14ac:dyDescent="0.25">
      <c r="A32" s="63"/>
    </row>
    <row r="33" spans="1:7" x14ac:dyDescent="0.25">
      <c r="A33" s="63"/>
    </row>
    <row r="34" spans="1:7" x14ac:dyDescent="0.25">
      <c r="G34" s="64"/>
    </row>
    <row r="35" spans="1:7" x14ac:dyDescent="0.25">
      <c r="G35" s="64"/>
    </row>
    <row r="36" spans="1:7" x14ac:dyDescent="0.25">
      <c r="G36" s="64"/>
    </row>
    <row r="37" spans="1:7" x14ac:dyDescent="0.25">
      <c r="G37" s="64"/>
    </row>
    <row r="38" spans="1:7" x14ac:dyDescent="0.25">
      <c r="G38" s="64"/>
    </row>
    <row r="39" spans="1:7" x14ac:dyDescent="0.25">
      <c r="G39" s="64"/>
    </row>
    <row r="40" spans="1:7" x14ac:dyDescent="0.25">
      <c r="G40" s="64"/>
    </row>
    <row r="41" spans="1:7" x14ac:dyDescent="0.25">
      <c r="G41" s="64"/>
    </row>
    <row r="42" spans="1:7" x14ac:dyDescent="0.25">
      <c r="G42" s="64"/>
    </row>
    <row r="43" spans="1:7" x14ac:dyDescent="0.25">
      <c r="G43" s="64"/>
    </row>
    <row r="44" spans="1:7" x14ac:dyDescent="0.25">
      <c r="G44" s="64"/>
    </row>
    <row r="45" spans="1:7" x14ac:dyDescent="0.25">
      <c r="G45" s="64"/>
    </row>
    <row r="46" spans="1:7" x14ac:dyDescent="0.25">
      <c r="G46" s="64"/>
    </row>
    <row r="47" spans="1:7" x14ac:dyDescent="0.25">
      <c r="G47" s="64"/>
    </row>
    <row r="48" spans="1:7" x14ac:dyDescent="0.25">
      <c r="G48" s="65"/>
    </row>
    <row r="49" spans="4:7" x14ac:dyDescent="0.25">
      <c r="G49" s="65"/>
    </row>
    <row r="50" spans="4:7" x14ac:dyDescent="0.25">
      <c r="G50" s="65"/>
    </row>
    <row r="51" spans="4:7" x14ac:dyDescent="0.25">
      <c r="G51" s="65"/>
    </row>
    <row r="52" spans="4:7" x14ac:dyDescent="0.25">
      <c r="G52" s="65"/>
    </row>
    <row r="53" spans="4:7" x14ac:dyDescent="0.25">
      <c r="G53" s="65"/>
    </row>
    <row r="54" spans="4:7" x14ac:dyDescent="0.25">
      <c r="G54" s="65"/>
    </row>
    <row r="55" spans="4:7" x14ac:dyDescent="0.25">
      <c r="D55" s="66"/>
      <c r="E55" s="67"/>
      <c r="F55" s="63"/>
      <c r="G55" s="65"/>
    </row>
  </sheetData>
  <mergeCells count="10">
    <mergeCell ref="B3:C4"/>
    <mergeCell ref="D4:E4"/>
    <mergeCell ref="A3:A5"/>
    <mergeCell ref="P4:Q4"/>
    <mergeCell ref="D3:Q3"/>
    <mergeCell ref="F4:G4"/>
    <mergeCell ref="H4:I4"/>
    <mergeCell ref="J4:K4"/>
    <mergeCell ref="L4:M4"/>
    <mergeCell ref="N4:O4"/>
  </mergeCells>
  <hyperlinks>
    <hyperlink ref="A1" location="Inhaltsübersicht!A1" display="zur Inhaltsübersicht" xr:uid="{00000000-0004-0000-0700-000000000000}"/>
  </hyperlinks>
  <printOptions horizontalCentered="1"/>
  <pageMargins left="0.59055118110236227" right="0.59055118110236227" top="0.78740157480314965" bottom="0.78740157480314965" header="0.51181102362204722" footer="0.51181102362204722"/>
  <pageSetup paperSize="9" scale="6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EY827"/>
  <sheetViews>
    <sheetView zoomScaleNormal="100" zoomScaleSheetLayoutView="115" workbookViewId="0">
      <pane xSplit="1" ySplit="6" topLeftCell="B7" activePane="bottomRight" state="frozen"/>
      <selection activeCell="I31" sqref="I31"/>
      <selection pane="topRight" activeCell="I31" sqref="I31"/>
      <selection pane="bottomLeft" activeCell="I31" sqref="I31"/>
      <selection pane="bottomRight"/>
    </sheetView>
  </sheetViews>
  <sheetFormatPr baseColWidth="10" defaultColWidth="11.26953125" defaultRowHeight="12.5" x14ac:dyDescent="0.25"/>
  <cols>
    <col min="1" max="1" customWidth="true" style="16" width="32.1796875" collapsed="true"/>
    <col min="2" max="15" customWidth="true" style="16" width="12.7265625" collapsed="true"/>
    <col min="16" max="16" customWidth="true" style="16" width="19.0" collapsed="true"/>
    <col min="17" max="18" customWidth="true" style="16" width="18.7265625" collapsed="true"/>
    <col min="19" max="20" customWidth="true" style="16" width="13.7265625" collapsed="true"/>
    <col min="21" max="16379" customWidth="true" hidden="true" style="16" width="0.0" collapsed="true"/>
    <col min="16380" max="16384" style="16" width="11.26953125" collapsed="true"/>
  </cols>
  <sheetData>
    <row r="1" spans="1:16379" ht="20.25" customHeight="1" x14ac:dyDescent="0.25">
      <c r="A1" s="102" t="s">
        <v>37</v>
      </c>
      <c r="B1" s="51"/>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c r="IV1" s="52"/>
      <c r="IW1" s="52"/>
      <c r="IX1" s="52"/>
      <c r="IY1" s="52"/>
      <c r="IZ1" s="52"/>
      <c r="JA1" s="52"/>
      <c r="JB1" s="52"/>
      <c r="JC1" s="52"/>
      <c r="JD1" s="52"/>
      <c r="JE1" s="52"/>
      <c r="JF1" s="52"/>
      <c r="JG1" s="52"/>
      <c r="JH1" s="52"/>
      <c r="JI1" s="52"/>
      <c r="JJ1" s="52"/>
      <c r="JK1" s="52"/>
      <c r="JL1" s="52"/>
      <c r="JM1" s="52"/>
      <c r="JN1" s="52"/>
      <c r="JO1" s="52"/>
      <c r="JP1" s="52"/>
      <c r="JQ1" s="52"/>
      <c r="JR1" s="52"/>
      <c r="JS1" s="52"/>
      <c r="JT1" s="52"/>
      <c r="JU1" s="52"/>
      <c r="JV1" s="52"/>
      <c r="JW1" s="52"/>
      <c r="JX1" s="52"/>
      <c r="JY1" s="52"/>
      <c r="JZ1" s="52"/>
      <c r="KA1" s="52"/>
      <c r="KB1" s="52"/>
      <c r="KC1" s="52"/>
      <c r="KD1" s="52"/>
      <c r="KE1" s="52"/>
      <c r="KF1" s="52"/>
      <c r="KG1" s="52"/>
      <c r="KH1" s="52"/>
      <c r="KI1" s="52"/>
      <c r="KJ1" s="52"/>
      <c r="KK1" s="52"/>
      <c r="KL1" s="52"/>
      <c r="KM1" s="52"/>
      <c r="KN1" s="52"/>
      <c r="KO1" s="52"/>
      <c r="KP1" s="52"/>
      <c r="KQ1" s="52"/>
      <c r="KR1" s="52"/>
      <c r="KS1" s="52"/>
      <c r="KT1" s="52"/>
      <c r="KU1" s="52"/>
      <c r="KV1" s="52"/>
      <c r="KW1" s="52"/>
      <c r="KX1" s="52"/>
      <c r="KY1" s="52"/>
      <c r="KZ1" s="52"/>
      <c r="LA1" s="52"/>
      <c r="LB1" s="52"/>
      <c r="LC1" s="52"/>
      <c r="LD1" s="52"/>
      <c r="LE1" s="52"/>
      <c r="LF1" s="52"/>
      <c r="LG1" s="52"/>
      <c r="LH1" s="52"/>
      <c r="LI1" s="52"/>
      <c r="LJ1" s="52"/>
      <c r="LK1" s="52"/>
      <c r="LL1" s="52"/>
      <c r="LM1" s="52"/>
      <c r="LN1" s="52"/>
      <c r="LO1" s="52"/>
      <c r="LP1" s="52"/>
      <c r="LQ1" s="52"/>
      <c r="LR1" s="52"/>
      <c r="LS1" s="52"/>
      <c r="LT1" s="52"/>
      <c r="LU1" s="52"/>
      <c r="LV1" s="52"/>
      <c r="LW1" s="52"/>
      <c r="LX1" s="52"/>
      <c r="LY1" s="52"/>
      <c r="LZ1" s="52"/>
      <c r="MA1" s="52"/>
      <c r="MB1" s="52"/>
      <c r="MC1" s="52"/>
      <c r="MD1" s="52"/>
      <c r="ME1" s="52"/>
      <c r="MF1" s="52"/>
      <c r="MG1" s="52"/>
      <c r="MH1" s="52"/>
      <c r="MI1" s="52"/>
      <c r="MJ1" s="52"/>
      <c r="MK1" s="52"/>
      <c r="ML1" s="52"/>
      <c r="MM1" s="52"/>
      <c r="MN1" s="52"/>
      <c r="MO1" s="52"/>
      <c r="MP1" s="52"/>
      <c r="MQ1" s="52"/>
      <c r="MR1" s="52"/>
      <c r="MS1" s="52"/>
      <c r="MT1" s="52"/>
      <c r="MU1" s="52"/>
      <c r="MV1" s="52"/>
      <c r="MW1" s="52"/>
      <c r="MX1" s="52"/>
      <c r="MY1" s="52"/>
      <c r="MZ1" s="52"/>
      <c r="NA1" s="52"/>
      <c r="NB1" s="52"/>
      <c r="NC1" s="52"/>
      <c r="ND1" s="52"/>
      <c r="NE1" s="52"/>
      <c r="NF1" s="52"/>
      <c r="NG1" s="52"/>
      <c r="NH1" s="52"/>
      <c r="NI1" s="52"/>
      <c r="NJ1" s="52"/>
      <c r="NK1" s="52"/>
      <c r="NL1" s="52"/>
      <c r="NM1" s="52"/>
      <c r="NN1" s="52"/>
      <c r="NO1" s="52"/>
      <c r="NP1" s="52"/>
      <c r="NQ1" s="52"/>
      <c r="NR1" s="52"/>
      <c r="NS1" s="52"/>
      <c r="NT1" s="52"/>
      <c r="NU1" s="52"/>
      <c r="NV1" s="52"/>
      <c r="NW1" s="52"/>
      <c r="NX1" s="52"/>
      <c r="NY1" s="52"/>
      <c r="NZ1" s="52"/>
      <c r="OA1" s="52"/>
      <c r="OB1" s="52"/>
      <c r="OC1" s="52"/>
      <c r="OD1" s="52"/>
      <c r="OE1" s="52"/>
      <c r="OF1" s="52"/>
      <c r="OG1" s="52"/>
      <c r="OH1" s="52"/>
      <c r="OI1" s="52"/>
      <c r="OJ1" s="52"/>
      <c r="OK1" s="52"/>
      <c r="OL1" s="52"/>
      <c r="OM1" s="52"/>
      <c r="ON1" s="52"/>
      <c r="OO1" s="52"/>
      <c r="OP1" s="52"/>
      <c r="OQ1" s="52"/>
      <c r="OR1" s="52"/>
      <c r="OS1" s="52"/>
      <c r="OT1" s="52"/>
      <c r="OU1" s="52"/>
      <c r="OV1" s="52"/>
      <c r="OW1" s="52"/>
      <c r="OX1" s="52"/>
      <c r="OY1" s="52"/>
      <c r="OZ1" s="52"/>
      <c r="PA1" s="52"/>
      <c r="PB1" s="52"/>
      <c r="PC1" s="52"/>
      <c r="PD1" s="52"/>
      <c r="PE1" s="52"/>
      <c r="PF1" s="52"/>
      <c r="PG1" s="52"/>
      <c r="PH1" s="52"/>
      <c r="PI1" s="52"/>
      <c r="PJ1" s="52"/>
      <c r="PK1" s="52"/>
      <c r="PL1" s="52"/>
      <c r="PM1" s="52"/>
      <c r="PN1" s="52"/>
      <c r="PO1" s="52"/>
      <c r="PP1" s="52"/>
      <c r="PQ1" s="52"/>
      <c r="PR1" s="52"/>
      <c r="PS1" s="52"/>
      <c r="PT1" s="52"/>
      <c r="PU1" s="52"/>
      <c r="PV1" s="52"/>
      <c r="PW1" s="52"/>
      <c r="PX1" s="52"/>
      <c r="PY1" s="52"/>
      <c r="PZ1" s="52"/>
      <c r="QA1" s="52"/>
      <c r="QB1" s="52"/>
      <c r="QC1" s="52"/>
      <c r="QD1" s="52"/>
      <c r="QE1" s="52"/>
      <c r="QF1" s="52"/>
      <c r="QG1" s="52"/>
      <c r="QH1" s="52"/>
      <c r="QI1" s="52"/>
      <c r="QJ1" s="52"/>
      <c r="QK1" s="52"/>
      <c r="QL1" s="52"/>
      <c r="QM1" s="52"/>
      <c r="QN1" s="52"/>
      <c r="QO1" s="52"/>
      <c r="QP1" s="52"/>
      <c r="QQ1" s="52"/>
      <c r="QR1" s="52"/>
      <c r="QS1" s="52"/>
      <c r="QT1" s="52"/>
      <c r="QU1" s="52"/>
      <c r="QV1" s="52"/>
      <c r="QW1" s="52"/>
      <c r="QX1" s="52"/>
      <c r="QY1" s="52"/>
      <c r="QZ1" s="52"/>
      <c r="RA1" s="52"/>
      <c r="RB1" s="52"/>
      <c r="RC1" s="52"/>
      <c r="RD1" s="52"/>
      <c r="RE1" s="52"/>
      <c r="RF1" s="52"/>
      <c r="RG1" s="52"/>
      <c r="RH1" s="52"/>
      <c r="RI1" s="52"/>
      <c r="RJ1" s="52"/>
      <c r="RK1" s="52"/>
      <c r="RL1" s="52"/>
      <c r="RM1" s="52"/>
      <c r="RN1" s="52"/>
      <c r="RO1" s="52"/>
      <c r="RP1" s="52"/>
      <c r="RQ1" s="52"/>
      <c r="RR1" s="52"/>
      <c r="RS1" s="52"/>
      <c r="RT1" s="52"/>
      <c r="RU1" s="52"/>
      <c r="RV1" s="52"/>
      <c r="RW1" s="52"/>
      <c r="RX1" s="52"/>
      <c r="RY1" s="52"/>
      <c r="RZ1" s="52"/>
      <c r="SA1" s="52"/>
      <c r="SB1" s="52"/>
      <c r="SC1" s="52"/>
      <c r="SD1" s="52"/>
      <c r="SE1" s="52"/>
      <c r="SF1" s="52"/>
      <c r="SG1" s="52"/>
      <c r="SH1" s="52"/>
      <c r="SI1" s="52"/>
      <c r="SJ1" s="52"/>
      <c r="SK1" s="52"/>
      <c r="SL1" s="52"/>
      <c r="SM1" s="52"/>
      <c r="SN1" s="52"/>
      <c r="SO1" s="52"/>
      <c r="SP1" s="52"/>
      <c r="SQ1" s="52"/>
      <c r="SR1" s="52"/>
      <c r="SS1" s="52"/>
      <c r="ST1" s="52"/>
      <c r="SU1" s="52"/>
      <c r="SV1" s="52"/>
      <c r="SW1" s="52"/>
      <c r="SX1" s="52"/>
      <c r="SY1" s="52"/>
      <c r="SZ1" s="52"/>
      <c r="TA1" s="52"/>
      <c r="TB1" s="52"/>
      <c r="TC1" s="52"/>
      <c r="TD1" s="52"/>
      <c r="TE1" s="52"/>
      <c r="TF1" s="52"/>
      <c r="TG1" s="52"/>
      <c r="TH1" s="52"/>
      <c r="TI1" s="52"/>
      <c r="TJ1" s="52"/>
      <c r="TK1" s="52"/>
      <c r="TL1" s="52"/>
      <c r="TM1" s="52"/>
      <c r="TN1" s="52"/>
      <c r="TO1" s="52"/>
      <c r="TP1" s="52"/>
      <c r="TQ1" s="52"/>
      <c r="TR1" s="52"/>
      <c r="TS1" s="52"/>
      <c r="TT1" s="52"/>
      <c r="TU1" s="52"/>
      <c r="TV1" s="52"/>
      <c r="TW1" s="52"/>
      <c r="TX1" s="52"/>
      <c r="TY1" s="52"/>
      <c r="TZ1" s="52"/>
      <c r="UA1" s="52"/>
      <c r="UB1" s="52"/>
      <c r="UC1" s="52"/>
      <c r="UD1" s="52"/>
      <c r="UE1" s="52"/>
      <c r="UF1" s="52"/>
      <c r="UG1" s="52"/>
      <c r="UH1" s="52"/>
      <c r="UI1" s="52"/>
      <c r="UJ1" s="52"/>
      <c r="UK1" s="52"/>
      <c r="UL1" s="52"/>
      <c r="UM1" s="52"/>
      <c r="UN1" s="52"/>
      <c r="UO1" s="52"/>
      <c r="UP1" s="52"/>
      <c r="UQ1" s="52"/>
      <c r="UR1" s="52"/>
      <c r="US1" s="52"/>
      <c r="UT1" s="52"/>
      <c r="UU1" s="52"/>
      <c r="UV1" s="52"/>
      <c r="UW1" s="52"/>
      <c r="UX1" s="52"/>
      <c r="UY1" s="52"/>
      <c r="UZ1" s="52"/>
      <c r="VA1" s="52"/>
      <c r="VB1" s="52"/>
      <c r="VC1" s="52"/>
      <c r="VD1" s="52"/>
      <c r="VE1" s="52"/>
      <c r="VF1" s="52"/>
      <c r="VG1" s="52"/>
      <c r="VH1" s="52"/>
      <c r="VI1" s="52"/>
      <c r="VJ1" s="52"/>
      <c r="VK1" s="52"/>
      <c r="VL1" s="52"/>
      <c r="VM1" s="52"/>
      <c r="VN1" s="52"/>
      <c r="VO1" s="52"/>
      <c r="VP1" s="52"/>
      <c r="VQ1" s="52"/>
      <c r="VR1" s="52"/>
      <c r="VS1" s="52"/>
      <c r="VT1" s="52"/>
      <c r="VU1" s="52"/>
      <c r="VV1" s="52"/>
      <c r="VW1" s="52"/>
      <c r="VX1" s="52"/>
      <c r="VY1" s="52"/>
      <c r="VZ1" s="52"/>
      <c r="WA1" s="52"/>
      <c r="WB1" s="52"/>
      <c r="WC1" s="52"/>
      <c r="WD1" s="52"/>
      <c r="WE1" s="52"/>
      <c r="WF1" s="52"/>
      <c r="WG1" s="52"/>
      <c r="WH1" s="52"/>
      <c r="WI1" s="52"/>
      <c r="WJ1" s="52"/>
      <c r="WK1" s="52"/>
      <c r="WL1" s="52"/>
      <c r="WM1" s="52"/>
      <c r="WN1" s="52"/>
      <c r="WO1" s="52"/>
      <c r="WP1" s="52"/>
      <c r="WQ1" s="52"/>
      <c r="WR1" s="52"/>
      <c r="WS1" s="52"/>
      <c r="WT1" s="52"/>
      <c r="WU1" s="52"/>
      <c r="WV1" s="52"/>
      <c r="WW1" s="52"/>
      <c r="WX1" s="52"/>
      <c r="WY1" s="52"/>
      <c r="WZ1" s="52"/>
      <c r="XA1" s="52"/>
      <c r="XB1" s="52"/>
      <c r="XC1" s="52"/>
      <c r="XD1" s="52"/>
      <c r="XE1" s="52"/>
      <c r="XF1" s="52"/>
      <c r="XG1" s="52"/>
      <c r="XH1" s="52"/>
      <c r="XI1" s="52"/>
      <c r="XJ1" s="52"/>
      <c r="XK1" s="52"/>
      <c r="XL1" s="52"/>
      <c r="XM1" s="52"/>
      <c r="XN1" s="52"/>
      <c r="XO1" s="52"/>
      <c r="XP1" s="52"/>
      <c r="XQ1" s="52"/>
      <c r="XR1" s="52"/>
      <c r="XS1" s="52"/>
      <c r="XT1" s="52"/>
      <c r="XU1" s="52"/>
      <c r="XV1" s="52"/>
      <c r="XW1" s="52"/>
      <c r="XX1" s="52"/>
      <c r="XY1" s="52"/>
      <c r="XZ1" s="52"/>
      <c r="YA1" s="52"/>
      <c r="YB1" s="52"/>
      <c r="YC1" s="52"/>
      <c r="YD1" s="52"/>
      <c r="YE1" s="52"/>
      <c r="YF1" s="52"/>
      <c r="YG1" s="52"/>
      <c r="YH1" s="52"/>
      <c r="YI1" s="52"/>
      <c r="YJ1" s="52"/>
      <c r="YK1" s="52"/>
      <c r="YL1" s="52"/>
      <c r="YM1" s="52"/>
      <c r="YN1" s="52"/>
      <c r="YO1" s="52"/>
      <c r="YP1" s="52"/>
      <c r="YQ1" s="52"/>
      <c r="YR1" s="52"/>
      <c r="YS1" s="52"/>
      <c r="YT1" s="52"/>
      <c r="YU1" s="52"/>
      <c r="YV1" s="52"/>
      <c r="YW1" s="52"/>
      <c r="YX1" s="52"/>
      <c r="YY1" s="52"/>
      <c r="YZ1" s="52"/>
      <c r="ZA1" s="52"/>
      <c r="ZB1" s="52"/>
      <c r="ZC1" s="52"/>
      <c r="ZD1" s="52"/>
      <c r="ZE1" s="52"/>
      <c r="ZF1" s="52"/>
      <c r="ZG1" s="52"/>
      <c r="ZH1" s="52"/>
      <c r="ZI1" s="52"/>
      <c r="ZJ1" s="52"/>
      <c r="ZK1" s="52"/>
      <c r="ZL1" s="52"/>
      <c r="ZM1" s="52"/>
      <c r="ZN1" s="52"/>
      <c r="ZO1" s="52"/>
      <c r="ZP1" s="52"/>
      <c r="ZQ1" s="52"/>
      <c r="ZR1" s="52"/>
      <c r="ZS1" s="52"/>
      <c r="ZT1" s="52"/>
      <c r="ZU1" s="52"/>
      <c r="ZV1" s="52"/>
      <c r="ZW1" s="52"/>
      <c r="ZX1" s="52"/>
      <c r="ZY1" s="52"/>
      <c r="ZZ1" s="52"/>
      <c r="AAA1" s="52"/>
      <c r="AAB1" s="52"/>
      <c r="AAC1" s="52"/>
      <c r="AAD1" s="52"/>
      <c r="AAE1" s="52"/>
      <c r="AAF1" s="52"/>
      <c r="AAG1" s="52"/>
      <c r="AAH1" s="52"/>
      <c r="AAI1" s="52"/>
      <c r="AAJ1" s="52"/>
      <c r="AAK1" s="52"/>
      <c r="AAL1" s="52"/>
      <c r="AAM1" s="52"/>
      <c r="AAN1" s="52"/>
      <c r="AAO1" s="52"/>
      <c r="AAP1" s="52"/>
      <c r="AAQ1" s="52"/>
      <c r="AAR1" s="52"/>
      <c r="AAS1" s="52"/>
      <c r="AAT1" s="52"/>
      <c r="AAU1" s="52"/>
      <c r="AAV1" s="52"/>
      <c r="AAW1" s="52"/>
      <c r="AAX1" s="52"/>
      <c r="AAY1" s="52"/>
      <c r="AAZ1" s="52"/>
      <c r="ABA1" s="52"/>
      <c r="ABB1" s="52"/>
      <c r="ABC1" s="52"/>
      <c r="ABD1" s="52"/>
      <c r="ABE1" s="52"/>
      <c r="ABF1" s="52"/>
      <c r="ABG1" s="52"/>
      <c r="ABH1" s="52"/>
      <c r="ABI1" s="52"/>
      <c r="ABJ1" s="52"/>
      <c r="ABK1" s="52"/>
      <c r="ABL1" s="52"/>
      <c r="ABM1" s="52"/>
      <c r="ABN1" s="52"/>
      <c r="ABO1" s="52"/>
      <c r="ABP1" s="52"/>
      <c r="ABQ1" s="52"/>
      <c r="ABR1" s="52"/>
      <c r="ABS1" s="52"/>
      <c r="ABT1" s="52"/>
      <c r="ABU1" s="52"/>
      <c r="ABV1" s="52"/>
      <c r="ABW1" s="52"/>
      <c r="ABX1" s="52"/>
      <c r="ABY1" s="52"/>
      <c r="ABZ1" s="52"/>
      <c r="ACA1" s="52"/>
      <c r="ACB1" s="52"/>
      <c r="ACC1" s="52"/>
      <c r="ACD1" s="52"/>
      <c r="ACE1" s="52"/>
      <c r="ACF1" s="52"/>
      <c r="ACG1" s="52"/>
      <c r="ACH1" s="52"/>
      <c r="ACI1" s="52"/>
      <c r="ACJ1" s="52"/>
      <c r="ACK1" s="52"/>
      <c r="ACL1" s="52"/>
      <c r="ACM1" s="52"/>
      <c r="ACN1" s="52"/>
      <c r="ACO1" s="52"/>
      <c r="ACP1" s="52"/>
      <c r="ACQ1" s="52"/>
      <c r="ACR1" s="52"/>
      <c r="ACS1" s="52"/>
      <c r="ACT1" s="52"/>
      <c r="ACU1" s="52"/>
      <c r="ACV1" s="52"/>
      <c r="ACW1" s="52"/>
      <c r="ACX1" s="52"/>
      <c r="ACY1" s="52"/>
      <c r="ACZ1" s="52"/>
      <c r="ADA1" s="52"/>
      <c r="ADB1" s="52"/>
      <c r="ADC1" s="52"/>
      <c r="ADD1" s="52"/>
      <c r="ADE1" s="52"/>
      <c r="ADF1" s="52"/>
      <c r="ADG1" s="52"/>
      <c r="ADH1" s="52"/>
      <c r="ADI1" s="52"/>
      <c r="ADJ1" s="52"/>
      <c r="ADK1" s="52"/>
      <c r="ADL1" s="52"/>
      <c r="ADM1" s="52"/>
      <c r="ADN1" s="52"/>
      <c r="ADO1" s="52"/>
      <c r="ADP1" s="52"/>
      <c r="ADQ1" s="52"/>
      <c r="ADR1" s="52"/>
      <c r="ADS1" s="52"/>
      <c r="ADT1" s="52"/>
      <c r="ADU1" s="52"/>
      <c r="ADV1" s="52"/>
      <c r="ADW1" s="52"/>
      <c r="ADX1" s="52"/>
      <c r="ADY1" s="52"/>
      <c r="ADZ1" s="52"/>
      <c r="AEA1" s="52"/>
      <c r="AEB1" s="52"/>
      <c r="AEC1" s="52"/>
      <c r="AED1" s="52"/>
      <c r="AEE1" s="52"/>
      <c r="AEF1" s="52"/>
      <c r="AEG1" s="52"/>
      <c r="AEH1" s="52"/>
      <c r="AEI1" s="52"/>
      <c r="AEJ1" s="52"/>
      <c r="AEK1" s="52"/>
      <c r="AEL1" s="52"/>
      <c r="AEM1" s="52"/>
      <c r="AEN1" s="52"/>
      <c r="AEO1" s="52"/>
      <c r="AEP1" s="52"/>
      <c r="AEQ1" s="52"/>
      <c r="AER1" s="52"/>
      <c r="AES1" s="52"/>
      <c r="AET1" s="52"/>
      <c r="AEU1" s="52"/>
      <c r="AEV1" s="52"/>
      <c r="AEW1" s="52"/>
      <c r="AEX1" s="52"/>
      <c r="AEY1" s="52"/>
      <c r="AEZ1" s="52"/>
      <c r="AFA1" s="52"/>
      <c r="AFB1" s="52"/>
      <c r="AFC1" s="52"/>
      <c r="AFD1" s="52"/>
      <c r="AFE1" s="52"/>
      <c r="AFF1" s="52"/>
      <c r="AFG1" s="52"/>
      <c r="AFH1" s="52"/>
      <c r="AFI1" s="52"/>
      <c r="AFJ1" s="52"/>
      <c r="AFK1" s="52"/>
      <c r="AFL1" s="52"/>
      <c r="AFM1" s="52"/>
      <c r="AFN1" s="52"/>
      <c r="AFO1" s="52"/>
      <c r="AFP1" s="52"/>
      <c r="AFQ1" s="52"/>
      <c r="AFR1" s="52"/>
      <c r="AFS1" s="52"/>
      <c r="AFT1" s="52"/>
      <c r="AFU1" s="52"/>
      <c r="AFV1" s="52"/>
      <c r="AFW1" s="52"/>
      <c r="AFX1" s="52"/>
      <c r="AFY1" s="52"/>
      <c r="AFZ1" s="52"/>
      <c r="AGA1" s="52"/>
      <c r="AGB1" s="52"/>
      <c r="AGC1" s="52"/>
      <c r="AGD1" s="52"/>
      <c r="AGE1" s="52"/>
      <c r="AGF1" s="52"/>
      <c r="AGG1" s="52"/>
      <c r="AGH1" s="52"/>
      <c r="AGI1" s="52"/>
      <c r="AGJ1" s="52"/>
      <c r="AGK1" s="52"/>
      <c r="AGL1" s="52"/>
      <c r="AGM1" s="52"/>
      <c r="AGN1" s="52"/>
      <c r="AGO1" s="52"/>
      <c r="AGP1" s="52"/>
      <c r="AGQ1" s="52"/>
      <c r="AGR1" s="52"/>
      <c r="AGS1" s="52"/>
      <c r="AGT1" s="52"/>
      <c r="AGU1" s="52"/>
      <c r="AGV1" s="52"/>
      <c r="AGW1" s="52"/>
      <c r="AGX1" s="52"/>
      <c r="AGY1" s="52"/>
      <c r="AGZ1" s="52"/>
      <c r="AHA1" s="52"/>
      <c r="AHB1" s="52"/>
      <c r="AHC1" s="52"/>
      <c r="AHD1" s="52"/>
      <c r="AHE1" s="52"/>
      <c r="AHF1" s="52"/>
      <c r="AHG1" s="52"/>
      <c r="AHH1" s="52"/>
      <c r="AHI1" s="52"/>
      <c r="AHJ1" s="52"/>
      <c r="AHK1" s="52"/>
      <c r="AHL1" s="52"/>
      <c r="AHM1" s="52"/>
      <c r="AHN1" s="52"/>
      <c r="AHO1" s="52"/>
      <c r="AHP1" s="52"/>
      <c r="AHQ1" s="52"/>
      <c r="AHR1" s="52"/>
      <c r="AHS1" s="52"/>
      <c r="AHT1" s="52"/>
      <c r="AHU1" s="52"/>
      <c r="AHV1" s="52"/>
      <c r="AHW1" s="52"/>
      <c r="AHX1" s="52"/>
      <c r="AHY1" s="52"/>
      <c r="AHZ1" s="52"/>
      <c r="AIA1" s="52"/>
      <c r="AIB1" s="52"/>
      <c r="AIC1" s="52"/>
      <c r="AID1" s="52"/>
      <c r="AIE1" s="52"/>
      <c r="AIF1" s="52"/>
      <c r="AIG1" s="52"/>
      <c r="AIH1" s="52"/>
      <c r="AII1" s="52"/>
      <c r="AIJ1" s="52"/>
      <c r="AIK1" s="52"/>
      <c r="AIL1" s="52"/>
      <c r="AIM1" s="52"/>
      <c r="AIN1" s="52"/>
      <c r="AIO1" s="52"/>
      <c r="AIP1" s="52"/>
      <c r="AIQ1" s="52"/>
      <c r="AIR1" s="52"/>
      <c r="AIS1" s="52"/>
      <c r="AIT1" s="52"/>
      <c r="AIU1" s="52"/>
      <c r="AIV1" s="52"/>
      <c r="AIW1" s="52"/>
      <c r="AIX1" s="52"/>
      <c r="AIY1" s="52"/>
      <c r="AIZ1" s="52"/>
      <c r="AJA1" s="52"/>
      <c r="AJB1" s="52"/>
      <c r="AJC1" s="52"/>
      <c r="AJD1" s="52"/>
      <c r="AJE1" s="52"/>
      <c r="AJF1" s="52"/>
      <c r="AJG1" s="52"/>
      <c r="AJH1" s="52"/>
      <c r="AJI1" s="52"/>
      <c r="AJJ1" s="52"/>
      <c r="AJK1" s="52"/>
      <c r="AJL1" s="52"/>
      <c r="AJM1" s="52"/>
      <c r="AJN1" s="52"/>
      <c r="AJO1" s="52"/>
      <c r="AJP1" s="52"/>
      <c r="AJQ1" s="52"/>
      <c r="AJR1" s="52"/>
      <c r="AJS1" s="52"/>
      <c r="AJT1" s="52"/>
      <c r="AJU1" s="52"/>
      <c r="AJV1" s="52"/>
      <c r="AJW1" s="52"/>
      <c r="AJX1" s="52"/>
      <c r="AJY1" s="52"/>
      <c r="AJZ1" s="52"/>
      <c r="AKA1" s="52"/>
      <c r="AKB1" s="52"/>
      <c r="AKC1" s="52"/>
      <c r="AKD1" s="52"/>
      <c r="AKE1" s="52"/>
      <c r="AKF1" s="52"/>
      <c r="AKG1" s="52"/>
      <c r="AKH1" s="52"/>
      <c r="AKI1" s="52"/>
      <c r="AKJ1" s="52"/>
      <c r="AKK1" s="52"/>
      <c r="AKL1" s="52"/>
      <c r="AKM1" s="52"/>
      <c r="AKN1" s="52"/>
      <c r="AKO1" s="52"/>
      <c r="AKP1" s="52"/>
      <c r="AKQ1" s="52"/>
      <c r="AKR1" s="52"/>
      <c r="AKS1" s="52"/>
      <c r="AKT1" s="52"/>
      <c r="AKU1" s="52"/>
      <c r="AKV1" s="52"/>
      <c r="AKW1" s="52"/>
      <c r="AKX1" s="52"/>
      <c r="AKY1" s="52"/>
      <c r="AKZ1" s="52"/>
      <c r="ALA1" s="52"/>
      <c r="ALB1" s="52"/>
      <c r="ALC1" s="52"/>
      <c r="ALD1" s="52"/>
      <c r="ALE1" s="52"/>
      <c r="ALF1" s="52"/>
      <c r="ALG1" s="52"/>
      <c r="ALH1" s="52"/>
      <c r="ALI1" s="52"/>
      <c r="ALJ1" s="52"/>
      <c r="ALK1" s="52"/>
      <c r="ALL1" s="52"/>
      <c r="ALM1" s="52"/>
      <c r="ALN1" s="52"/>
      <c r="ALO1" s="52"/>
      <c r="ALP1" s="52"/>
      <c r="ALQ1" s="52"/>
      <c r="ALR1" s="52"/>
      <c r="ALS1" s="52"/>
      <c r="ALT1" s="52"/>
      <c r="ALU1" s="52"/>
      <c r="ALV1" s="52"/>
      <c r="ALW1" s="52"/>
      <c r="ALX1" s="52"/>
      <c r="ALY1" s="52"/>
      <c r="ALZ1" s="52"/>
      <c r="AMA1" s="52"/>
      <c r="AMB1" s="52"/>
      <c r="AMC1" s="52"/>
      <c r="AMD1" s="52"/>
      <c r="AME1" s="52"/>
      <c r="AMF1" s="52"/>
      <c r="AMG1" s="52"/>
      <c r="AMH1" s="52"/>
      <c r="AMI1" s="52"/>
      <c r="AMJ1" s="52"/>
      <c r="AMK1" s="52"/>
      <c r="AML1" s="52"/>
      <c r="AMM1" s="52"/>
      <c r="AMN1" s="52"/>
      <c r="AMO1" s="52"/>
      <c r="AMP1" s="52"/>
      <c r="AMQ1" s="52"/>
      <c r="AMR1" s="52"/>
      <c r="AMS1" s="52"/>
      <c r="AMT1" s="52"/>
      <c r="AMU1" s="52"/>
      <c r="AMV1" s="52"/>
      <c r="AMW1" s="52"/>
      <c r="AMX1" s="52"/>
      <c r="AMY1" s="52"/>
      <c r="AMZ1" s="52"/>
      <c r="ANA1" s="52"/>
      <c r="ANB1" s="52"/>
      <c r="ANC1" s="52"/>
      <c r="AND1" s="52"/>
      <c r="ANE1" s="52"/>
      <c r="ANF1" s="52"/>
      <c r="ANG1" s="52"/>
      <c r="ANH1" s="52"/>
      <c r="ANI1" s="52"/>
      <c r="ANJ1" s="52"/>
      <c r="ANK1" s="52"/>
      <c r="ANL1" s="52"/>
      <c r="ANM1" s="52"/>
      <c r="ANN1" s="52"/>
      <c r="ANO1" s="52"/>
      <c r="ANP1" s="52"/>
      <c r="ANQ1" s="52"/>
      <c r="ANR1" s="52"/>
      <c r="ANS1" s="52"/>
      <c r="ANT1" s="52"/>
      <c r="ANU1" s="52"/>
      <c r="ANV1" s="52"/>
      <c r="ANW1" s="52"/>
      <c r="ANX1" s="52"/>
      <c r="ANY1" s="52"/>
      <c r="ANZ1" s="52"/>
      <c r="AOA1" s="52"/>
      <c r="AOB1" s="52"/>
      <c r="AOC1" s="52"/>
      <c r="AOD1" s="52"/>
      <c r="AOE1" s="52"/>
      <c r="AOF1" s="52"/>
      <c r="AOG1" s="52"/>
      <c r="AOH1" s="52"/>
      <c r="AOI1" s="52"/>
      <c r="AOJ1" s="52"/>
      <c r="AOK1" s="52"/>
      <c r="AOL1" s="52"/>
      <c r="AOM1" s="52"/>
      <c r="AON1" s="52"/>
      <c r="AOO1" s="52"/>
      <c r="AOP1" s="52"/>
      <c r="AOQ1" s="52"/>
      <c r="AOR1" s="52"/>
      <c r="AOS1" s="52"/>
      <c r="AOT1" s="52"/>
      <c r="AOU1" s="52"/>
      <c r="AOV1" s="52"/>
      <c r="AOW1" s="52"/>
      <c r="AOX1" s="52"/>
      <c r="AOY1" s="52"/>
      <c r="AOZ1" s="52"/>
      <c r="APA1" s="52"/>
      <c r="APB1" s="52"/>
      <c r="APC1" s="52"/>
      <c r="APD1" s="52"/>
      <c r="APE1" s="52"/>
      <c r="APF1" s="52"/>
      <c r="APG1" s="52"/>
      <c r="APH1" s="52"/>
      <c r="API1" s="52"/>
      <c r="APJ1" s="52"/>
      <c r="APK1" s="52"/>
      <c r="APL1" s="52"/>
      <c r="APM1" s="52"/>
      <c r="APN1" s="52"/>
      <c r="APO1" s="52"/>
      <c r="APP1" s="52"/>
      <c r="APQ1" s="52"/>
      <c r="APR1" s="52"/>
      <c r="APS1" s="52"/>
      <c r="APT1" s="52"/>
      <c r="APU1" s="52"/>
      <c r="APV1" s="52"/>
      <c r="APW1" s="52"/>
      <c r="APX1" s="52"/>
      <c r="APY1" s="52"/>
      <c r="APZ1" s="52"/>
      <c r="AQA1" s="52"/>
      <c r="AQB1" s="52"/>
      <c r="AQC1" s="52"/>
      <c r="AQD1" s="52"/>
      <c r="AQE1" s="52"/>
      <c r="AQF1" s="52"/>
      <c r="AQG1" s="52"/>
      <c r="AQH1" s="52"/>
      <c r="AQI1" s="52"/>
      <c r="AQJ1" s="52"/>
      <c r="AQK1" s="52"/>
      <c r="AQL1" s="52"/>
      <c r="AQM1" s="52"/>
      <c r="AQN1" s="52"/>
      <c r="AQO1" s="52"/>
      <c r="AQP1" s="52"/>
      <c r="AQQ1" s="52"/>
      <c r="AQR1" s="52"/>
      <c r="AQS1" s="52"/>
      <c r="AQT1" s="52"/>
      <c r="AQU1" s="52"/>
      <c r="AQV1" s="52"/>
      <c r="AQW1" s="52"/>
      <c r="AQX1" s="52"/>
      <c r="AQY1" s="52"/>
      <c r="AQZ1" s="52"/>
      <c r="ARA1" s="52"/>
      <c r="ARB1" s="52"/>
      <c r="ARC1" s="52"/>
      <c r="ARD1" s="52"/>
      <c r="ARE1" s="52"/>
      <c r="ARF1" s="52"/>
      <c r="ARG1" s="52"/>
      <c r="ARH1" s="52"/>
      <c r="ARI1" s="52"/>
      <c r="ARJ1" s="52"/>
      <c r="ARK1" s="52"/>
      <c r="ARL1" s="52"/>
      <c r="ARM1" s="52"/>
      <c r="ARN1" s="52"/>
      <c r="ARO1" s="52"/>
      <c r="ARP1" s="52"/>
      <c r="ARQ1" s="52"/>
      <c r="ARR1" s="52"/>
      <c r="ARS1" s="52"/>
      <c r="ART1" s="52"/>
      <c r="ARU1" s="52"/>
      <c r="ARV1" s="52"/>
      <c r="ARW1" s="52"/>
      <c r="ARX1" s="52"/>
      <c r="ARY1" s="52"/>
      <c r="ARZ1" s="52"/>
      <c r="ASA1" s="52"/>
      <c r="ASB1" s="52"/>
      <c r="ASC1" s="52"/>
      <c r="ASD1" s="52"/>
      <c r="ASE1" s="52"/>
      <c r="ASF1" s="52"/>
      <c r="ASG1" s="52"/>
      <c r="ASH1" s="52"/>
      <c r="ASI1" s="52"/>
      <c r="ASJ1" s="52"/>
      <c r="ASK1" s="52"/>
      <c r="ASL1" s="52"/>
      <c r="ASM1" s="52"/>
      <c r="ASN1" s="52"/>
      <c r="ASO1" s="52"/>
      <c r="ASP1" s="52"/>
      <c r="ASQ1" s="52"/>
      <c r="ASR1" s="52"/>
      <c r="ASS1" s="52"/>
      <c r="AST1" s="52"/>
      <c r="ASU1" s="52"/>
      <c r="ASV1" s="52"/>
      <c r="ASW1" s="52"/>
      <c r="ASX1" s="52"/>
      <c r="ASY1" s="52"/>
      <c r="ASZ1" s="52"/>
      <c r="ATA1" s="52"/>
      <c r="ATB1" s="52"/>
      <c r="ATC1" s="52"/>
      <c r="ATD1" s="52"/>
      <c r="ATE1" s="52"/>
      <c r="ATF1" s="52"/>
      <c r="ATG1" s="52"/>
      <c r="ATH1" s="52"/>
      <c r="ATI1" s="52"/>
      <c r="ATJ1" s="52"/>
      <c r="ATK1" s="52"/>
      <c r="ATL1" s="52"/>
      <c r="ATM1" s="52"/>
      <c r="ATN1" s="52"/>
      <c r="ATO1" s="52"/>
      <c r="ATP1" s="52"/>
      <c r="ATQ1" s="52"/>
      <c r="ATR1" s="52"/>
      <c r="ATS1" s="52"/>
      <c r="ATT1" s="52"/>
      <c r="ATU1" s="52"/>
      <c r="ATV1" s="52"/>
      <c r="ATW1" s="52"/>
      <c r="ATX1" s="52"/>
      <c r="ATY1" s="52"/>
      <c r="ATZ1" s="52"/>
      <c r="AUA1" s="52"/>
      <c r="AUB1" s="52"/>
      <c r="AUC1" s="52"/>
      <c r="AUD1" s="52"/>
      <c r="AUE1" s="52"/>
      <c r="AUF1" s="52"/>
      <c r="AUG1" s="52"/>
      <c r="AUH1" s="52"/>
      <c r="AUI1" s="52"/>
      <c r="AUJ1" s="52"/>
      <c r="AUK1" s="52"/>
      <c r="AUL1" s="52"/>
      <c r="AUM1" s="52"/>
      <c r="AUN1" s="52"/>
      <c r="AUO1" s="52"/>
      <c r="AUP1" s="52"/>
      <c r="AUQ1" s="52"/>
      <c r="AUR1" s="52"/>
      <c r="AUS1" s="52"/>
      <c r="AUT1" s="52"/>
      <c r="AUU1" s="52"/>
      <c r="AUV1" s="52"/>
      <c r="AUW1" s="52"/>
      <c r="AUX1" s="52"/>
      <c r="AUY1" s="52"/>
      <c r="AUZ1" s="52"/>
      <c r="AVA1" s="52"/>
      <c r="AVB1" s="52"/>
      <c r="AVC1" s="52"/>
      <c r="AVD1" s="52"/>
      <c r="AVE1" s="52"/>
      <c r="AVF1" s="52"/>
      <c r="AVG1" s="52"/>
      <c r="AVH1" s="52"/>
      <c r="AVI1" s="52"/>
      <c r="AVJ1" s="52"/>
      <c r="AVK1" s="52"/>
      <c r="AVL1" s="52"/>
      <c r="AVM1" s="52"/>
      <c r="AVN1" s="52"/>
      <c r="AVO1" s="52"/>
      <c r="AVP1" s="52"/>
      <c r="AVQ1" s="52"/>
      <c r="AVR1" s="52"/>
      <c r="AVS1" s="52"/>
      <c r="AVT1" s="52"/>
      <c r="AVU1" s="52"/>
      <c r="AVV1" s="52"/>
      <c r="AVW1" s="52"/>
      <c r="AVX1" s="52"/>
      <c r="AVY1" s="52"/>
      <c r="AVZ1" s="52"/>
      <c r="AWA1" s="52"/>
      <c r="AWB1" s="52"/>
      <c r="AWC1" s="52"/>
      <c r="AWD1" s="52"/>
      <c r="AWE1" s="52"/>
      <c r="AWF1" s="52"/>
      <c r="AWG1" s="52"/>
      <c r="AWH1" s="52"/>
      <c r="AWI1" s="52"/>
      <c r="AWJ1" s="52"/>
      <c r="AWK1" s="52"/>
      <c r="AWL1" s="52"/>
      <c r="AWM1" s="52"/>
      <c r="AWN1" s="52"/>
      <c r="AWO1" s="52"/>
      <c r="AWP1" s="52"/>
      <c r="AWQ1" s="52"/>
      <c r="AWR1" s="52"/>
      <c r="AWS1" s="52"/>
      <c r="AWT1" s="52"/>
      <c r="AWU1" s="52"/>
      <c r="AWV1" s="52"/>
      <c r="AWW1" s="52"/>
      <c r="AWX1" s="52"/>
      <c r="AWY1" s="52"/>
      <c r="AWZ1" s="52"/>
      <c r="AXA1" s="52"/>
      <c r="AXB1" s="52"/>
      <c r="AXC1" s="52"/>
      <c r="AXD1" s="52"/>
      <c r="AXE1" s="52"/>
      <c r="AXF1" s="52"/>
      <c r="AXG1" s="52"/>
      <c r="AXH1" s="52"/>
      <c r="AXI1" s="52"/>
      <c r="AXJ1" s="52"/>
      <c r="AXK1" s="52"/>
      <c r="AXL1" s="52"/>
      <c r="AXM1" s="52"/>
      <c r="AXN1" s="52"/>
      <c r="AXO1" s="52"/>
      <c r="AXP1" s="52"/>
      <c r="AXQ1" s="52"/>
      <c r="AXR1" s="52"/>
      <c r="AXS1" s="52"/>
      <c r="AXT1" s="52"/>
      <c r="AXU1" s="52"/>
      <c r="AXV1" s="52"/>
      <c r="AXW1" s="52"/>
      <c r="AXX1" s="52"/>
      <c r="AXY1" s="52"/>
      <c r="AXZ1" s="52"/>
      <c r="AYA1" s="52"/>
      <c r="AYB1" s="52"/>
      <c r="AYC1" s="52"/>
      <c r="AYD1" s="52"/>
      <c r="AYE1" s="52"/>
      <c r="AYF1" s="52"/>
      <c r="AYG1" s="52"/>
      <c r="AYH1" s="52"/>
      <c r="AYI1" s="52"/>
      <c r="AYJ1" s="52"/>
      <c r="AYK1" s="52"/>
      <c r="AYL1" s="52"/>
      <c r="AYM1" s="52"/>
      <c r="AYN1" s="52"/>
      <c r="AYO1" s="52"/>
      <c r="AYP1" s="52"/>
      <c r="AYQ1" s="52"/>
      <c r="AYR1" s="52"/>
      <c r="AYS1" s="52"/>
      <c r="AYT1" s="52"/>
      <c r="AYU1" s="52"/>
      <c r="AYV1" s="52"/>
      <c r="AYW1" s="52"/>
      <c r="AYX1" s="52"/>
      <c r="AYY1" s="52"/>
      <c r="AYZ1" s="52"/>
      <c r="AZA1" s="52"/>
      <c r="AZB1" s="52"/>
      <c r="AZC1" s="52"/>
      <c r="AZD1" s="52"/>
      <c r="AZE1" s="52"/>
      <c r="AZF1" s="52"/>
      <c r="AZG1" s="52"/>
      <c r="AZH1" s="52"/>
      <c r="AZI1" s="52"/>
      <c r="AZJ1" s="52"/>
      <c r="AZK1" s="52"/>
      <c r="AZL1" s="52"/>
      <c r="AZM1" s="52"/>
      <c r="AZN1" s="52"/>
      <c r="AZO1" s="52"/>
      <c r="AZP1" s="52"/>
      <c r="AZQ1" s="52"/>
      <c r="AZR1" s="52"/>
      <c r="AZS1" s="52"/>
      <c r="AZT1" s="52"/>
      <c r="AZU1" s="52"/>
      <c r="AZV1" s="52"/>
      <c r="AZW1" s="52"/>
      <c r="AZX1" s="52"/>
      <c r="AZY1" s="52"/>
      <c r="AZZ1" s="52"/>
      <c r="BAA1" s="52"/>
      <c r="BAB1" s="52"/>
      <c r="BAC1" s="52"/>
      <c r="BAD1" s="52"/>
      <c r="BAE1" s="52"/>
      <c r="BAF1" s="52"/>
      <c r="BAG1" s="52"/>
      <c r="BAH1" s="52"/>
      <c r="BAI1" s="52"/>
      <c r="BAJ1" s="52"/>
      <c r="BAK1" s="52"/>
      <c r="BAL1" s="52"/>
      <c r="BAM1" s="52"/>
      <c r="BAN1" s="52"/>
      <c r="BAO1" s="52"/>
      <c r="BAP1" s="52"/>
      <c r="BAQ1" s="52"/>
      <c r="BAR1" s="52"/>
      <c r="BAS1" s="52"/>
      <c r="BAT1" s="52"/>
      <c r="BAU1" s="52"/>
      <c r="BAV1" s="52"/>
      <c r="BAW1" s="52"/>
      <c r="BAX1" s="52"/>
      <c r="BAY1" s="52"/>
      <c r="BAZ1" s="52"/>
      <c r="BBA1" s="52"/>
      <c r="BBB1" s="52"/>
      <c r="BBC1" s="52"/>
      <c r="BBD1" s="52"/>
      <c r="BBE1" s="52"/>
      <c r="BBF1" s="52"/>
      <c r="BBG1" s="52"/>
      <c r="BBH1" s="52"/>
      <c r="BBI1" s="52"/>
      <c r="BBJ1" s="52"/>
      <c r="BBK1" s="52"/>
      <c r="BBL1" s="52"/>
      <c r="BBM1" s="52"/>
      <c r="BBN1" s="52"/>
      <c r="BBO1" s="52"/>
      <c r="BBP1" s="52"/>
      <c r="BBQ1" s="52"/>
      <c r="BBR1" s="52"/>
      <c r="BBS1" s="52"/>
      <c r="BBT1" s="52"/>
      <c r="BBU1" s="52"/>
      <c r="BBV1" s="52"/>
      <c r="BBW1" s="52"/>
      <c r="BBX1" s="52"/>
      <c r="BBY1" s="52"/>
      <c r="BBZ1" s="52"/>
      <c r="BCA1" s="52"/>
      <c r="BCB1" s="52"/>
      <c r="BCC1" s="52"/>
      <c r="BCD1" s="52"/>
      <c r="BCE1" s="52"/>
      <c r="BCF1" s="52"/>
      <c r="BCG1" s="52"/>
      <c r="BCH1" s="52"/>
      <c r="BCI1" s="52"/>
      <c r="BCJ1" s="52"/>
      <c r="BCK1" s="52"/>
      <c r="BCL1" s="52"/>
      <c r="BCM1" s="52"/>
      <c r="BCN1" s="52"/>
      <c r="BCO1" s="52"/>
      <c r="BCP1" s="52"/>
      <c r="BCQ1" s="52"/>
      <c r="BCR1" s="52"/>
      <c r="BCS1" s="52"/>
      <c r="BCT1" s="52"/>
      <c r="BCU1" s="52"/>
      <c r="BCV1" s="52"/>
      <c r="BCW1" s="52"/>
      <c r="BCX1" s="52"/>
      <c r="BCY1" s="52"/>
      <c r="BCZ1" s="52"/>
      <c r="BDA1" s="52"/>
      <c r="BDB1" s="52"/>
      <c r="BDC1" s="52"/>
      <c r="BDD1" s="52"/>
      <c r="BDE1" s="52"/>
      <c r="BDF1" s="52"/>
      <c r="BDG1" s="52"/>
      <c r="BDH1" s="52"/>
      <c r="BDI1" s="52"/>
      <c r="BDJ1" s="52"/>
      <c r="BDK1" s="52"/>
      <c r="BDL1" s="52"/>
      <c r="BDM1" s="52"/>
      <c r="BDN1" s="52"/>
      <c r="BDO1" s="52"/>
      <c r="BDP1" s="52"/>
      <c r="BDQ1" s="52"/>
      <c r="BDR1" s="52"/>
      <c r="BDS1" s="52"/>
      <c r="BDT1" s="52"/>
      <c r="BDU1" s="52"/>
      <c r="BDV1" s="52"/>
      <c r="BDW1" s="52"/>
      <c r="BDX1" s="52"/>
      <c r="BDY1" s="52"/>
      <c r="BDZ1" s="52"/>
      <c r="BEA1" s="52"/>
      <c r="BEB1" s="52"/>
      <c r="BEC1" s="52"/>
      <c r="BED1" s="52"/>
      <c r="BEE1" s="52"/>
      <c r="BEF1" s="52"/>
      <c r="BEG1" s="52"/>
      <c r="BEH1" s="52"/>
      <c r="BEI1" s="52"/>
      <c r="BEJ1" s="52"/>
      <c r="BEK1" s="52"/>
      <c r="BEL1" s="52"/>
      <c r="BEM1" s="52"/>
      <c r="BEN1" s="52"/>
      <c r="BEO1" s="52"/>
      <c r="BEP1" s="52"/>
      <c r="BEQ1" s="52"/>
      <c r="BER1" s="52"/>
      <c r="BES1" s="52"/>
      <c r="BET1" s="52"/>
      <c r="BEU1" s="52"/>
      <c r="BEV1" s="52"/>
      <c r="BEW1" s="52"/>
      <c r="BEX1" s="52"/>
      <c r="BEY1" s="52"/>
      <c r="BEZ1" s="52"/>
      <c r="BFA1" s="52"/>
      <c r="BFB1" s="52"/>
      <c r="BFC1" s="52"/>
      <c r="BFD1" s="52"/>
      <c r="BFE1" s="52"/>
      <c r="BFF1" s="52"/>
      <c r="BFG1" s="52"/>
      <c r="BFH1" s="52"/>
      <c r="BFI1" s="52"/>
      <c r="BFJ1" s="52"/>
      <c r="BFK1" s="52"/>
      <c r="BFL1" s="52"/>
      <c r="BFM1" s="52"/>
      <c r="BFN1" s="52"/>
      <c r="BFO1" s="52"/>
      <c r="BFP1" s="52"/>
      <c r="BFQ1" s="52"/>
      <c r="BFR1" s="52"/>
      <c r="BFS1" s="52"/>
      <c r="BFT1" s="52"/>
      <c r="BFU1" s="52"/>
      <c r="BFV1" s="52"/>
      <c r="BFW1" s="52"/>
      <c r="BFX1" s="52"/>
      <c r="BFY1" s="52"/>
      <c r="BFZ1" s="52"/>
      <c r="BGA1" s="52"/>
      <c r="BGB1" s="52"/>
      <c r="BGC1" s="52"/>
      <c r="BGD1" s="52"/>
      <c r="BGE1" s="52"/>
      <c r="BGF1" s="52"/>
      <c r="BGG1" s="52"/>
      <c r="BGH1" s="52"/>
      <c r="BGI1" s="52"/>
      <c r="BGJ1" s="52"/>
      <c r="BGK1" s="52"/>
      <c r="BGL1" s="52"/>
      <c r="BGM1" s="52"/>
      <c r="BGN1" s="52"/>
      <c r="BGO1" s="52"/>
      <c r="BGP1" s="52"/>
      <c r="BGQ1" s="52"/>
      <c r="BGR1" s="52"/>
      <c r="BGS1" s="52"/>
      <c r="BGT1" s="52"/>
      <c r="BGU1" s="52"/>
      <c r="BGV1" s="52"/>
      <c r="BGW1" s="52"/>
      <c r="BGX1" s="52"/>
      <c r="BGY1" s="52"/>
      <c r="BGZ1" s="52"/>
      <c r="BHA1" s="52"/>
      <c r="BHB1" s="52"/>
      <c r="BHC1" s="52"/>
      <c r="BHD1" s="52"/>
      <c r="BHE1" s="52"/>
      <c r="BHF1" s="52"/>
      <c r="BHG1" s="52"/>
      <c r="BHH1" s="52"/>
      <c r="BHI1" s="52"/>
      <c r="BHJ1" s="52"/>
      <c r="BHK1" s="52"/>
      <c r="BHL1" s="52"/>
      <c r="BHM1" s="52"/>
      <c r="BHN1" s="52"/>
      <c r="BHO1" s="52"/>
      <c r="BHP1" s="52"/>
      <c r="BHQ1" s="52"/>
      <c r="BHR1" s="52"/>
      <c r="BHS1" s="52"/>
      <c r="BHT1" s="52"/>
      <c r="BHU1" s="52"/>
      <c r="BHV1" s="52"/>
      <c r="BHW1" s="52"/>
      <c r="BHX1" s="52"/>
      <c r="BHY1" s="52"/>
      <c r="BHZ1" s="52"/>
      <c r="BIA1" s="52"/>
      <c r="BIB1" s="52"/>
      <c r="BIC1" s="52"/>
      <c r="BID1" s="52"/>
      <c r="BIE1" s="52"/>
      <c r="BIF1" s="52"/>
      <c r="BIG1" s="52"/>
      <c r="BIH1" s="52"/>
      <c r="BII1" s="52"/>
      <c r="BIJ1" s="52"/>
      <c r="BIK1" s="52"/>
      <c r="BIL1" s="52"/>
      <c r="BIM1" s="52"/>
      <c r="BIN1" s="52"/>
      <c r="BIO1" s="52"/>
      <c r="BIP1" s="52"/>
      <c r="BIQ1" s="52"/>
      <c r="BIR1" s="52"/>
      <c r="BIS1" s="52"/>
      <c r="BIT1" s="52"/>
      <c r="BIU1" s="52"/>
      <c r="BIV1" s="52"/>
      <c r="BIW1" s="52"/>
      <c r="BIX1" s="52"/>
      <c r="BIY1" s="52"/>
      <c r="BIZ1" s="52"/>
      <c r="BJA1" s="52"/>
      <c r="BJB1" s="52"/>
      <c r="BJC1" s="52"/>
      <c r="BJD1" s="52"/>
      <c r="BJE1" s="52"/>
      <c r="BJF1" s="52"/>
      <c r="BJG1" s="52"/>
      <c r="BJH1" s="52"/>
      <c r="BJI1" s="52"/>
      <c r="BJJ1" s="52"/>
      <c r="BJK1" s="52"/>
      <c r="BJL1" s="52"/>
      <c r="BJM1" s="52"/>
      <c r="BJN1" s="52"/>
      <c r="BJO1" s="52"/>
      <c r="BJP1" s="52"/>
      <c r="BJQ1" s="52"/>
      <c r="BJR1" s="52"/>
      <c r="BJS1" s="52"/>
      <c r="BJT1" s="52"/>
      <c r="BJU1" s="52"/>
      <c r="BJV1" s="52"/>
      <c r="BJW1" s="52"/>
      <c r="BJX1" s="52"/>
      <c r="BJY1" s="52"/>
      <c r="BJZ1" s="52"/>
      <c r="BKA1" s="52"/>
      <c r="BKB1" s="52"/>
      <c r="BKC1" s="52"/>
      <c r="BKD1" s="52"/>
      <c r="BKE1" s="52"/>
      <c r="BKF1" s="52"/>
      <c r="BKG1" s="52"/>
      <c r="BKH1" s="52"/>
      <c r="BKI1" s="52"/>
      <c r="BKJ1" s="52"/>
      <c r="BKK1" s="52"/>
      <c r="BKL1" s="52"/>
      <c r="BKM1" s="52"/>
      <c r="BKN1" s="52"/>
      <c r="BKO1" s="52"/>
      <c r="BKP1" s="52"/>
      <c r="BKQ1" s="52"/>
      <c r="BKR1" s="52"/>
      <c r="BKS1" s="52"/>
      <c r="BKT1" s="52"/>
      <c r="BKU1" s="52"/>
      <c r="BKV1" s="52"/>
      <c r="BKW1" s="52"/>
      <c r="BKX1" s="52"/>
      <c r="BKY1" s="52"/>
      <c r="BKZ1" s="52"/>
      <c r="BLA1" s="52"/>
      <c r="BLB1" s="52"/>
      <c r="BLC1" s="52"/>
      <c r="BLD1" s="52"/>
      <c r="BLE1" s="52"/>
      <c r="BLF1" s="52"/>
      <c r="BLG1" s="52"/>
      <c r="BLH1" s="52"/>
      <c r="BLI1" s="52"/>
      <c r="BLJ1" s="52"/>
      <c r="BLK1" s="52"/>
      <c r="BLL1" s="52"/>
      <c r="BLM1" s="52"/>
      <c r="BLN1" s="52"/>
      <c r="BLO1" s="52"/>
      <c r="BLP1" s="52"/>
      <c r="BLQ1" s="52"/>
      <c r="BLR1" s="52"/>
      <c r="BLS1" s="52"/>
      <c r="BLT1" s="52"/>
      <c r="BLU1" s="52"/>
      <c r="BLV1" s="52"/>
      <c r="BLW1" s="52"/>
      <c r="BLX1" s="52"/>
      <c r="BLY1" s="52"/>
      <c r="BLZ1" s="52"/>
      <c r="BMA1" s="52"/>
      <c r="BMB1" s="52"/>
      <c r="BMC1" s="52"/>
      <c r="BMD1" s="52"/>
      <c r="BME1" s="52"/>
      <c r="BMF1" s="52"/>
      <c r="BMG1" s="52"/>
      <c r="BMH1" s="52"/>
      <c r="BMI1" s="52"/>
      <c r="BMJ1" s="52"/>
      <c r="BMK1" s="52"/>
      <c r="BML1" s="52"/>
      <c r="BMM1" s="52"/>
      <c r="BMN1" s="52"/>
      <c r="BMO1" s="52"/>
      <c r="BMP1" s="52"/>
      <c r="BMQ1" s="52"/>
      <c r="BMR1" s="52"/>
      <c r="BMS1" s="52"/>
      <c r="BMT1" s="52"/>
      <c r="BMU1" s="52"/>
      <c r="BMV1" s="52"/>
      <c r="BMW1" s="52"/>
      <c r="BMX1" s="52"/>
      <c r="BMY1" s="52"/>
      <c r="BMZ1" s="52"/>
      <c r="BNA1" s="52"/>
      <c r="BNB1" s="52"/>
      <c r="BNC1" s="52"/>
      <c r="BND1" s="52"/>
      <c r="BNE1" s="52"/>
      <c r="BNF1" s="52"/>
      <c r="BNG1" s="52"/>
      <c r="BNH1" s="52"/>
      <c r="BNI1" s="52"/>
      <c r="BNJ1" s="52"/>
      <c r="BNK1" s="52"/>
      <c r="BNL1" s="52"/>
      <c r="BNM1" s="52"/>
      <c r="BNN1" s="52"/>
      <c r="BNO1" s="52"/>
      <c r="BNP1" s="52"/>
      <c r="BNQ1" s="52"/>
      <c r="BNR1" s="52"/>
      <c r="BNS1" s="52"/>
      <c r="BNT1" s="52"/>
      <c r="BNU1" s="52"/>
      <c r="BNV1" s="52"/>
      <c r="BNW1" s="52"/>
      <c r="BNX1" s="52"/>
      <c r="BNY1" s="52"/>
      <c r="BNZ1" s="52"/>
      <c r="BOA1" s="52"/>
      <c r="BOB1" s="52"/>
      <c r="BOC1" s="52"/>
      <c r="BOD1" s="52"/>
      <c r="BOE1" s="52"/>
      <c r="BOF1" s="52"/>
      <c r="BOG1" s="52"/>
      <c r="BOH1" s="52"/>
      <c r="BOI1" s="52"/>
      <c r="BOJ1" s="52"/>
      <c r="BOK1" s="52"/>
      <c r="BOL1" s="52"/>
      <c r="BOM1" s="52"/>
      <c r="BON1" s="52"/>
      <c r="BOO1" s="52"/>
      <c r="BOP1" s="52"/>
      <c r="BOQ1" s="52"/>
      <c r="BOR1" s="52"/>
      <c r="BOS1" s="52"/>
      <c r="BOT1" s="52"/>
      <c r="BOU1" s="52"/>
      <c r="BOV1" s="52"/>
      <c r="BOW1" s="52"/>
      <c r="BOX1" s="52"/>
      <c r="BOY1" s="52"/>
      <c r="BOZ1" s="52"/>
      <c r="BPA1" s="52"/>
      <c r="BPB1" s="52"/>
      <c r="BPC1" s="52"/>
      <c r="BPD1" s="52"/>
      <c r="BPE1" s="52"/>
      <c r="BPF1" s="52"/>
      <c r="BPG1" s="52"/>
      <c r="BPH1" s="52"/>
      <c r="BPI1" s="52"/>
      <c r="BPJ1" s="52"/>
      <c r="BPK1" s="52"/>
      <c r="BPL1" s="52"/>
      <c r="BPM1" s="52"/>
      <c r="BPN1" s="52"/>
      <c r="BPO1" s="52"/>
      <c r="BPP1" s="52"/>
      <c r="BPQ1" s="52"/>
      <c r="BPR1" s="52"/>
      <c r="BPS1" s="52"/>
      <c r="BPT1" s="52"/>
      <c r="BPU1" s="52"/>
      <c r="BPV1" s="52"/>
      <c r="BPW1" s="52"/>
      <c r="BPX1" s="52"/>
      <c r="BPY1" s="52"/>
      <c r="BPZ1" s="52"/>
      <c r="BQA1" s="52"/>
      <c r="BQB1" s="52"/>
      <c r="BQC1" s="52"/>
      <c r="BQD1" s="52"/>
      <c r="BQE1" s="52"/>
      <c r="BQF1" s="52"/>
      <c r="BQG1" s="52"/>
      <c r="BQH1" s="52"/>
      <c r="BQI1" s="52"/>
      <c r="BQJ1" s="52"/>
      <c r="BQK1" s="52"/>
      <c r="BQL1" s="52"/>
      <c r="BQM1" s="52"/>
      <c r="BQN1" s="52"/>
      <c r="BQO1" s="52"/>
      <c r="BQP1" s="52"/>
      <c r="BQQ1" s="52"/>
      <c r="BQR1" s="52"/>
      <c r="BQS1" s="52"/>
      <c r="BQT1" s="52"/>
      <c r="BQU1" s="52"/>
      <c r="BQV1" s="52"/>
      <c r="BQW1" s="52"/>
      <c r="BQX1" s="52"/>
      <c r="BQY1" s="52"/>
      <c r="BQZ1" s="52"/>
      <c r="BRA1" s="52"/>
      <c r="BRB1" s="52"/>
      <c r="BRC1" s="52"/>
      <c r="BRD1" s="52"/>
      <c r="BRE1" s="52"/>
      <c r="BRF1" s="52"/>
      <c r="BRG1" s="52"/>
      <c r="BRH1" s="52"/>
      <c r="BRI1" s="52"/>
      <c r="BRJ1" s="52"/>
      <c r="BRK1" s="52"/>
      <c r="BRL1" s="52"/>
      <c r="BRM1" s="52"/>
      <c r="BRN1" s="52"/>
      <c r="BRO1" s="52"/>
      <c r="BRP1" s="52"/>
      <c r="BRQ1" s="52"/>
      <c r="BRR1" s="52"/>
      <c r="BRS1" s="52"/>
      <c r="BRT1" s="52"/>
      <c r="BRU1" s="52"/>
      <c r="BRV1" s="52"/>
      <c r="BRW1" s="52"/>
      <c r="BRX1" s="52"/>
      <c r="BRY1" s="52"/>
      <c r="BRZ1" s="52"/>
      <c r="BSA1" s="52"/>
      <c r="BSB1" s="52"/>
      <c r="BSC1" s="52"/>
      <c r="BSD1" s="52"/>
      <c r="BSE1" s="52"/>
      <c r="BSF1" s="52"/>
      <c r="BSG1" s="52"/>
      <c r="BSH1" s="52"/>
      <c r="BSI1" s="52"/>
      <c r="BSJ1" s="52"/>
      <c r="BSK1" s="52"/>
      <c r="BSL1" s="52"/>
      <c r="BSM1" s="52"/>
      <c r="BSN1" s="52"/>
      <c r="BSO1" s="52"/>
      <c r="BSP1" s="52"/>
      <c r="BSQ1" s="52"/>
      <c r="BSR1" s="52"/>
      <c r="BSS1" s="52"/>
      <c r="BST1" s="52"/>
      <c r="BSU1" s="52"/>
      <c r="BSV1" s="52"/>
      <c r="BSW1" s="52"/>
      <c r="BSX1" s="52"/>
      <c r="BSY1" s="52"/>
      <c r="BSZ1" s="52"/>
      <c r="BTA1" s="52"/>
      <c r="BTB1" s="52"/>
      <c r="BTC1" s="52"/>
      <c r="BTD1" s="52"/>
      <c r="BTE1" s="52"/>
      <c r="BTF1" s="52"/>
      <c r="BTG1" s="52"/>
      <c r="BTH1" s="52"/>
      <c r="BTI1" s="52"/>
      <c r="BTJ1" s="52"/>
      <c r="BTK1" s="52"/>
      <c r="BTL1" s="52"/>
      <c r="BTM1" s="52"/>
      <c r="BTN1" s="52"/>
      <c r="BTO1" s="52"/>
      <c r="BTP1" s="52"/>
      <c r="BTQ1" s="52"/>
      <c r="BTR1" s="52"/>
      <c r="BTS1" s="52"/>
      <c r="BTT1" s="52"/>
      <c r="BTU1" s="52"/>
      <c r="BTV1" s="52"/>
      <c r="BTW1" s="52"/>
      <c r="BTX1" s="52"/>
      <c r="BTY1" s="52"/>
      <c r="BTZ1" s="52"/>
      <c r="BUA1" s="52"/>
      <c r="BUB1" s="52"/>
      <c r="BUC1" s="52"/>
      <c r="BUD1" s="52"/>
      <c r="BUE1" s="52"/>
      <c r="BUF1" s="52"/>
      <c r="BUG1" s="52"/>
      <c r="BUH1" s="52"/>
      <c r="BUI1" s="52"/>
      <c r="BUJ1" s="52"/>
      <c r="BUK1" s="52"/>
      <c r="BUL1" s="52"/>
      <c r="BUM1" s="52"/>
      <c r="BUN1" s="52"/>
      <c r="BUO1" s="52"/>
      <c r="BUP1" s="52"/>
      <c r="BUQ1" s="52"/>
      <c r="BUR1" s="52"/>
      <c r="BUS1" s="52"/>
      <c r="BUT1" s="52"/>
      <c r="BUU1" s="52"/>
      <c r="BUV1" s="52"/>
      <c r="BUW1" s="52"/>
      <c r="BUX1" s="52"/>
      <c r="BUY1" s="52"/>
      <c r="BUZ1" s="52"/>
      <c r="BVA1" s="52"/>
      <c r="BVB1" s="52"/>
      <c r="BVC1" s="52"/>
      <c r="BVD1" s="52"/>
      <c r="BVE1" s="52"/>
      <c r="BVF1" s="52"/>
      <c r="BVG1" s="52"/>
      <c r="BVH1" s="52"/>
      <c r="BVI1" s="52"/>
      <c r="BVJ1" s="52"/>
      <c r="BVK1" s="52"/>
      <c r="BVL1" s="52"/>
      <c r="BVM1" s="52"/>
      <c r="BVN1" s="52"/>
      <c r="BVO1" s="52"/>
      <c r="BVP1" s="52"/>
      <c r="BVQ1" s="52"/>
      <c r="BVR1" s="52"/>
      <c r="BVS1" s="52"/>
      <c r="BVT1" s="52"/>
      <c r="BVU1" s="52"/>
      <c r="BVV1" s="52"/>
      <c r="BVW1" s="52"/>
      <c r="BVX1" s="52"/>
      <c r="BVY1" s="52"/>
      <c r="BVZ1" s="52"/>
      <c r="BWA1" s="52"/>
      <c r="BWB1" s="52"/>
      <c r="BWC1" s="52"/>
      <c r="BWD1" s="52"/>
      <c r="BWE1" s="52"/>
      <c r="BWF1" s="52"/>
      <c r="BWG1" s="52"/>
      <c r="BWH1" s="52"/>
      <c r="BWI1" s="52"/>
      <c r="BWJ1" s="52"/>
      <c r="BWK1" s="52"/>
      <c r="BWL1" s="52"/>
      <c r="BWM1" s="52"/>
      <c r="BWN1" s="52"/>
      <c r="BWO1" s="52"/>
      <c r="BWP1" s="52"/>
      <c r="BWQ1" s="52"/>
      <c r="BWR1" s="52"/>
      <c r="BWS1" s="52"/>
      <c r="BWT1" s="52"/>
      <c r="BWU1" s="52"/>
      <c r="BWV1" s="52"/>
      <c r="BWW1" s="52"/>
      <c r="BWX1" s="52"/>
      <c r="BWY1" s="52"/>
      <c r="BWZ1" s="52"/>
      <c r="BXA1" s="52"/>
      <c r="BXB1" s="52"/>
      <c r="BXC1" s="52"/>
      <c r="BXD1" s="52"/>
      <c r="BXE1" s="52"/>
      <c r="BXF1" s="52"/>
      <c r="BXG1" s="52"/>
      <c r="BXH1" s="52"/>
      <c r="BXI1" s="52"/>
      <c r="BXJ1" s="52"/>
      <c r="BXK1" s="52"/>
      <c r="BXL1" s="52"/>
      <c r="BXM1" s="52"/>
      <c r="BXN1" s="52"/>
      <c r="BXO1" s="52"/>
      <c r="BXP1" s="52"/>
      <c r="BXQ1" s="52"/>
      <c r="BXR1" s="52"/>
      <c r="BXS1" s="52"/>
      <c r="BXT1" s="52"/>
      <c r="BXU1" s="52"/>
      <c r="BXV1" s="52"/>
      <c r="BXW1" s="52"/>
      <c r="BXX1" s="52"/>
      <c r="BXY1" s="52"/>
      <c r="BXZ1" s="52"/>
      <c r="BYA1" s="52"/>
      <c r="BYB1" s="52"/>
      <c r="BYC1" s="52"/>
      <c r="BYD1" s="52"/>
      <c r="BYE1" s="52"/>
      <c r="BYF1" s="52"/>
      <c r="BYG1" s="52"/>
      <c r="BYH1" s="52"/>
      <c r="BYI1" s="52"/>
      <c r="BYJ1" s="52"/>
      <c r="BYK1" s="52"/>
      <c r="BYL1" s="52"/>
      <c r="BYM1" s="52"/>
      <c r="BYN1" s="52"/>
      <c r="BYO1" s="52"/>
      <c r="BYP1" s="52"/>
      <c r="BYQ1" s="52"/>
      <c r="BYR1" s="52"/>
      <c r="BYS1" s="52"/>
      <c r="BYT1" s="52"/>
      <c r="BYU1" s="52"/>
      <c r="BYV1" s="52"/>
      <c r="BYW1" s="52"/>
      <c r="BYX1" s="52"/>
      <c r="BYY1" s="52"/>
      <c r="BYZ1" s="52"/>
      <c r="BZA1" s="52"/>
      <c r="BZB1" s="52"/>
      <c r="BZC1" s="52"/>
      <c r="BZD1" s="52"/>
      <c r="BZE1" s="52"/>
      <c r="BZF1" s="52"/>
      <c r="BZG1" s="52"/>
      <c r="BZH1" s="52"/>
      <c r="BZI1" s="52"/>
      <c r="BZJ1" s="52"/>
      <c r="BZK1" s="52"/>
      <c r="BZL1" s="52"/>
      <c r="BZM1" s="52"/>
      <c r="BZN1" s="52"/>
      <c r="BZO1" s="52"/>
      <c r="BZP1" s="52"/>
      <c r="BZQ1" s="52"/>
      <c r="BZR1" s="52"/>
      <c r="BZS1" s="52"/>
      <c r="BZT1" s="52"/>
      <c r="BZU1" s="52"/>
      <c r="BZV1" s="52"/>
      <c r="BZW1" s="52"/>
      <c r="BZX1" s="52"/>
      <c r="BZY1" s="52"/>
      <c r="BZZ1" s="52"/>
      <c r="CAA1" s="52"/>
      <c r="CAB1" s="52"/>
      <c r="CAC1" s="52"/>
      <c r="CAD1" s="52"/>
      <c r="CAE1" s="52"/>
      <c r="CAF1" s="52"/>
      <c r="CAG1" s="52"/>
      <c r="CAH1" s="52"/>
      <c r="CAI1" s="52"/>
      <c r="CAJ1" s="52"/>
      <c r="CAK1" s="52"/>
      <c r="CAL1" s="52"/>
      <c r="CAM1" s="52"/>
      <c r="CAN1" s="52"/>
      <c r="CAO1" s="52"/>
      <c r="CAP1" s="52"/>
      <c r="CAQ1" s="52"/>
      <c r="CAR1" s="52"/>
      <c r="CAS1" s="52"/>
      <c r="CAT1" s="52"/>
      <c r="CAU1" s="52"/>
      <c r="CAV1" s="52"/>
      <c r="CAW1" s="52"/>
      <c r="CAX1" s="52"/>
      <c r="CAY1" s="52"/>
      <c r="CAZ1" s="52"/>
      <c r="CBA1" s="52"/>
      <c r="CBB1" s="52"/>
      <c r="CBC1" s="52"/>
      <c r="CBD1" s="52"/>
      <c r="CBE1" s="52"/>
      <c r="CBF1" s="52"/>
      <c r="CBG1" s="52"/>
      <c r="CBH1" s="52"/>
      <c r="CBI1" s="52"/>
      <c r="CBJ1" s="52"/>
      <c r="CBK1" s="52"/>
      <c r="CBL1" s="52"/>
      <c r="CBM1" s="52"/>
      <c r="CBN1" s="52"/>
      <c r="CBO1" s="52"/>
      <c r="CBP1" s="52"/>
      <c r="CBQ1" s="52"/>
      <c r="CBR1" s="52"/>
      <c r="CBS1" s="52"/>
      <c r="CBT1" s="52"/>
      <c r="CBU1" s="52"/>
      <c r="CBV1" s="52"/>
      <c r="CBW1" s="52"/>
      <c r="CBX1" s="52"/>
      <c r="CBY1" s="52"/>
      <c r="CBZ1" s="52"/>
      <c r="CCA1" s="52"/>
      <c r="CCB1" s="52"/>
      <c r="CCC1" s="52"/>
      <c r="CCD1" s="52"/>
      <c r="CCE1" s="52"/>
      <c r="CCF1" s="52"/>
      <c r="CCG1" s="52"/>
      <c r="CCH1" s="52"/>
      <c r="CCI1" s="52"/>
      <c r="CCJ1" s="52"/>
      <c r="CCK1" s="52"/>
      <c r="CCL1" s="52"/>
      <c r="CCM1" s="52"/>
      <c r="CCN1" s="52"/>
      <c r="CCO1" s="52"/>
      <c r="CCP1" s="52"/>
      <c r="CCQ1" s="52"/>
      <c r="CCR1" s="52"/>
      <c r="CCS1" s="52"/>
      <c r="CCT1" s="52"/>
      <c r="CCU1" s="52"/>
      <c r="CCV1" s="52"/>
      <c r="CCW1" s="52"/>
      <c r="CCX1" s="52"/>
      <c r="CCY1" s="52"/>
      <c r="CCZ1" s="52"/>
      <c r="CDA1" s="52"/>
      <c r="CDB1" s="52"/>
      <c r="CDC1" s="52"/>
      <c r="CDD1" s="52"/>
      <c r="CDE1" s="52"/>
      <c r="CDF1" s="52"/>
      <c r="CDG1" s="52"/>
      <c r="CDH1" s="52"/>
      <c r="CDI1" s="52"/>
      <c r="CDJ1" s="52"/>
      <c r="CDK1" s="52"/>
      <c r="CDL1" s="52"/>
      <c r="CDM1" s="52"/>
      <c r="CDN1" s="52"/>
      <c r="CDO1" s="52"/>
      <c r="CDP1" s="52"/>
      <c r="CDQ1" s="52"/>
      <c r="CDR1" s="52"/>
      <c r="CDS1" s="52"/>
      <c r="CDT1" s="52"/>
      <c r="CDU1" s="52"/>
      <c r="CDV1" s="52"/>
      <c r="CDW1" s="52"/>
      <c r="CDX1" s="52"/>
      <c r="CDY1" s="52"/>
      <c r="CDZ1" s="52"/>
      <c r="CEA1" s="52"/>
      <c r="CEB1" s="52"/>
      <c r="CEC1" s="52"/>
      <c r="CED1" s="52"/>
      <c r="CEE1" s="52"/>
      <c r="CEF1" s="52"/>
      <c r="CEG1" s="52"/>
      <c r="CEH1" s="52"/>
      <c r="CEI1" s="52"/>
      <c r="CEJ1" s="52"/>
      <c r="CEK1" s="52"/>
      <c r="CEL1" s="52"/>
      <c r="CEM1" s="52"/>
      <c r="CEN1" s="52"/>
      <c r="CEO1" s="52"/>
      <c r="CEP1" s="52"/>
      <c r="CEQ1" s="52"/>
      <c r="CER1" s="52"/>
      <c r="CES1" s="52"/>
      <c r="CET1" s="52"/>
      <c r="CEU1" s="52"/>
      <c r="CEV1" s="52"/>
      <c r="CEW1" s="52"/>
      <c r="CEX1" s="52"/>
      <c r="CEY1" s="52"/>
      <c r="CEZ1" s="52"/>
      <c r="CFA1" s="52"/>
      <c r="CFB1" s="52"/>
      <c r="CFC1" s="52"/>
      <c r="CFD1" s="52"/>
      <c r="CFE1" s="52"/>
      <c r="CFF1" s="52"/>
      <c r="CFG1" s="52"/>
      <c r="CFH1" s="52"/>
      <c r="CFI1" s="52"/>
      <c r="CFJ1" s="52"/>
      <c r="CFK1" s="52"/>
      <c r="CFL1" s="52"/>
      <c r="CFM1" s="52"/>
      <c r="CFN1" s="52"/>
      <c r="CFO1" s="52"/>
      <c r="CFP1" s="52"/>
      <c r="CFQ1" s="52"/>
      <c r="CFR1" s="52"/>
      <c r="CFS1" s="52"/>
      <c r="CFT1" s="52"/>
      <c r="CFU1" s="52"/>
      <c r="CFV1" s="52"/>
      <c r="CFW1" s="52"/>
      <c r="CFX1" s="52"/>
      <c r="CFY1" s="52"/>
      <c r="CFZ1" s="52"/>
      <c r="CGA1" s="52"/>
      <c r="CGB1" s="52"/>
      <c r="CGC1" s="52"/>
      <c r="CGD1" s="52"/>
      <c r="CGE1" s="52"/>
      <c r="CGF1" s="52"/>
      <c r="CGG1" s="52"/>
      <c r="CGH1" s="52"/>
      <c r="CGI1" s="52"/>
      <c r="CGJ1" s="52"/>
      <c r="CGK1" s="52"/>
      <c r="CGL1" s="52"/>
      <c r="CGM1" s="52"/>
      <c r="CGN1" s="52"/>
      <c r="CGO1" s="52"/>
      <c r="CGP1" s="52"/>
      <c r="CGQ1" s="52"/>
      <c r="CGR1" s="52"/>
      <c r="CGS1" s="52"/>
      <c r="CGT1" s="52"/>
      <c r="CGU1" s="52"/>
      <c r="CGV1" s="52"/>
      <c r="CGW1" s="52"/>
      <c r="CGX1" s="52"/>
      <c r="CGY1" s="52"/>
      <c r="CGZ1" s="52"/>
      <c r="CHA1" s="52"/>
      <c r="CHB1" s="52"/>
      <c r="CHC1" s="52"/>
      <c r="CHD1" s="52"/>
      <c r="CHE1" s="52"/>
      <c r="CHF1" s="52"/>
      <c r="CHG1" s="52"/>
      <c r="CHH1" s="52"/>
      <c r="CHI1" s="52"/>
      <c r="CHJ1" s="52"/>
      <c r="CHK1" s="52"/>
      <c r="CHL1" s="52"/>
      <c r="CHM1" s="52"/>
      <c r="CHN1" s="52"/>
      <c r="CHO1" s="52"/>
      <c r="CHP1" s="52"/>
      <c r="CHQ1" s="52"/>
      <c r="CHR1" s="52"/>
      <c r="CHS1" s="52"/>
      <c r="CHT1" s="52"/>
      <c r="CHU1" s="52"/>
      <c r="CHV1" s="52"/>
      <c r="CHW1" s="52"/>
      <c r="CHX1" s="52"/>
      <c r="CHY1" s="52"/>
      <c r="CHZ1" s="52"/>
      <c r="CIA1" s="52"/>
      <c r="CIB1" s="52"/>
      <c r="CIC1" s="52"/>
      <c r="CID1" s="52"/>
      <c r="CIE1" s="52"/>
      <c r="CIF1" s="52"/>
      <c r="CIG1" s="52"/>
      <c r="CIH1" s="52"/>
      <c r="CII1" s="52"/>
      <c r="CIJ1" s="52"/>
      <c r="CIK1" s="52"/>
      <c r="CIL1" s="52"/>
      <c r="CIM1" s="52"/>
      <c r="CIN1" s="52"/>
      <c r="CIO1" s="52"/>
      <c r="CIP1" s="52"/>
      <c r="CIQ1" s="52"/>
      <c r="CIR1" s="52"/>
      <c r="CIS1" s="52"/>
      <c r="CIT1" s="52"/>
      <c r="CIU1" s="52"/>
      <c r="CIV1" s="52"/>
      <c r="CIW1" s="52"/>
      <c r="CIX1" s="52"/>
      <c r="CIY1" s="52"/>
      <c r="CIZ1" s="52"/>
      <c r="CJA1" s="52"/>
      <c r="CJB1" s="52"/>
      <c r="CJC1" s="52"/>
      <c r="CJD1" s="52"/>
      <c r="CJE1" s="52"/>
      <c r="CJF1" s="52"/>
      <c r="CJG1" s="52"/>
      <c r="CJH1" s="52"/>
      <c r="CJI1" s="52"/>
      <c r="CJJ1" s="52"/>
      <c r="CJK1" s="52"/>
      <c r="CJL1" s="52"/>
      <c r="CJM1" s="52"/>
      <c r="CJN1" s="52"/>
      <c r="CJO1" s="52"/>
      <c r="CJP1" s="52"/>
      <c r="CJQ1" s="52"/>
      <c r="CJR1" s="52"/>
      <c r="CJS1" s="52"/>
      <c r="CJT1" s="52"/>
      <c r="CJU1" s="52"/>
      <c r="CJV1" s="52"/>
      <c r="CJW1" s="52"/>
      <c r="CJX1" s="52"/>
      <c r="CJY1" s="52"/>
      <c r="CJZ1" s="52"/>
      <c r="CKA1" s="52"/>
      <c r="CKB1" s="52"/>
      <c r="CKC1" s="52"/>
      <c r="CKD1" s="52"/>
      <c r="CKE1" s="52"/>
      <c r="CKF1" s="52"/>
      <c r="CKG1" s="52"/>
      <c r="CKH1" s="52"/>
      <c r="CKI1" s="52"/>
      <c r="CKJ1" s="52"/>
      <c r="CKK1" s="52"/>
      <c r="CKL1" s="52"/>
      <c r="CKM1" s="52"/>
      <c r="CKN1" s="52"/>
      <c r="CKO1" s="52"/>
      <c r="CKP1" s="52"/>
      <c r="CKQ1" s="52"/>
      <c r="CKR1" s="52"/>
      <c r="CKS1" s="52"/>
      <c r="CKT1" s="52"/>
      <c r="CKU1" s="52"/>
      <c r="CKV1" s="52"/>
      <c r="CKW1" s="52"/>
      <c r="CKX1" s="52"/>
      <c r="CKY1" s="52"/>
      <c r="CKZ1" s="52"/>
      <c r="CLA1" s="52"/>
      <c r="CLB1" s="52"/>
      <c r="CLC1" s="52"/>
      <c r="CLD1" s="52"/>
      <c r="CLE1" s="52"/>
      <c r="CLF1" s="52"/>
      <c r="CLG1" s="52"/>
      <c r="CLH1" s="52"/>
      <c r="CLI1" s="52"/>
      <c r="CLJ1" s="52"/>
      <c r="CLK1" s="52"/>
      <c r="CLL1" s="52"/>
      <c r="CLM1" s="52"/>
      <c r="CLN1" s="52"/>
      <c r="CLO1" s="52"/>
      <c r="CLP1" s="52"/>
      <c r="CLQ1" s="52"/>
      <c r="CLR1" s="52"/>
      <c r="CLS1" s="52"/>
      <c r="CLT1" s="52"/>
      <c r="CLU1" s="52"/>
      <c r="CLV1" s="52"/>
      <c r="CLW1" s="52"/>
      <c r="CLX1" s="52"/>
      <c r="CLY1" s="52"/>
      <c r="CLZ1" s="52"/>
      <c r="CMA1" s="52"/>
      <c r="CMB1" s="52"/>
      <c r="CMC1" s="52"/>
      <c r="CMD1" s="52"/>
      <c r="CME1" s="52"/>
      <c r="CMF1" s="52"/>
      <c r="CMG1" s="52"/>
      <c r="CMH1" s="52"/>
      <c r="CMI1" s="52"/>
      <c r="CMJ1" s="52"/>
      <c r="CMK1" s="52"/>
      <c r="CML1" s="52"/>
      <c r="CMM1" s="52"/>
      <c r="CMN1" s="52"/>
      <c r="CMO1" s="52"/>
      <c r="CMP1" s="52"/>
      <c r="CMQ1" s="52"/>
      <c r="CMR1" s="52"/>
      <c r="CMS1" s="52"/>
      <c r="CMT1" s="52"/>
      <c r="CMU1" s="52"/>
      <c r="CMV1" s="52"/>
      <c r="CMW1" s="52"/>
      <c r="CMX1" s="52"/>
      <c r="CMY1" s="52"/>
      <c r="CMZ1" s="52"/>
      <c r="CNA1" s="52"/>
      <c r="CNB1" s="52"/>
      <c r="CNC1" s="52"/>
      <c r="CND1" s="52"/>
      <c r="CNE1" s="52"/>
      <c r="CNF1" s="52"/>
      <c r="CNG1" s="52"/>
      <c r="CNH1" s="52"/>
      <c r="CNI1" s="52"/>
      <c r="CNJ1" s="52"/>
      <c r="CNK1" s="52"/>
      <c r="CNL1" s="52"/>
      <c r="CNM1" s="52"/>
      <c r="CNN1" s="52"/>
      <c r="CNO1" s="52"/>
      <c r="CNP1" s="52"/>
      <c r="CNQ1" s="52"/>
      <c r="CNR1" s="52"/>
      <c r="CNS1" s="52"/>
      <c r="CNT1" s="52"/>
      <c r="CNU1" s="52"/>
      <c r="CNV1" s="52"/>
      <c r="CNW1" s="52"/>
      <c r="CNX1" s="52"/>
      <c r="CNY1" s="52"/>
      <c r="CNZ1" s="52"/>
      <c r="COA1" s="52"/>
      <c r="COB1" s="52"/>
      <c r="COC1" s="52"/>
      <c r="COD1" s="52"/>
      <c r="COE1" s="52"/>
      <c r="COF1" s="52"/>
      <c r="COG1" s="52"/>
      <c r="COH1" s="52"/>
      <c r="COI1" s="52"/>
      <c r="COJ1" s="52"/>
      <c r="COK1" s="52"/>
      <c r="COL1" s="52"/>
      <c r="COM1" s="52"/>
      <c r="CON1" s="52"/>
      <c r="COO1" s="52"/>
      <c r="COP1" s="52"/>
      <c r="COQ1" s="52"/>
      <c r="COR1" s="52"/>
      <c r="COS1" s="52"/>
      <c r="COT1" s="52"/>
      <c r="COU1" s="52"/>
      <c r="COV1" s="52"/>
      <c r="COW1" s="52"/>
      <c r="COX1" s="52"/>
      <c r="COY1" s="52"/>
      <c r="COZ1" s="52"/>
      <c r="CPA1" s="52"/>
      <c r="CPB1" s="52"/>
      <c r="CPC1" s="52"/>
      <c r="CPD1" s="52"/>
      <c r="CPE1" s="52"/>
      <c r="CPF1" s="52"/>
      <c r="CPG1" s="52"/>
      <c r="CPH1" s="52"/>
      <c r="CPI1" s="52"/>
      <c r="CPJ1" s="52"/>
      <c r="CPK1" s="52"/>
      <c r="CPL1" s="52"/>
      <c r="CPM1" s="52"/>
      <c r="CPN1" s="52"/>
      <c r="CPO1" s="52"/>
      <c r="CPP1" s="52"/>
      <c r="CPQ1" s="52"/>
      <c r="CPR1" s="52"/>
      <c r="CPS1" s="52"/>
      <c r="CPT1" s="52"/>
      <c r="CPU1" s="52"/>
      <c r="CPV1" s="52"/>
      <c r="CPW1" s="52"/>
      <c r="CPX1" s="52"/>
      <c r="CPY1" s="52"/>
      <c r="CPZ1" s="52"/>
      <c r="CQA1" s="52"/>
      <c r="CQB1" s="52"/>
      <c r="CQC1" s="52"/>
      <c r="CQD1" s="52"/>
      <c r="CQE1" s="52"/>
      <c r="CQF1" s="52"/>
      <c r="CQG1" s="52"/>
      <c r="CQH1" s="52"/>
      <c r="CQI1" s="52"/>
      <c r="CQJ1" s="52"/>
      <c r="CQK1" s="52"/>
      <c r="CQL1" s="52"/>
      <c r="CQM1" s="52"/>
      <c r="CQN1" s="52"/>
      <c r="CQO1" s="52"/>
      <c r="CQP1" s="52"/>
      <c r="CQQ1" s="52"/>
      <c r="CQR1" s="52"/>
      <c r="CQS1" s="52"/>
      <c r="CQT1" s="52"/>
      <c r="CQU1" s="52"/>
      <c r="CQV1" s="52"/>
      <c r="CQW1" s="52"/>
      <c r="CQX1" s="52"/>
      <c r="CQY1" s="52"/>
      <c r="CQZ1" s="52"/>
      <c r="CRA1" s="52"/>
      <c r="CRB1" s="52"/>
      <c r="CRC1" s="52"/>
      <c r="CRD1" s="52"/>
      <c r="CRE1" s="52"/>
      <c r="CRF1" s="52"/>
      <c r="CRG1" s="52"/>
      <c r="CRH1" s="52"/>
      <c r="CRI1" s="52"/>
      <c r="CRJ1" s="52"/>
      <c r="CRK1" s="52"/>
      <c r="CRL1" s="52"/>
      <c r="CRM1" s="52"/>
      <c r="CRN1" s="52"/>
      <c r="CRO1" s="52"/>
      <c r="CRP1" s="52"/>
      <c r="CRQ1" s="52"/>
      <c r="CRR1" s="52"/>
      <c r="CRS1" s="52"/>
      <c r="CRT1" s="52"/>
      <c r="CRU1" s="52"/>
      <c r="CRV1" s="52"/>
      <c r="CRW1" s="52"/>
      <c r="CRX1" s="52"/>
      <c r="CRY1" s="52"/>
      <c r="CRZ1" s="52"/>
      <c r="CSA1" s="52"/>
      <c r="CSB1" s="52"/>
      <c r="CSC1" s="52"/>
      <c r="CSD1" s="52"/>
      <c r="CSE1" s="52"/>
      <c r="CSF1" s="52"/>
      <c r="CSG1" s="52"/>
      <c r="CSH1" s="52"/>
      <c r="CSI1" s="52"/>
      <c r="CSJ1" s="52"/>
      <c r="CSK1" s="52"/>
      <c r="CSL1" s="52"/>
      <c r="CSM1" s="52"/>
      <c r="CSN1" s="52"/>
      <c r="CSO1" s="52"/>
      <c r="CSP1" s="52"/>
      <c r="CSQ1" s="52"/>
      <c r="CSR1" s="52"/>
      <c r="CSS1" s="52"/>
      <c r="CST1" s="52"/>
      <c r="CSU1" s="52"/>
      <c r="CSV1" s="52"/>
      <c r="CSW1" s="52"/>
      <c r="CSX1" s="52"/>
      <c r="CSY1" s="52"/>
      <c r="CSZ1" s="52"/>
      <c r="CTA1" s="52"/>
      <c r="CTB1" s="52"/>
      <c r="CTC1" s="52"/>
      <c r="CTD1" s="52"/>
      <c r="CTE1" s="52"/>
      <c r="CTF1" s="52"/>
      <c r="CTG1" s="52"/>
      <c r="CTH1" s="52"/>
      <c r="CTI1" s="52"/>
      <c r="CTJ1" s="52"/>
      <c r="CTK1" s="52"/>
      <c r="CTL1" s="52"/>
      <c r="CTM1" s="52"/>
      <c r="CTN1" s="52"/>
      <c r="CTO1" s="52"/>
      <c r="CTP1" s="52"/>
      <c r="CTQ1" s="52"/>
      <c r="CTR1" s="52"/>
      <c r="CTS1" s="52"/>
      <c r="CTT1" s="52"/>
      <c r="CTU1" s="52"/>
      <c r="CTV1" s="52"/>
      <c r="CTW1" s="52"/>
      <c r="CTX1" s="52"/>
      <c r="CTY1" s="52"/>
      <c r="CTZ1" s="52"/>
      <c r="CUA1" s="52"/>
      <c r="CUB1" s="52"/>
      <c r="CUC1" s="52"/>
      <c r="CUD1" s="52"/>
      <c r="CUE1" s="52"/>
      <c r="CUF1" s="52"/>
      <c r="CUG1" s="52"/>
      <c r="CUH1" s="52"/>
      <c r="CUI1" s="52"/>
      <c r="CUJ1" s="52"/>
      <c r="CUK1" s="52"/>
      <c r="CUL1" s="52"/>
      <c r="CUM1" s="52"/>
      <c r="CUN1" s="52"/>
      <c r="CUO1" s="52"/>
      <c r="CUP1" s="52"/>
      <c r="CUQ1" s="52"/>
      <c r="CUR1" s="52"/>
      <c r="CUS1" s="52"/>
      <c r="CUT1" s="52"/>
      <c r="CUU1" s="52"/>
      <c r="CUV1" s="52"/>
      <c r="CUW1" s="52"/>
      <c r="CUX1" s="52"/>
      <c r="CUY1" s="52"/>
      <c r="CUZ1" s="52"/>
      <c r="CVA1" s="52"/>
      <c r="CVB1" s="52"/>
      <c r="CVC1" s="52"/>
      <c r="CVD1" s="52"/>
      <c r="CVE1" s="52"/>
      <c r="CVF1" s="52"/>
      <c r="CVG1" s="52"/>
      <c r="CVH1" s="52"/>
      <c r="CVI1" s="52"/>
      <c r="CVJ1" s="52"/>
      <c r="CVK1" s="52"/>
      <c r="CVL1" s="52"/>
      <c r="CVM1" s="52"/>
      <c r="CVN1" s="52"/>
      <c r="CVO1" s="52"/>
      <c r="CVP1" s="52"/>
      <c r="CVQ1" s="52"/>
      <c r="CVR1" s="52"/>
      <c r="CVS1" s="52"/>
      <c r="CVT1" s="52"/>
      <c r="CVU1" s="52"/>
      <c r="CVV1" s="52"/>
      <c r="CVW1" s="52"/>
      <c r="CVX1" s="52"/>
      <c r="CVY1" s="52"/>
      <c r="CVZ1" s="52"/>
      <c r="CWA1" s="52"/>
      <c r="CWB1" s="52"/>
      <c r="CWC1" s="52"/>
      <c r="CWD1" s="52"/>
      <c r="CWE1" s="52"/>
      <c r="CWF1" s="52"/>
      <c r="CWG1" s="52"/>
      <c r="CWH1" s="52"/>
      <c r="CWI1" s="52"/>
      <c r="CWJ1" s="52"/>
      <c r="CWK1" s="52"/>
      <c r="CWL1" s="52"/>
      <c r="CWM1" s="52"/>
      <c r="CWN1" s="52"/>
      <c r="CWO1" s="52"/>
      <c r="CWP1" s="52"/>
      <c r="CWQ1" s="52"/>
      <c r="CWR1" s="52"/>
      <c r="CWS1" s="52"/>
      <c r="CWT1" s="52"/>
      <c r="CWU1" s="52"/>
      <c r="CWV1" s="52"/>
      <c r="CWW1" s="52"/>
      <c r="CWX1" s="52"/>
      <c r="CWY1" s="52"/>
      <c r="CWZ1" s="52"/>
      <c r="CXA1" s="52"/>
      <c r="CXB1" s="52"/>
      <c r="CXC1" s="52"/>
      <c r="CXD1" s="52"/>
      <c r="CXE1" s="52"/>
      <c r="CXF1" s="52"/>
      <c r="CXG1" s="52"/>
      <c r="CXH1" s="52"/>
      <c r="CXI1" s="52"/>
      <c r="CXJ1" s="52"/>
      <c r="CXK1" s="52"/>
      <c r="CXL1" s="52"/>
      <c r="CXM1" s="52"/>
      <c r="CXN1" s="52"/>
      <c r="CXO1" s="52"/>
      <c r="CXP1" s="52"/>
      <c r="CXQ1" s="52"/>
      <c r="CXR1" s="52"/>
      <c r="CXS1" s="52"/>
      <c r="CXT1" s="52"/>
      <c r="CXU1" s="52"/>
      <c r="CXV1" s="52"/>
      <c r="CXW1" s="52"/>
      <c r="CXX1" s="52"/>
      <c r="CXY1" s="52"/>
      <c r="CXZ1" s="52"/>
      <c r="CYA1" s="52"/>
      <c r="CYB1" s="52"/>
      <c r="CYC1" s="52"/>
      <c r="CYD1" s="52"/>
      <c r="CYE1" s="52"/>
      <c r="CYF1" s="52"/>
      <c r="CYG1" s="52"/>
      <c r="CYH1" s="52"/>
      <c r="CYI1" s="52"/>
      <c r="CYJ1" s="52"/>
      <c r="CYK1" s="52"/>
      <c r="CYL1" s="52"/>
      <c r="CYM1" s="52"/>
      <c r="CYN1" s="52"/>
      <c r="CYO1" s="52"/>
      <c r="CYP1" s="52"/>
      <c r="CYQ1" s="52"/>
      <c r="CYR1" s="52"/>
      <c r="CYS1" s="52"/>
      <c r="CYT1" s="52"/>
      <c r="CYU1" s="52"/>
      <c r="CYV1" s="52"/>
      <c r="CYW1" s="52"/>
      <c r="CYX1" s="52"/>
      <c r="CYY1" s="52"/>
      <c r="CYZ1" s="52"/>
      <c r="CZA1" s="52"/>
      <c r="CZB1" s="52"/>
      <c r="CZC1" s="52"/>
      <c r="CZD1" s="52"/>
      <c r="CZE1" s="52"/>
      <c r="CZF1" s="52"/>
      <c r="CZG1" s="52"/>
      <c r="CZH1" s="52"/>
      <c r="CZI1" s="52"/>
      <c r="CZJ1" s="52"/>
      <c r="CZK1" s="52"/>
      <c r="CZL1" s="52"/>
      <c r="CZM1" s="52"/>
      <c r="CZN1" s="52"/>
      <c r="CZO1" s="52"/>
      <c r="CZP1" s="52"/>
      <c r="CZQ1" s="52"/>
      <c r="CZR1" s="52"/>
      <c r="CZS1" s="52"/>
      <c r="CZT1" s="52"/>
      <c r="CZU1" s="52"/>
      <c r="CZV1" s="52"/>
      <c r="CZW1" s="52"/>
      <c r="CZX1" s="52"/>
      <c r="CZY1" s="52"/>
      <c r="CZZ1" s="52"/>
      <c r="DAA1" s="52"/>
      <c r="DAB1" s="52"/>
      <c r="DAC1" s="52"/>
      <c r="DAD1" s="52"/>
      <c r="DAE1" s="52"/>
      <c r="DAF1" s="52"/>
      <c r="DAG1" s="52"/>
      <c r="DAH1" s="52"/>
      <c r="DAI1" s="52"/>
      <c r="DAJ1" s="52"/>
      <c r="DAK1" s="52"/>
      <c r="DAL1" s="52"/>
      <c r="DAM1" s="52"/>
      <c r="DAN1" s="52"/>
      <c r="DAO1" s="52"/>
      <c r="DAP1" s="52"/>
      <c r="DAQ1" s="52"/>
      <c r="DAR1" s="52"/>
      <c r="DAS1" s="52"/>
      <c r="DAT1" s="52"/>
      <c r="DAU1" s="52"/>
      <c r="DAV1" s="52"/>
      <c r="DAW1" s="52"/>
      <c r="DAX1" s="52"/>
      <c r="DAY1" s="52"/>
      <c r="DAZ1" s="52"/>
      <c r="DBA1" s="52"/>
      <c r="DBB1" s="52"/>
      <c r="DBC1" s="52"/>
      <c r="DBD1" s="52"/>
      <c r="DBE1" s="52"/>
      <c r="DBF1" s="52"/>
      <c r="DBG1" s="52"/>
      <c r="DBH1" s="52"/>
      <c r="DBI1" s="52"/>
      <c r="DBJ1" s="52"/>
      <c r="DBK1" s="52"/>
      <c r="DBL1" s="52"/>
      <c r="DBM1" s="52"/>
      <c r="DBN1" s="52"/>
      <c r="DBO1" s="52"/>
      <c r="DBP1" s="52"/>
      <c r="DBQ1" s="52"/>
      <c r="DBR1" s="52"/>
      <c r="DBS1" s="52"/>
      <c r="DBT1" s="52"/>
      <c r="DBU1" s="52"/>
      <c r="DBV1" s="52"/>
      <c r="DBW1" s="52"/>
      <c r="DBX1" s="52"/>
      <c r="DBY1" s="52"/>
      <c r="DBZ1" s="52"/>
      <c r="DCA1" s="52"/>
      <c r="DCB1" s="52"/>
      <c r="DCC1" s="52"/>
      <c r="DCD1" s="52"/>
      <c r="DCE1" s="52"/>
      <c r="DCF1" s="52"/>
      <c r="DCG1" s="52"/>
      <c r="DCH1" s="52"/>
      <c r="DCI1" s="52"/>
      <c r="DCJ1" s="52"/>
      <c r="DCK1" s="52"/>
      <c r="DCL1" s="52"/>
      <c r="DCM1" s="52"/>
      <c r="DCN1" s="52"/>
      <c r="DCO1" s="52"/>
      <c r="DCP1" s="52"/>
      <c r="DCQ1" s="52"/>
      <c r="DCR1" s="52"/>
      <c r="DCS1" s="52"/>
      <c r="DCT1" s="52"/>
      <c r="DCU1" s="52"/>
      <c r="DCV1" s="52"/>
      <c r="DCW1" s="52"/>
      <c r="DCX1" s="52"/>
      <c r="DCY1" s="52"/>
      <c r="DCZ1" s="52"/>
      <c r="DDA1" s="52"/>
      <c r="DDB1" s="52"/>
      <c r="DDC1" s="52"/>
      <c r="DDD1" s="52"/>
      <c r="DDE1" s="52"/>
      <c r="DDF1" s="52"/>
      <c r="DDG1" s="52"/>
      <c r="DDH1" s="52"/>
      <c r="DDI1" s="52"/>
      <c r="DDJ1" s="52"/>
      <c r="DDK1" s="52"/>
      <c r="DDL1" s="52"/>
      <c r="DDM1" s="52"/>
      <c r="DDN1" s="52"/>
      <c r="DDO1" s="52"/>
      <c r="DDP1" s="52"/>
      <c r="DDQ1" s="52"/>
      <c r="DDR1" s="52"/>
      <c r="DDS1" s="52"/>
      <c r="DDT1" s="52"/>
      <c r="DDU1" s="52"/>
      <c r="DDV1" s="52"/>
      <c r="DDW1" s="52"/>
      <c r="DDX1" s="52"/>
      <c r="DDY1" s="52"/>
      <c r="DDZ1" s="52"/>
      <c r="DEA1" s="52"/>
      <c r="DEB1" s="52"/>
      <c r="DEC1" s="52"/>
      <c r="DED1" s="52"/>
      <c r="DEE1" s="52"/>
      <c r="DEF1" s="52"/>
      <c r="DEG1" s="52"/>
      <c r="DEH1" s="52"/>
      <c r="DEI1" s="52"/>
      <c r="DEJ1" s="52"/>
      <c r="DEK1" s="52"/>
      <c r="DEL1" s="52"/>
      <c r="DEM1" s="52"/>
      <c r="DEN1" s="52"/>
      <c r="DEO1" s="52"/>
      <c r="DEP1" s="52"/>
      <c r="DEQ1" s="52"/>
      <c r="DER1" s="52"/>
      <c r="DES1" s="52"/>
      <c r="DET1" s="52"/>
      <c r="DEU1" s="52"/>
      <c r="DEV1" s="52"/>
      <c r="DEW1" s="52"/>
      <c r="DEX1" s="52"/>
      <c r="DEY1" s="52"/>
      <c r="DEZ1" s="52"/>
      <c r="DFA1" s="52"/>
      <c r="DFB1" s="52"/>
      <c r="DFC1" s="52"/>
      <c r="DFD1" s="52"/>
      <c r="DFE1" s="52"/>
      <c r="DFF1" s="52"/>
      <c r="DFG1" s="52"/>
      <c r="DFH1" s="52"/>
      <c r="DFI1" s="52"/>
      <c r="DFJ1" s="52"/>
      <c r="DFK1" s="52"/>
      <c r="DFL1" s="52"/>
      <c r="DFM1" s="52"/>
      <c r="DFN1" s="52"/>
      <c r="DFO1" s="52"/>
      <c r="DFP1" s="52"/>
      <c r="DFQ1" s="52"/>
      <c r="DFR1" s="52"/>
      <c r="DFS1" s="52"/>
      <c r="DFT1" s="52"/>
      <c r="DFU1" s="52"/>
      <c r="DFV1" s="52"/>
      <c r="DFW1" s="52"/>
      <c r="DFX1" s="52"/>
      <c r="DFY1" s="52"/>
      <c r="DFZ1" s="52"/>
      <c r="DGA1" s="52"/>
      <c r="DGB1" s="52"/>
      <c r="DGC1" s="52"/>
      <c r="DGD1" s="52"/>
      <c r="DGE1" s="52"/>
      <c r="DGF1" s="52"/>
      <c r="DGG1" s="52"/>
      <c r="DGH1" s="52"/>
      <c r="DGI1" s="52"/>
      <c r="DGJ1" s="52"/>
      <c r="DGK1" s="52"/>
      <c r="DGL1" s="52"/>
      <c r="DGM1" s="52"/>
      <c r="DGN1" s="52"/>
      <c r="DGO1" s="52"/>
      <c r="DGP1" s="52"/>
      <c r="DGQ1" s="52"/>
      <c r="DGR1" s="52"/>
      <c r="DGS1" s="52"/>
      <c r="DGT1" s="52"/>
      <c r="DGU1" s="52"/>
      <c r="DGV1" s="52"/>
      <c r="DGW1" s="52"/>
      <c r="DGX1" s="52"/>
      <c r="DGY1" s="52"/>
      <c r="DGZ1" s="52"/>
      <c r="DHA1" s="52"/>
      <c r="DHB1" s="52"/>
      <c r="DHC1" s="52"/>
      <c r="DHD1" s="52"/>
      <c r="DHE1" s="52"/>
      <c r="DHF1" s="52"/>
      <c r="DHG1" s="52"/>
      <c r="DHH1" s="52"/>
      <c r="DHI1" s="52"/>
      <c r="DHJ1" s="52"/>
      <c r="DHK1" s="52"/>
      <c r="DHL1" s="52"/>
      <c r="DHM1" s="52"/>
      <c r="DHN1" s="52"/>
      <c r="DHO1" s="52"/>
      <c r="DHP1" s="52"/>
      <c r="DHQ1" s="52"/>
      <c r="DHR1" s="52"/>
      <c r="DHS1" s="52"/>
      <c r="DHT1" s="52"/>
      <c r="DHU1" s="52"/>
      <c r="DHV1" s="52"/>
      <c r="DHW1" s="52"/>
      <c r="DHX1" s="52"/>
      <c r="DHY1" s="52"/>
      <c r="DHZ1" s="52"/>
      <c r="DIA1" s="52"/>
      <c r="DIB1" s="52"/>
      <c r="DIC1" s="52"/>
      <c r="DID1" s="52"/>
      <c r="DIE1" s="52"/>
      <c r="DIF1" s="52"/>
      <c r="DIG1" s="52"/>
      <c r="DIH1" s="52"/>
      <c r="DII1" s="52"/>
      <c r="DIJ1" s="52"/>
      <c r="DIK1" s="52"/>
      <c r="DIL1" s="52"/>
      <c r="DIM1" s="52"/>
      <c r="DIN1" s="52"/>
      <c r="DIO1" s="52"/>
      <c r="DIP1" s="52"/>
      <c r="DIQ1" s="52"/>
      <c r="DIR1" s="52"/>
      <c r="DIS1" s="52"/>
      <c r="DIT1" s="52"/>
      <c r="DIU1" s="52"/>
      <c r="DIV1" s="52"/>
      <c r="DIW1" s="52"/>
      <c r="DIX1" s="52"/>
      <c r="DIY1" s="52"/>
      <c r="DIZ1" s="52"/>
      <c r="DJA1" s="52"/>
      <c r="DJB1" s="52"/>
      <c r="DJC1" s="52"/>
      <c r="DJD1" s="52"/>
      <c r="DJE1" s="52"/>
      <c r="DJF1" s="52"/>
      <c r="DJG1" s="52"/>
      <c r="DJH1" s="52"/>
      <c r="DJI1" s="52"/>
      <c r="DJJ1" s="52"/>
      <c r="DJK1" s="52"/>
      <c r="DJL1" s="52"/>
      <c r="DJM1" s="52"/>
      <c r="DJN1" s="52"/>
      <c r="DJO1" s="52"/>
      <c r="DJP1" s="52"/>
      <c r="DJQ1" s="52"/>
      <c r="DJR1" s="52"/>
      <c r="DJS1" s="52"/>
      <c r="DJT1" s="52"/>
      <c r="DJU1" s="52"/>
      <c r="DJV1" s="52"/>
      <c r="DJW1" s="52"/>
      <c r="DJX1" s="52"/>
      <c r="DJY1" s="52"/>
      <c r="DJZ1" s="52"/>
      <c r="DKA1" s="52"/>
      <c r="DKB1" s="52"/>
      <c r="DKC1" s="52"/>
      <c r="DKD1" s="52"/>
      <c r="DKE1" s="52"/>
      <c r="DKF1" s="52"/>
      <c r="DKG1" s="52"/>
      <c r="DKH1" s="52"/>
      <c r="DKI1" s="52"/>
      <c r="DKJ1" s="52"/>
      <c r="DKK1" s="52"/>
      <c r="DKL1" s="52"/>
      <c r="DKM1" s="52"/>
      <c r="DKN1" s="52"/>
      <c r="DKO1" s="52"/>
      <c r="DKP1" s="52"/>
      <c r="DKQ1" s="52"/>
      <c r="DKR1" s="52"/>
      <c r="DKS1" s="52"/>
      <c r="DKT1" s="52"/>
      <c r="DKU1" s="52"/>
      <c r="DKV1" s="52"/>
      <c r="DKW1" s="52"/>
      <c r="DKX1" s="52"/>
      <c r="DKY1" s="52"/>
      <c r="DKZ1" s="52"/>
      <c r="DLA1" s="52"/>
      <c r="DLB1" s="52"/>
      <c r="DLC1" s="52"/>
      <c r="DLD1" s="52"/>
      <c r="DLE1" s="52"/>
      <c r="DLF1" s="52"/>
      <c r="DLG1" s="52"/>
      <c r="DLH1" s="52"/>
      <c r="DLI1" s="52"/>
      <c r="DLJ1" s="52"/>
      <c r="DLK1" s="52"/>
      <c r="DLL1" s="52"/>
      <c r="DLM1" s="52"/>
      <c r="DLN1" s="52"/>
      <c r="DLO1" s="52"/>
      <c r="DLP1" s="52"/>
      <c r="DLQ1" s="52"/>
      <c r="DLR1" s="52"/>
      <c r="DLS1" s="52"/>
      <c r="DLT1" s="52"/>
      <c r="DLU1" s="52"/>
      <c r="DLV1" s="52"/>
      <c r="DLW1" s="52"/>
      <c r="DLX1" s="52"/>
      <c r="DLY1" s="52"/>
      <c r="DLZ1" s="52"/>
      <c r="DMA1" s="52"/>
      <c r="DMB1" s="52"/>
      <c r="DMC1" s="52"/>
      <c r="DMD1" s="52"/>
      <c r="DME1" s="52"/>
      <c r="DMF1" s="52"/>
      <c r="DMG1" s="52"/>
      <c r="DMH1" s="52"/>
      <c r="DMI1" s="52"/>
      <c r="DMJ1" s="52"/>
      <c r="DMK1" s="52"/>
      <c r="DML1" s="52"/>
      <c r="DMM1" s="52"/>
      <c r="DMN1" s="52"/>
      <c r="DMO1" s="52"/>
      <c r="DMP1" s="52"/>
      <c r="DMQ1" s="52"/>
      <c r="DMR1" s="52"/>
      <c r="DMS1" s="52"/>
      <c r="DMT1" s="52"/>
      <c r="DMU1" s="52"/>
      <c r="DMV1" s="52"/>
      <c r="DMW1" s="52"/>
      <c r="DMX1" s="52"/>
      <c r="DMY1" s="52"/>
      <c r="DMZ1" s="52"/>
      <c r="DNA1" s="52"/>
      <c r="DNB1" s="52"/>
      <c r="DNC1" s="52"/>
      <c r="DND1" s="52"/>
      <c r="DNE1" s="52"/>
      <c r="DNF1" s="52"/>
      <c r="DNG1" s="52"/>
      <c r="DNH1" s="52"/>
      <c r="DNI1" s="52"/>
      <c r="DNJ1" s="52"/>
      <c r="DNK1" s="52"/>
      <c r="DNL1" s="52"/>
      <c r="DNM1" s="52"/>
      <c r="DNN1" s="52"/>
      <c r="DNO1" s="52"/>
      <c r="DNP1" s="52"/>
      <c r="DNQ1" s="52"/>
      <c r="DNR1" s="52"/>
      <c r="DNS1" s="52"/>
      <c r="DNT1" s="52"/>
      <c r="DNU1" s="52"/>
      <c r="DNV1" s="52"/>
      <c r="DNW1" s="52"/>
      <c r="DNX1" s="52"/>
      <c r="DNY1" s="52"/>
      <c r="DNZ1" s="52"/>
      <c r="DOA1" s="52"/>
      <c r="DOB1" s="52"/>
      <c r="DOC1" s="52"/>
      <c r="DOD1" s="52"/>
      <c r="DOE1" s="52"/>
      <c r="DOF1" s="52"/>
      <c r="DOG1" s="52"/>
      <c r="DOH1" s="52"/>
      <c r="DOI1" s="52"/>
      <c r="DOJ1" s="52"/>
      <c r="DOK1" s="52"/>
      <c r="DOL1" s="52"/>
      <c r="DOM1" s="52"/>
      <c r="DON1" s="52"/>
      <c r="DOO1" s="52"/>
      <c r="DOP1" s="52"/>
      <c r="DOQ1" s="52"/>
      <c r="DOR1" s="52"/>
      <c r="DOS1" s="52"/>
      <c r="DOT1" s="52"/>
      <c r="DOU1" s="52"/>
      <c r="DOV1" s="52"/>
      <c r="DOW1" s="52"/>
      <c r="DOX1" s="52"/>
      <c r="DOY1" s="52"/>
      <c r="DOZ1" s="52"/>
      <c r="DPA1" s="52"/>
      <c r="DPB1" s="52"/>
      <c r="DPC1" s="52"/>
      <c r="DPD1" s="52"/>
      <c r="DPE1" s="52"/>
      <c r="DPF1" s="52"/>
      <c r="DPG1" s="52"/>
      <c r="DPH1" s="52"/>
      <c r="DPI1" s="52"/>
      <c r="DPJ1" s="52"/>
      <c r="DPK1" s="52"/>
      <c r="DPL1" s="52"/>
      <c r="DPM1" s="52"/>
      <c r="DPN1" s="52"/>
      <c r="DPO1" s="52"/>
      <c r="DPP1" s="52"/>
      <c r="DPQ1" s="52"/>
      <c r="DPR1" s="52"/>
      <c r="DPS1" s="52"/>
      <c r="DPT1" s="52"/>
      <c r="DPU1" s="52"/>
      <c r="DPV1" s="52"/>
      <c r="DPW1" s="52"/>
      <c r="DPX1" s="52"/>
      <c r="DPY1" s="52"/>
      <c r="DPZ1" s="52"/>
      <c r="DQA1" s="52"/>
      <c r="DQB1" s="52"/>
      <c r="DQC1" s="52"/>
      <c r="DQD1" s="52"/>
      <c r="DQE1" s="52"/>
      <c r="DQF1" s="52"/>
      <c r="DQG1" s="52"/>
      <c r="DQH1" s="52"/>
      <c r="DQI1" s="52"/>
      <c r="DQJ1" s="52"/>
      <c r="DQK1" s="52"/>
      <c r="DQL1" s="52"/>
      <c r="DQM1" s="52"/>
      <c r="DQN1" s="52"/>
      <c r="DQO1" s="52"/>
      <c r="DQP1" s="52"/>
      <c r="DQQ1" s="52"/>
      <c r="DQR1" s="52"/>
      <c r="DQS1" s="52"/>
      <c r="DQT1" s="52"/>
      <c r="DQU1" s="52"/>
      <c r="DQV1" s="52"/>
      <c r="DQW1" s="52"/>
      <c r="DQX1" s="52"/>
      <c r="DQY1" s="52"/>
      <c r="DQZ1" s="52"/>
      <c r="DRA1" s="52"/>
      <c r="DRB1" s="52"/>
      <c r="DRC1" s="52"/>
      <c r="DRD1" s="52"/>
      <c r="DRE1" s="52"/>
      <c r="DRF1" s="52"/>
      <c r="DRG1" s="52"/>
      <c r="DRH1" s="52"/>
      <c r="DRI1" s="52"/>
      <c r="DRJ1" s="52"/>
      <c r="DRK1" s="52"/>
      <c r="DRL1" s="52"/>
      <c r="DRM1" s="52"/>
      <c r="DRN1" s="52"/>
      <c r="DRO1" s="52"/>
      <c r="DRP1" s="52"/>
      <c r="DRQ1" s="52"/>
      <c r="DRR1" s="52"/>
      <c r="DRS1" s="52"/>
      <c r="DRT1" s="52"/>
      <c r="DRU1" s="52"/>
      <c r="DRV1" s="52"/>
      <c r="DRW1" s="52"/>
      <c r="DRX1" s="52"/>
      <c r="DRY1" s="52"/>
      <c r="DRZ1" s="52"/>
      <c r="DSA1" s="52"/>
      <c r="DSB1" s="52"/>
      <c r="DSC1" s="52"/>
      <c r="DSD1" s="52"/>
      <c r="DSE1" s="52"/>
      <c r="DSF1" s="52"/>
      <c r="DSG1" s="52"/>
      <c r="DSH1" s="52"/>
      <c r="DSI1" s="52"/>
      <c r="DSJ1" s="52"/>
      <c r="DSK1" s="52"/>
      <c r="DSL1" s="52"/>
      <c r="DSM1" s="52"/>
      <c r="DSN1" s="52"/>
      <c r="DSO1" s="52"/>
      <c r="DSP1" s="52"/>
      <c r="DSQ1" s="52"/>
      <c r="DSR1" s="52"/>
      <c r="DSS1" s="52"/>
      <c r="DST1" s="52"/>
      <c r="DSU1" s="52"/>
      <c r="DSV1" s="52"/>
      <c r="DSW1" s="52"/>
      <c r="DSX1" s="52"/>
      <c r="DSY1" s="52"/>
      <c r="DSZ1" s="52"/>
      <c r="DTA1" s="52"/>
      <c r="DTB1" s="52"/>
      <c r="DTC1" s="52"/>
      <c r="DTD1" s="52"/>
      <c r="DTE1" s="52"/>
      <c r="DTF1" s="52"/>
      <c r="DTG1" s="52"/>
      <c r="DTH1" s="52"/>
      <c r="DTI1" s="52"/>
      <c r="DTJ1" s="52"/>
      <c r="DTK1" s="52"/>
      <c r="DTL1" s="52"/>
      <c r="DTM1" s="52"/>
      <c r="DTN1" s="52"/>
      <c r="DTO1" s="52"/>
      <c r="DTP1" s="52"/>
      <c r="DTQ1" s="52"/>
      <c r="DTR1" s="52"/>
      <c r="DTS1" s="52"/>
      <c r="DTT1" s="52"/>
      <c r="DTU1" s="52"/>
      <c r="DTV1" s="52"/>
      <c r="DTW1" s="52"/>
      <c r="DTX1" s="52"/>
      <c r="DTY1" s="52"/>
      <c r="DTZ1" s="52"/>
      <c r="DUA1" s="52"/>
      <c r="DUB1" s="52"/>
      <c r="DUC1" s="52"/>
      <c r="DUD1" s="52"/>
      <c r="DUE1" s="52"/>
      <c r="DUF1" s="52"/>
      <c r="DUG1" s="52"/>
      <c r="DUH1" s="52"/>
      <c r="DUI1" s="52"/>
      <c r="DUJ1" s="52"/>
      <c r="DUK1" s="52"/>
      <c r="DUL1" s="52"/>
      <c r="DUM1" s="52"/>
      <c r="DUN1" s="52"/>
      <c r="DUO1" s="52"/>
      <c r="DUP1" s="52"/>
      <c r="DUQ1" s="52"/>
      <c r="DUR1" s="52"/>
      <c r="DUS1" s="52"/>
      <c r="DUT1" s="52"/>
      <c r="DUU1" s="52"/>
      <c r="DUV1" s="52"/>
      <c r="DUW1" s="52"/>
      <c r="DUX1" s="52"/>
      <c r="DUY1" s="52"/>
      <c r="DUZ1" s="52"/>
      <c r="DVA1" s="52"/>
      <c r="DVB1" s="52"/>
      <c r="DVC1" s="52"/>
      <c r="DVD1" s="52"/>
      <c r="DVE1" s="52"/>
      <c r="DVF1" s="52"/>
      <c r="DVG1" s="52"/>
      <c r="DVH1" s="52"/>
      <c r="DVI1" s="52"/>
      <c r="DVJ1" s="52"/>
      <c r="DVK1" s="52"/>
      <c r="DVL1" s="52"/>
      <c r="DVM1" s="52"/>
      <c r="DVN1" s="52"/>
      <c r="DVO1" s="52"/>
      <c r="DVP1" s="52"/>
      <c r="DVQ1" s="52"/>
      <c r="DVR1" s="52"/>
      <c r="DVS1" s="52"/>
      <c r="DVT1" s="52"/>
      <c r="DVU1" s="52"/>
      <c r="DVV1" s="52"/>
      <c r="DVW1" s="52"/>
      <c r="DVX1" s="52"/>
      <c r="DVY1" s="52"/>
      <c r="DVZ1" s="52"/>
      <c r="DWA1" s="52"/>
      <c r="DWB1" s="52"/>
      <c r="DWC1" s="52"/>
      <c r="DWD1" s="52"/>
      <c r="DWE1" s="52"/>
      <c r="DWF1" s="52"/>
      <c r="DWG1" s="52"/>
      <c r="DWH1" s="52"/>
      <c r="DWI1" s="52"/>
      <c r="DWJ1" s="52"/>
      <c r="DWK1" s="52"/>
      <c r="DWL1" s="52"/>
      <c r="DWM1" s="52"/>
      <c r="DWN1" s="52"/>
      <c r="DWO1" s="52"/>
      <c r="DWP1" s="52"/>
      <c r="DWQ1" s="52"/>
      <c r="DWR1" s="52"/>
      <c r="DWS1" s="52"/>
      <c r="DWT1" s="52"/>
      <c r="DWU1" s="52"/>
      <c r="DWV1" s="52"/>
      <c r="DWW1" s="52"/>
      <c r="DWX1" s="52"/>
      <c r="DWY1" s="52"/>
      <c r="DWZ1" s="52"/>
      <c r="DXA1" s="52"/>
      <c r="DXB1" s="52"/>
      <c r="DXC1" s="52"/>
      <c r="DXD1" s="52"/>
      <c r="DXE1" s="52"/>
      <c r="DXF1" s="52"/>
      <c r="DXG1" s="52"/>
      <c r="DXH1" s="52"/>
      <c r="DXI1" s="52"/>
      <c r="DXJ1" s="52"/>
      <c r="DXK1" s="52"/>
      <c r="DXL1" s="52"/>
      <c r="DXM1" s="52"/>
      <c r="DXN1" s="52"/>
      <c r="DXO1" s="52"/>
      <c r="DXP1" s="52"/>
      <c r="DXQ1" s="52"/>
      <c r="DXR1" s="52"/>
      <c r="DXS1" s="52"/>
      <c r="DXT1" s="52"/>
      <c r="DXU1" s="52"/>
      <c r="DXV1" s="52"/>
      <c r="DXW1" s="52"/>
      <c r="DXX1" s="52"/>
      <c r="DXY1" s="52"/>
      <c r="DXZ1" s="52"/>
      <c r="DYA1" s="52"/>
      <c r="DYB1" s="52"/>
      <c r="DYC1" s="52"/>
      <c r="DYD1" s="52"/>
      <c r="DYE1" s="52"/>
      <c r="DYF1" s="52"/>
      <c r="DYG1" s="52"/>
      <c r="DYH1" s="52"/>
      <c r="DYI1" s="52"/>
      <c r="DYJ1" s="52"/>
      <c r="DYK1" s="52"/>
      <c r="DYL1" s="52"/>
      <c r="DYM1" s="52"/>
      <c r="DYN1" s="52"/>
      <c r="DYO1" s="52"/>
      <c r="DYP1" s="52"/>
      <c r="DYQ1" s="52"/>
      <c r="DYR1" s="52"/>
      <c r="DYS1" s="52"/>
      <c r="DYT1" s="52"/>
      <c r="DYU1" s="52"/>
      <c r="DYV1" s="52"/>
      <c r="DYW1" s="52"/>
      <c r="DYX1" s="52"/>
      <c r="DYY1" s="52"/>
      <c r="DYZ1" s="52"/>
      <c r="DZA1" s="52"/>
      <c r="DZB1" s="52"/>
      <c r="DZC1" s="52"/>
      <c r="DZD1" s="52"/>
      <c r="DZE1" s="52"/>
      <c r="DZF1" s="52"/>
      <c r="DZG1" s="52"/>
      <c r="DZH1" s="52"/>
      <c r="DZI1" s="52"/>
      <c r="DZJ1" s="52"/>
      <c r="DZK1" s="52"/>
      <c r="DZL1" s="52"/>
      <c r="DZM1" s="52"/>
      <c r="DZN1" s="52"/>
      <c r="DZO1" s="52"/>
      <c r="DZP1" s="52"/>
      <c r="DZQ1" s="52"/>
      <c r="DZR1" s="52"/>
      <c r="DZS1" s="52"/>
      <c r="DZT1" s="52"/>
      <c r="DZU1" s="52"/>
      <c r="DZV1" s="52"/>
      <c r="DZW1" s="52"/>
      <c r="DZX1" s="52"/>
      <c r="DZY1" s="52"/>
      <c r="DZZ1" s="52"/>
      <c r="EAA1" s="52"/>
      <c r="EAB1" s="52"/>
      <c r="EAC1" s="52"/>
      <c r="EAD1" s="52"/>
      <c r="EAE1" s="52"/>
      <c r="EAF1" s="52"/>
      <c r="EAG1" s="52"/>
      <c r="EAH1" s="52"/>
      <c r="EAI1" s="52"/>
      <c r="EAJ1" s="52"/>
      <c r="EAK1" s="52"/>
      <c r="EAL1" s="52"/>
      <c r="EAM1" s="52"/>
      <c r="EAN1" s="52"/>
      <c r="EAO1" s="52"/>
      <c r="EAP1" s="52"/>
      <c r="EAQ1" s="52"/>
      <c r="EAR1" s="52"/>
      <c r="EAS1" s="52"/>
      <c r="EAT1" s="52"/>
      <c r="EAU1" s="52"/>
      <c r="EAV1" s="52"/>
      <c r="EAW1" s="52"/>
      <c r="EAX1" s="52"/>
      <c r="EAY1" s="52"/>
      <c r="EAZ1" s="52"/>
      <c r="EBA1" s="52"/>
      <c r="EBB1" s="52"/>
      <c r="EBC1" s="52"/>
      <c r="EBD1" s="52"/>
      <c r="EBE1" s="52"/>
      <c r="EBF1" s="52"/>
      <c r="EBG1" s="52"/>
      <c r="EBH1" s="52"/>
      <c r="EBI1" s="52"/>
      <c r="EBJ1" s="52"/>
      <c r="EBK1" s="52"/>
      <c r="EBL1" s="52"/>
      <c r="EBM1" s="52"/>
      <c r="EBN1" s="52"/>
      <c r="EBO1" s="52"/>
      <c r="EBP1" s="52"/>
      <c r="EBQ1" s="52"/>
      <c r="EBR1" s="52"/>
      <c r="EBS1" s="52"/>
      <c r="EBT1" s="52"/>
      <c r="EBU1" s="52"/>
      <c r="EBV1" s="52"/>
      <c r="EBW1" s="52"/>
      <c r="EBX1" s="52"/>
      <c r="EBY1" s="52"/>
      <c r="EBZ1" s="52"/>
      <c r="ECA1" s="52"/>
      <c r="ECB1" s="52"/>
      <c r="ECC1" s="52"/>
      <c r="ECD1" s="52"/>
      <c r="ECE1" s="52"/>
      <c r="ECF1" s="52"/>
      <c r="ECG1" s="52"/>
      <c r="ECH1" s="52"/>
      <c r="ECI1" s="52"/>
      <c r="ECJ1" s="52"/>
      <c r="ECK1" s="52"/>
      <c r="ECL1" s="52"/>
      <c r="ECM1" s="52"/>
      <c r="ECN1" s="52"/>
      <c r="ECO1" s="52"/>
      <c r="ECP1" s="52"/>
      <c r="ECQ1" s="52"/>
      <c r="ECR1" s="52"/>
      <c r="ECS1" s="52"/>
      <c r="ECT1" s="52"/>
      <c r="ECU1" s="52"/>
      <c r="ECV1" s="52"/>
      <c r="ECW1" s="52"/>
      <c r="ECX1" s="52"/>
      <c r="ECY1" s="52"/>
      <c r="ECZ1" s="52"/>
      <c r="EDA1" s="52"/>
      <c r="EDB1" s="52"/>
      <c r="EDC1" s="52"/>
      <c r="EDD1" s="52"/>
      <c r="EDE1" s="52"/>
      <c r="EDF1" s="52"/>
      <c r="EDG1" s="52"/>
      <c r="EDH1" s="52"/>
      <c r="EDI1" s="52"/>
      <c r="EDJ1" s="52"/>
      <c r="EDK1" s="52"/>
      <c r="EDL1" s="52"/>
      <c r="EDM1" s="52"/>
      <c r="EDN1" s="52"/>
      <c r="EDO1" s="52"/>
      <c r="EDP1" s="52"/>
      <c r="EDQ1" s="52"/>
      <c r="EDR1" s="52"/>
      <c r="EDS1" s="52"/>
      <c r="EDT1" s="52"/>
      <c r="EDU1" s="52"/>
      <c r="EDV1" s="52"/>
      <c r="EDW1" s="52"/>
      <c r="EDX1" s="52"/>
      <c r="EDY1" s="52"/>
      <c r="EDZ1" s="52"/>
      <c r="EEA1" s="52"/>
      <c r="EEB1" s="52"/>
      <c r="EEC1" s="52"/>
      <c r="EED1" s="52"/>
      <c r="EEE1" s="52"/>
      <c r="EEF1" s="52"/>
      <c r="EEG1" s="52"/>
      <c r="EEH1" s="52"/>
      <c r="EEI1" s="52"/>
      <c r="EEJ1" s="52"/>
      <c r="EEK1" s="52"/>
      <c r="EEL1" s="52"/>
      <c r="EEM1" s="52"/>
      <c r="EEN1" s="52"/>
      <c r="EEO1" s="52"/>
      <c r="EEP1" s="52"/>
      <c r="EEQ1" s="52"/>
      <c r="EER1" s="52"/>
      <c r="EES1" s="52"/>
      <c r="EET1" s="52"/>
      <c r="EEU1" s="52"/>
      <c r="EEV1" s="52"/>
      <c r="EEW1" s="52"/>
      <c r="EEX1" s="52"/>
      <c r="EEY1" s="52"/>
      <c r="EEZ1" s="52"/>
      <c r="EFA1" s="52"/>
      <c r="EFB1" s="52"/>
      <c r="EFC1" s="52"/>
      <c r="EFD1" s="52"/>
      <c r="EFE1" s="52"/>
      <c r="EFF1" s="52"/>
      <c r="EFG1" s="52"/>
      <c r="EFH1" s="52"/>
      <c r="EFI1" s="52"/>
      <c r="EFJ1" s="52"/>
      <c r="EFK1" s="52"/>
      <c r="EFL1" s="52"/>
      <c r="EFM1" s="52"/>
      <c r="EFN1" s="52"/>
      <c r="EFO1" s="52"/>
      <c r="EFP1" s="52"/>
      <c r="EFQ1" s="52"/>
      <c r="EFR1" s="52"/>
      <c r="EFS1" s="52"/>
      <c r="EFT1" s="52"/>
      <c r="EFU1" s="52"/>
      <c r="EFV1" s="52"/>
      <c r="EFW1" s="52"/>
      <c r="EFX1" s="52"/>
      <c r="EFY1" s="52"/>
      <c r="EFZ1" s="52"/>
      <c r="EGA1" s="52"/>
      <c r="EGB1" s="52"/>
      <c r="EGC1" s="52"/>
      <c r="EGD1" s="52"/>
      <c r="EGE1" s="52"/>
      <c r="EGF1" s="52"/>
      <c r="EGG1" s="52"/>
      <c r="EGH1" s="52"/>
      <c r="EGI1" s="52"/>
      <c r="EGJ1" s="52"/>
      <c r="EGK1" s="52"/>
      <c r="EGL1" s="52"/>
      <c r="EGM1" s="52"/>
      <c r="EGN1" s="52"/>
      <c r="EGO1" s="52"/>
      <c r="EGP1" s="52"/>
      <c r="EGQ1" s="52"/>
      <c r="EGR1" s="52"/>
      <c r="EGS1" s="52"/>
      <c r="EGT1" s="52"/>
      <c r="EGU1" s="52"/>
      <c r="EGV1" s="52"/>
      <c r="EGW1" s="52"/>
      <c r="EGX1" s="52"/>
      <c r="EGY1" s="52"/>
      <c r="EGZ1" s="52"/>
      <c r="EHA1" s="52"/>
      <c r="EHB1" s="52"/>
      <c r="EHC1" s="52"/>
      <c r="EHD1" s="52"/>
      <c r="EHE1" s="52"/>
      <c r="EHF1" s="52"/>
      <c r="EHG1" s="52"/>
      <c r="EHH1" s="52"/>
      <c r="EHI1" s="52"/>
      <c r="EHJ1" s="52"/>
      <c r="EHK1" s="52"/>
      <c r="EHL1" s="52"/>
      <c r="EHM1" s="52"/>
      <c r="EHN1" s="52"/>
      <c r="EHO1" s="52"/>
      <c r="EHP1" s="52"/>
      <c r="EHQ1" s="52"/>
      <c r="EHR1" s="52"/>
      <c r="EHS1" s="52"/>
      <c r="EHT1" s="52"/>
      <c r="EHU1" s="52"/>
      <c r="EHV1" s="52"/>
      <c r="EHW1" s="52"/>
      <c r="EHX1" s="52"/>
      <c r="EHY1" s="52"/>
      <c r="EHZ1" s="52"/>
      <c r="EIA1" s="52"/>
      <c r="EIB1" s="52"/>
      <c r="EIC1" s="52"/>
      <c r="EID1" s="52"/>
      <c r="EIE1" s="52"/>
      <c r="EIF1" s="52"/>
      <c r="EIG1" s="52"/>
      <c r="EIH1" s="52"/>
      <c r="EII1" s="52"/>
      <c r="EIJ1" s="52"/>
      <c r="EIK1" s="52"/>
      <c r="EIL1" s="52"/>
      <c r="EIM1" s="52"/>
      <c r="EIN1" s="52"/>
      <c r="EIO1" s="52"/>
      <c r="EIP1" s="52"/>
      <c r="EIQ1" s="52"/>
      <c r="EIR1" s="52"/>
      <c r="EIS1" s="52"/>
      <c r="EIT1" s="52"/>
      <c r="EIU1" s="52"/>
      <c r="EIV1" s="52"/>
      <c r="EIW1" s="52"/>
      <c r="EIX1" s="52"/>
      <c r="EIY1" s="52"/>
      <c r="EIZ1" s="52"/>
      <c r="EJA1" s="52"/>
      <c r="EJB1" s="52"/>
      <c r="EJC1" s="52"/>
      <c r="EJD1" s="52"/>
      <c r="EJE1" s="52"/>
      <c r="EJF1" s="52"/>
      <c r="EJG1" s="52"/>
      <c r="EJH1" s="52"/>
      <c r="EJI1" s="52"/>
      <c r="EJJ1" s="52"/>
      <c r="EJK1" s="52"/>
      <c r="EJL1" s="52"/>
      <c r="EJM1" s="52"/>
      <c r="EJN1" s="52"/>
      <c r="EJO1" s="52"/>
      <c r="EJP1" s="52"/>
      <c r="EJQ1" s="52"/>
      <c r="EJR1" s="52"/>
      <c r="EJS1" s="52"/>
      <c r="EJT1" s="52"/>
      <c r="EJU1" s="52"/>
      <c r="EJV1" s="52"/>
      <c r="EJW1" s="52"/>
      <c r="EJX1" s="52"/>
      <c r="EJY1" s="52"/>
      <c r="EJZ1" s="52"/>
      <c r="EKA1" s="52"/>
      <c r="EKB1" s="52"/>
      <c r="EKC1" s="52"/>
      <c r="EKD1" s="52"/>
      <c r="EKE1" s="52"/>
      <c r="EKF1" s="52"/>
      <c r="EKG1" s="52"/>
      <c r="EKH1" s="52"/>
      <c r="EKI1" s="52"/>
      <c r="EKJ1" s="52"/>
      <c r="EKK1" s="52"/>
      <c r="EKL1" s="52"/>
      <c r="EKM1" s="52"/>
      <c r="EKN1" s="52"/>
      <c r="EKO1" s="52"/>
      <c r="EKP1" s="52"/>
      <c r="EKQ1" s="52"/>
      <c r="EKR1" s="52"/>
      <c r="EKS1" s="52"/>
      <c r="EKT1" s="52"/>
      <c r="EKU1" s="52"/>
      <c r="EKV1" s="52"/>
      <c r="EKW1" s="52"/>
      <c r="EKX1" s="52"/>
      <c r="EKY1" s="52"/>
      <c r="EKZ1" s="52"/>
      <c r="ELA1" s="52"/>
      <c r="ELB1" s="52"/>
      <c r="ELC1" s="52"/>
      <c r="ELD1" s="52"/>
      <c r="ELE1" s="52"/>
      <c r="ELF1" s="52"/>
      <c r="ELG1" s="52"/>
      <c r="ELH1" s="52"/>
      <c r="ELI1" s="52"/>
      <c r="ELJ1" s="52"/>
      <c r="ELK1" s="52"/>
      <c r="ELL1" s="52"/>
      <c r="ELM1" s="52"/>
      <c r="ELN1" s="52"/>
      <c r="ELO1" s="52"/>
      <c r="ELP1" s="52"/>
      <c r="ELQ1" s="52"/>
      <c r="ELR1" s="52"/>
      <c r="ELS1" s="52"/>
      <c r="ELT1" s="52"/>
      <c r="ELU1" s="52"/>
      <c r="ELV1" s="52"/>
      <c r="ELW1" s="52"/>
      <c r="ELX1" s="52"/>
      <c r="ELY1" s="52"/>
      <c r="ELZ1" s="52"/>
      <c r="EMA1" s="52"/>
      <c r="EMB1" s="52"/>
      <c r="EMC1" s="52"/>
      <c r="EMD1" s="52"/>
      <c r="EME1" s="52"/>
      <c r="EMF1" s="52"/>
      <c r="EMG1" s="52"/>
      <c r="EMH1" s="52"/>
      <c r="EMI1" s="52"/>
      <c r="EMJ1" s="52"/>
      <c r="EMK1" s="52"/>
      <c r="EML1" s="52"/>
      <c r="EMM1" s="52"/>
      <c r="EMN1" s="52"/>
      <c r="EMO1" s="52"/>
      <c r="EMP1" s="52"/>
      <c r="EMQ1" s="52"/>
      <c r="EMR1" s="52"/>
      <c r="EMS1" s="52"/>
      <c r="EMT1" s="52"/>
      <c r="EMU1" s="52"/>
      <c r="EMV1" s="52"/>
      <c r="EMW1" s="52"/>
      <c r="EMX1" s="52"/>
      <c r="EMY1" s="52"/>
      <c r="EMZ1" s="52"/>
      <c r="ENA1" s="52"/>
      <c r="ENB1" s="52"/>
      <c r="ENC1" s="52"/>
      <c r="END1" s="52"/>
      <c r="ENE1" s="52"/>
      <c r="ENF1" s="52"/>
      <c r="ENG1" s="52"/>
      <c r="ENH1" s="52"/>
      <c r="ENI1" s="52"/>
      <c r="ENJ1" s="52"/>
      <c r="ENK1" s="52"/>
      <c r="ENL1" s="52"/>
      <c r="ENM1" s="52"/>
      <c r="ENN1" s="52"/>
      <c r="ENO1" s="52"/>
      <c r="ENP1" s="52"/>
      <c r="ENQ1" s="52"/>
      <c r="ENR1" s="52"/>
      <c r="ENS1" s="52"/>
      <c r="ENT1" s="52"/>
      <c r="ENU1" s="52"/>
      <c r="ENV1" s="52"/>
      <c r="ENW1" s="52"/>
      <c r="ENX1" s="52"/>
      <c r="ENY1" s="52"/>
      <c r="ENZ1" s="52"/>
      <c r="EOA1" s="52"/>
      <c r="EOB1" s="52"/>
      <c r="EOC1" s="52"/>
      <c r="EOD1" s="52"/>
      <c r="EOE1" s="52"/>
      <c r="EOF1" s="52"/>
      <c r="EOG1" s="52"/>
      <c r="EOH1" s="52"/>
      <c r="EOI1" s="52"/>
      <c r="EOJ1" s="52"/>
      <c r="EOK1" s="52"/>
      <c r="EOL1" s="52"/>
      <c r="EOM1" s="52"/>
      <c r="EON1" s="52"/>
      <c r="EOO1" s="52"/>
      <c r="EOP1" s="52"/>
      <c r="EOQ1" s="52"/>
      <c r="EOR1" s="52"/>
      <c r="EOS1" s="52"/>
      <c r="EOT1" s="52"/>
      <c r="EOU1" s="52"/>
      <c r="EOV1" s="52"/>
      <c r="EOW1" s="52"/>
      <c r="EOX1" s="52"/>
      <c r="EOY1" s="52"/>
      <c r="EOZ1" s="52"/>
      <c r="EPA1" s="52"/>
      <c r="EPB1" s="52"/>
      <c r="EPC1" s="52"/>
      <c r="EPD1" s="52"/>
      <c r="EPE1" s="52"/>
      <c r="EPF1" s="52"/>
      <c r="EPG1" s="52"/>
      <c r="EPH1" s="52"/>
      <c r="EPI1" s="52"/>
      <c r="EPJ1" s="52"/>
      <c r="EPK1" s="52"/>
      <c r="EPL1" s="52"/>
      <c r="EPM1" s="52"/>
      <c r="EPN1" s="52"/>
      <c r="EPO1" s="52"/>
      <c r="EPP1" s="52"/>
      <c r="EPQ1" s="52"/>
      <c r="EPR1" s="52"/>
      <c r="EPS1" s="52"/>
      <c r="EPT1" s="52"/>
      <c r="EPU1" s="52"/>
      <c r="EPV1" s="52"/>
      <c r="EPW1" s="52"/>
      <c r="EPX1" s="52"/>
      <c r="EPY1" s="52"/>
      <c r="EPZ1" s="52"/>
      <c r="EQA1" s="52"/>
      <c r="EQB1" s="52"/>
      <c r="EQC1" s="52"/>
      <c r="EQD1" s="52"/>
      <c r="EQE1" s="52"/>
      <c r="EQF1" s="52"/>
      <c r="EQG1" s="52"/>
      <c r="EQH1" s="52"/>
      <c r="EQI1" s="52"/>
      <c r="EQJ1" s="52"/>
      <c r="EQK1" s="52"/>
      <c r="EQL1" s="52"/>
      <c r="EQM1" s="52"/>
      <c r="EQN1" s="52"/>
      <c r="EQO1" s="52"/>
      <c r="EQP1" s="52"/>
      <c r="EQQ1" s="52"/>
      <c r="EQR1" s="52"/>
      <c r="EQS1" s="52"/>
      <c r="EQT1" s="52"/>
      <c r="EQU1" s="52"/>
      <c r="EQV1" s="52"/>
      <c r="EQW1" s="52"/>
      <c r="EQX1" s="52"/>
      <c r="EQY1" s="52"/>
      <c r="EQZ1" s="52"/>
      <c r="ERA1" s="52"/>
      <c r="ERB1" s="52"/>
      <c r="ERC1" s="52"/>
      <c r="ERD1" s="52"/>
      <c r="ERE1" s="52"/>
      <c r="ERF1" s="52"/>
      <c r="ERG1" s="52"/>
      <c r="ERH1" s="52"/>
      <c r="ERI1" s="52"/>
      <c r="ERJ1" s="52"/>
      <c r="ERK1" s="52"/>
      <c r="ERL1" s="52"/>
      <c r="ERM1" s="52"/>
      <c r="ERN1" s="52"/>
      <c r="ERO1" s="52"/>
      <c r="ERP1" s="52"/>
      <c r="ERQ1" s="52"/>
      <c r="ERR1" s="52"/>
      <c r="ERS1" s="52"/>
      <c r="ERT1" s="52"/>
      <c r="ERU1" s="52"/>
      <c r="ERV1" s="52"/>
      <c r="ERW1" s="52"/>
      <c r="ERX1" s="52"/>
      <c r="ERY1" s="52"/>
      <c r="ERZ1" s="52"/>
      <c r="ESA1" s="52"/>
      <c r="ESB1" s="52"/>
      <c r="ESC1" s="52"/>
      <c r="ESD1" s="52"/>
      <c r="ESE1" s="52"/>
      <c r="ESF1" s="52"/>
      <c r="ESG1" s="52"/>
      <c r="ESH1" s="52"/>
      <c r="ESI1" s="52"/>
      <c r="ESJ1" s="52"/>
      <c r="ESK1" s="52"/>
      <c r="ESL1" s="52"/>
      <c r="ESM1" s="52"/>
      <c r="ESN1" s="52"/>
      <c r="ESO1" s="52"/>
      <c r="ESP1" s="52"/>
      <c r="ESQ1" s="52"/>
      <c r="ESR1" s="52"/>
      <c r="ESS1" s="52"/>
      <c r="EST1" s="52"/>
      <c r="ESU1" s="52"/>
      <c r="ESV1" s="52"/>
      <c r="ESW1" s="52"/>
      <c r="ESX1" s="52"/>
      <c r="ESY1" s="52"/>
      <c r="ESZ1" s="52"/>
      <c r="ETA1" s="52"/>
      <c r="ETB1" s="52"/>
      <c r="ETC1" s="52"/>
      <c r="ETD1" s="52"/>
      <c r="ETE1" s="52"/>
      <c r="ETF1" s="52"/>
      <c r="ETG1" s="52"/>
      <c r="ETH1" s="52"/>
      <c r="ETI1" s="52"/>
      <c r="ETJ1" s="52"/>
      <c r="ETK1" s="52"/>
      <c r="ETL1" s="52"/>
      <c r="ETM1" s="52"/>
      <c r="ETN1" s="52"/>
      <c r="ETO1" s="52"/>
      <c r="ETP1" s="52"/>
      <c r="ETQ1" s="52"/>
      <c r="ETR1" s="52"/>
      <c r="ETS1" s="52"/>
      <c r="ETT1" s="52"/>
      <c r="ETU1" s="52"/>
      <c r="ETV1" s="52"/>
      <c r="ETW1" s="52"/>
      <c r="ETX1" s="52"/>
      <c r="ETY1" s="52"/>
      <c r="ETZ1" s="52"/>
      <c r="EUA1" s="52"/>
      <c r="EUB1" s="52"/>
      <c r="EUC1" s="52"/>
      <c r="EUD1" s="52"/>
      <c r="EUE1" s="52"/>
      <c r="EUF1" s="52"/>
      <c r="EUG1" s="52"/>
      <c r="EUH1" s="52"/>
      <c r="EUI1" s="52"/>
      <c r="EUJ1" s="52"/>
      <c r="EUK1" s="52"/>
      <c r="EUL1" s="52"/>
      <c r="EUM1" s="52"/>
      <c r="EUN1" s="52"/>
      <c r="EUO1" s="52"/>
      <c r="EUP1" s="52"/>
      <c r="EUQ1" s="52"/>
      <c r="EUR1" s="52"/>
      <c r="EUS1" s="52"/>
      <c r="EUT1" s="52"/>
      <c r="EUU1" s="52"/>
      <c r="EUV1" s="52"/>
      <c r="EUW1" s="52"/>
      <c r="EUX1" s="52"/>
      <c r="EUY1" s="52"/>
      <c r="EUZ1" s="52"/>
      <c r="EVA1" s="52"/>
      <c r="EVB1" s="52"/>
      <c r="EVC1" s="52"/>
      <c r="EVD1" s="52"/>
      <c r="EVE1" s="52"/>
      <c r="EVF1" s="52"/>
      <c r="EVG1" s="52"/>
      <c r="EVH1" s="52"/>
      <c r="EVI1" s="52"/>
      <c r="EVJ1" s="52"/>
      <c r="EVK1" s="52"/>
      <c r="EVL1" s="52"/>
      <c r="EVM1" s="52"/>
      <c r="EVN1" s="52"/>
      <c r="EVO1" s="52"/>
      <c r="EVP1" s="52"/>
      <c r="EVQ1" s="52"/>
      <c r="EVR1" s="52"/>
      <c r="EVS1" s="52"/>
      <c r="EVT1" s="52"/>
      <c r="EVU1" s="52"/>
      <c r="EVV1" s="52"/>
      <c r="EVW1" s="52"/>
      <c r="EVX1" s="52"/>
      <c r="EVY1" s="52"/>
      <c r="EVZ1" s="52"/>
      <c r="EWA1" s="52"/>
      <c r="EWB1" s="52"/>
      <c r="EWC1" s="52"/>
      <c r="EWD1" s="52"/>
      <c r="EWE1" s="52"/>
      <c r="EWF1" s="52"/>
      <c r="EWG1" s="52"/>
      <c r="EWH1" s="52"/>
      <c r="EWI1" s="52"/>
      <c r="EWJ1" s="52"/>
      <c r="EWK1" s="52"/>
      <c r="EWL1" s="52"/>
      <c r="EWM1" s="52"/>
      <c r="EWN1" s="52"/>
      <c r="EWO1" s="52"/>
      <c r="EWP1" s="52"/>
      <c r="EWQ1" s="52"/>
      <c r="EWR1" s="52"/>
      <c r="EWS1" s="52"/>
      <c r="EWT1" s="52"/>
      <c r="EWU1" s="52"/>
      <c r="EWV1" s="52"/>
      <c r="EWW1" s="52"/>
      <c r="EWX1" s="52"/>
      <c r="EWY1" s="52"/>
      <c r="EWZ1" s="52"/>
      <c r="EXA1" s="52"/>
      <c r="EXB1" s="52"/>
      <c r="EXC1" s="52"/>
      <c r="EXD1" s="52"/>
      <c r="EXE1" s="52"/>
      <c r="EXF1" s="52"/>
      <c r="EXG1" s="52"/>
      <c r="EXH1" s="52"/>
      <c r="EXI1" s="52"/>
      <c r="EXJ1" s="52"/>
      <c r="EXK1" s="52"/>
      <c r="EXL1" s="52"/>
      <c r="EXM1" s="52"/>
      <c r="EXN1" s="52"/>
      <c r="EXO1" s="52"/>
      <c r="EXP1" s="52"/>
      <c r="EXQ1" s="52"/>
      <c r="EXR1" s="52"/>
      <c r="EXS1" s="52"/>
      <c r="EXT1" s="52"/>
      <c r="EXU1" s="52"/>
      <c r="EXV1" s="52"/>
      <c r="EXW1" s="52"/>
      <c r="EXX1" s="52"/>
      <c r="EXY1" s="52"/>
      <c r="EXZ1" s="52"/>
      <c r="EYA1" s="52"/>
      <c r="EYB1" s="52"/>
      <c r="EYC1" s="52"/>
      <c r="EYD1" s="52"/>
      <c r="EYE1" s="52"/>
      <c r="EYF1" s="52"/>
      <c r="EYG1" s="52"/>
      <c r="EYH1" s="52"/>
      <c r="EYI1" s="52"/>
      <c r="EYJ1" s="52"/>
      <c r="EYK1" s="52"/>
      <c r="EYL1" s="52"/>
      <c r="EYM1" s="52"/>
      <c r="EYN1" s="52"/>
      <c r="EYO1" s="52"/>
      <c r="EYP1" s="52"/>
      <c r="EYQ1" s="52"/>
      <c r="EYR1" s="52"/>
      <c r="EYS1" s="52"/>
      <c r="EYT1" s="52"/>
      <c r="EYU1" s="52"/>
      <c r="EYV1" s="52"/>
      <c r="EYW1" s="52"/>
      <c r="EYX1" s="52"/>
      <c r="EYY1" s="52"/>
      <c r="EYZ1" s="52"/>
      <c r="EZA1" s="52"/>
      <c r="EZB1" s="52"/>
      <c r="EZC1" s="52"/>
      <c r="EZD1" s="52"/>
      <c r="EZE1" s="52"/>
      <c r="EZF1" s="52"/>
      <c r="EZG1" s="52"/>
      <c r="EZH1" s="52"/>
      <c r="EZI1" s="52"/>
      <c r="EZJ1" s="52"/>
      <c r="EZK1" s="52"/>
      <c r="EZL1" s="52"/>
      <c r="EZM1" s="52"/>
      <c r="EZN1" s="52"/>
      <c r="EZO1" s="52"/>
      <c r="EZP1" s="52"/>
      <c r="EZQ1" s="52"/>
      <c r="EZR1" s="52"/>
      <c r="EZS1" s="52"/>
      <c r="EZT1" s="52"/>
      <c r="EZU1" s="52"/>
      <c r="EZV1" s="52"/>
      <c r="EZW1" s="52"/>
      <c r="EZX1" s="52"/>
      <c r="EZY1" s="52"/>
      <c r="EZZ1" s="52"/>
      <c r="FAA1" s="52"/>
      <c r="FAB1" s="52"/>
      <c r="FAC1" s="52"/>
      <c r="FAD1" s="52"/>
      <c r="FAE1" s="52"/>
      <c r="FAF1" s="52"/>
      <c r="FAG1" s="52"/>
      <c r="FAH1" s="52"/>
      <c r="FAI1" s="52"/>
      <c r="FAJ1" s="52"/>
      <c r="FAK1" s="52"/>
      <c r="FAL1" s="52"/>
      <c r="FAM1" s="52"/>
      <c r="FAN1" s="52"/>
      <c r="FAO1" s="52"/>
      <c r="FAP1" s="52"/>
      <c r="FAQ1" s="52"/>
      <c r="FAR1" s="52"/>
      <c r="FAS1" s="52"/>
      <c r="FAT1" s="52"/>
      <c r="FAU1" s="52"/>
      <c r="FAV1" s="52"/>
      <c r="FAW1" s="52"/>
      <c r="FAX1" s="52"/>
      <c r="FAY1" s="52"/>
      <c r="FAZ1" s="52"/>
      <c r="FBA1" s="52"/>
      <c r="FBB1" s="52"/>
      <c r="FBC1" s="52"/>
      <c r="FBD1" s="52"/>
      <c r="FBE1" s="52"/>
      <c r="FBF1" s="52"/>
      <c r="FBG1" s="52"/>
      <c r="FBH1" s="52"/>
      <c r="FBI1" s="52"/>
      <c r="FBJ1" s="52"/>
      <c r="FBK1" s="52"/>
      <c r="FBL1" s="52"/>
      <c r="FBM1" s="52"/>
      <c r="FBN1" s="52"/>
      <c r="FBO1" s="52"/>
      <c r="FBP1" s="52"/>
      <c r="FBQ1" s="52"/>
      <c r="FBR1" s="52"/>
      <c r="FBS1" s="52"/>
      <c r="FBT1" s="52"/>
      <c r="FBU1" s="52"/>
      <c r="FBV1" s="52"/>
      <c r="FBW1" s="52"/>
      <c r="FBX1" s="52"/>
      <c r="FBY1" s="52"/>
      <c r="FBZ1" s="52"/>
      <c r="FCA1" s="52"/>
      <c r="FCB1" s="52"/>
      <c r="FCC1" s="52"/>
      <c r="FCD1" s="52"/>
      <c r="FCE1" s="52"/>
      <c r="FCF1" s="52"/>
      <c r="FCG1" s="52"/>
      <c r="FCH1" s="52"/>
      <c r="FCI1" s="52"/>
      <c r="FCJ1" s="52"/>
      <c r="FCK1" s="52"/>
      <c r="FCL1" s="52"/>
      <c r="FCM1" s="52"/>
      <c r="FCN1" s="52"/>
      <c r="FCO1" s="52"/>
      <c r="FCP1" s="52"/>
      <c r="FCQ1" s="52"/>
      <c r="FCR1" s="52"/>
      <c r="FCS1" s="52"/>
      <c r="FCT1" s="52"/>
      <c r="FCU1" s="52"/>
      <c r="FCV1" s="52"/>
      <c r="FCW1" s="52"/>
      <c r="FCX1" s="52"/>
      <c r="FCY1" s="52"/>
      <c r="FCZ1" s="52"/>
      <c r="FDA1" s="52"/>
      <c r="FDB1" s="52"/>
      <c r="FDC1" s="52"/>
      <c r="FDD1" s="52"/>
      <c r="FDE1" s="52"/>
      <c r="FDF1" s="52"/>
      <c r="FDG1" s="52"/>
      <c r="FDH1" s="52"/>
      <c r="FDI1" s="52"/>
      <c r="FDJ1" s="52"/>
      <c r="FDK1" s="52"/>
      <c r="FDL1" s="52"/>
      <c r="FDM1" s="52"/>
      <c r="FDN1" s="52"/>
      <c r="FDO1" s="52"/>
      <c r="FDP1" s="52"/>
      <c r="FDQ1" s="52"/>
      <c r="FDR1" s="52"/>
      <c r="FDS1" s="52"/>
      <c r="FDT1" s="52"/>
      <c r="FDU1" s="52"/>
      <c r="FDV1" s="52"/>
      <c r="FDW1" s="52"/>
      <c r="FDX1" s="52"/>
      <c r="FDY1" s="52"/>
      <c r="FDZ1" s="52"/>
      <c r="FEA1" s="52"/>
      <c r="FEB1" s="52"/>
      <c r="FEC1" s="52"/>
      <c r="FED1" s="52"/>
      <c r="FEE1" s="52"/>
      <c r="FEF1" s="52"/>
      <c r="FEG1" s="52"/>
      <c r="FEH1" s="52"/>
      <c r="FEI1" s="52"/>
      <c r="FEJ1" s="52"/>
      <c r="FEK1" s="52"/>
      <c r="FEL1" s="52"/>
      <c r="FEM1" s="52"/>
      <c r="FEN1" s="52"/>
      <c r="FEO1" s="52"/>
      <c r="FEP1" s="52"/>
      <c r="FEQ1" s="52"/>
      <c r="FER1" s="52"/>
      <c r="FES1" s="52"/>
      <c r="FET1" s="52"/>
      <c r="FEU1" s="52"/>
      <c r="FEV1" s="52"/>
      <c r="FEW1" s="52"/>
      <c r="FEX1" s="52"/>
      <c r="FEY1" s="52"/>
      <c r="FEZ1" s="52"/>
      <c r="FFA1" s="52"/>
      <c r="FFB1" s="52"/>
      <c r="FFC1" s="52"/>
      <c r="FFD1" s="52"/>
      <c r="FFE1" s="52"/>
      <c r="FFF1" s="52"/>
      <c r="FFG1" s="52"/>
      <c r="FFH1" s="52"/>
      <c r="FFI1" s="52"/>
      <c r="FFJ1" s="52"/>
      <c r="FFK1" s="52"/>
      <c r="FFL1" s="52"/>
      <c r="FFM1" s="52"/>
      <c r="FFN1" s="52"/>
      <c r="FFO1" s="52"/>
      <c r="FFP1" s="52"/>
      <c r="FFQ1" s="52"/>
      <c r="FFR1" s="52"/>
      <c r="FFS1" s="52"/>
      <c r="FFT1" s="52"/>
      <c r="FFU1" s="52"/>
      <c r="FFV1" s="52"/>
      <c r="FFW1" s="52"/>
      <c r="FFX1" s="52"/>
      <c r="FFY1" s="52"/>
      <c r="FFZ1" s="52"/>
      <c r="FGA1" s="52"/>
      <c r="FGB1" s="52"/>
      <c r="FGC1" s="52"/>
      <c r="FGD1" s="52"/>
      <c r="FGE1" s="52"/>
      <c r="FGF1" s="52"/>
      <c r="FGG1" s="52"/>
      <c r="FGH1" s="52"/>
      <c r="FGI1" s="52"/>
      <c r="FGJ1" s="52"/>
      <c r="FGK1" s="52"/>
      <c r="FGL1" s="52"/>
      <c r="FGM1" s="52"/>
      <c r="FGN1" s="52"/>
      <c r="FGO1" s="52"/>
      <c r="FGP1" s="52"/>
      <c r="FGQ1" s="52"/>
      <c r="FGR1" s="52"/>
      <c r="FGS1" s="52"/>
      <c r="FGT1" s="52"/>
      <c r="FGU1" s="52"/>
      <c r="FGV1" s="52"/>
      <c r="FGW1" s="52"/>
      <c r="FGX1" s="52"/>
      <c r="FGY1" s="52"/>
      <c r="FGZ1" s="52"/>
      <c r="FHA1" s="52"/>
      <c r="FHB1" s="52"/>
      <c r="FHC1" s="52"/>
      <c r="FHD1" s="52"/>
      <c r="FHE1" s="52"/>
      <c r="FHF1" s="52"/>
      <c r="FHG1" s="52"/>
      <c r="FHH1" s="52"/>
      <c r="FHI1" s="52"/>
      <c r="FHJ1" s="52"/>
      <c r="FHK1" s="52"/>
      <c r="FHL1" s="52"/>
      <c r="FHM1" s="52"/>
      <c r="FHN1" s="52"/>
      <c r="FHO1" s="52"/>
      <c r="FHP1" s="52"/>
      <c r="FHQ1" s="52"/>
      <c r="FHR1" s="52"/>
      <c r="FHS1" s="52"/>
      <c r="FHT1" s="52"/>
      <c r="FHU1" s="52"/>
      <c r="FHV1" s="52"/>
      <c r="FHW1" s="52"/>
      <c r="FHX1" s="52"/>
      <c r="FHY1" s="52"/>
      <c r="FHZ1" s="52"/>
      <c r="FIA1" s="52"/>
      <c r="FIB1" s="52"/>
      <c r="FIC1" s="52"/>
      <c r="FID1" s="52"/>
      <c r="FIE1" s="52"/>
      <c r="FIF1" s="52"/>
      <c r="FIG1" s="52"/>
      <c r="FIH1" s="52"/>
      <c r="FII1" s="52"/>
      <c r="FIJ1" s="52"/>
      <c r="FIK1" s="52"/>
      <c r="FIL1" s="52"/>
      <c r="FIM1" s="52"/>
      <c r="FIN1" s="52"/>
      <c r="FIO1" s="52"/>
      <c r="FIP1" s="52"/>
      <c r="FIQ1" s="52"/>
      <c r="FIR1" s="52"/>
      <c r="FIS1" s="52"/>
      <c r="FIT1" s="52"/>
      <c r="FIU1" s="52"/>
      <c r="FIV1" s="52"/>
      <c r="FIW1" s="52"/>
      <c r="FIX1" s="52"/>
      <c r="FIY1" s="52"/>
      <c r="FIZ1" s="52"/>
      <c r="FJA1" s="52"/>
      <c r="FJB1" s="52"/>
      <c r="FJC1" s="52"/>
      <c r="FJD1" s="52"/>
      <c r="FJE1" s="52"/>
      <c r="FJF1" s="52"/>
      <c r="FJG1" s="52"/>
      <c r="FJH1" s="52"/>
      <c r="FJI1" s="52"/>
      <c r="FJJ1" s="52"/>
      <c r="FJK1" s="52"/>
      <c r="FJL1" s="52"/>
      <c r="FJM1" s="52"/>
      <c r="FJN1" s="52"/>
      <c r="FJO1" s="52"/>
      <c r="FJP1" s="52"/>
      <c r="FJQ1" s="52"/>
      <c r="FJR1" s="52"/>
      <c r="FJS1" s="52"/>
      <c r="FJT1" s="52"/>
      <c r="FJU1" s="52"/>
      <c r="FJV1" s="52"/>
      <c r="FJW1" s="52"/>
      <c r="FJX1" s="52"/>
      <c r="FJY1" s="52"/>
      <c r="FJZ1" s="52"/>
      <c r="FKA1" s="52"/>
      <c r="FKB1" s="52"/>
      <c r="FKC1" s="52"/>
      <c r="FKD1" s="52"/>
      <c r="FKE1" s="52"/>
      <c r="FKF1" s="52"/>
      <c r="FKG1" s="52"/>
      <c r="FKH1" s="52"/>
      <c r="FKI1" s="52"/>
      <c r="FKJ1" s="52"/>
      <c r="FKK1" s="52"/>
      <c r="FKL1" s="52"/>
      <c r="FKM1" s="52"/>
      <c r="FKN1" s="52"/>
      <c r="FKO1" s="52"/>
      <c r="FKP1" s="52"/>
      <c r="FKQ1" s="52"/>
      <c r="FKR1" s="52"/>
      <c r="FKS1" s="52"/>
      <c r="FKT1" s="52"/>
      <c r="FKU1" s="52"/>
      <c r="FKV1" s="52"/>
      <c r="FKW1" s="52"/>
      <c r="FKX1" s="52"/>
      <c r="FKY1" s="52"/>
      <c r="FKZ1" s="52"/>
      <c r="FLA1" s="52"/>
      <c r="FLB1" s="52"/>
      <c r="FLC1" s="52"/>
      <c r="FLD1" s="52"/>
      <c r="FLE1" s="52"/>
      <c r="FLF1" s="52"/>
      <c r="FLG1" s="52"/>
      <c r="FLH1" s="52"/>
      <c r="FLI1" s="52"/>
      <c r="FLJ1" s="52"/>
      <c r="FLK1" s="52"/>
      <c r="FLL1" s="52"/>
      <c r="FLM1" s="52"/>
      <c r="FLN1" s="52"/>
      <c r="FLO1" s="52"/>
      <c r="FLP1" s="52"/>
      <c r="FLQ1" s="52"/>
      <c r="FLR1" s="52"/>
      <c r="FLS1" s="52"/>
      <c r="FLT1" s="52"/>
      <c r="FLU1" s="52"/>
      <c r="FLV1" s="52"/>
      <c r="FLW1" s="52"/>
      <c r="FLX1" s="52"/>
      <c r="FLY1" s="52"/>
      <c r="FLZ1" s="52"/>
      <c r="FMA1" s="52"/>
      <c r="FMB1" s="52"/>
      <c r="FMC1" s="52"/>
      <c r="FMD1" s="52"/>
      <c r="FME1" s="52"/>
      <c r="FMF1" s="52"/>
      <c r="FMG1" s="52"/>
      <c r="FMH1" s="52"/>
      <c r="FMI1" s="52"/>
      <c r="FMJ1" s="52"/>
      <c r="FMK1" s="52"/>
      <c r="FML1" s="52"/>
      <c r="FMM1" s="52"/>
      <c r="FMN1" s="52"/>
      <c r="FMO1" s="52"/>
      <c r="FMP1" s="52"/>
      <c r="FMQ1" s="52"/>
      <c r="FMR1" s="52"/>
      <c r="FMS1" s="52"/>
      <c r="FMT1" s="52"/>
      <c r="FMU1" s="52"/>
      <c r="FMV1" s="52"/>
      <c r="FMW1" s="52"/>
      <c r="FMX1" s="52"/>
      <c r="FMY1" s="52"/>
      <c r="FMZ1" s="52"/>
      <c r="FNA1" s="52"/>
      <c r="FNB1" s="52"/>
      <c r="FNC1" s="52"/>
      <c r="FND1" s="52"/>
      <c r="FNE1" s="52"/>
      <c r="FNF1" s="52"/>
      <c r="FNG1" s="52"/>
      <c r="FNH1" s="52"/>
      <c r="FNI1" s="52"/>
      <c r="FNJ1" s="52"/>
      <c r="FNK1" s="52"/>
      <c r="FNL1" s="52"/>
      <c r="FNM1" s="52"/>
      <c r="FNN1" s="52"/>
      <c r="FNO1" s="52"/>
      <c r="FNP1" s="52"/>
      <c r="FNQ1" s="52"/>
      <c r="FNR1" s="52"/>
      <c r="FNS1" s="52"/>
      <c r="FNT1" s="52"/>
      <c r="FNU1" s="52"/>
      <c r="FNV1" s="52"/>
      <c r="FNW1" s="52"/>
      <c r="FNX1" s="52"/>
      <c r="FNY1" s="52"/>
      <c r="FNZ1" s="52"/>
      <c r="FOA1" s="52"/>
      <c r="FOB1" s="52"/>
      <c r="FOC1" s="52"/>
      <c r="FOD1" s="52"/>
      <c r="FOE1" s="52"/>
      <c r="FOF1" s="52"/>
      <c r="FOG1" s="52"/>
      <c r="FOH1" s="52"/>
      <c r="FOI1" s="52"/>
      <c r="FOJ1" s="52"/>
      <c r="FOK1" s="52"/>
      <c r="FOL1" s="52"/>
      <c r="FOM1" s="52"/>
      <c r="FON1" s="52"/>
      <c r="FOO1" s="52"/>
      <c r="FOP1" s="52"/>
      <c r="FOQ1" s="52"/>
      <c r="FOR1" s="52"/>
      <c r="FOS1" s="52"/>
      <c r="FOT1" s="52"/>
      <c r="FOU1" s="52"/>
      <c r="FOV1" s="52"/>
      <c r="FOW1" s="52"/>
      <c r="FOX1" s="52"/>
      <c r="FOY1" s="52"/>
      <c r="FOZ1" s="52"/>
      <c r="FPA1" s="52"/>
      <c r="FPB1" s="52"/>
      <c r="FPC1" s="52"/>
      <c r="FPD1" s="52"/>
      <c r="FPE1" s="52"/>
      <c r="FPF1" s="52"/>
      <c r="FPG1" s="52"/>
      <c r="FPH1" s="52"/>
      <c r="FPI1" s="52"/>
      <c r="FPJ1" s="52"/>
      <c r="FPK1" s="52"/>
      <c r="FPL1" s="52"/>
      <c r="FPM1" s="52"/>
      <c r="FPN1" s="52"/>
      <c r="FPO1" s="52"/>
      <c r="FPP1" s="52"/>
      <c r="FPQ1" s="52"/>
      <c r="FPR1" s="52"/>
      <c r="FPS1" s="52"/>
      <c r="FPT1" s="52"/>
      <c r="FPU1" s="52"/>
      <c r="FPV1" s="52"/>
      <c r="FPW1" s="52"/>
      <c r="FPX1" s="52"/>
      <c r="FPY1" s="52"/>
      <c r="FPZ1" s="52"/>
      <c r="FQA1" s="52"/>
      <c r="FQB1" s="52"/>
      <c r="FQC1" s="52"/>
      <c r="FQD1" s="52"/>
      <c r="FQE1" s="52"/>
      <c r="FQF1" s="52"/>
      <c r="FQG1" s="52"/>
      <c r="FQH1" s="52"/>
      <c r="FQI1" s="52"/>
      <c r="FQJ1" s="52"/>
      <c r="FQK1" s="52"/>
      <c r="FQL1" s="52"/>
      <c r="FQM1" s="52"/>
      <c r="FQN1" s="52"/>
      <c r="FQO1" s="52"/>
      <c r="FQP1" s="52"/>
      <c r="FQQ1" s="52"/>
      <c r="FQR1" s="52"/>
      <c r="FQS1" s="52"/>
      <c r="FQT1" s="52"/>
      <c r="FQU1" s="52"/>
      <c r="FQV1" s="52"/>
      <c r="FQW1" s="52"/>
      <c r="FQX1" s="52"/>
      <c r="FQY1" s="52"/>
      <c r="FQZ1" s="52"/>
      <c r="FRA1" s="52"/>
      <c r="FRB1" s="52"/>
      <c r="FRC1" s="52"/>
      <c r="FRD1" s="52"/>
      <c r="FRE1" s="52"/>
      <c r="FRF1" s="52"/>
      <c r="FRG1" s="52"/>
      <c r="FRH1" s="52"/>
      <c r="FRI1" s="52"/>
      <c r="FRJ1" s="52"/>
      <c r="FRK1" s="52"/>
      <c r="FRL1" s="52"/>
      <c r="FRM1" s="52"/>
      <c r="FRN1" s="52"/>
      <c r="FRO1" s="52"/>
      <c r="FRP1" s="52"/>
      <c r="FRQ1" s="52"/>
      <c r="FRR1" s="52"/>
      <c r="FRS1" s="52"/>
      <c r="FRT1" s="52"/>
      <c r="FRU1" s="52"/>
      <c r="FRV1" s="52"/>
      <c r="FRW1" s="52"/>
      <c r="FRX1" s="52"/>
      <c r="FRY1" s="52"/>
      <c r="FRZ1" s="52"/>
      <c r="FSA1" s="52"/>
      <c r="FSB1" s="52"/>
      <c r="FSC1" s="52"/>
      <c r="FSD1" s="52"/>
      <c r="FSE1" s="52"/>
      <c r="FSF1" s="52"/>
      <c r="FSG1" s="52"/>
      <c r="FSH1" s="52"/>
      <c r="FSI1" s="52"/>
      <c r="FSJ1" s="52"/>
      <c r="FSK1" s="52"/>
      <c r="FSL1" s="52"/>
      <c r="FSM1" s="52"/>
      <c r="FSN1" s="52"/>
      <c r="FSO1" s="52"/>
      <c r="FSP1" s="52"/>
      <c r="FSQ1" s="52"/>
      <c r="FSR1" s="52"/>
      <c r="FSS1" s="52"/>
      <c r="FST1" s="52"/>
      <c r="FSU1" s="52"/>
      <c r="FSV1" s="52"/>
      <c r="FSW1" s="52"/>
      <c r="FSX1" s="52"/>
      <c r="FSY1" s="52"/>
      <c r="FSZ1" s="52"/>
      <c r="FTA1" s="52"/>
      <c r="FTB1" s="52"/>
      <c r="FTC1" s="52"/>
      <c r="FTD1" s="52"/>
      <c r="FTE1" s="52"/>
      <c r="FTF1" s="52"/>
      <c r="FTG1" s="52"/>
      <c r="FTH1" s="52"/>
      <c r="FTI1" s="52"/>
      <c r="FTJ1" s="52"/>
      <c r="FTK1" s="52"/>
      <c r="FTL1" s="52"/>
      <c r="FTM1" s="52"/>
      <c r="FTN1" s="52"/>
      <c r="FTO1" s="52"/>
      <c r="FTP1" s="52"/>
      <c r="FTQ1" s="52"/>
      <c r="FTR1" s="52"/>
      <c r="FTS1" s="52"/>
      <c r="FTT1" s="52"/>
      <c r="FTU1" s="52"/>
      <c r="FTV1" s="52"/>
      <c r="FTW1" s="52"/>
      <c r="FTX1" s="52"/>
      <c r="FTY1" s="52"/>
      <c r="FTZ1" s="52"/>
      <c r="FUA1" s="52"/>
      <c r="FUB1" s="52"/>
      <c r="FUC1" s="52"/>
      <c r="FUD1" s="52"/>
      <c r="FUE1" s="52"/>
      <c r="FUF1" s="52"/>
      <c r="FUG1" s="52"/>
      <c r="FUH1" s="52"/>
      <c r="FUI1" s="52"/>
      <c r="FUJ1" s="52"/>
      <c r="FUK1" s="52"/>
      <c r="FUL1" s="52"/>
      <c r="FUM1" s="52"/>
      <c r="FUN1" s="52"/>
      <c r="FUO1" s="52"/>
      <c r="FUP1" s="52"/>
      <c r="FUQ1" s="52"/>
      <c r="FUR1" s="52"/>
      <c r="FUS1" s="52"/>
      <c r="FUT1" s="52"/>
      <c r="FUU1" s="52"/>
      <c r="FUV1" s="52"/>
      <c r="FUW1" s="52"/>
      <c r="FUX1" s="52"/>
      <c r="FUY1" s="52"/>
      <c r="FUZ1" s="52"/>
      <c r="FVA1" s="52"/>
      <c r="FVB1" s="52"/>
      <c r="FVC1" s="52"/>
      <c r="FVD1" s="52"/>
      <c r="FVE1" s="52"/>
      <c r="FVF1" s="52"/>
      <c r="FVG1" s="52"/>
      <c r="FVH1" s="52"/>
      <c r="FVI1" s="52"/>
      <c r="FVJ1" s="52"/>
      <c r="FVK1" s="52"/>
      <c r="FVL1" s="52"/>
      <c r="FVM1" s="52"/>
      <c r="FVN1" s="52"/>
      <c r="FVO1" s="52"/>
      <c r="FVP1" s="52"/>
      <c r="FVQ1" s="52"/>
      <c r="FVR1" s="52"/>
      <c r="FVS1" s="52"/>
      <c r="FVT1" s="52"/>
      <c r="FVU1" s="52"/>
      <c r="FVV1" s="52"/>
      <c r="FVW1" s="52"/>
      <c r="FVX1" s="52"/>
      <c r="FVY1" s="52"/>
      <c r="FVZ1" s="52"/>
      <c r="FWA1" s="52"/>
      <c r="FWB1" s="52"/>
      <c r="FWC1" s="52"/>
      <c r="FWD1" s="52"/>
      <c r="FWE1" s="52"/>
      <c r="FWF1" s="52"/>
      <c r="FWG1" s="52"/>
      <c r="FWH1" s="52"/>
      <c r="FWI1" s="52"/>
      <c r="FWJ1" s="52"/>
      <c r="FWK1" s="52"/>
      <c r="FWL1" s="52"/>
      <c r="FWM1" s="52"/>
      <c r="FWN1" s="52"/>
      <c r="FWO1" s="52"/>
      <c r="FWP1" s="52"/>
      <c r="FWQ1" s="52"/>
      <c r="FWR1" s="52"/>
      <c r="FWS1" s="52"/>
      <c r="FWT1" s="52"/>
      <c r="FWU1" s="52"/>
      <c r="FWV1" s="52"/>
      <c r="FWW1" s="52"/>
      <c r="FWX1" s="52"/>
      <c r="FWY1" s="52"/>
      <c r="FWZ1" s="52"/>
      <c r="FXA1" s="52"/>
      <c r="FXB1" s="52"/>
      <c r="FXC1" s="52"/>
      <c r="FXD1" s="52"/>
      <c r="FXE1" s="52"/>
      <c r="FXF1" s="52"/>
      <c r="FXG1" s="52"/>
      <c r="FXH1" s="52"/>
      <c r="FXI1" s="52"/>
      <c r="FXJ1" s="52"/>
      <c r="FXK1" s="52"/>
      <c r="FXL1" s="52"/>
      <c r="FXM1" s="52"/>
      <c r="FXN1" s="52"/>
      <c r="FXO1" s="52"/>
      <c r="FXP1" s="52"/>
      <c r="FXQ1" s="52"/>
      <c r="FXR1" s="52"/>
      <c r="FXS1" s="52"/>
      <c r="FXT1" s="52"/>
      <c r="FXU1" s="52"/>
      <c r="FXV1" s="52"/>
      <c r="FXW1" s="52"/>
      <c r="FXX1" s="52"/>
      <c r="FXY1" s="52"/>
      <c r="FXZ1" s="52"/>
      <c r="FYA1" s="52"/>
      <c r="FYB1" s="52"/>
      <c r="FYC1" s="52"/>
      <c r="FYD1" s="52"/>
      <c r="FYE1" s="52"/>
      <c r="FYF1" s="52"/>
      <c r="FYG1" s="52"/>
      <c r="FYH1" s="52"/>
      <c r="FYI1" s="52"/>
      <c r="FYJ1" s="52"/>
      <c r="FYK1" s="52"/>
      <c r="FYL1" s="52"/>
      <c r="FYM1" s="52"/>
      <c r="FYN1" s="52"/>
      <c r="FYO1" s="52"/>
      <c r="FYP1" s="52"/>
      <c r="FYQ1" s="52"/>
      <c r="FYR1" s="52"/>
      <c r="FYS1" s="52"/>
      <c r="FYT1" s="52"/>
      <c r="FYU1" s="52"/>
      <c r="FYV1" s="52"/>
      <c r="FYW1" s="52"/>
      <c r="FYX1" s="52"/>
      <c r="FYY1" s="52"/>
      <c r="FYZ1" s="52"/>
      <c r="FZA1" s="52"/>
      <c r="FZB1" s="52"/>
      <c r="FZC1" s="52"/>
      <c r="FZD1" s="52"/>
      <c r="FZE1" s="52"/>
      <c r="FZF1" s="52"/>
      <c r="FZG1" s="52"/>
      <c r="FZH1" s="52"/>
      <c r="FZI1" s="52"/>
      <c r="FZJ1" s="52"/>
      <c r="FZK1" s="52"/>
      <c r="FZL1" s="52"/>
      <c r="FZM1" s="52"/>
      <c r="FZN1" s="52"/>
      <c r="FZO1" s="52"/>
      <c r="FZP1" s="52"/>
      <c r="FZQ1" s="52"/>
      <c r="FZR1" s="52"/>
      <c r="FZS1" s="52"/>
      <c r="FZT1" s="52"/>
      <c r="FZU1" s="52"/>
      <c r="FZV1" s="52"/>
      <c r="FZW1" s="52"/>
      <c r="FZX1" s="52"/>
      <c r="FZY1" s="52"/>
      <c r="FZZ1" s="52"/>
      <c r="GAA1" s="52"/>
      <c r="GAB1" s="52"/>
      <c r="GAC1" s="52"/>
      <c r="GAD1" s="52"/>
      <c r="GAE1" s="52"/>
      <c r="GAF1" s="52"/>
      <c r="GAG1" s="52"/>
      <c r="GAH1" s="52"/>
      <c r="GAI1" s="52"/>
      <c r="GAJ1" s="52"/>
      <c r="GAK1" s="52"/>
      <c r="GAL1" s="52"/>
      <c r="GAM1" s="52"/>
      <c r="GAN1" s="52"/>
      <c r="GAO1" s="52"/>
      <c r="GAP1" s="52"/>
      <c r="GAQ1" s="52"/>
      <c r="GAR1" s="52"/>
      <c r="GAS1" s="52"/>
      <c r="GAT1" s="52"/>
      <c r="GAU1" s="52"/>
      <c r="GAV1" s="52"/>
      <c r="GAW1" s="52"/>
      <c r="GAX1" s="52"/>
      <c r="GAY1" s="52"/>
      <c r="GAZ1" s="52"/>
      <c r="GBA1" s="52"/>
      <c r="GBB1" s="52"/>
      <c r="GBC1" s="52"/>
      <c r="GBD1" s="52"/>
      <c r="GBE1" s="52"/>
      <c r="GBF1" s="52"/>
      <c r="GBG1" s="52"/>
      <c r="GBH1" s="52"/>
      <c r="GBI1" s="52"/>
      <c r="GBJ1" s="52"/>
      <c r="GBK1" s="52"/>
      <c r="GBL1" s="52"/>
      <c r="GBM1" s="52"/>
      <c r="GBN1" s="52"/>
      <c r="GBO1" s="52"/>
      <c r="GBP1" s="52"/>
      <c r="GBQ1" s="52"/>
      <c r="GBR1" s="52"/>
      <c r="GBS1" s="52"/>
      <c r="GBT1" s="52"/>
      <c r="GBU1" s="52"/>
      <c r="GBV1" s="52"/>
      <c r="GBW1" s="52"/>
      <c r="GBX1" s="52"/>
      <c r="GBY1" s="52"/>
      <c r="GBZ1" s="52"/>
      <c r="GCA1" s="52"/>
      <c r="GCB1" s="52"/>
      <c r="GCC1" s="52"/>
      <c r="GCD1" s="52"/>
      <c r="GCE1" s="52"/>
      <c r="GCF1" s="52"/>
      <c r="GCG1" s="52"/>
      <c r="GCH1" s="52"/>
      <c r="GCI1" s="52"/>
      <c r="GCJ1" s="52"/>
      <c r="GCK1" s="52"/>
      <c r="GCL1" s="52"/>
      <c r="GCM1" s="52"/>
      <c r="GCN1" s="52"/>
      <c r="GCO1" s="52"/>
      <c r="GCP1" s="52"/>
      <c r="GCQ1" s="52"/>
      <c r="GCR1" s="52"/>
      <c r="GCS1" s="52"/>
      <c r="GCT1" s="52"/>
      <c r="GCU1" s="52"/>
      <c r="GCV1" s="52"/>
      <c r="GCW1" s="52"/>
      <c r="GCX1" s="52"/>
      <c r="GCY1" s="52"/>
      <c r="GCZ1" s="52"/>
      <c r="GDA1" s="52"/>
      <c r="GDB1" s="52"/>
      <c r="GDC1" s="52"/>
      <c r="GDD1" s="52"/>
      <c r="GDE1" s="52"/>
      <c r="GDF1" s="52"/>
      <c r="GDG1" s="52"/>
      <c r="GDH1" s="52"/>
      <c r="GDI1" s="52"/>
      <c r="GDJ1" s="52"/>
      <c r="GDK1" s="52"/>
      <c r="GDL1" s="52"/>
      <c r="GDM1" s="52"/>
      <c r="GDN1" s="52"/>
      <c r="GDO1" s="52"/>
      <c r="GDP1" s="52"/>
      <c r="GDQ1" s="52"/>
      <c r="GDR1" s="52"/>
      <c r="GDS1" s="52"/>
      <c r="GDT1" s="52"/>
      <c r="GDU1" s="52"/>
      <c r="GDV1" s="52"/>
      <c r="GDW1" s="52"/>
      <c r="GDX1" s="52"/>
      <c r="GDY1" s="52"/>
      <c r="GDZ1" s="52"/>
      <c r="GEA1" s="52"/>
      <c r="GEB1" s="52"/>
      <c r="GEC1" s="52"/>
      <c r="GED1" s="52"/>
      <c r="GEE1" s="52"/>
      <c r="GEF1" s="52"/>
      <c r="GEG1" s="52"/>
      <c r="GEH1" s="52"/>
      <c r="GEI1" s="52"/>
      <c r="GEJ1" s="52"/>
      <c r="GEK1" s="52"/>
      <c r="GEL1" s="52"/>
      <c r="GEM1" s="52"/>
      <c r="GEN1" s="52"/>
      <c r="GEO1" s="52"/>
      <c r="GEP1" s="52"/>
      <c r="GEQ1" s="52"/>
      <c r="GER1" s="52"/>
      <c r="GES1" s="52"/>
      <c r="GET1" s="52"/>
      <c r="GEU1" s="52"/>
      <c r="GEV1" s="52"/>
      <c r="GEW1" s="52"/>
      <c r="GEX1" s="52"/>
      <c r="GEY1" s="52"/>
      <c r="GEZ1" s="52"/>
      <c r="GFA1" s="52"/>
      <c r="GFB1" s="52"/>
      <c r="GFC1" s="52"/>
      <c r="GFD1" s="52"/>
      <c r="GFE1" s="52"/>
      <c r="GFF1" s="52"/>
      <c r="GFG1" s="52"/>
      <c r="GFH1" s="52"/>
      <c r="GFI1" s="52"/>
      <c r="GFJ1" s="52"/>
      <c r="GFK1" s="52"/>
      <c r="GFL1" s="52"/>
      <c r="GFM1" s="52"/>
      <c r="GFN1" s="52"/>
      <c r="GFO1" s="52"/>
      <c r="GFP1" s="52"/>
      <c r="GFQ1" s="52"/>
      <c r="GFR1" s="52"/>
      <c r="GFS1" s="52"/>
      <c r="GFT1" s="52"/>
      <c r="GFU1" s="52"/>
      <c r="GFV1" s="52"/>
      <c r="GFW1" s="52"/>
      <c r="GFX1" s="52"/>
      <c r="GFY1" s="52"/>
      <c r="GFZ1" s="52"/>
      <c r="GGA1" s="52"/>
      <c r="GGB1" s="52"/>
      <c r="GGC1" s="52"/>
      <c r="GGD1" s="52"/>
      <c r="GGE1" s="52"/>
      <c r="GGF1" s="52"/>
      <c r="GGG1" s="52"/>
      <c r="GGH1" s="52"/>
      <c r="GGI1" s="52"/>
      <c r="GGJ1" s="52"/>
      <c r="GGK1" s="52"/>
      <c r="GGL1" s="52"/>
      <c r="GGM1" s="52"/>
      <c r="GGN1" s="52"/>
      <c r="GGO1" s="52"/>
      <c r="GGP1" s="52"/>
      <c r="GGQ1" s="52"/>
      <c r="GGR1" s="52"/>
      <c r="GGS1" s="52"/>
      <c r="GGT1" s="52"/>
      <c r="GGU1" s="52"/>
      <c r="GGV1" s="52"/>
      <c r="GGW1" s="52"/>
      <c r="GGX1" s="52"/>
      <c r="GGY1" s="52"/>
      <c r="GGZ1" s="52"/>
      <c r="GHA1" s="52"/>
      <c r="GHB1" s="52"/>
      <c r="GHC1" s="52"/>
      <c r="GHD1" s="52"/>
      <c r="GHE1" s="52"/>
      <c r="GHF1" s="52"/>
      <c r="GHG1" s="52"/>
      <c r="GHH1" s="52"/>
      <c r="GHI1" s="52"/>
      <c r="GHJ1" s="52"/>
      <c r="GHK1" s="52"/>
      <c r="GHL1" s="52"/>
      <c r="GHM1" s="52"/>
      <c r="GHN1" s="52"/>
      <c r="GHO1" s="52"/>
      <c r="GHP1" s="52"/>
      <c r="GHQ1" s="52"/>
      <c r="GHR1" s="52"/>
      <c r="GHS1" s="52"/>
      <c r="GHT1" s="52"/>
      <c r="GHU1" s="52"/>
      <c r="GHV1" s="52"/>
      <c r="GHW1" s="52"/>
      <c r="GHX1" s="52"/>
      <c r="GHY1" s="52"/>
      <c r="GHZ1" s="52"/>
      <c r="GIA1" s="52"/>
      <c r="GIB1" s="52"/>
      <c r="GIC1" s="52"/>
      <c r="GID1" s="52"/>
      <c r="GIE1" s="52"/>
      <c r="GIF1" s="52"/>
      <c r="GIG1" s="52"/>
      <c r="GIH1" s="52"/>
      <c r="GII1" s="52"/>
      <c r="GIJ1" s="52"/>
      <c r="GIK1" s="52"/>
      <c r="GIL1" s="52"/>
      <c r="GIM1" s="52"/>
      <c r="GIN1" s="52"/>
      <c r="GIO1" s="52"/>
      <c r="GIP1" s="52"/>
      <c r="GIQ1" s="52"/>
      <c r="GIR1" s="52"/>
      <c r="GIS1" s="52"/>
      <c r="GIT1" s="52"/>
      <c r="GIU1" s="52"/>
      <c r="GIV1" s="52"/>
      <c r="GIW1" s="52"/>
      <c r="GIX1" s="52"/>
      <c r="GIY1" s="52"/>
      <c r="GIZ1" s="52"/>
      <c r="GJA1" s="52"/>
      <c r="GJB1" s="52"/>
      <c r="GJC1" s="52"/>
      <c r="GJD1" s="52"/>
      <c r="GJE1" s="52"/>
      <c r="GJF1" s="52"/>
      <c r="GJG1" s="52"/>
      <c r="GJH1" s="52"/>
      <c r="GJI1" s="52"/>
      <c r="GJJ1" s="52"/>
      <c r="GJK1" s="52"/>
      <c r="GJL1" s="52"/>
      <c r="GJM1" s="52"/>
      <c r="GJN1" s="52"/>
      <c r="GJO1" s="52"/>
      <c r="GJP1" s="52"/>
      <c r="GJQ1" s="52"/>
      <c r="GJR1" s="52"/>
      <c r="GJS1" s="52"/>
      <c r="GJT1" s="52"/>
      <c r="GJU1" s="52"/>
      <c r="GJV1" s="52"/>
      <c r="GJW1" s="52"/>
      <c r="GJX1" s="52"/>
      <c r="GJY1" s="52"/>
      <c r="GJZ1" s="52"/>
      <c r="GKA1" s="52"/>
      <c r="GKB1" s="52"/>
      <c r="GKC1" s="52"/>
      <c r="GKD1" s="52"/>
      <c r="GKE1" s="52"/>
      <c r="GKF1" s="52"/>
      <c r="GKG1" s="52"/>
      <c r="GKH1" s="52"/>
      <c r="GKI1" s="52"/>
      <c r="GKJ1" s="52"/>
      <c r="GKK1" s="52"/>
      <c r="GKL1" s="52"/>
      <c r="GKM1" s="52"/>
      <c r="GKN1" s="52"/>
      <c r="GKO1" s="52"/>
      <c r="GKP1" s="52"/>
      <c r="GKQ1" s="52"/>
      <c r="GKR1" s="52"/>
      <c r="GKS1" s="52"/>
      <c r="GKT1" s="52"/>
      <c r="GKU1" s="52"/>
      <c r="GKV1" s="52"/>
      <c r="GKW1" s="52"/>
      <c r="GKX1" s="52"/>
      <c r="GKY1" s="52"/>
      <c r="GKZ1" s="52"/>
      <c r="GLA1" s="52"/>
      <c r="GLB1" s="52"/>
      <c r="GLC1" s="52"/>
      <c r="GLD1" s="52"/>
      <c r="GLE1" s="52"/>
      <c r="GLF1" s="52"/>
      <c r="GLG1" s="52"/>
      <c r="GLH1" s="52"/>
      <c r="GLI1" s="52"/>
      <c r="GLJ1" s="52"/>
      <c r="GLK1" s="52"/>
      <c r="GLL1" s="52"/>
      <c r="GLM1" s="52"/>
      <c r="GLN1" s="52"/>
      <c r="GLO1" s="52"/>
      <c r="GLP1" s="52"/>
      <c r="GLQ1" s="52"/>
      <c r="GLR1" s="52"/>
      <c r="GLS1" s="52"/>
      <c r="GLT1" s="52"/>
      <c r="GLU1" s="52"/>
      <c r="GLV1" s="52"/>
      <c r="GLW1" s="52"/>
      <c r="GLX1" s="52"/>
      <c r="GLY1" s="52"/>
      <c r="GLZ1" s="52"/>
      <c r="GMA1" s="52"/>
      <c r="GMB1" s="52"/>
      <c r="GMC1" s="52"/>
      <c r="GMD1" s="52"/>
      <c r="GME1" s="52"/>
      <c r="GMF1" s="52"/>
      <c r="GMG1" s="52"/>
      <c r="GMH1" s="52"/>
      <c r="GMI1" s="52"/>
      <c r="GMJ1" s="52"/>
      <c r="GMK1" s="52"/>
      <c r="GML1" s="52"/>
      <c r="GMM1" s="52"/>
      <c r="GMN1" s="52"/>
      <c r="GMO1" s="52"/>
      <c r="GMP1" s="52"/>
      <c r="GMQ1" s="52"/>
      <c r="GMR1" s="52"/>
      <c r="GMS1" s="52"/>
      <c r="GMT1" s="52"/>
      <c r="GMU1" s="52"/>
      <c r="GMV1" s="52"/>
      <c r="GMW1" s="52"/>
      <c r="GMX1" s="52"/>
      <c r="GMY1" s="52"/>
      <c r="GMZ1" s="52"/>
      <c r="GNA1" s="52"/>
      <c r="GNB1" s="52"/>
      <c r="GNC1" s="52"/>
      <c r="GND1" s="52"/>
      <c r="GNE1" s="52"/>
      <c r="GNF1" s="52"/>
      <c r="GNG1" s="52"/>
      <c r="GNH1" s="52"/>
      <c r="GNI1" s="52"/>
      <c r="GNJ1" s="52"/>
      <c r="GNK1" s="52"/>
      <c r="GNL1" s="52"/>
      <c r="GNM1" s="52"/>
      <c r="GNN1" s="52"/>
      <c r="GNO1" s="52"/>
      <c r="GNP1" s="52"/>
      <c r="GNQ1" s="52"/>
      <c r="GNR1" s="52"/>
      <c r="GNS1" s="52"/>
      <c r="GNT1" s="52"/>
      <c r="GNU1" s="52"/>
      <c r="GNV1" s="52"/>
      <c r="GNW1" s="52"/>
      <c r="GNX1" s="52"/>
      <c r="GNY1" s="52"/>
      <c r="GNZ1" s="52"/>
      <c r="GOA1" s="52"/>
      <c r="GOB1" s="52"/>
      <c r="GOC1" s="52"/>
      <c r="GOD1" s="52"/>
      <c r="GOE1" s="52"/>
      <c r="GOF1" s="52"/>
      <c r="GOG1" s="52"/>
      <c r="GOH1" s="52"/>
      <c r="GOI1" s="52"/>
      <c r="GOJ1" s="52"/>
      <c r="GOK1" s="52"/>
      <c r="GOL1" s="52"/>
      <c r="GOM1" s="52"/>
      <c r="GON1" s="52"/>
      <c r="GOO1" s="52"/>
      <c r="GOP1" s="52"/>
      <c r="GOQ1" s="52"/>
      <c r="GOR1" s="52"/>
      <c r="GOS1" s="52"/>
      <c r="GOT1" s="52"/>
      <c r="GOU1" s="52"/>
      <c r="GOV1" s="52"/>
      <c r="GOW1" s="52"/>
      <c r="GOX1" s="52"/>
      <c r="GOY1" s="52"/>
      <c r="GOZ1" s="52"/>
      <c r="GPA1" s="52"/>
      <c r="GPB1" s="52"/>
      <c r="GPC1" s="52"/>
      <c r="GPD1" s="52"/>
      <c r="GPE1" s="52"/>
      <c r="GPF1" s="52"/>
      <c r="GPG1" s="52"/>
      <c r="GPH1" s="52"/>
      <c r="GPI1" s="52"/>
      <c r="GPJ1" s="52"/>
      <c r="GPK1" s="52"/>
      <c r="GPL1" s="52"/>
      <c r="GPM1" s="52"/>
      <c r="GPN1" s="52"/>
      <c r="GPO1" s="52"/>
      <c r="GPP1" s="52"/>
      <c r="GPQ1" s="52"/>
      <c r="GPR1" s="52"/>
      <c r="GPS1" s="52"/>
      <c r="GPT1" s="52"/>
      <c r="GPU1" s="52"/>
      <c r="GPV1" s="52"/>
      <c r="GPW1" s="52"/>
      <c r="GPX1" s="52"/>
      <c r="GPY1" s="52"/>
      <c r="GPZ1" s="52"/>
      <c r="GQA1" s="52"/>
      <c r="GQB1" s="52"/>
      <c r="GQC1" s="52"/>
      <c r="GQD1" s="52"/>
      <c r="GQE1" s="52"/>
      <c r="GQF1" s="52"/>
      <c r="GQG1" s="52"/>
      <c r="GQH1" s="52"/>
      <c r="GQI1" s="52"/>
      <c r="GQJ1" s="52"/>
      <c r="GQK1" s="52"/>
      <c r="GQL1" s="52"/>
      <c r="GQM1" s="52"/>
      <c r="GQN1" s="52"/>
      <c r="GQO1" s="52"/>
      <c r="GQP1" s="52"/>
      <c r="GQQ1" s="52"/>
      <c r="GQR1" s="52"/>
      <c r="GQS1" s="52"/>
      <c r="GQT1" s="52"/>
      <c r="GQU1" s="52"/>
      <c r="GQV1" s="52"/>
      <c r="GQW1" s="52"/>
      <c r="GQX1" s="52"/>
      <c r="GQY1" s="52"/>
      <c r="GQZ1" s="52"/>
      <c r="GRA1" s="52"/>
      <c r="GRB1" s="52"/>
      <c r="GRC1" s="52"/>
      <c r="GRD1" s="52"/>
      <c r="GRE1" s="52"/>
      <c r="GRF1" s="52"/>
      <c r="GRG1" s="52"/>
      <c r="GRH1" s="52"/>
      <c r="GRI1" s="52"/>
      <c r="GRJ1" s="52"/>
      <c r="GRK1" s="52"/>
      <c r="GRL1" s="52"/>
      <c r="GRM1" s="52"/>
      <c r="GRN1" s="52"/>
      <c r="GRO1" s="52"/>
      <c r="GRP1" s="52"/>
      <c r="GRQ1" s="52"/>
      <c r="GRR1" s="52"/>
      <c r="GRS1" s="52"/>
      <c r="GRT1" s="52"/>
      <c r="GRU1" s="52"/>
      <c r="GRV1" s="52"/>
      <c r="GRW1" s="52"/>
      <c r="GRX1" s="52"/>
      <c r="GRY1" s="52"/>
      <c r="GRZ1" s="52"/>
      <c r="GSA1" s="52"/>
      <c r="GSB1" s="52"/>
      <c r="GSC1" s="52"/>
      <c r="GSD1" s="52"/>
      <c r="GSE1" s="52"/>
      <c r="GSF1" s="52"/>
      <c r="GSG1" s="52"/>
      <c r="GSH1" s="52"/>
      <c r="GSI1" s="52"/>
      <c r="GSJ1" s="52"/>
      <c r="GSK1" s="52"/>
      <c r="GSL1" s="52"/>
      <c r="GSM1" s="52"/>
      <c r="GSN1" s="52"/>
      <c r="GSO1" s="52"/>
      <c r="GSP1" s="52"/>
      <c r="GSQ1" s="52"/>
      <c r="GSR1" s="52"/>
      <c r="GSS1" s="52"/>
      <c r="GST1" s="52"/>
      <c r="GSU1" s="52"/>
      <c r="GSV1" s="52"/>
      <c r="GSW1" s="52"/>
      <c r="GSX1" s="52"/>
      <c r="GSY1" s="52"/>
      <c r="GSZ1" s="52"/>
      <c r="GTA1" s="52"/>
      <c r="GTB1" s="52"/>
      <c r="GTC1" s="52"/>
      <c r="GTD1" s="52"/>
      <c r="GTE1" s="52"/>
      <c r="GTF1" s="52"/>
      <c r="GTG1" s="52"/>
      <c r="GTH1" s="52"/>
      <c r="GTI1" s="52"/>
      <c r="GTJ1" s="52"/>
      <c r="GTK1" s="52"/>
      <c r="GTL1" s="52"/>
      <c r="GTM1" s="52"/>
      <c r="GTN1" s="52"/>
      <c r="GTO1" s="52"/>
      <c r="GTP1" s="52"/>
      <c r="GTQ1" s="52"/>
      <c r="GTR1" s="52"/>
      <c r="GTS1" s="52"/>
      <c r="GTT1" s="52"/>
      <c r="GTU1" s="52"/>
      <c r="GTV1" s="52"/>
      <c r="GTW1" s="52"/>
      <c r="GTX1" s="52"/>
      <c r="GTY1" s="52"/>
      <c r="GTZ1" s="52"/>
      <c r="GUA1" s="52"/>
      <c r="GUB1" s="52"/>
      <c r="GUC1" s="52"/>
      <c r="GUD1" s="52"/>
      <c r="GUE1" s="52"/>
      <c r="GUF1" s="52"/>
      <c r="GUG1" s="52"/>
      <c r="GUH1" s="52"/>
      <c r="GUI1" s="52"/>
      <c r="GUJ1" s="52"/>
      <c r="GUK1" s="52"/>
      <c r="GUL1" s="52"/>
      <c r="GUM1" s="52"/>
      <c r="GUN1" s="52"/>
      <c r="GUO1" s="52"/>
      <c r="GUP1" s="52"/>
      <c r="GUQ1" s="52"/>
      <c r="GUR1" s="52"/>
      <c r="GUS1" s="52"/>
      <c r="GUT1" s="52"/>
      <c r="GUU1" s="52"/>
      <c r="GUV1" s="52"/>
      <c r="GUW1" s="52"/>
      <c r="GUX1" s="52"/>
      <c r="GUY1" s="52"/>
      <c r="GUZ1" s="52"/>
      <c r="GVA1" s="52"/>
      <c r="GVB1" s="52"/>
      <c r="GVC1" s="52"/>
      <c r="GVD1" s="52"/>
      <c r="GVE1" s="52"/>
      <c r="GVF1" s="52"/>
      <c r="GVG1" s="52"/>
      <c r="GVH1" s="52"/>
      <c r="GVI1" s="52"/>
      <c r="GVJ1" s="52"/>
      <c r="GVK1" s="52"/>
      <c r="GVL1" s="52"/>
      <c r="GVM1" s="52"/>
      <c r="GVN1" s="52"/>
      <c r="GVO1" s="52"/>
      <c r="GVP1" s="52"/>
      <c r="GVQ1" s="52"/>
      <c r="GVR1" s="52"/>
      <c r="GVS1" s="52"/>
      <c r="GVT1" s="52"/>
      <c r="GVU1" s="52"/>
      <c r="GVV1" s="52"/>
      <c r="GVW1" s="52"/>
      <c r="GVX1" s="52"/>
      <c r="GVY1" s="52"/>
      <c r="GVZ1" s="52"/>
      <c r="GWA1" s="52"/>
      <c r="GWB1" s="52"/>
      <c r="GWC1" s="52"/>
      <c r="GWD1" s="52"/>
      <c r="GWE1" s="52"/>
      <c r="GWF1" s="52"/>
      <c r="GWG1" s="52"/>
      <c r="GWH1" s="52"/>
      <c r="GWI1" s="52"/>
      <c r="GWJ1" s="52"/>
      <c r="GWK1" s="52"/>
      <c r="GWL1" s="52"/>
      <c r="GWM1" s="52"/>
      <c r="GWN1" s="52"/>
      <c r="GWO1" s="52"/>
      <c r="GWP1" s="52"/>
      <c r="GWQ1" s="52"/>
      <c r="GWR1" s="52"/>
      <c r="GWS1" s="52"/>
      <c r="GWT1" s="52"/>
      <c r="GWU1" s="52"/>
      <c r="GWV1" s="52"/>
      <c r="GWW1" s="52"/>
      <c r="GWX1" s="52"/>
      <c r="GWY1" s="52"/>
      <c r="GWZ1" s="52"/>
      <c r="GXA1" s="52"/>
      <c r="GXB1" s="52"/>
      <c r="GXC1" s="52"/>
      <c r="GXD1" s="52"/>
      <c r="GXE1" s="52"/>
      <c r="GXF1" s="52"/>
      <c r="GXG1" s="52"/>
      <c r="GXH1" s="52"/>
      <c r="GXI1" s="52"/>
      <c r="GXJ1" s="52"/>
      <c r="GXK1" s="52"/>
      <c r="GXL1" s="52"/>
      <c r="GXM1" s="52"/>
      <c r="GXN1" s="52"/>
      <c r="GXO1" s="52"/>
      <c r="GXP1" s="52"/>
      <c r="GXQ1" s="52"/>
      <c r="GXR1" s="52"/>
      <c r="GXS1" s="52"/>
      <c r="GXT1" s="52"/>
      <c r="GXU1" s="52"/>
      <c r="GXV1" s="52"/>
      <c r="GXW1" s="52"/>
      <c r="GXX1" s="52"/>
      <c r="GXY1" s="52"/>
      <c r="GXZ1" s="52"/>
      <c r="GYA1" s="52"/>
      <c r="GYB1" s="52"/>
      <c r="GYC1" s="52"/>
      <c r="GYD1" s="52"/>
      <c r="GYE1" s="52"/>
      <c r="GYF1" s="52"/>
      <c r="GYG1" s="52"/>
      <c r="GYH1" s="52"/>
      <c r="GYI1" s="52"/>
      <c r="GYJ1" s="52"/>
      <c r="GYK1" s="52"/>
      <c r="GYL1" s="52"/>
      <c r="GYM1" s="52"/>
      <c r="GYN1" s="52"/>
      <c r="GYO1" s="52"/>
      <c r="GYP1" s="52"/>
      <c r="GYQ1" s="52"/>
      <c r="GYR1" s="52"/>
      <c r="GYS1" s="52"/>
      <c r="GYT1" s="52"/>
      <c r="GYU1" s="52"/>
      <c r="GYV1" s="52"/>
      <c r="GYW1" s="52"/>
      <c r="GYX1" s="52"/>
      <c r="GYY1" s="52"/>
      <c r="GYZ1" s="52"/>
      <c r="GZA1" s="52"/>
      <c r="GZB1" s="52"/>
      <c r="GZC1" s="52"/>
      <c r="GZD1" s="52"/>
      <c r="GZE1" s="52"/>
      <c r="GZF1" s="52"/>
      <c r="GZG1" s="52"/>
      <c r="GZH1" s="52"/>
      <c r="GZI1" s="52"/>
      <c r="GZJ1" s="52"/>
      <c r="GZK1" s="52"/>
      <c r="GZL1" s="52"/>
      <c r="GZM1" s="52"/>
      <c r="GZN1" s="52"/>
      <c r="GZO1" s="52"/>
      <c r="GZP1" s="52"/>
      <c r="GZQ1" s="52"/>
      <c r="GZR1" s="52"/>
      <c r="GZS1" s="52"/>
      <c r="GZT1" s="52"/>
      <c r="GZU1" s="52"/>
      <c r="GZV1" s="52"/>
      <c r="GZW1" s="52"/>
      <c r="GZX1" s="52"/>
      <c r="GZY1" s="52"/>
      <c r="GZZ1" s="52"/>
      <c r="HAA1" s="52"/>
      <c r="HAB1" s="52"/>
      <c r="HAC1" s="52"/>
      <c r="HAD1" s="52"/>
      <c r="HAE1" s="52"/>
      <c r="HAF1" s="52"/>
      <c r="HAG1" s="52"/>
      <c r="HAH1" s="52"/>
      <c r="HAI1" s="52"/>
      <c r="HAJ1" s="52"/>
      <c r="HAK1" s="52"/>
      <c r="HAL1" s="52"/>
      <c r="HAM1" s="52"/>
      <c r="HAN1" s="52"/>
      <c r="HAO1" s="52"/>
      <c r="HAP1" s="52"/>
      <c r="HAQ1" s="52"/>
      <c r="HAR1" s="52"/>
      <c r="HAS1" s="52"/>
      <c r="HAT1" s="52"/>
      <c r="HAU1" s="52"/>
      <c r="HAV1" s="52"/>
      <c r="HAW1" s="52"/>
      <c r="HAX1" s="52"/>
      <c r="HAY1" s="52"/>
      <c r="HAZ1" s="52"/>
      <c r="HBA1" s="52"/>
      <c r="HBB1" s="52"/>
      <c r="HBC1" s="52"/>
      <c r="HBD1" s="52"/>
      <c r="HBE1" s="52"/>
      <c r="HBF1" s="52"/>
      <c r="HBG1" s="52"/>
      <c r="HBH1" s="52"/>
      <c r="HBI1" s="52"/>
      <c r="HBJ1" s="52"/>
      <c r="HBK1" s="52"/>
      <c r="HBL1" s="52"/>
      <c r="HBM1" s="52"/>
      <c r="HBN1" s="52"/>
      <c r="HBO1" s="52"/>
      <c r="HBP1" s="52"/>
      <c r="HBQ1" s="52"/>
      <c r="HBR1" s="52"/>
      <c r="HBS1" s="52"/>
      <c r="HBT1" s="52"/>
      <c r="HBU1" s="52"/>
      <c r="HBV1" s="52"/>
      <c r="HBW1" s="52"/>
      <c r="HBX1" s="52"/>
      <c r="HBY1" s="52"/>
      <c r="HBZ1" s="52"/>
      <c r="HCA1" s="52"/>
      <c r="HCB1" s="52"/>
      <c r="HCC1" s="52"/>
      <c r="HCD1" s="52"/>
      <c r="HCE1" s="52"/>
      <c r="HCF1" s="52"/>
      <c r="HCG1" s="52"/>
      <c r="HCH1" s="52"/>
      <c r="HCI1" s="52"/>
      <c r="HCJ1" s="52"/>
      <c r="HCK1" s="52"/>
      <c r="HCL1" s="52"/>
      <c r="HCM1" s="52"/>
      <c r="HCN1" s="52"/>
      <c r="HCO1" s="52"/>
      <c r="HCP1" s="52"/>
      <c r="HCQ1" s="52"/>
      <c r="HCR1" s="52"/>
      <c r="HCS1" s="52"/>
      <c r="HCT1" s="52"/>
      <c r="HCU1" s="52"/>
      <c r="HCV1" s="52"/>
      <c r="HCW1" s="52"/>
      <c r="HCX1" s="52"/>
      <c r="HCY1" s="52"/>
      <c r="HCZ1" s="52"/>
      <c r="HDA1" s="52"/>
      <c r="HDB1" s="52"/>
      <c r="HDC1" s="52"/>
      <c r="HDD1" s="52"/>
      <c r="HDE1" s="52"/>
      <c r="HDF1" s="52"/>
      <c r="HDG1" s="52"/>
      <c r="HDH1" s="52"/>
      <c r="HDI1" s="52"/>
      <c r="HDJ1" s="52"/>
      <c r="HDK1" s="52"/>
      <c r="HDL1" s="52"/>
      <c r="HDM1" s="52"/>
      <c r="HDN1" s="52"/>
      <c r="HDO1" s="52"/>
      <c r="HDP1" s="52"/>
      <c r="HDQ1" s="52"/>
      <c r="HDR1" s="52"/>
      <c r="HDS1" s="52"/>
      <c r="HDT1" s="52"/>
      <c r="HDU1" s="52"/>
      <c r="HDV1" s="52"/>
      <c r="HDW1" s="52"/>
      <c r="HDX1" s="52"/>
      <c r="HDY1" s="52"/>
      <c r="HDZ1" s="52"/>
      <c r="HEA1" s="52"/>
      <c r="HEB1" s="52"/>
      <c r="HEC1" s="52"/>
      <c r="HED1" s="52"/>
      <c r="HEE1" s="52"/>
      <c r="HEF1" s="52"/>
      <c r="HEG1" s="52"/>
      <c r="HEH1" s="52"/>
      <c r="HEI1" s="52"/>
      <c r="HEJ1" s="52"/>
      <c r="HEK1" s="52"/>
      <c r="HEL1" s="52"/>
      <c r="HEM1" s="52"/>
      <c r="HEN1" s="52"/>
      <c r="HEO1" s="52"/>
      <c r="HEP1" s="52"/>
      <c r="HEQ1" s="52"/>
      <c r="HER1" s="52"/>
      <c r="HES1" s="52"/>
      <c r="HET1" s="52"/>
      <c r="HEU1" s="52"/>
      <c r="HEV1" s="52"/>
      <c r="HEW1" s="52"/>
      <c r="HEX1" s="52"/>
      <c r="HEY1" s="52"/>
      <c r="HEZ1" s="52"/>
      <c r="HFA1" s="52"/>
      <c r="HFB1" s="52"/>
      <c r="HFC1" s="52"/>
      <c r="HFD1" s="52"/>
      <c r="HFE1" s="52"/>
      <c r="HFF1" s="52"/>
      <c r="HFG1" s="52"/>
      <c r="HFH1" s="52"/>
      <c r="HFI1" s="52"/>
      <c r="HFJ1" s="52"/>
      <c r="HFK1" s="52"/>
      <c r="HFL1" s="52"/>
      <c r="HFM1" s="52"/>
      <c r="HFN1" s="52"/>
      <c r="HFO1" s="52"/>
      <c r="HFP1" s="52"/>
      <c r="HFQ1" s="52"/>
      <c r="HFR1" s="52"/>
      <c r="HFS1" s="52"/>
      <c r="HFT1" s="52"/>
      <c r="HFU1" s="52"/>
      <c r="HFV1" s="52"/>
      <c r="HFW1" s="52"/>
      <c r="HFX1" s="52"/>
      <c r="HFY1" s="52"/>
      <c r="HFZ1" s="52"/>
      <c r="HGA1" s="52"/>
      <c r="HGB1" s="52"/>
      <c r="HGC1" s="52"/>
      <c r="HGD1" s="52"/>
      <c r="HGE1" s="52"/>
      <c r="HGF1" s="52"/>
      <c r="HGG1" s="52"/>
      <c r="HGH1" s="52"/>
      <c r="HGI1" s="52"/>
      <c r="HGJ1" s="52"/>
      <c r="HGK1" s="52"/>
      <c r="HGL1" s="52"/>
      <c r="HGM1" s="52"/>
      <c r="HGN1" s="52"/>
      <c r="HGO1" s="52"/>
      <c r="HGP1" s="52"/>
      <c r="HGQ1" s="52"/>
      <c r="HGR1" s="52"/>
      <c r="HGS1" s="52"/>
      <c r="HGT1" s="52"/>
      <c r="HGU1" s="52"/>
      <c r="HGV1" s="52"/>
      <c r="HGW1" s="52"/>
      <c r="HGX1" s="52"/>
      <c r="HGY1" s="52"/>
      <c r="HGZ1" s="52"/>
      <c r="HHA1" s="52"/>
      <c r="HHB1" s="52"/>
      <c r="HHC1" s="52"/>
      <c r="HHD1" s="52"/>
      <c r="HHE1" s="52"/>
      <c r="HHF1" s="52"/>
      <c r="HHG1" s="52"/>
      <c r="HHH1" s="52"/>
      <c r="HHI1" s="52"/>
      <c r="HHJ1" s="52"/>
      <c r="HHK1" s="52"/>
      <c r="HHL1" s="52"/>
      <c r="HHM1" s="52"/>
      <c r="HHN1" s="52"/>
      <c r="HHO1" s="52"/>
      <c r="HHP1" s="52"/>
      <c r="HHQ1" s="52"/>
      <c r="HHR1" s="52"/>
      <c r="HHS1" s="52"/>
      <c r="HHT1" s="52"/>
      <c r="HHU1" s="52"/>
      <c r="HHV1" s="52"/>
      <c r="HHW1" s="52"/>
      <c r="HHX1" s="52"/>
      <c r="HHY1" s="52"/>
      <c r="HHZ1" s="52"/>
      <c r="HIA1" s="52"/>
      <c r="HIB1" s="52"/>
      <c r="HIC1" s="52"/>
      <c r="HID1" s="52"/>
      <c r="HIE1" s="52"/>
      <c r="HIF1" s="52"/>
      <c r="HIG1" s="52"/>
      <c r="HIH1" s="52"/>
      <c r="HII1" s="52"/>
      <c r="HIJ1" s="52"/>
      <c r="HIK1" s="52"/>
      <c r="HIL1" s="52"/>
      <c r="HIM1" s="52"/>
      <c r="HIN1" s="52"/>
      <c r="HIO1" s="52"/>
      <c r="HIP1" s="52"/>
      <c r="HIQ1" s="52"/>
      <c r="HIR1" s="52"/>
      <c r="HIS1" s="52"/>
      <c r="HIT1" s="52"/>
      <c r="HIU1" s="52"/>
      <c r="HIV1" s="52"/>
      <c r="HIW1" s="52"/>
      <c r="HIX1" s="52"/>
      <c r="HIY1" s="52"/>
      <c r="HIZ1" s="52"/>
      <c r="HJA1" s="52"/>
      <c r="HJB1" s="52"/>
      <c r="HJC1" s="52"/>
      <c r="HJD1" s="52"/>
      <c r="HJE1" s="52"/>
      <c r="HJF1" s="52"/>
      <c r="HJG1" s="52"/>
      <c r="HJH1" s="52"/>
      <c r="HJI1" s="52"/>
      <c r="HJJ1" s="52"/>
      <c r="HJK1" s="52"/>
      <c r="HJL1" s="52"/>
      <c r="HJM1" s="52"/>
      <c r="HJN1" s="52"/>
      <c r="HJO1" s="52"/>
      <c r="HJP1" s="52"/>
      <c r="HJQ1" s="52"/>
      <c r="HJR1" s="52"/>
      <c r="HJS1" s="52"/>
      <c r="HJT1" s="52"/>
      <c r="HJU1" s="52"/>
      <c r="HJV1" s="52"/>
      <c r="HJW1" s="52"/>
      <c r="HJX1" s="52"/>
      <c r="HJY1" s="52"/>
      <c r="HJZ1" s="52"/>
      <c r="HKA1" s="52"/>
      <c r="HKB1" s="52"/>
      <c r="HKC1" s="52"/>
      <c r="HKD1" s="52"/>
      <c r="HKE1" s="52"/>
      <c r="HKF1" s="52"/>
      <c r="HKG1" s="52"/>
      <c r="HKH1" s="52"/>
      <c r="HKI1" s="52"/>
      <c r="HKJ1" s="52"/>
      <c r="HKK1" s="52"/>
      <c r="HKL1" s="52"/>
      <c r="HKM1" s="52"/>
      <c r="HKN1" s="52"/>
      <c r="HKO1" s="52"/>
      <c r="HKP1" s="52"/>
      <c r="HKQ1" s="52"/>
      <c r="HKR1" s="52"/>
      <c r="HKS1" s="52"/>
      <c r="HKT1" s="52"/>
      <c r="HKU1" s="52"/>
      <c r="HKV1" s="52"/>
      <c r="HKW1" s="52"/>
      <c r="HKX1" s="52"/>
      <c r="HKY1" s="52"/>
      <c r="HKZ1" s="52"/>
      <c r="HLA1" s="52"/>
      <c r="HLB1" s="52"/>
      <c r="HLC1" s="52"/>
      <c r="HLD1" s="52"/>
      <c r="HLE1" s="52"/>
      <c r="HLF1" s="52"/>
      <c r="HLG1" s="52"/>
      <c r="HLH1" s="52"/>
      <c r="HLI1" s="52"/>
      <c r="HLJ1" s="52"/>
      <c r="HLK1" s="52"/>
      <c r="HLL1" s="52"/>
      <c r="HLM1" s="52"/>
      <c r="HLN1" s="52"/>
      <c r="HLO1" s="52"/>
      <c r="HLP1" s="52"/>
      <c r="HLQ1" s="52"/>
      <c r="HLR1" s="52"/>
      <c r="HLS1" s="52"/>
      <c r="HLT1" s="52"/>
      <c r="HLU1" s="52"/>
      <c r="HLV1" s="52"/>
      <c r="HLW1" s="52"/>
      <c r="HLX1" s="52"/>
      <c r="HLY1" s="52"/>
      <c r="HLZ1" s="52"/>
      <c r="HMA1" s="52"/>
      <c r="HMB1" s="52"/>
      <c r="HMC1" s="52"/>
      <c r="HMD1" s="52"/>
      <c r="HME1" s="52"/>
      <c r="HMF1" s="52"/>
      <c r="HMG1" s="52"/>
      <c r="HMH1" s="52"/>
      <c r="HMI1" s="52"/>
      <c r="HMJ1" s="52"/>
      <c r="HMK1" s="52"/>
      <c r="HML1" s="52"/>
      <c r="HMM1" s="52"/>
      <c r="HMN1" s="52"/>
      <c r="HMO1" s="52"/>
      <c r="HMP1" s="52"/>
      <c r="HMQ1" s="52"/>
      <c r="HMR1" s="52"/>
      <c r="HMS1" s="52"/>
      <c r="HMT1" s="52"/>
      <c r="HMU1" s="52"/>
      <c r="HMV1" s="52"/>
      <c r="HMW1" s="52"/>
      <c r="HMX1" s="52"/>
      <c r="HMY1" s="52"/>
      <c r="HMZ1" s="52"/>
      <c r="HNA1" s="52"/>
      <c r="HNB1" s="52"/>
      <c r="HNC1" s="52"/>
      <c r="HND1" s="52"/>
      <c r="HNE1" s="52"/>
      <c r="HNF1" s="52"/>
      <c r="HNG1" s="52"/>
      <c r="HNH1" s="52"/>
      <c r="HNI1" s="52"/>
      <c r="HNJ1" s="52"/>
      <c r="HNK1" s="52"/>
      <c r="HNL1" s="52"/>
      <c r="HNM1" s="52"/>
      <c r="HNN1" s="52"/>
      <c r="HNO1" s="52"/>
      <c r="HNP1" s="52"/>
      <c r="HNQ1" s="52"/>
      <c r="HNR1" s="52"/>
      <c r="HNS1" s="52"/>
      <c r="HNT1" s="52"/>
      <c r="HNU1" s="52"/>
      <c r="HNV1" s="52"/>
      <c r="HNW1" s="52"/>
      <c r="HNX1" s="52"/>
      <c r="HNY1" s="52"/>
      <c r="HNZ1" s="52"/>
      <c r="HOA1" s="52"/>
      <c r="HOB1" s="52"/>
      <c r="HOC1" s="52"/>
      <c r="HOD1" s="52"/>
      <c r="HOE1" s="52"/>
      <c r="HOF1" s="52"/>
      <c r="HOG1" s="52"/>
      <c r="HOH1" s="52"/>
      <c r="HOI1" s="52"/>
      <c r="HOJ1" s="52"/>
      <c r="HOK1" s="52"/>
      <c r="HOL1" s="52"/>
      <c r="HOM1" s="52"/>
      <c r="HON1" s="52"/>
      <c r="HOO1" s="52"/>
      <c r="HOP1" s="52"/>
      <c r="HOQ1" s="52"/>
      <c r="HOR1" s="52"/>
      <c r="HOS1" s="52"/>
      <c r="HOT1" s="52"/>
      <c r="HOU1" s="52"/>
      <c r="HOV1" s="52"/>
      <c r="HOW1" s="52"/>
      <c r="HOX1" s="52"/>
      <c r="HOY1" s="52"/>
      <c r="HOZ1" s="52"/>
      <c r="HPA1" s="52"/>
      <c r="HPB1" s="52"/>
      <c r="HPC1" s="52"/>
      <c r="HPD1" s="52"/>
      <c r="HPE1" s="52"/>
      <c r="HPF1" s="52"/>
      <c r="HPG1" s="52"/>
      <c r="HPH1" s="52"/>
      <c r="HPI1" s="52"/>
      <c r="HPJ1" s="52"/>
      <c r="HPK1" s="52"/>
      <c r="HPL1" s="52"/>
      <c r="HPM1" s="52"/>
      <c r="HPN1" s="52"/>
      <c r="HPO1" s="52"/>
      <c r="HPP1" s="52"/>
      <c r="HPQ1" s="52"/>
      <c r="HPR1" s="52"/>
      <c r="HPS1" s="52"/>
      <c r="HPT1" s="52"/>
      <c r="HPU1" s="52"/>
      <c r="HPV1" s="52"/>
      <c r="HPW1" s="52"/>
      <c r="HPX1" s="52"/>
      <c r="HPY1" s="52"/>
      <c r="HPZ1" s="52"/>
      <c r="HQA1" s="52"/>
      <c r="HQB1" s="52"/>
      <c r="HQC1" s="52"/>
      <c r="HQD1" s="52"/>
      <c r="HQE1" s="52"/>
      <c r="HQF1" s="52"/>
      <c r="HQG1" s="52"/>
      <c r="HQH1" s="52"/>
      <c r="HQI1" s="52"/>
      <c r="HQJ1" s="52"/>
      <c r="HQK1" s="52"/>
      <c r="HQL1" s="52"/>
      <c r="HQM1" s="52"/>
      <c r="HQN1" s="52"/>
      <c r="HQO1" s="52"/>
      <c r="HQP1" s="52"/>
      <c r="HQQ1" s="52"/>
      <c r="HQR1" s="52"/>
      <c r="HQS1" s="52"/>
      <c r="HQT1" s="52"/>
      <c r="HQU1" s="52"/>
      <c r="HQV1" s="52"/>
      <c r="HQW1" s="52"/>
      <c r="HQX1" s="52"/>
      <c r="HQY1" s="52"/>
      <c r="HQZ1" s="52"/>
      <c r="HRA1" s="52"/>
      <c r="HRB1" s="52"/>
      <c r="HRC1" s="52"/>
      <c r="HRD1" s="52"/>
      <c r="HRE1" s="52"/>
      <c r="HRF1" s="52"/>
      <c r="HRG1" s="52"/>
      <c r="HRH1" s="52"/>
      <c r="HRI1" s="52"/>
      <c r="HRJ1" s="52"/>
      <c r="HRK1" s="52"/>
      <c r="HRL1" s="52"/>
      <c r="HRM1" s="52"/>
      <c r="HRN1" s="52"/>
      <c r="HRO1" s="52"/>
      <c r="HRP1" s="52"/>
      <c r="HRQ1" s="52"/>
      <c r="HRR1" s="52"/>
      <c r="HRS1" s="52"/>
      <c r="HRT1" s="52"/>
      <c r="HRU1" s="52"/>
      <c r="HRV1" s="52"/>
      <c r="HRW1" s="52"/>
      <c r="HRX1" s="52"/>
      <c r="HRY1" s="52"/>
      <c r="HRZ1" s="52"/>
      <c r="HSA1" s="52"/>
      <c r="HSB1" s="52"/>
      <c r="HSC1" s="52"/>
      <c r="HSD1" s="52"/>
      <c r="HSE1" s="52"/>
      <c r="HSF1" s="52"/>
      <c r="HSG1" s="52"/>
      <c r="HSH1" s="52"/>
      <c r="HSI1" s="52"/>
      <c r="HSJ1" s="52"/>
      <c r="HSK1" s="52"/>
      <c r="HSL1" s="52"/>
      <c r="HSM1" s="52"/>
      <c r="HSN1" s="52"/>
      <c r="HSO1" s="52"/>
      <c r="HSP1" s="52"/>
      <c r="HSQ1" s="52"/>
      <c r="HSR1" s="52"/>
      <c r="HSS1" s="52"/>
      <c r="HST1" s="52"/>
      <c r="HSU1" s="52"/>
      <c r="HSV1" s="52"/>
      <c r="HSW1" s="52"/>
      <c r="HSX1" s="52"/>
      <c r="HSY1" s="52"/>
      <c r="HSZ1" s="52"/>
      <c r="HTA1" s="52"/>
      <c r="HTB1" s="52"/>
      <c r="HTC1" s="52"/>
      <c r="HTD1" s="52"/>
      <c r="HTE1" s="52"/>
      <c r="HTF1" s="52"/>
      <c r="HTG1" s="52"/>
      <c r="HTH1" s="52"/>
      <c r="HTI1" s="52"/>
      <c r="HTJ1" s="52"/>
      <c r="HTK1" s="52"/>
      <c r="HTL1" s="52"/>
      <c r="HTM1" s="52"/>
      <c r="HTN1" s="52"/>
      <c r="HTO1" s="52"/>
      <c r="HTP1" s="52"/>
      <c r="HTQ1" s="52"/>
      <c r="HTR1" s="52"/>
      <c r="HTS1" s="52"/>
      <c r="HTT1" s="52"/>
      <c r="HTU1" s="52"/>
      <c r="HTV1" s="52"/>
      <c r="HTW1" s="52"/>
      <c r="HTX1" s="52"/>
      <c r="HTY1" s="52"/>
      <c r="HTZ1" s="52"/>
      <c r="HUA1" s="52"/>
      <c r="HUB1" s="52"/>
      <c r="HUC1" s="52"/>
      <c r="HUD1" s="52"/>
      <c r="HUE1" s="52"/>
      <c r="HUF1" s="52"/>
      <c r="HUG1" s="52"/>
      <c r="HUH1" s="52"/>
      <c r="HUI1" s="52"/>
      <c r="HUJ1" s="52"/>
      <c r="HUK1" s="52"/>
      <c r="HUL1" s="52"/>
      <c r="HUM1" s="52"/>
      <c r="HUN1" s="52"/>
      <c r="HUO1" s="52"/>
      <c r="HUP1" s="52"/>
      <c r="HUQ1" s="52"/>
      <c r="HUR1" s="52"/>
      <c r="HUS1" s="52"/>
      <c r="HUT1" s="52"/>
      <c r="HUU1" s="52"/>
      <c r="HUV1" s="52"/>
      <c r="HUW1" s="52"/>
      <c r="HUX1" s="52"/>
      <c r="HUY1" s="52"/>
      <c r="HUZ1" s="52"/>
      <c r="HVA1" s="52"/>
      <c r="HVB1" s="52"/>
      <c r="HVC1" s="52"/>
      <c r="HVD1" s="52"/>
      <c r="HVE1" s="52"/>
      <c r="HVF1" s="52"/>
      <c r="HVG1" s="52"/>
      <c r="HVH1" s="52"/>
      <c r="HVI1" s="52"/>
      <c r="HVJ1" s="52"/>
      <c r="HVK1" s="52"/>
      <c r="HVL1" s="52"/>
      <c r="HVM1" s="52"/>
      <c r="HVN1" s="52"/>
      <c r="HVO1" s="52"/>
      <c r="HVP1" s="52"/>
      <c r="HVQ1" s="52"/>
      <c r="HVR1" s="52"/>
      <c r="HVS1" s="52"/>
      <c r="HVT1" s="52"/>
      <c r="HVU1" s="52"/>
      <c r="HVV1" s="52"/>
      <c r="HVW1" s="52"/>
      <c r="HVX1" s="52"/>
      <c r="HVY1" s="52"/>
      <c r="HVZ1" s="52"/>
      <c r="HWA1" s="52"/>
      <c r="HWB1" s="52"/>
      <c r="HWC1" s="52"/>
      <c r="HWD1" s="52"/>
      <c r="HWE1" s="52"/>
      <c r="HWF1" s="52"/>
      <c r="HWG1" s="52"/>
      <c r="HWH1" s="52"/>
      <c r="HWI1" s="52"/>
      <c r="HWJ1" s="52"/>
      <c r="HWK1" s="52"/>
      <c r="HWL1" s="52"/>
      <c r="HWM1" s="52"/>
      <c r="HWN1" s="52"/>
      <c r="HWO1" s="52"/>
      <c r="HWP1" s="52"/>
      <c r="HWQ1" s="52"/>
      <c r="HWR1" s="52"/>
      <c r="HWS1" s="52"/>
      <c r="HWT1" s="52"/>
      <c r="HWU1" s="52"/>
      <c r="HWV1" s="52"/>
      <c r="HWW1" s="52"/>
      <c r="HWX1" s="52"/>
      <c r="HWY1" s="52"/>
      <c r="HWZ1" s="52"/>
      <c r="HXA1" s="52"/>
      <c r="HXB1" s="52"/>
      <c r="HXC1" s="52"/>
      <c r="HXD1" s="52"/>
      <c r="HXE1" s="52"/>
      <c r="HXF1" s="52"/>
      <c r="HXG1" s="52"/>
      <c r="HXH1" s="52"/>
      <c r="HXI1" s="52"/>
      <c r="HXJ1" s="52"/>
      <c r="HXK1" s="52"/>
      <c r="HXL1" s="52"/>
      <c r="HXM1" s="52"/>
      <c r="HXN1" s="52"/>
      <c r="HXO1" s="52"/>
      <c r="HXP1" s="52"/>
      <c r="HXQ1" s="52"/>
      <c r="HXR1" s="52"/>
      <c r="HXS1" s="52"/>
      <c r="HXT1" s="52"/>
      <c r="HXU1" s="52"/>
      <c r="HXV1" s="52"/>
      <c r="HXW1" s="52"/>
      <c r="HXX1" s="52"/>
      <c r="HXY1" s="52"/>
      <c r="HXZ1" s="52"/>
      <c r="HYA1" s="52"/>
      <c r="HYB1" s="52"/>
      <c r="HYC1" s="52"/>
      <c r="HYD1" s="52"/>
      <c r="HYE1" s="52"/>
      <c r="HYF1" s="52"/>
      <c r="HYG1" s="52"/>
      <c r="HYH1" s="52"/>
      <c r="HYI1" s="52"/>
      <c r="HYJ1" s="52"/>
      <c r="HYK1" s="52"/>
      <c r="HYL1" s="52"/>
      <c r="HYM1" s="52"/>
      <c r="HYN1" s="52"/>
      <c r="HYO1" s="52"/>
      <c r="HYP1" s="52"/>
      <c r="HYQ1" s="52"/>
      <c r="HYR1" s="52"/>
      <c r="HYS1" s="52"/>
      <c r="HYT1" s="52"/>
      <c r="HYU1" s="52"/>
      <c r="HYV1" s="52"/>
      <c r="HYW1" s="52"/>
      <c r="HYX1" s="52"/>
      <c r="HYY1" s="52"/>
      <c r="HYZ1" s="52"/>
      <c r="HZA1" s="52"/>
      <c r="HZB1" s="52"/>
      <c r="HZC1" s="52"/>
      <c r="HZD1" s="52"/>
      <c r="HZE1" s="52"/>
      <c r="HZF1" s="52"/>
      <c r="HZG1" s="52"/>
      <c r="HZH1" s="52"/>
      <c r="HZI1" s="52"/>
      <c r="HZJ1" s="52"/>
      <c r="HZK1" s="52"/>
      <c r="HZL1" s="52"/>
      <c r="HZM1" s="52"/>
      <c r="HZN1" s="52"/>
      <c r="HZO1" s="52"/>
      <c r="HZP1" s="52"/>
      <c r="HZQ1" s="52"/>
      <c r="HZR1" s="52"/>
      <c r="HZS1" s="52"/>
      <c r="HZT1" s="52"/>
      <c r="HZU1" s="52"/>
      <c r="HZV1" s="52"/>
      <c r="HZW1" s="52"/>
      <c r="HZX1" s="52"/>
      <c r="HZY1" s="52"/>
      <c r="HZZ1" s="52"/>
      <c r="IAA1" s="52"/>
      <c r="IAB1" s="52"/>
      <c r="IAC1" s="52"/>
      <c r="IAD1" s="52"/>
      <c r="IAE1" s="52"/>
      <c r="IAF1" s="52"/>
      <c r="IAG1" s="52"/>
      <c r="IAH1" s="52"/>
      <c r="IAI1" s="52"/>
      <c r="IAJ1" s="52"/>
      <c r="IAK1" s="52"/>
      <c r="IAL1" s="52"/>
      <c r="IAM1" s="52"/>
      <c r="IAN1" s="52"/>
      <c r="IAO1" s="52"/>
      <c r="IAP1" s="52"/>
      <c r="IAQ1" s="52"/>
      <c r="IAR1" s="52"/>
      <c r="IAS1" s="52"/>
      <c r="IAT1" s="52"/>
      <c r="IAU1" s="52"/>
      <c r="IAV1" s="52"/>
      <c r="IAW1" s="52"/>
      <c r="IAX1" s="52"/>
      <c r="IAY1" s="52"/>
      <c r="IAZ1" s="52"/>
      <c r="IBA1" s="52"/>
      <c r="IBB1" s="52"/>
      <c r="IBC1" s="52"/>
      <c r="IBD1" s="52"/>
      <c r="IBE1" s="52"/>
      <c r="IBF1" s="52"/>
      <c r="IBG1" s="52"/>
      <c r="IBH1" s="52"/>
      <c r="IBI1" s="52"/>
      <c r="IBJ1" s="52"/>
      <c r="IBK1" s="52"/>
      <c r="IBL1" s="52"/>
      <c r="IBM1" s="52"/>
      <c r="IBN1" s="52"/>
      <c r="IBO1" s="52"/>
      <c r="IBP1" s="52"/>
      <c r="IBQ1" s="52"/>
      <c r="IBR1" s="52"/>
      <c r="IBS1" s="52"/>
      <c r="IBT1" s="52"/>
      <c r="IBU1" s="52"/>
      <c r="IBV1" s="52"/>
      <c r="IBW1" s="52"/>
      <c r="IBX1" s="52"/>
      <c r="IBY1" s="52"/>
      <c r="IBZ1" s="52"/>
      <c r="ICA1" s="52"/>
      <c r="ICB1" s="52"/>
      <c r="ICC1" s="52"/>
      <c r="ICD1" s="52"/>
      <c r="ICE1" s="52"/>
      <c r="ICF1" s="52"/>
      <c r="ICG1" s="52"/>
      <c r="ICH1" s="52"/>
      <c r="ICI1" s="52"/>
      <c r="ICJ1" s="52"/>
      <c r="ICK1" s="52"/>
      <c r="ICL1" s="52"/>
      <c r="ICM1" s="52"/>
      <c r="ICN1" s="52"/>
      <c r="ICO1" s="52"/>
      <c r="ICP1" s="52"/>
      <c r="ICQ1" s="52"/>
      <c r="ICR1" s="52"/>
      <c r="ICS1" s="52"/>
      <c r="ICT1" s="52"/>
      <c r="ICU1" s="52"/>
      <c r="ICV1" s="52"/>
      <c r="ICW1" s="52"/>
      <c r="ICX1" s="52"/>
      <c r="ICY1" s="52"/>
      <c r="ICZ1" s="52"/>
      <c r="IDA1" s="52"/>
      <c r="IDB1" s="52"/>
      <c r="IDC1" s="52"/>
      <c r="IDD1" s="52"/>
      <c r="IDE1" s="52"/>
      <c r="IDF1" s="52"/>
      <c r="IDG1" s="52"/>
      <c r="IDH1" s="52"/>
      <c r="IDI1" s="52"/>
      <c r="IDJ1" s="52"/>
      <c r="IDK1" s="52"/>
      <c r="IDL1" s="52"/>
      <c r="IDM1" s="52"/>
      <c r="IDN1" s="52"/>
      <c r="IDO1" s="52"/>
      <c r="IDP1" s="52"/>
      <c r="IDQ1" s="52"/>
      <c r="IDR1" s="52"/>
      <c r="IDS1" s="52"/>
      <c r="IDT1" s="52"/>
      <c r="IDU1" s="52"/>
      <c r="IDV1" s="52"/>
      <c r="IDW1" s="52"/>
      <c r="IDX1" s="52"/>
      <c r="IDY1" s="52"/>
      <c r="IDZ1" s="52"/>
      <c r="IEA1" s="52"/>
      <c r="IEB1" s="52"/>
      <c r="IEC1" s="52"/>
      <c r="IED1" s="52"/>
      <c r="IEE1" s="52"/>
      <c r="IEF1" s="52"/>
      <c r="IEG1" s="52"/>
      <c r="IEH1" s="52"/>
      <c r="IEI1" s="52"/>
      <c r="IEJ1" s="52"/>
      <c r="IEK1" s="52"/>
      <c r="IEL1" s="52"/>
      <c r="IEM1" s="52"/>
      <c r="IEN1" s="52"/>
      <c r="IEO1" s="52"/>
      <c r="IEP1" s="52"/>
      <c r="IEQ1" s="52"/>
      <c r="IER1" s="52"/>
      <c r="IES1" s="52"/>
      <c r="IET1" s="52"/>
      <c r="IEU1" s="52"/>
      <c r="IEV1" s="52"/>
      <c r="IEW1" s="52"/>
      <c r="IEX1" s="52"/>
      <c r="IEY1" s="52"/>
      <c r="IEZ1" s="52"/>
      <c r="IFA1" s="52"/>
      <c r="IFB1" s="52"/>
      <c r="IFC1" s="52"/>
      <c r="IFD1" s="52"/>
      <c r="IFE1" s="52"/>
      <c r="IFF1" s="52"/>
      <c r="IFG1" s="52"/>
      <c r="IFH1" s="52"/>
      <c r="IFI1" s="52"/>
      <c r="IFJ1" s="52"/>
      <c r="IFK1" s="52"/>
      <c r="IFL1" s="52"/>
      <c r="IFM1" s="52"/>
      <c r="IFN1" s="52"/>
      <c r="IFO1" s="52"/>
      <c r="IFP1" s="52"/>
      <c r="IFQ1" s="52"/>
      <c r="IFR1" s="52"/>
      <c r="IFS1" s="52"/>
      <c r="IFT1" s="52"/>
      <c r="IFU1" s="52"/>
      <c r="IFV1" s="52"/>
      <c r="IFW1" s="52"/>
      <c r="IFX1" s="52"/>
      <c r="IFY1" s="52"/>
      <c r="IFZ1" s="52"/>
      <c r="IGA1" s="52"/>
      <c r="IGB1" s="52"/>
      <c r="IGC1" s="52"/>
      <c r="IGD1" s="52"/>
      <c r="IGE1" s="52"/>
      <c r="IGF1" s="52"/>
      <c r="IGG1" s="52"/>
      <c r="IGH1" s="52"/>
      <c r="IGI1" s="52"/>
      <c r="IGJ1" s="52"/>
      <c r="IGK1" s="52"/>
      <c r="IGL1" s="52"/>
      <c r="IGM1" s="52"/>
      <c r="IGN1" s="52"/>
      <c r="IGO1" s="52"/>
      <c r="IGP1" s="52"/>
      <c r="IGQ1" s="52"/>
      <c r="IGR1" s="52"/>
      <c r="IGS1" s="52"/>
      <c r="IGT1" s="52"/>
      <c r="IGU1" s="52"/>
      <c r="IGV1" s="52"/>
      <c r="IGW1" s="52"/>
      <c r="IGX1" s="52"/>
      <c r="IGY1" s="52"/>
      <c r="IGZ1" s="52"/>
      <c r="IHA1" s="52"/>
      <c r="IHB1" s="52"/>
      <c r="IHC1" s="52"/>
      <c r="IHD1" s="52"/>
      <c r="IHE1" s="52"/>
      <c r="IHF1" s="52"/>
      <c r="IHG1" s="52"/>
      <c r="IHH1" s="52"/>
      <c r="IHI1" s="52"/>
      <c r="IHJ1" s="52"/>
      <c r="IHK1" s="52"/>
      <c r="IHL1" s="52"/>
      <c r="IHM1" s="52"/>
      <c r="IHN1" s="52"/>
      <c r="IHO1" s="52"/>
      <c r="IHP1" s="52"/>
      <c r="IHQ1" s="52"/>
      <c r="IHR1" s="52"/>
      <c r="IHS1" s="52"/>
      <c r="IHT1" s="52"/>
      <c r="IHU1" s="52"/>
      <c r="IHV1" s="52"/>
      <c r="IHW1" s="52"/>
      <c r="IHX1" s="52"/>
      <c r="IHY1" s="52"/>
      <c r="IHZ1" s="52"/>
      <c r="IIA1" s="52"/>
      <c r="IIB1" s="52"/>
      <c r="IIC1" s="52"/>
      <c r="IID1" s="52"/>
      <c r="IIE1" s="52"/>
      <c r="IIF1" s="52"/>
      <c r="IIG1" s="52"/>
      <c r="IIH1" s="52"/>
      <c r="III1" s="52"/>
      <c r="IIJ1" s="52"/>
      <c r="IIK1" s="52"/>
      <c r="IIL1" s="52"/>
      <c r="IIM1" s="52"/>
      <c r="IIN1" s="52"/>
      <c r="IIO1" s="52"/>
      <c r="IIP1" s="52"/>
      <c r="IIQ1" s="52"/>
      <c r="IIR1" s="52"/>
      <c r="IIS1" s="52"/>
      <c r="IIT1" s="52"/>
      <c r="IIU1" s="52"/>
      <c r="IIV1" s="52"/>
      <c r="IIW1" s="52"/>
      <c r="IIX1" s="52"/>
      <c r="IIY1" s="52"/>
      <c r="IIZ1" s="52"/>
      <c r="IJA1" s="52"/>
      <c r="IJB1" s="52"/>
      <c r="IJC1" s="52"/>
      <c r="IJD1" s="52"/>
      <c r="IJE1" s="52"/>
      <c r="IJF1" s="52"/>
      <c r="IJG1" s="52"/>
      <c r="IJH1" s="52"/>
      <c r="IJI1" s="52"/>
      <c r="IJJ1" s="52"/>
      <c r="IJK1" s="52"/>
      <c r="IJL1" s="52"/>
      <c r="IJM1" s="52"/>
      <c r="IJN1" s="52"/>
      <c r="IJO1" s="52"/>
      <c r="IJP1" s="52"/>
      <c r="IJQ1" s="52"/>
      <c r="IJR1" s="52"/>
      <c r="IJS1" s="52"/>
      <c r="IJT1" s="52"/>
      <c r="IJU1" s="52"/>
      <c r="IJV1" s="52"/>
      <c r="IJW1" s="52"/>
      <c r="IJX1" s="52"/>
      <c r="IJY1" s="52"/>
      <c r="IJZ1" s="52"/>
      <c r="IKA1" s="52"/>
      <c r="IKB1" s="52"/>
      <c r="IKC1" s="52"/>
      <c r="IKD1" s="52"/>
      <c r="IKE1" s="52"/>
      <c r="IKF1" s="52"/>
      <c r="IKG1" s="52"/>
      <c r="IKH1" s="52"/>
      <c r="IKI1" s="52"/>
      <c r="IKJ1" s="52"/>
      <c r="IKK1" s="52"/>
      <c r="IKL1" s="52"/>
      <c r="IKM1" s="52"/>
      <c r="IKN1" s="52"/>
      <c r="IKO1" s="52"/>
      <c r="IKP1" s="52"/>
      <c r="IKQ1" s="52"/>
      <c r="IKR1" s="52"/>
      <c r="IKS1" s="52"/>
      <c r="IKT1" s="52"/>
      <c r="IKU1" s="52"/>
      <c r="IKV1" s="52"/>
      <c r="IKW1" s="52"/>
      <c r="IKX1" s="52"/>
      <c r="IKY1" s="52"/>
      <c r="IKZ1" s="52"/>
      <c r="ILA1" s="52"/>
      <c r="ILB1" s="52"/>
      <c r="ILC1" s="52"/>
      <c r="ILD1" s="52"/>
      <c r="ILE1" s="52"/>
      <c r="ILF1" s="52"/>
      <c r="ILG1" s="52"/>
      <c r="ILH1" s="52"/>
      <c r="ILI1" s="52"/>
      <c r="ILJ1" s="52"/>
      <c r="ILK1" s="52"/>
      <c r="ILL1" s="52"/>
      <c r="ILM1" s="52"/>
      <c r="ILN1" s="52"/>
      <c r="ILO1" s="52"/>
      <c r="ILP1" s="52"/>
      <c r="ILQ1" s="52"/>
      <c r="ILR1" s="52"/>
      <c r="ILS1" s="52"/>
      <c r="ILT1" s="52"/>
      <c r="ILU1" s="52"/>
      <c r="ILV1" s="52"/>
      <c r="ILW1" s="52"/>
      <c r="ILX1" s="52"/>
      <c r="ILY1" s="52"/>
      <c r="ILZ1" s="52"/>
      <c r="IMA1" s="52"/>
      <c r="IMB1" s="52"/>
      <c r="IMC1" s="52"/>
      <c r="IMD1" s="52"/>
      <c r="IME1" s="52"/>
      <c r="IMF1" s="52"/>
      <c r="IMG1" s="52"/>
      <c r="IMH1" s="52"/>
      <c r="IMI1" s="52"/>
      <c r="IMJ1" s="52"/>
      <c r="IMK1" s="52"/>
      <c r="IML1" s="52"/>
      <c r="IMM1" s="52"/>
      <c r="IMN1" s="52"/>
      <c r="IMO1" s="52"/>
      <c r="IMP1" s="52"/>
      <c r="IMQ1" s="52"/>
      <c r="IMR1" s="52"/>
      <c r="IMS1" s="52"/>
      <c r="IMT1" s="52"/>
      <c r="IMU1" s="52"/>
      <c r="IMV1" s="52"/>
      <c r="IMW1" s="52"/>
      <c r="IMX1" s="52"/>
      <c r="IMY1" s="52"/>
      <c r="IMZ1" s="52"/>
      <c r="INA1" s="52"/>
      <c r="INB1" s="52"/>
      <c r="INC1" s="52"/>
      <c r="IND1" s="52"/>
      <c r="INE1" s="52"/>
      <c r="INF1" s="52"/>
      <c r="ING1" s="52"/>
      <c r="INH1" s="52"/>
      <c r="INI1" s="52"/>
      <c r="INJ1" s="52"/>
      <c r="INK1" s="52"/>
      <c r="INL1" s="52"/>
      <c r="INM1" s="52"/>
      <c r="INN1" s="52"/>
      <c r="INO1" s="52"/>
      <c r="INP1" s="52"/>
      <c r="INQ1" s="52"/>
      <c r="INR1" s="52"/>
      <c r="INS1" s="52"/>
      <c r="INT1" s="52"/>
      <c r="INU1" s="52"/>
      <c r="INV1" s="52"/>
      <c r="INW1" s="52"/>
      <c r="INX1" s="52"/>
      <c r="INY1" s="52"/>
      <c r="INZ1" s="52"/>
      <c r="IOA1" s="52"/>
      <c r="IOB1" s="52"/>
      <c r="IOC1" s="52"/>
      <c r="IOD1" s="52"/>
      <c r="IOE1" s="52"/>
      <c r="IOF1" s="52"/>
      <c r="IOG1" s="52"/>
      <c r="IOH1" s="52"/>
      <c r="IOI1" s="52"/>
      <c r="IOJ1" s="52"/>
      <c r="IOK1" s="52"/>
      <c r="IOL1" s="52"/>
      <c r="IOM1" s="52"/>
      <c r="ION1" s="52"/>
      <c r="IOO1" s="52"/>
      <c r="IOP1" s="52"/>
      <c r="IOQ1" s="52"/>
      <c r="IOR1" s="52"/>
      <c r="IOS1" s="52"/>
      <c r="IOT1" s="52"/>
      <c r="IOU1" s="52"/>
      <c r="IOV1" s="52"/>
      <c r="IOW1" s="52"/>
      <c r="IOX1" s="52"/>
      <c r="IOY1" s="52"/>
      <c r="IOZ1" s="52"/>
      <c r="IPA1" s="52"/>
      <c r="IPB1" s="52"/>
      <c r="IPC1" s="52"/>
      <c r="IPD1" s="52"/>
      <c r="IPE1" s="52"/>
      <c r="IPF1" s="52"/>
      <c r="IPG1" s="52"/>
      <c r="IPH1" s="52"/>
      <c r="IPI1" s="52"/>
      <c r="IPJ1" s="52"/>
      <c r="IPK1" s="52"/>
      <c r="IPL1" s="52"/>
      <c r="IPM1" s="52"/>
      <c r="IPN1" s="52"/>
      <c r="IPO1" s="52"/>
      <c r="IPP1" s="52"/>
      <c r="IPQ1" s="52"/>
      <c r="IPR1" s="52"/>
      <c r="IPS1" s="52"/>
      <c r="IPT1" s="52"/>
      <c r="IPU1" s="52"/>
      <c r="IPV1" s="52"/>
      <c r="IPW1" s="52"/>
      <c r="IPX1" s="52"/>
      <c r="IPY1" s="52"/>
      <c r="IPZ1" s="52"/>
      <c r="IQA1" s="52"/>
      <c r="IQB1" s="52"/>
      <c r="IQC1" s="52"/>
      <c r="IQD1" s="52"/>
      <c r="IQE1" s="52"/>
      <c r="IQF1" s="52"/>
      <c r="IQG1" s="52"/>
      <c r="IQH1" s="52"/>
      <c r="IQI1" s="52"/>
      <c r="IQJ1" s="52"/>
      <c r="IQK1" s="52"/>
      <c r="IQL1" s="52"/>
      <c r="IQM1" s="52"/>
      <c r="IQN1" s="52"/>
      <c r="IQO1" s="52"/>
      <c r="IQP1" s="52"/>
      <c r="IQQ1" s="52"/>
      <c r="IQR1" s="52"/>
      <c r="IQS1" s="52"/>
      <c r="IQT1" s="52"/>
      <c r="IQU1" s="52"/>
      <c r="IQV1" s="52"/>
      <c r="IQW1" s="52"/>
      <c r="IQX1" s="52"/>
      <c r="IQY1" s="52"/>
      <c r="IQZ1" s="52"/>
      <c r="IRA1" s="52"/>
      <c r="IRB1" s="52"/>
      <c r="IRC1" s="52"/>
      <c r="IRD1" s="52"/>
      <c r="IRE1" s="52"/>
      <c r="IRF1" s="52"/>
      <c r="IRG1" s="52"/>
      <c r="IRH1" s="52"/>
      <c r="IRI1" s="52"/>
      <c r="IRJ1" s="52"/>
      <c r="IRK1" s="52"/>
      <c r="IRL1" s="52"/>
      <c r="IRM1" s="52"/>
      <c r="IRN1" s="52"/>
      <c r="IRO1" s="52"/>
      <c r="IRP1" s="52"/>
      <c r="IRQ1" s="52"/>
      <c r="IRR1" s="52"/>
      <c r="IRS1" s="52"/>
      <c r="IRT1" s="52"/>
      <c r="IRU1" s="52"/>
      <c r="IRV1" s="52"/>
      <c r="IRW1" s="52"/>
      <c r="IRX1" s="52"/>
      <c r="IRY1" s="52"/>
      <c r="IRZ1" s="52"/>
      <c r="ISA1" s="52"/>
      <c r="ISB1" s="52"/>
      <c r="ISC1" s="52"/>
      <c r="ISD1" s="52"/>
      <c r="ISE1" s="52"/>
      <c r="ISF1" s="52"/>
      <c r="ISG1" s="52"/>
      <c r="ISH1" s="52"/>
      <c r="ISI1" s="52"/>
      <c r="ISJ1" s="52"/>
      <c r="ISK1" s="52"/>
      <c r="ISL1" s="52"/>
      <c r="ISM1" s="52"/>
      <c r="ISN1" s="52"/>
      <c r="ISO1" s="52"/>
      <c r="ISP1" s="52"/>
      <c r="ISQ1" s="52"/>
      <c r="ISR1" s="52"/>
      <c r="ISS1" s="52"/>
      <c r="IST1" s="52"/>
      <c r="ISU1" s="52"/>
      <c r="ISV1" s="52"/>
      <c r="ISW1" s="52"/>
      <c r="ISX1" s="52"/>
      <c r="ISY1" s="52"/>
      <c r="ISZ1" s="52"/>
      <c r="ITA1" s="52"/>
      <c r="ITB1" s="52"/>
      <c r="ITC1" s="52"/>
      <c r="ITD1" s="52"/>
      <c r="ITE1" s="52"/>
      <c r="ITF1" s="52"/>
      <c r="ITG1" s="52"/>
      <c r="ITH1" s="52"/>
      <c r="ITI1" s="52"/>
      <c r="ITJ1" s="52"/>
      <c r="ITK1" s="52"/>
      <c r="ITL1" s="52"/>
      <c r="ITM1" s="52"/>
      <c r="ITN1" s="52"/>
      <c r="ITO1" s="52"/>
      <c r="ITP1" s="52"/>
      <c r="ITQ1" s="52"/>
      <c r="ITR1" s="52"/>
      <c r="ITS1" s="52"/>
      <c r="ITT1" s="52"/>
      <c r="ITU1" s="52"/>
      <c r="ITV1" s="52"/>
      <c r="ITW1" s="52"/>
      <c r="ITX1" s="52"/>
      <c r="ITY1" s="52"/>
      <c r="ITZ1" s="52"/>
      <c r="IUA1" s="52"/>
      <c r="IUB1" s="52"/>
      <c r="IUC1" s="52"/>
      <c r="IUD1" s="52"/>
      <c r="IUE1" s="52"/>
      <c r="IUF1" s="52"/>
      <c r="IUG1" s="52"/>
      <c r="IUH1" s="52"/>
      <c r="IUI1" s="52"/>
      <c r="IUJ1" s="52"/>
      <c r="IUK1" s="52"/>
      <c r="IUL1" s="52"/>
      <c r="IUM1" s="52"/>
      <c r="IUN1" s="52"/>
      <c r="IUO1" s="52"/>
      <c r="IUP1" s="52"/>
      <c r="IUQ1" s="52"/>
      <c r="IUR1" s="52"/>
      <c r="IUS1" s="52"/>
      <c r="IUT1" s="52"/>
      <c r="IUU1" s="52"/>
      <c r="IUV1" s="52"/>
      <c r="IUW1" s="52"/>
      <c r="IUX1" s="52"/>
      <c r="IUY1" s="52"/>
      <c r="IUZ1" s="52"/>
      <c r="IVA1" s="52"/>
      <c r="IVB1" s="52"/>
      <c r="IVC1" s="52"/>
      <c r="IVD1" s="52"/>
      <c r="IVE1" s="52"/>
      <c r="IVF1" s="52"/>
      <c r="IVG1" s="52"/>
      <c r="IVH1" s="52"/>
      <c r="IVI1" s="52"/>
      <c r="IVJ1" s="52"/>
      <c r="IVK1" s="52"/>
      <c r="IVL1" s="52"/>
      <c r="IVM1" s="52"/>
      <c r="IVN1" s="52"/>
      <c r="IVO1" s="52"/>
      <c r="IVP1" s="52"/>
      <c r="IVQ1" s="52"/>
      <c r="IVR1" s="52"/>
      <c r="IVS1" s="52"/>
      <c r="IVT1" s="52"/>
      <c r="IVU1" s="52"/>
      <c r="IVV1" s="52"/>
      <c r="IVW1" s="52"/>
      <c r="IVX1" s="52"/>
      <c r="IVY1" s="52"/>
      <c r="IVZ1" s="52"/>
      <c r="IWA1" s="52"/>
      <c r="IWB1" s="52"/>
      <c r="IWC1" s="52"/>
      <c r="IWD1" s="52"/>
      <c r="IWE1" s="52"/>
      <c r="IWF1" s="52"/>
      <c r="IWG1" s="52"/>
      <c r="IWH1" s="52"/>
      <c r="IWI1" s="52"/>
      <c r="IWJ1" s="52"/>
      <c r="IWK1" s="52"/>
      <c r="IWL1" s="52"/>
      <c r="IWM1" s="52"/>
      <c r="IWN1" s="52"/>
      <c r="IWO1" s="52"/>
      <c r="IWP1" s="52"/>
      <c r="IWQ1" s="52"/>
      <c r="IWR1" s="52"/>
      <c r="IWS1" s="52"/>
      <c r="IWT1" s="52"/>
      <c r="IWU1" s="52"/>
      <c r="IWV1" s="52"/>
      <c r="IWW1" s="52"/>
      <c r="IWX1" s="52"/>
      <c r="IWY1" s="52"/>
      <c r="IWZ1" s="52"/>
      <c r="IXA1" s="52"/>
      <c r="IXB1" s="52"/>
      <c r="IXC1" s="52"/>
      <c r="IXD1" s="52"/>
      <c r="IXE1" s="52"/>
      <c r="IXF1" s="52"/>
      <c r="IXG1" s="52"/>
      <c r="IXH1" s="52"/>
      <c r="IXI1" s="52"/>
      <c r="IXJ1" s="52"/>
      <c r="IXK1" s="52"/>
      <c r="IXL1" s="52"/>
      <c r="IXM1" s="52"/>
      <c r="IXN1" s="52"/>
      <c r="IXO1" s="52"/>
      <c r="IXP1" s="52"/>
      <c r="IXQ1" s="52"/>
      <c r="IXR1" s="52"/>
      <c r="IXS1" s="52"/>
      <c r="IXT1" s="52"/>
      <c r="IXU1" s="52"/>
      <c r="IXV1" s="52"/>
      <c r="IXW1" s="52"/>
      <c r="IXX1" s="52"/>
      <c r="IXY1" s="52"/>
      <c r="IXZ1" s="52"/>
      <c r="IYA1" s="52"/>
      <c r="IYB1" s="52"/>
      <c r="IYC1" s="52"/>
      <c r="IYD1" s="52"/>
      <c r="IYE1" s="52"/>
      <c r="IYF1" s="52"/>
      <c r="IYG1" s="52"/>
      <c r="IYH1" s="52"/>
      <c r="IYI1" s="52"/>
      <c r="IYJ1" s="52"/>
      <c r="IYK1" s="52"/>
      <c r="IYL1" s="52"/>
      <c r="IYM1" s="52"/>
      <c r="IYN1" s="52"/>
      <c r="IYO1" s="52"/>
      <c r="IYP1" s="52"/>
      <c r="IYQ1" s="52"/>
      <c r="IYR1" s="52"/>
      <c r="IYS1" s="52"/>
      <c r="IYT1" s="52"/>
      <c r="IYU1" s="52"/>
      <c r="IYV1" s="52"/>
      <c r="IYW1" s="52"/>
      <c r="IYX1" s="52"/>
      <c r="IYY1" s="52"/>
      <c r="IYZ1" s="52"/>
      <c r="IZA1" s="52"/>
      <c r="IZB1" s="52"/>
      <c r="IZC1" s="52"/>
      <c r="IZD1" s="52"/>
      <c r="IZE1" s="52"/>
      <c r="IZF1" s="52"/>
      <c r="IZG1" s="52"/>
      <c r="IZH1" s="52"/>
      <c r="IZI1" s="52"/>
      <c r="IZJ1" s="52"/>
      <c r="IZK1" s="52"/>
      <c r="IZL1" s="52"/>
      <c r="IZM1" s="52"/>
      <c r="IZN1" s="52"/>
      <c r="IZO1" s="52"/>
      <c r="IZP1" s="52"/>
      <c r="IZQ1" s="52"/>
      <c r="IZR1" s="52"/>
      <c r="IZS1" s="52"/>
      <c r="IZT1" s="52"/>
      <c r="IZU1" s="52"/>
      <c r="IZV1" s="52"/>
      <c r="IZW1" s="52"/>
      <c r="IZX1" s="52"/>
      <c r="IZY1" s="52"/>
      <c r="IZZ1" s="52"/>
      <c r="JAA1" s="52"/>
      <c r="JAB1" s="52"/>
      <c r="JAC1" s="52"/>
      <c r="JAD1" s="52"/>
      <c r="JAE1" s="52"/>
      <c r="JAF1" s="52"/>
      <c r="JAG1" s="52"/>
      <c r="JAH1" s="52"/>
      <c r="JAI1" s="52"/>
      <c r="JAJ1" s="52"/>
      <c r="JAK1" s="52"/>
      <c r="JAL1" s="52"/>
      <c r="JAM1" s="52"/>
      <c r="JAN1" s="52"/>
      <c r="JAO1" s="52"/>
      <c r="JAP1" s="52"/>
      <c r="JAQ1" s="52"/>
      <c r="JAR1" s="52"/>
      <c r="JAS1" s="52"/>
      <c r="JAT1" s="52"/>
      <c r="JAU1" s="52"/>
      <c r="JAV1" s="52"/>
      <c r="JAW1" s="52"/>
      <c r="JAX1" s="52"/>
      <c r="JAY1" s="52"/>
      <c r="JAZ1" s="52"/>
      <c r="JBA1" s="52"/>
      <c r="JBB1" s="52"/>
      <c r="JBC1" s="52"/>
      <c r="JBD1" s="52"/>
      <c r="JBE1" s="52"/>
      <c r="JBF1" s="52"/>
      <c r="JBG1" s="52"/>
      <c r="JBH1" s="52"/>
      <c r="JBI1" s="52"/>
      <c r="JBJ1" s="52"/>
      <c r="JBK1" s="52"/>
      <c r="JBL1" s="52"/>
      <c r="JBM1" s="52"/>
      <c r="JBN1" s="52"/>
      <c r="JBO1" s="52"/>
      <c r="JBP1" s="52"/>
      <c r="JBQ1" s="52"/>
      <c r="JBR1" s="52"/>
      <c r="JBS1" s="52"/>
      <c r="JBT1" s="52"/>
      <c r="JBU1" s="52"/>
      <c r="JBV1" s="52"/>
      <c r="JBW1" s="52"/>
      <c r="JBX1" s="52"/>
      <c r="JBY1" s="52"/>
      <c r="JBZ1" s="52"/>
      <c r="JCA1" s="52"/>
      <c r="JCB1" s="52"/>
      <c r="JCC1" s="52"/>
      <c r="JCD1" s="52"/>
      <c r="JCE1" s="52"/>
      <c r="JCF1" s="52"/>
      <c r="JCG1" s="52"/>
      <c r="JCH1" s="52"/>
      <c r="JCI1" s="52"/>
      <c r="JCJ1" s="52"/>
      <c r="JCK1" s="52"/>
      <c r="JCL1" s="52"/>
      <c r="JCM1" s="52"/>
      <c r="JCN1" s="52"/>
      <c r="JCO1" s="52"/>
      <c r="JCP1" s="52"/>
      <c r="JCQ1" s="52"/>
      <c r="JCR1" s="52"/>
      <c r="JCS1" s="52"/>
      <c r="JCT1" s="52"/>
      <c r="JCU1" s="52"/>
      <c r="JCV1" s="52"/>
      <c r="JCW1" s="52"/>
      <c r="JCX1" s="52"/>
      <c r="JCY1" s="52"/>
      <c r="JCZ1" s="52"/>
      <c r="JDA1" s="52"/>
      <c r="JDB1" s="52"/>
      <c r="JDC1" s="52"/>
      <c r="JDD1" s="52"/>
      <c r="JDE1" s="52"/>
      <c r="JDF1" s="52"/>
      <c r="JDG1" s="52"/>
      <c r="JDH1" s="52"/>
      <c r="JDI1" s="52"/>
      <c r="JDJ1" s="52"/>
      <c r="JDK1" s="52"/>
      <c r="JDL1" s="52"/>
      <c r="JDM1" s="52"/>
      <c r="JDN1" s="52"/>
      <c r="JDO1" s="52"/>
      <c r="JDP1" s="52"/>
      <c r="JDQ1" s="52"/>
      <c r="JDR1" s="52"/>
      <c r="JDS1" s="52"/>
      <c r="JDT1" s="52"/>
      <c r="JDU1" s="52"/>
      <c r="JDV1" s="52"/>
      <c r="JDW1" s="52"/>
      <c r="JDX1" s="52"/>
      <c r="JDY1" s="52"/>
      <c r="JDZ1" s="52"/>
      <c r="JEA1" s="52"/>
      <c r="JEB1" s="52"/>
      <c r="JEC1" s="52"/>
      <c r="JED1" s="52"/>
      <c r="JEE1" s="52"/>
      <c r="JEF1" s="52"/>
      <c r="JEG1" s="52"/>
      <c r="JEH1" s="52"/>
      <c r="JEI1" s="52"/>
      <c r="JEJ1" s="52"/>
      <c r="JEK1" s="52"/>
      <c r="JEL1" s="52"/>
      <c r="JEM1" s="52"/>
      <c r="JEN1" s="52"/>
      <c r="JEO1" s="52"/>
      <c r="JEP1" s="52"/>
      <c r="JEQ1" s="52"/>
      <c r="JER1" s="52"/>
      <c r="JES1" s="52"/>
      <c r="JET1" s="52"/>
      <c r="JEU1" s="52"/>
      <c r="JEV1" s="52"/>
      <c r="JEW1" s="52"/>
      <c r="JEX1" s="52"/>
      <c r="JEY1" s="52"/>
      <c r="JEZ1" s="52"/>
      <c r="JFA1" s="52"/>
      <c r="JFB1" s="52"/>
      <c r="JFC1" s="52"/>
      <c r="JFD1" s="52"/>
      <c r="JFE1" s="52"/>
      <c r="JFF1" s="52"/>
      <c r="JFG1" s="52"/>
      <c r="JFH1" s="52"/>
      <c r="JFI1" s="52"/>
      <c r="JFJ1" s="52"/>
      <c r="JFK1" s="52"/>
      <c r="JFL1" s="52"/>
      <c r="JFM1" s="52"/>
      <c r="JFN1" s="52"/>
      <c r="JFO1" s="52"/>
      <c r="JFP1" s="52"/>
      <c r="JFQ1" s="52"/>
      <c r="JFR1" s="52"/>
      <c r="JFS1" s="52"/>
      <c r="JFT1" s="52"/>
      <c r="JFU1" s="52"/>
      <c r="JFV1" s="52"/>
      <c r="JFW1" s="52"/>
      <c r="JFX1" s="52"/>
      <c r="JFY1" s="52"/>
      <c r="JFZ1" s="52"/>
      <c r="JGA1" s="52"/>
      <c r="JGB1" s="52"/>
      <c r="JGC1" s="52"/>
      <c r="JGD1" s="52"/>
      <c r="JGE1" s="52"/>
      <c r="JGF1" s="52"/>
      <c r="JGG1" s="52"/>
      <c r="JGH1" s="52"/>
      <c r="JGI1" s="52"/>
      <c r="JGJ1" s="52"/>
      <c r="JGK1" s="52"/>
      <c r="JGL1" s="52"/>
      <c r="JGM1" s="52"/>
      <c r="JGN1" s="52"/>
      <c r="JGO1" s="52"/>
      <c r="JGP1" s="52"/>
      <c r="JGQ1" s="52"/>
      <c r="JGR1" s="52"/>
      <c r="JGS1" s="52"/>
      <c r="JGT1" s="52"/>
      <c r="JGU1" s="52"/>
      <c r="JGV1" s="52"/>
      <c r="JGW1" s="52"/>
      <c r="JGX1" s="52"/>
      <c r="JGY1" s="52"/>
      <c r="JGZ1" s="52"/>
      <c r="JHA1" s="52"/>
      <c r="JHB1" s="52"/>
      <c r="JHC1" s="52"/>
      <c r="JHD1" s="52"/>
      <c r="JHE1" s="52"/>
      <c r="JHF1" s="52"/>
      <c r="JHG1" s="52"/>
      <c r="JHH1" s="52"/>
      <c r="JHI1" s="52"/>
      <c r="JHJ1" s="52"/>
      <c r="JHK1" s="52"/>
      <c r="JHL1" s="52"/>
      <c r="JHM1" s="52"/>
      <c r="JHN1" s="52"/>
      <c r="JHO1" s="52"/>
      <c r="JHP1" s="52"/>
      <c r="JHQ1" s="52"/>
      <c r="JHR1" s="52"/>
      <c r="JHS1" s="52"/>
      <c r="JHT1" s="52"/>
      <c r="JHU1" s="52"/>
      <c r="JHV1" s="52"/>
      <c r="JHW1" s="52"/>
      <c r="JHX1" s="52"/>
      <c r="JHY1" s="52"/>
      <c r="JHZ1" s="52"/>
      <c r="JIA1" s="52"/>
      <c r="JIB1" s="52"/>
      <c r="JIC1" s="52"/>
      <c r="JID1" s="52"/>
      <c r="JIE1" s="52"/>
      <c r="JIF1" s="52"/>
      <c r="JIG1" s="52"/>
      <c r="JIH1" s="52"/>
      <c r="JII1" s="52"/>
      <c r="JIJ1" s="52"/>
      <c r="JIK1" s="52"/>
      <c r="JIL1" s="52"/>
      <c r="JIM1" s="52"/>
      <c r="JIN1" s="52"/>
      <c r="JIO1" s="52"/>
      <c r="JIP1" s="52"/>
      <c r="JIQ1" s="52"/>
      <c r="JIR1" s="52"/>
      <c r="JIS1" s="52"/>
      <c r="JIT1" s="52"/>
      <c r="JIU1" s="52"/>
      <c r="JIV1" s="52"/>
      <c r="JIW1" s="52"/>
      <c r="JIX1" s="52"/>
      <c r="JIY1" s="52"/>
      <c r="JIZ1" s="52"/>
      <c r="JJA1" s="52"/>
      <c r="JJB1" s="52"/>
      <c r="JJC1" s="52"/>
      <c r="JJD1" s="52"/>
      <c r="JJE1" s="52"/>
      <c r="JJF1" s="52"/>
      <c r="JJG1" s="52"/>
      <c r="JJH1" s="52"/>
      <c r="JJI1" s="52"/>
      <c r="JJJ1" s="52"/>
      <c r="JJK1" s="52"/>
      <c r="JJL1" s="52"/>
      <c r="JJM1" s="52"/>
      <c r="JJN1" s="52"/>
      <c r="JJO1" s="52"/>
      <c r="JJP1" s="52"/>
      <c r="JJQ1" s="52"/>
      <c r="JJR1" s="52"/>
      <c r="JJS1" s="52"/>
      <c r="JJT1" s="52"/>
      <c r="JJU1" s="52"/>
      <c r="JJV1" s="52"/>
      <c r="JJW1" s="52"/>
      <c r="JJX1" s="52"/>
      <c r="JJY1" s="52"/>
      <c r="JJZ1" s="52"/>
      <c r="JKA1" s="52"/>
      <c r="JKB1" s="52"/>
      <c r="JKC1" s="52"/>
      <c r="JKD1" s="52"/>
      <c r="JKE1" s="52"/>
      <c r="JKF1" s="52"/>
      <c r="JKG1" s="52"/>
      <c r="JKH1" s="52"/>
      <c r="JKI1" s="52"/>
      <c r="JKJ1" s="52"/>
      <c r="JKK1" s="52"/>
      <c r="JKL1" s="52"/>
      <c r="JKM1" s="52"/>
      <c r="JKN1" s="52"/>
      <c r="JKO1" s="52"/>
      <c r="JKP1" s="52"/>
      <c r="JKQ1" s="52"/>
      <c r="JKR1" s="52"/>
      <c r="JKS1" s="52"/>
      <c r="JKT1" s="52"/>
      <c r="JKU1" s="52"/>
      <c r="JKV1" s="52"/>
      <c r="JKW1" s="52"/>
      <c r="JKX1" s="52"/>
      <c r="JKY1" s="52"/>
      <c r="JKZ1" s="52"/>
      <c r="JLA1" s="52"/>
      <c r="JLB1" s="52"/>
      <c r="JLC1" s="52"/>
      <c r="JLD1" s="52"/>
      <c r="JLE1" s="52"/>
      <c r="JLF1" s="52"/>
      <c r="JLG1" s="52"/>
      <c r="JLH1" s="52"/>
      <c r="JLI1" s="52"/>
      <c r="JLJ1" s="52"/>
      <c r="JLK1" s="52"/>
      <c r="JLL1" s="52"/>
      <c r="JLM1" s="52"/>
      <c r="JLN1" s="52"/>
      <c r="JLO1" s="52"/>
      <c r="JLP1" s="52"/>
      <c r="JLQ1" s="52"/>
      <c r="JLR1" s="52"/>
      <c r="JLS1" s="52"/>
      <c r="JLT1" s="52"/>
      <c r="JLU1" s="52"/>
      <c r="JLV1" s="52"/>
      <c r="JLW1" s="52"/>
      <c r="JLX1" s="52"/>
      <c r="JLY1" s="52"/>
      <c r="JLZ1" s="52"/>
      <c r="JMA1" s="52"/>
      <c r="JMB1" s="52"/>
      <c r="JMC1" s="52"/>
      <c r="JMD1" s="52"/>
      <c r="JME1" s="52"/>
      <c r="JMF1" s="52"/>
      <c r="JMG1" s="52"/>
      <c r="JMH1" s="52"/>
      <c r="JMI1" s="52"/>
      <c r="JMJ1" s="52"/>
      <c r="JMK1" s="52"/>
      <c r="JML1" s="52"/>
      <c r="JMM1" s="52"/>
      <c r="JMN1" s="52"/>
      <c r="JMO1" s="52"/>
      <c r="JMP1" s="52"/>
      <c r="JMQ1" s="52"/>
      <c r="JMR1" s="52"/>
      <c r="JMS1" s="52"/>
      <c r="JMT1" s="52"/>
      <c r="JMU1" s="52"/>
      <c r="JMV1" s="52"/>
      <c r="JMW1" s="52"/>
      <c r="JMX1" s="52"/>
      <c r="JMY1" s="52"/>
      <c r="JMZ1" s="52"/>
      <c r="JNA1" s="52"/>
      <c r="JNB1" s="52"/>
      <c r="JNC1" s="52"/>
      <c r="JND1" s="52"/>
      <c r="JNE1" s="52"/>
      <c r="JNF1" s="52"/>
      <c r="JNG1" s="52"/>
      <c r="JNH1" s="52"/>
      <c r="JNI1" s="52"/>
      <c r="JNJ1" s="52"/>
      <c r="JNK1" s="52"/>
      <c r="JNL1" s="52"/>
      <c r="JNM1" s="52"/>
      <c r="JNN1" s="52"/>
      <c r="JNO1" s="52"/>
      <c r="JNP1" s="52"/>
      <c r="JNQ1" s="52"/>
      <c r="JNR1" s="52"/>
      <c r="JNS1" s="52"/>
      <c r="JNT1" s="52"/>
      <c r="JNU1" s="52"/>
      <c r="JNV1" s="52"/>
      <c r="JNW1" s="52"/>
      <c r="JNX1" s="52"/>
      <c r="JNY1" s="52"/>
      <c r="JNZ1" s="52"/>
      <c r="JOA1" s="52"/>
      <c r="JOB1" s="52"/>
      <c r="JOC1" s="52"/>
      <c r="JOD1" s="52"/>
      <c r="JOE1" s="52"/>
      <c r="JOF1" s="52"/>
      <c r="JOG1" s="52"/>
      <c r="JOH1" s="52"/>
      <c r="JOI1" s="52"/>
      <c r="JOJ1" s="52"/>
      <c r="JOK1" s="52"/>
      <c r="JOL1" s="52"/>
      <c r="JOM1" s="52"/>
      <c r="JON1" s="52"/>
      <c r="JOO1" s="52"/>
      <c r="JOP1" s="52"/>
      <c r="JOQ1" s="52"/>
      <c r="JOR1" s="52"/>
      <c r="JOS1" s="52"/>
      <c r="JOT1" s="52"/>
      <c r="JOU1" s="52"/>
      <c r="JOV1" s="52"/>
      <c r="JOW1" s="52"/>
      <c r="JOX1" s="52"/>
      <c r="JOY1" s="52"/>
      <c r="JOZ1" s="52"/>
      <c r="JPA1" s="52"/>
      <c r="JPB1" s="52"/>
      <c r="JPC1" s="52"/>
      <c r="JPD1" s="52"/>
      <c r="JPE1" s="52"/>
      <c r="JPF1" s="52"/>
      <c r="JPG1" s="52"/>
      <c r="JPH1" s="52"/>
      <c r="JPI1" s="52"/>
      <c r="JPJ1" s="52"/>
      <c r="JPK1" s="52"/>
      <c r="JPL1" s="52"/>
      <c r="JPM1" s="52"/>
      <c r="JPN1" s="52"/>
      <c r="JPO1" s="52"/>
      <c r="JPP1" s="52"/>
      <c r="JPQ1" s="52"/>
      <c r="JPR1" s="52"/>
      <c r="JPS1" s="52"/>
      <c r="JPT1" s="52"/>
      <c r="JPU1" s="52"/>
      <c r="JPV1" s="52"/>
      <c r="JPW1" s="52"/>
      <c r="JPX1" s="52"/>
      <c r="JPY1" s="52"/>
      <c r="JPZ1" s="52"/>
      <c r="JQA1" s="52"/>
      <c r="JQB1" s="52"/>
      <c r="JQC1" s="52"/>
      <c r="JQD1" s="52"/>
      <c r="JQE1" s="52"/>
      <c r="JQF1" s="52"/>
      <c r="JQG1" s="52"/>
      <c r="JQH1" s="52"/>
      <c r="JQI1" s="52"/>
      <c r="JQJ1" s="52"/>
      <c r="JQK1" s="52"/>
      <c r="JQL1" s="52"/>
      <c r="JQM1" s="52"/>
      <c r="JQN1" s="52"/>
      <c r="JQO1" s="52"/>
      <c r="JQP1" s="52"/>
      <c r="JQQ1" s="52"/>
      <c r="JQR1" s="52"/>
      <c r="JQS1" s="52"/>
      <c r="JQT1" s="52"/>
      <c r="JQU1" s="52"/>
      <c r="JQV1" s="52"/>
      <c r="JQW1" s="52"/>
      <c r="JQX1" s="52"/>
      <c r="JQY1" s="52"/>
      <c r="JQZ1" s="52"/>
      <c r="JRA1" s="52"/>
      <c r="JRB1" s="52"/>
      <c r="JRC1" s="52"/>
      <c r="JRD1" s="52"/>
      <c r="JRE1" s="52"/>
      <c r="JRF1" s="52"/>
      <c r="JRG1" s="52"/>
      <c r="JRH1" s="52"/>
      <c r="JRI1" s="52"/>
      <c r="JRJ1" s="52"/>
      <c r="JRK1" s="52"/>
      <c r="JRL1" s="52"/>
      <c r="JRM1" s="52"/>
      <c r="JRN1" s="52"/>
      <c r="JRO1" s="52"/>
      <c r="JRP1" s="52"/>
      <c r="JRQ1" s="52"/>
      <c r="JRR1" s="52"/>
      <c r="JRS1" s="52"/>
      <c r="JRT1" s="52"/>
      <c r="JRU1" s="52"/>
      <c r="JRV1" s="52"/>
      <c r="JRW1" s="52"/>
      <c r="JRX1" s="52"/>
      <c r="JRY1" s="52"/>
      <c r="JRZ1" s="52"/>
      <c r="JSA1" s="52"/>
      <c r="JSB1" s="52"/>
      <c r="JSC1" s="52"/>
      <c r="JSD1" s="52"/>
      <c r="JSE1" s="52"/>
      <c r="JSF1" s="52"/>
      <c r="JSG1" s="52"/>
      <c r="JSH1" s="52"/>
      <c r="JSI1" s="52"/>
      <c r="JSJ1" s="52"/>
      <c r="JSK1" s="52"/>
      <c r="JSL1" s="52"/>
      <c r="JSM1" s="52"/>
      <c r="JSN1" s="52"/>
      <c r="JSO1" s="52"/>
      <c r="JSP1" s="52"/>
      <c r="JSQ1" s="52"/>
      <c r="JSR1" s="52"/>
      <c r="JSS1" s="52"/>
      <c r="JST1" s="52"/>
      <c r="JSU1" s="52"/>
      <c r="JSV1" s="52"/>
      <c r="JSW1" s="52"/>
      <c r="JSX1" s="52"/>
      <c r="JSY1" s="52"/>
      <c r="JSZ1" s="52"/>
      <c r="JTA1" s="52"/>
      <c r="JTB1" s="52"/>
      <c r="JTC1" s="52"/>
      <c r="JTD1" s="52"/>
      <c r="JTE1" s="52"/>
      <c r="JTF1" s="52"/>
      <c r="JTG1" s="52"/>
      <c r="JTH1" s="52"/>
      <c r="JTI1" s="52"/>
      <c r="JTJ1" s="52"/>
      <c r="JTK1" s="52"/>
      <c r="JTL1" s="52"/>
      <c r="JTM1" s="52"/>
      <c r="JTN1" s="52"/>
      <c r="JTO1" s="52"/>
      <c r="JTP1" s="52"/>
      <c r="JTQ1" s="52"/>
      <c r="JTR1" s="52"/>
      <c r="JTS1" s="52"/>
      <c r="JTT1" s="52"/>
      <c r="JTU1" s="52"/>
      <c r="JTV1" s="52"/>
      <c r="JTW1" s="52"/>
      <c r="JTX1" s="52"/>
      <c r="JTY1" s="52"/>
      <c r="JTZ1" s="52"/>
      <c r="JUA1" s="52"/>
      <c r="JUB1" s="52"/>
      <c r="JUC1" s="52"/>
      <c r="JUD1" s="52"/>
      <c r="JUE1" s="52"/>
      <c r="JUF1" s="52"/>
      <c r="JUG1" s="52"/>
      <c r="JUH1" s="52"/>
      <c r="JUI1" s="52"/>
      <c r="JUJ1" s="52"/>
      <c r="JUK1" s="52"/>
      <c r="JUL1" s="52"/>
      <c r="JUM1" s="52"/>
      <c r="JUN1" s="52"/>
      <c r="JUO1" s="52"/>
      <c r="JUP1" s="52"/>
      <c r="JUQ1" s="52"/>
      <c r="JUR1" s="52"/>
      <c r="JUS1" s="52"/>
      <c r="JUT1" s="52"/>
      <c r="JUU1" s="52"/>
      <c r="JUV1" s="52"/>
      <c r="JUW1" s="52"/>
      <c r="JUX1" s="52"/>
      <c r="JUY1" s="52"/>
      <c r="JUZ1" s="52"/>
      <c r="JVA1" s="52"/>
      <c r="JVB1" s="52"/>
      <c r="JVC1" s="52"/>
      <c r="JVD1" s="52"/>
      <c r="JVE1" s="52"/>
      <c r="JVF1" s="52"/>
      <c r="JVG1" s="52"/>
      <c r="JVH1" s="52"/>
      <c r="JVI1" s="52"/>
      <c r="JVJ1" s="52"/>
      <c r="JVK1" s="52"/>
      <c r="JVL1" s="52"/>
      <c r="JVM1" s="52"/>
      <c r="JVN1" s="52"/>
      <c r="JVO1" s="52"/>
      <c r="JVP1" s="52"/>
      <c r="JVQ1" s="52"/>
      <c r="JVR1" s="52"/>
      <c r="JVS1" s="52"/>
      <c r="JVT1" s="52"/>
      <c r="JVU1" s="52"/>
      <c r="JVV1" s="52"/>
      <c r="JVW1" s="52"/>
      <c r="JVX1" s="52"/>
      <c r="JVY1" s="52"/>
      <c r="JVZ1" s="52"/>
      <c r="JWA1" s="52"/>
      <c r="JWB1" s="52"/>
      <c r="JWC1" s="52"/>
      <c r="JWD1" s="52"/>
      <c r="JWE1" s="52"/>
      <c r="JWF1" s="52"/>
      <c r="JWG1" s="52"/>
      <c r="JWH1" s="52"/>
      <c r="JWI1" s="52"/>
      <c r="JWJ1" s="52"/>
      <c r="JWK1" s="52"/>
      <c r="JWL1" s="52"/>
      <c r="JWM1" s="52"/>
      <c r="JWN1" s="52"/>
      <c r="JWO1" s="52"/>
      <c r="JWP1" s="52"/>
      <c r="JWQ1" s="52"/>
      <c r="JWR1" s="52"/>
      <c r="JWS1" s="52"/>
      <c r="JWT1" s="52"/>
      <c r="JWU1" s="52"/>
      <c r="JWV1" s="52"/>
      <c r="JWW1" s="52"/>
      <c r="JWX1" s="52"/>
      <c r="JWY1" s="52"/>
      <c r="JWZ1" s="52"/>
      <c r="JXA1" s="52"/>
      <c r="JXB1" s="52"/>
      <c r="JXC1" s="52"/>
      <c r="JXD1" s="52"/>
      <c r="JXE1" s="52"/>
      <c r="JXF1" s="52"/>
      <c r="JXG1" s="52"/>
      <c r="JXH1" s="52"/>
      <c r="JXI1" s="52"/>
      <c r="JXJ1" s="52"/>
      <c r="JXK1" s="52"/>
      <c r="JXL1" s="52"/>
      <c r="JXM1" s="52"/>
      <c r="JXN1" s="52"/>
      <c r="JXO1" s="52"/>
      <c r="JXP1" s="52"/>
      <c r="JXQ1" s="52"/>
      <c r="JXR1" s="52"/>
      <c r="JXS1" s="52"/>
      <c r="JXT1" s="52"/>
      <c r="JXU1" s="52"/>
      <c r="JXV1" s="52"/>
      <c r="JXW1" s="52"/>
      <c r="JXX1" s="52"/>
      <c r="JXY1" s="52"/>
      <c r="JXZ1" s="52"/>
      <c r="JYA1" s="52"/>
      <c r="JYB1" s="52"/>
      <c r="JYC1" s="52"/>
      <c r="JYD1" s="52"/>
      <c r="JYE1" s="52"/>
      <c r="JYF1" s="52"/>
      <c r="JYG1" s="52"/>
      <c r="JYH1" s="52"/>
      <c r="JYI1" s="52"/>
      <c r="JYJ1" s="52"/>
      <c r="JYK1" s="52"/>
      <c r="JYL1" s="52"/>
      <c r="JYM1" s="52"/>
      <c r="JYN1" s="52"/>
      <c r="JYO1" s="52"/>
      <c r="JYP1" s="52"/>
      <c r="JYQ1" s="52"/>
      <c r="JYR1" s="52"/>
      <c r="JYS1" s="52"/>
      <c r="JYT1" s="52"/>
      <c r="JYU1" s="52"/>
      <c r="JYV1" s="52"/>
      <c r="JYW1" s="52"/>
      <c r="JYX1" s="52"/>
      <c r="JYY1" s="52"/>
      <c r="JYZ1" s="52"/>
      <c r="JZA1" s="52"/>
      <c r="JZB1" s="52"/>
      <c r="JZC1" s="52"/>
      <c r="JZD1" s="52"/>
      <c r="JZE1" s="52"/>
      <c r="JZF1" s="52"/>
      <c r="JZG1" s="52"/>
      <c r="JZH1" s="52"/>
      <c r="JZI1" s="52"/>
      <c r="JZJ1" s="52"/>
      <c r="JZK1" s="52"/>
      <c r="JZL1" s="52"/>
      <c r="JZM1" s="52"/>
      <c r="JZN1" s="52"/>
      <c r="JZO1" s="52"/>
      <c r="JZP1" s="52"/>
      <c r="JZQ1" s="52"/>
      <c r="JZR1" s="52"/>
      <c r="JZS1" s="52"/>
      <c r="JZT1" s="52"/>
      <c r="JZU1" s="52"/>
      <c r="JZV1" s="52"/>
      <c r="JZW1" s="52"/>
      <c r="JZX1" s="52"/>
      <c r="JZY1" s="52"/>
      <c r="JZZ1" s="52"/>
      <c r="KAA1" s="52"/>
      <c r="KAB1" s="52"/>
      <c r="KAC1" s="52"/>
      <c r="KAD1" s="52"/>
      <c r="KAE1" s="52"/>
      <c r="KAF1" s="52"/>
      <c r="KAG1" s="52"/>
      <c r="KAH1" s="52"/>
      <c r="KAI1" s="52"/>
      <c r="KAJ1" s="52"/>
      <c r="KAK1" s="52"/>
      <c r="KAL1" s="52"/>
      <c r="KAM1" s="52"/>
      <c r="KAN1" s="52"/>
      <c r="KAO1" s="52"/>
      <c r="KAP1" s="52"/>
      <c r="KAQ1" s="52"/>
      <c r="KAR1" s="52"/>
      <c r="KAS1" s="52"/>
      <c r="KAT1" s="52"/>
      <c r="KAU1" s="52"/>
      <c r="KAV1" s="52"/>
      <c r="KAW1" s="52"/>
      <c r="KAX1" s="52"/>
      <c r="KAY1" s="52"/>
      <c r="KAZ1" s="52"/>
      <c r="KBA1" s="52"/>
      <c r="KBB1" s="52"/>
      <c r="KBC1" s="52"/>
      <c r="KBD1" s="52"/>
      <c r="KBE1" s="52"/>
      <c r="KBF1" s="52"/>
      <c r="KBG1" s="52"/>
      <c r="KBH1" s="52"/>
      <c r="KBI1" s="52"/>
      <c r="KBJ1" s="52"/>
      <c r="KBK1" s="52"/>
      <c r="KBL1" s="52"/>
      <c r="KBM1" s="52"/>
      <c r="KBN1" s="52"/>
      <c r="KBO1" s="52"/>
      <c r="KBP1" s="52"/>
      <c r="KBQ1" s="52"/>
      <c r="KBR1" s="52"/>
      <c r="KBS1" s="52"/>
      <c r="KBT1" s="52"/>
      <c r="KBU1" s="52"/>
      <c r="KBV1" s="52"/>
      <c r="KBW1" s="52"/>
      <c r="KBX1" s="52"/>
      <c r="KBY1" s="52"/>
      <c r="KBZ1" s="52"/>
      <c r="KCA1" s="52"/>
      <c r="KCB1" s="52"/>
      <c r="KCC1" s="52"/>
      <c r="KCD1" s="52"/>
      <c r="KCE1" s="52"/>
      <c r="KCF1" s="52"/>
      <c r="KCG1" s="52"/>
      <c r="KCH1" s="52"/>
      <c r="KCI1" s="52"/>
      <c r="KCJ1" s="52"/>
      <c r="KCK1" s="52"/>
      <c r="KCL1" s="52"/>
      <c r="KCM1" s="52"/>
      <c r="KCN1" s="52"/>
      <c r="KCO1" s="52"/>
      <c r="KCP1" s="52"/>
      <c r="KCQ1" s="52"/>
      <c r="KCR1" s="52"/>
      <c r="KCS1" s="52"/>
      <c r="KCT1" s="52"/>
      <c r="KCU1" s="52"/>
      <c r="KCV1" s="52"/>
      <c r="KCW1" s="52"/>
      <c r="KCX1" s="52"/>
      <c r="KCY1" s="52"/>
      <c r="KCZ1" s="52"/>
      <c r="KDA1" s="52"/>
      <c r="KDB1" s="52"/>
      <c r="KDC1" s="52"/>
      <c r="KDD1" s="52"/>
      <c r="KDE1" s="52"/>
      <c r="KDF1" s="52"/>
      <c r="KDG1" s="52"/>
      <c r="KDH1" s="52"/>
      <c r="KDI1" s="52"/>
      <c r="KDJ1" s="52"/>
      <c r="KDK1" s="52"/>
      <c r="KDL1" s="52"/>
      <c r="KDM1" s="52"/>
      <c r="KDN1" s="52"/>
      <c r="KDO1" s="52"/>
      <c r="KDP1" s="52"/>
      <c r="KDQ1" s="52"/>
      <c r="KDR1" s="52"/>
      <c r="KDS1" s="52"/>
      <c r="KDT1" s="52"/>
      <c r="KDU1" s="52"/>
      <c r="KDV1" s="52"/>
      <c r="KDW1" s="52"/>
      <c r="KDX1" s="52"/>
      <c r="KDY1" s="52"/>
      <c r="KDZ1" s="52"/>
      <c r="KEA1" s="52"/>
      <c r="KEB1" s="52"/>
      <c r="KEC1" s="52"/>
      <c r="KED1" s="52"/>
      <c r="KEE1" s="52"/>
      <c r="KEF1" s="52"/>
      <c r="KEG1" s="52"/>
      <c r="KEH1" s="52"/>
      <c r="KEI1" s="52"/>
      <c r="KEJ1" s="52"/>
      <c r="KEK1" s="52"/>
      <c r="KEL1" s="52"/>
      <c r="KEM1" s="52"/>
      <c r="KEN1" s="52"/>
      <c r="KEO1" s="52"/>
      <c r="KEP1" s="52"/>
      <c r="KEQ1" s="52"/>
      <c r="KER1" s="52"/>
      <c r="KES1" s="52"/>
      <c r="KET1" s="52"/>
      <c r="KEU1" s="52"/>
      <c r="KEV1" s="52"/>
      <c r="KEW1" s="52"/>
      <c r="KEX1" s="52"/>
      <c r="KEY1" s="52"/>
      <c r="KEZ1" s="52"/>
      <c r="KFA1" s="52"/>
      <c r="KFB1" s="52"/>
      <c r="KFC1" s="52"/>
      <c r="KFD1" s="52"/>
      <c r="KFE1" s="52"/>
      <c r="KFF1" s="52"/>
      <c r="KFG1" s="52"/>
      <c r="KFH1" s="52"/>
      <c r="KFI1" s="52"/>
      <c r="KFJ1" s="52"/>
      <c r="KFK1" s="52"/>
      <c r="KFL1" s="52"/>
      <c r="KFM1" s="52"/>
      <c r="KFN1" s="52"/>
      <c r="KFO1" s="52"/>
      <c r="KFP1" s="52"/>
      <c r="KFQ1" s="52"/>
      <c r="KFR1" s="52"/>
      <c r="KFS1" s="52"/>
      <c r="KFT1" s="52"/>
      <c r="KFU1" s="52"/>
      <c r="KFV1" s="52"/>
      <c r="KFW1" s="52"/>
      <c r="KFX1" s="52"/>
      <c r="KFY1" s="52"/>
      <c r="KFZ1" s="52"/>
      <c r="KGA1" s="52"/>
      <c r="KGB1" s="52"/>
      <c r="KGC1" s="52"/>
      <c r="KGD1" s="52"/>
      <c r="KGE1" s="52"/>
      <c r="KGF1" s="52"/>
      <c r="KGG1" s="52"/>
      <c r="KGH1" s="52"/>
      <c r="KGI1" s="52"/>
      <c r="KGJ1" s="52"/>
      <c r="KGK1" s="52"/>
      <c r="KGL1" s="52"/>
      <c r="KGM1" s="52"/>
      <c r="KGN1" s="52"/>
      <c r="KGO1" s="52"/>
      <c r="KGP1" s="52"/>
      <c r="KGQ1" s="52"/>
      <c r="KGR1" s="52"/>
      <c r="KGS1" s="52"/>
      <c r="KGT1" s="52"/>
      <c r="KGU1" s="52"/>
      <c r="KGV1" s="52"/>
      <c r="KGW1" s="52"/>
      <c r="KGX1" s="52"/>
      <c r="KGY1" s="52"/>
      <c r="KGZ1" s="52"/>
      <c r="KHA1" s="52"/>
      <c r="KHB1" s="52"/>
      <c r="KHC1" s="52"/>
      <c r="KHD1" s="52"/>
      <c r="KHE1" s="52"/>
      <c r="KHF1" s="52"/>
      <c r="KHG1" s="52"/>
      <c r="KHH1" s="52"/>
      <c r="KHI1" s="52"/>
      <c r="KHJ1" s="52"/>
      <c r="KHK1" s="52"/>
      <c r="KHL1" s="52"/>
      <c r="KHM1" s="52"/>
      <c r="KHN1" s="52"/>
      <c r="KHO1" s="52"/>
      <c r="KHP1" s="52"/>
      <c r="KHQ1" s="52"/>
      <c r="KHR1" s="52"/>
      <c r="KHS1" s="52"/>
      <c r="KHT1" s="52"/>
      <c r="KHU1" s="52"/>
      <c r="KHV1" s="52"/>
      <c r="KHW1" s="52"/>
      <c r="KHX1" s="52"/>
      <c r="KHY1" s="52"/>
      <c r="KHZ1" s="52"/>
      <c r="KIA1" s="52"/>
      <c r="KIB1" s="52"/>
      <c r="KIC1" s="52"/>
      <c r="KID1" s="52"/>
      <c r="KIE1" s="52"/>
      <c r="KIF1" s="52"/>
      <c r="KIG1" s="52"/>
      <c r="KIH1" s="52"/>
      <c r="KII1" s="52"/>
      <c r="KIJ1" s="52"/>
      <c r="KIK1" s="52"/>
      <c r="KIL1" s="52"/>
      <c r="KIM1" s="52"/>
      <c r="KIN1" s="52"/>
      <c r="KIO1" s="52"/>
      <c r="KIP1" s="52"/>
      <c r="KIQ1" s="52"/>
      <c r="KIR1" s="52"/>
      <c r="KIS1" s="52"/>
      <c r="KIT1" s="52"/>
      <c r="KIU1" s="52"/>
      <c r="KIV1" s="52"/>
      <c r="KIW1" s="52"/>
      <c r="KIX1" s="52"/>
      <c r="KIY1" s="52"/>
      <c r="KIZ1" s="52"/>
      <c r="KJA1" s="52"/>
      <c r="KJB1" s="52"/>
      <c r="KJC1" s="52"/>
      <c r="KJD1" s="52"/>
      <c r="KJE1" s="52"/>
      <c r="KJF1" s="52"/>
      <c r="KJG1" s="52"/>
      <c r="KJH1" s="52"/>
      <c r="KJI1" s="52"/>
      <c r="KJJ1" s="52"/>
      <c r="KJK1" s="52"/>
      <c r="KJL1" s="52"/>
      <c r="KJM1" s="52"/>
      <c r="KJN1" s="52"/>
      <c r="KJO1" s="52"/>
      <c r="KJP1" s="52"/>
      <c r="KJQ1" s="52"/>
      <c r="KJR1" s="52"/>
      <c r="KJS1" s="52"/>
      <c r="KJT1" s="52"/>
      <c r="KJU1" s="52"/>
      <c r="KJV1" s="52"/>
      <c r="KJW1" s="52"/>
      <c r="KJX1" s="52"/>
      <c r="KJY1" s="52"/>
      <c r="KJZ1" s="52"/>
      <c r="KKA1" s="52"/>
      <c r="KKB1" s="52"/>
      <c r="KKC1" s="52"/>
      <c r="KKD1" s="52"/>
      <c r="KKE1" s="52"/>
      <c r="KKF1" s="52"/>
      <c r="KKG1" s="52"/>
      <c r="KKH1" s="52"/>
      <c r="KKI1" s="52"/>
      <c r="KKJ1" s="52"/>
      <c r="KKK1" s="52"/>
      <c r="KKL1" s="52"/>
      <c r="KKM1" s="52"/>
      <c r="KKN1" s="52"/>
      <c r="KKO1" s="52"/>
      <c r="KKP1" s="52"/>
      <c r="KKQ1" s="52"/>
      <c r="KKR1" s="52"/>
      <c r="KKS1" s="52"/>
      <c r="KKT1" s="52"/>
      <c r="KKU1" s="52"/>
      <c r="KKV1" s="52"/>
      <c r="KKW1" s="52"/>
      <c r="KKX1" s="52"/>
      <c r="KKY1" s="52"/>
      <c r="KKZ1" s="52"/>
      <c r="KLA1" s="52"/>
      <c r="KLB1" s="52"/>
      <c r="KLC1" s="52"/>
      <c r="KLD1" s="52"/>
      <c r="KLE1" s="52"/>
      <c r="KLF1" s="52"/>
      <c r="KLG1" s="52"/>
      <c r="KLH1" s="52"/>
      <c r="KLI1" s="52"/>
      <c r="KLJ1" s="52"/>
      <c r="KLK1" s="52"/>
      <c r="KLL1" s="52"/>
      <c r="KLM1" s="52"/>
      <c r="KLN1" s="52"/>
      <c r="KLO1" s="52"/>
      <c r="KLP1" s="52"/>
      <c r="KLQ1" s="52"/>
      <c r="KLR1" s="52"/>
      <c r="KLS1" s="52"/>
      <c r="KLT1" s="52"/>
      <c r="KLU1" s="52"/>
      <c r="KLV1" s="52"/>
      <c r="KLW1" s="52"/>
      <c r="KLX1" s="52"/>
      <c r="KLY1" s="52"/>
      <c r="KLZ1" s="52"/>
      <c r="KMA1" s="52"/>
      <c r="KMB1" s="52"/>
      <c r="KMC1" s="52"/>
      <c r="KMD1" s="52"/>
      <c r="KME1" s="52"/>
      <c r="KMF1" s="52"/>
      <c r="KMG1" s="52"/>
      <c r="KMH1" s="52"/>
      <c r="KMI1" s="52"/>
      <c r="KMJ1" s="52"/>
      <c r="KMK1" s="52"/>
      <c r="KML1" s="52"/>
      <c r="KMM1" s="52"/>
      <c r="KMN1" s="52"/>
      <c r="KMO1" s="52"/>
      <c r="KMP1" s="52"/>
      <c r="KMQ1" s="52"/>
      <c r="KMR1" s="52"/>
      <c r="KMS1" s="52"/>
      <c r="KMT1" s="52"/>
      <c r="KMU1" s="52"/>
      <c r="KMV1" s="52"/>
      <c r="KMW1" s="52"/>
      <c r="KMX1" s="52"/>
      <c r="KMY1" s="52"/>
      <c r="KMZ1" s="52"/>
      <c r="KNA1" s="52"/>
      <c r="KNB1" s="52"/>
      <c r="KNC1" s="52"/>
      <c r="KND1" s="52"/>
      <c r="KNE1" s="52"/>
      <c r="KNF1" s="52"/>
      <c r="KNG1" s="52"/>
      <c r="KNH1" s="52"/>
      <c r="KNI1" s="52"/>
      <c r="KNJ1" s="52"/>
      <c r="KNK1" s="52"/>
      <c r="KNL1" s="52"/>
      <c r="KNM1" s="52"/>
      <c r="KNN1" s="52"/>
      <c r="KNO1" s="52"/>
      <c r="KNP1" s="52"/>
      <c r="KNQ1" s="52"/>
      <c r="KNR1" s="52"/>
      <c r="KNS1" s="52"/>
      <c r="KNT1" s="52"/>
      <c r="KNU1" s="52"/>
      <c r="KNV1" s="52"/>
      <c r="KNW1" s="52"/>
      <c r="KNX1" s="52"/>
      <c r="KNY1" s="52"/>
      <c r="KNZ1" s="52"/>
      <c r="KOA1" s="52"/>
      <c r="KOB1" s="52"/>
      <c r="KOC1" s="52"/>
      <c r="KOD1" s="52"/>
      <c r="KOE1" s="52"/>
      <c r="KOF1" s="52"/>
      <c r="KOG1" s="52"/>
      <c r="KOH1" s="52"/>
      <c r="KOI1" s="52"/>
      <c r="KOJ1" s="52"/>
      <c r="KOK1" s="52"/>
      <c r="KOL1" s="52"/>
      <c r="KOM1" s="52"/>
      <c r="KON1" s="52"/>
      <c r="KOO1" s="52"/>
      <c r="KOP1" s="52"/>
      <c r="KOQ1" s="52"/>
      <c r="KOR1" s="52"/>
      <c r="KOS1" s="52"/>
      <c r="KOT1" s="52"/>
      <c r="KOU1" s="52"/>
      <c r="KOV1" s="52"/>
      <c r="KOW1" s="52"/>
      <c r="KOX1" s="52"/>
      <c r="KOY1" s="52"/>
      <c r="KOZ1" s="52"/>
      <c r="KPA1" s="52"/>
      <c r="KPB1" s="52"/>
      <c r="KPC1" s="52"/>
      <c r="KPD1" s="52"/>
      <c r="KPE1" s="52"/>
      <c r="KPF1" s="52"/>
      <c r="KPG1" s="52"/>
      <c r="KPH1" s="52"/>
      <c r="KPI1" s="52"/>
      <c r="KPJ1" s="52"/>
      <c r="KPK1" s="52"/>
      <c r="KPL1" s="52"/>
      <c r="KPM1" s="52"/>
      <c r="KPN1" s="52"/>
      <c r="KPO1" s="52"/>
      <c r="KPP1" s="52"/>
      <c r="KPQ1" s="52"/>
      <c r="KPR1" s="52"/>
      <c r="KPS1" s="52"/>
      <c r="KPT1" s="52"/>
      <c r="KPU1" s="52"/>
      <c r="KPV1" s="52"/>
      <c r="KPW1" s="52"/>
      <c r="KPX1" s="52"/>
      <c r="KPY1" s="52"/>
      <c r="KPZ1" s="52"/>
      <c r="KQA1" s="52"/>
      <c r="KQB1" s="52"/>
      <c r="KQC1" s="52"/>
      <c r="KQD1" s="52"/>
      <c r="KQE1" s="52"/>
      <c r="KQF1" s="52"/>
      <c r="KQG1" s="52"/>
      <c r="KQH1" s="52"/>
      <c r="KQI1" s="52"/>
      <c r="KQJ1" s="52"/>
      <c r="KQK1" s="52"/>
      <c r="KQL1" s="52"/>
      <c r="KQM1" s="52"/>
      <c r="KQN1" s="52"/>
      <c r="KQO1" s="52"/>
      <c r="KQP1" s="52"/>
      <c r="KQQ1" s="52"/>
      <c r="KQR1" s="52"/>
      <c r="KQS1" s="52"/>
      <c r="KQT1" s="52"/>
      <c r="KQU1" s="52"/>
      <c r="KQV1" s="52"/>
      <c r="KQW1" s="52"/>
      <c r="KQX1" s="52"/>
      <c r="KQY1" s="52"/>
      <c r="KQZ1" s="52"/>
      <c r="KRA1" s="52"/>
      <c r="KRB1" s="52"/>
      <c r="KRC1" s="52"/>
      <c r="KRD1" s="52"/>
      <c r="KRE1" s="52"/>
      <c r="KRF1" s="52"/>
      <c r="KRG1" s="52"/>
      <c r="KRH1" s="52"/>
      <c r="KRI1" s="52"/>
      <c r="KRJ1" s="52"/>
      <c r="KRK1" s="52"/>
      <c r="KRL1" s="52"/>
      <c r="KRM1" s="52"/>
      <c r="KRN1" s="52"/>
      <c r="KRO1" s="52"/>
      <c r="KRP1" s="52"/>
      <c r="KRQ1" s="52"/>
      <c r="KRR1" s="52"/>
      <c r="KRS1" s="52"/>
      <c r="KRT1" s="52"/>
      <c r="KRU1" s="52"/>
      <c r="KRV1" s="52"/>
      <c r="KRW1" s="52"/>
      <c r="KRX1" s="52"/>
      <c r="KRY1" s="52"/>
      <c r="KRZ1" s="52"/>
      <c r="KSA1" s="52"/>
      <c r="KSB1" s="52"/>
      <c r="KSC1" s="52"/>
      <c r="KSD1" s="52"/>
      <c r="KSE1" s="52"/>
      <c r="KSF1" s="52"/>
      <c r="KSG1" s="52"/>
      <c r="KSH1" s="52"/>
      <c r="KSI1" s="52"/>
      <c r="KSJ1" s="52"/>
      <c r="KSK1" s="52"/>
      <c r="KSL1" s="52"/>
      <c r="KSM1" s="52"/>
      <c r="KSN1" s="52"/>
      <c r="KSO1" s="52"/>
      <c r="KSP1" s="52"/>
      <c r="KSQ1" s="52"/>
      <c r="KSR1" s="52"/>
      <c r="KSS1" s="52"/>
      <c r="KST1" s="52"/>
      <c r="KSU1" s="52"/>
      <c r="KSV1" s="52"/>
      <c r="KSW1" s="52"/>
      <c r="KSX1" s="52"/>
      <c r="KSY1" s="52"/>
      <c r="KSZ1" s="52"/>
      <c r="KTA1" s="52"/>
      <c r="KTB1" s="52"/>
      <c r="KTC1" s="52"/>
      <c r="KTD1" s="52"/>
      <c r="KTE1" s="52"/>
      <c r="KTF1" s="52"/>
      <c r="KTG1" s="52"/>
      <c r="KTH1" s="52"/>
      <c r="KTI1" s="52"/>
      <c r="KTJ1" s="52"/>
      <c r="KTK1" s="52"/>
      <c r="KTL1" s="52"/>
      <c r="KTM1" s="52"/>
      <c r="KTN1" s="52"/>
      <c r="KTO1" s="52"/>
      <c r="KTP1" s="52"/>
      <c r="KTQ1" s="52"/>
      <c r="KTR1" s="52"/>
      <c r="KTS1" s="52"/>
      <c r="KTT1" s="52"/>
      <c r="KTU1" s="52"/>
      <c r="KTV1" s="52"/>
      <c r="KTW1" s="52"/>
      <c r="KTX1" s="52"/>
      <c r="KTY1" s="52"/>
      <c r="KTZ1" s="52"/>
      <c r="KUA1" s="52"/>
      <c r="KUB1" s="52"/>
      <c r="KUC1" s="52"/>
      <c r="KUD1" s="52"/>
      <c r="KUE1" s="52"/>
      <c r="KUF1" s="52"/>
      <c r="KUG1" s="52"/>
      <c r="KUH1" s="52"/>
      <c r="KUI1" s="52"/>
      <c r="KUJ1" s="52"/>
      <c r="KUK1" s="52"/>
      <c r="KUL1" s="52"/>
      <c r="KUM1" s="52"/>
      <c r="KUN1" s="52"/>
      <c r="KUO1" s="52"/>
      <c r="KUP1" s="52"/>
      <c r="KUQ1" s="52"/>
      <c r="KUR1" s="52"/>
      <c r="KUS1" s="52"/>
      <c r="KUT1" s="52"/>
      <c r="KUU1" s="52"/>
      <c r="KUV1" s="52"/>
      <c r="KUW1" s="52"/>
      <c r="KUX1" s="52"/>
      <c r="KUY1" s="52"/>
      <c r="KUZ1" s="52"/>
      <c r="KVA1" s="52"/>
      <c r="KVB1" s="52"/>
      <c r="KVC1" s="52"/>
      <c r="KVD1" s="52"/>
      <c r="KVE1" s="52"/>
      <c r="KVF1" s="52"/>
      <c r="KVG1" s="52"/>
      <c r="KVH1" s="52"/>
      <c r="KVI1" s="52"/>
      <c r="KVJ1" s="52"/>
      <c r="KVK1" s="52"/>
      <c r="KVL1" s="52"/>
      <c r="KVM1" s="52"/>
      <c r="KVN1" s="52"/>
      <c r="KVO1" s="52"/>
      <c r="KVP1" s="52"/>
      <c r="KVQ1" s="52"/>
      <c r="KVR1" s="52"/>
      <c r="KVS1" s="52"/>
      <c r="KVT1" s="52"/>
      <c r="KVU1" s="52"/>
      <c r="KVV1" s="52"/>
      <c r="KVW1" s="52"/>
      <c r="KVX1" s="52"/>
      <c r="KVY1" s="52"/>
      <c r="KVZ1" s="52"/>
      <c r="KWA1" s="52"/>
      <c r="KWB1" s="52"/>
      <c r="KWC1" s="52"/>
      <c r="KWD1" s="52"/>
      <c r="KWE1" s="52"/>
      <c r="KWF1" s="52"/>
      <c r="KWG1" s="52"/>
      <c r="KWH1" s="52"/>
      <c r="KWI1" s="52"/>
      <c r="KWJ1" s="52"/>
      <c r="KWK1" s="52"/>
      <c r="KWL1" s="52"/>
      <c r="KWM1" s="52"/>
      <c r="KWN1" s="52"/>
      <c r="KWO1" s="52"/>
      <c r="KWP1" s="52"/>
      <c r="KWQ1" s="52"/>
      <c r="KWR1" s="52"/>
      <c r="KWS1" s="52"/>
      <c r="KWT1" s="52"/>
      <c r="KWU1" s="52"/>
      <c r="KWV1" s="52"/>
      <c r="KWW1" s="52"/>
      <c r="KWX1" s="52"/>
      <c r="KWY1" s="52"/>
      <c r="KWZ1" s="52"/>
      <c r="KXA1" s="52"/>
      <c r="KXB1" s="52"/>
      <c r="KXC1" s="52"/>
      <c r="KXD1" s="52"/>
      <c r="KXE1" s="52"/>
      <c r="KXF1" s="52"/>
      <c r="KXG1" s="52"/>
      <c r="KXH1" s="52"/>
      <c r="KXI1" s="52"/>
      <c r="KXJ1" s="52"/>
      <c r="KXK1" s="52"/>
      <c r="KXL1" s="52"/>
      <c r="KXM1" s="52"/>
      <c r="KXN1" s="52"/>
      <c r="KXO1" s="52"/>
      <c r="KXP1" s="52"/>
      <c r="KXQ1" s="52"/>
      <c r="KXR1" s="52"/>
      <c r="KXS1" s="52"/>
      <c r="KXT1" s="52"/>
      <c r="KXU1" s="52"/>
      <c r="KXV1" s="52"/>
      <c r="KXW1" s="52"/>
      <c r="KXX1" s="52"/>
      <c r="KXY1" s="52"/>
      <c r="KXZ1" s="52"/>
      <c r="KYA1" s="52"/>
      <c r="KYB1" s="52"/>
      <c r="KYC1" s="52"/>
      <c r="KYD1" s="52"/>
      <c r="KYE1" s="52"/>
      <c r="KYF1" s="52"/>
      <c r="KYG1" s="52"/>
      <c r="KYH1" s="52"/>
      <c r="KYI1" s="52"/>
      <c r="KYJ1" s="52"/>
      <c r="KYK1" s="52"/>
      <c r="KYL1" s="52"/>
      <c r="KYM1" s="52"/>
      <c r="KYN1" s="52"/>
      <c r="KYO1" s="52"/>
      <c r="KYP1" s="52"/>
      <c r="KYQ1" s="52"/>
      <c r="KYR1" s="52"/>
      <c r="KYS1" s="52"/>
      <c r="KYT1" s="52"/>
      <c r="KYU1" s="52"/>
      <c r="KYV1" s="52"/>
      <c r="KYW1" s="52"/>
      <c r="KYX1" s="52"/>
      <c r="KYY1" s="52"/>
      <c r="KYZ1" s="52"/>
      <c r="KZA1" s="52"/>
      <c r="KZB1" s="52"/>
      <c r="KZC1" s="52"/>
      <c r="KZD1" s="52"/>
      <c r="KZE1" s="52"/>
      <c r="KZF1" s="52"/>
      <c r="KZG1" s="52"/>
      <c r="KZH1" s="52"/>
      <c r="KZI1" s="52"/>
      <c r="KZJ1" s="52"/>
      <c r="KZK1" s="52"/>
      <c r="KZL1" s="52"/>
      <c r="KZM1" s="52"/>
      <c r="KZN1" s="52"/>
      <c r="KZO1" s="52"/>
      <c r="KZP1" s="52"/>
      <c r="KZQ1" s="52"/>
      <c r="KZR1" s="52"/>
      <c r="KZS1" s="52"/>
      <c r="KZT1" s="52"/>
      <c r="KZU1" s="52"/>
      <c r="KZV1" s="52"/>
      <c r="KZW1" s="52"/>
      <c r="KZX1" s="52"/>
      <c r="KZY1" s="52"/>
      <c r="KZZ1" s="52"/>
      <c r="LAA1" s="52"/>
      <c r="LAB1" s="52"/>
      <c r="LAC1" s="52"/>
      <c r="LAD1" s="52"/>
      <c r="LAE1" s="52"/>
      <c r="LAF1" s="52"/>
      <c r="LAG1" s="52"/>
      <c r="LAH1" s="52"/>
      <c r="LAI1" s="52"/>
      <c r="LAJ1" s="52"/>
      <c r="LAK1" s="52"/>
      <c r="LAL1" s="52"/>
      <c r="LAM1" s="52"/>
      <c r="LAN1" s="52"/>
      <c r="LAO1" s="52"/>
      <c r="LAP1" s="52"/>
      <c r="LAQ1" s="52"/>
      <c r="LAR1" s="52"/>
      <c r="LAS1" s="52"/>
      <c r="LAT1" s="52"/>
      <c r="LAU1" s="52"/>
      <c r="LAV1" s="52"/>
      <c r="LAW1" s="52"/>
      <c r="LAX1" s="52"/>
      <c r="LAY1" s="52"/>
      <c r="LAZ1" s="52"/>
      <c r="LBA1" s="52"/>
      <c r="LBB1" s="52"/>
      <c r="LBC1" s="52"/>
      <c r="LBD1" s="52"/>
      <c r="LBE1" s="52"/>
      <c r="LBF1" s="52"/>
      <c r="LBG1" s="52"/>
      <c r="LBH1" s="52"/>
      <c r="LBI1" s="52"/>
      <c r="LBJ1" s="52"/>
      <c r="LBK1" s="52"/>
      <c r="LBL1" s="52"/>
      <c r="LBM1" s="52"/>
      <c r="LBN1" s="52"/>
      <c r="LBO1" s="52"/>
      <c r="LBP1" s="52"/>
      <c r="LBQ1" s="52"/>
      <c r="LBR1" s="52"/>
      <c r="LBS1" s="52"/>
      <c r="LBT1" s="52"/>
      <c r="LBU1" s="52"/>
      <c r="LBV1" s="52"/>
      <c r="LBW1" s="52"/>
      <c r="LBX1" s="52"/>
      <c r="LBY1" s="52"/>
      <c r="LBZ1" s="52"/>
      <c r="LCA1" s="52"/>
      <c r="LCB1" s="52"/>
      <c r="LCC1" s="52"/>
      <c r="LCD1" s="52"/>
      <c r="LCE1" s="52"/>
      <c r="LCF1" s="52"/>
      <c r="LCG1" s="52"/>
      <c r="LCH1" s="52"/>
      <c r="LCI1" s="52"/>
      <c r="LCJ1" s="52"/>
      <c r="LCK1" s="52"/>
      <c r="LCL1" s="52"/>
      <c r="LCM1" s="52"/>
      <c r="LCN1" s="52"/>
      <c r="LCO1" s="52"/>
      <c r="LCP1" s="52"/>
      <c r="LCQ1" s="52"/>
      <c r="LCR1" s="52"/>
      <c r="LCS1" s="52"/>
      <c r="LCT1" s="52"/>
      <c r="LCU1" s="52"/>
      <c r="LCV1" s="52"/>
      <c r="LCW1" s="52"/>
      <c r="LCX1" s="52"/>
      <c r="LCY1" s="52"/>
      <c r="LCZ1" s="52"/>
      <c r="LDA1" s="52"/>
      <c r="LDB1" s="52"/>
      <c r="LDC1" s="52"/>
      <c r="LDD1" s="52"/>
      <c r="LDE1" s="52"/>
      <c r="LDF1" s="52"/>
      <c r="LDG1" s="52"/>
      <c r="LDH1" s="52"/>
      <c r="LDI1" s="52"/>
      <c r="LDJ1" s="52"/>
      <c r="LDK1" s="52"/>
      <c r="LDL1" s="52"/>
      <c r="LDM1" s="52"/>
      <c r="LDN1" s="52"/>
      <c r="LDO1" s="52"/>
      <c r="LDP1" s="52"/>
      <c r="LDQ1" s="52"/>
      <c r="LDR1" s="52"/>
      <c r="LDS1" s="52"/>
      <c r="LDT1" s="52"/>
      <c r="LDU1" s="52"/>
      <c r="LDV1" s="52"/>
      <c r="LDW1" s="52"/>
      <c r="LDX1" s="52"/>
      <c r="LDY1" s="52"/>
      <c r="LDZ1" s="52"/>
      <c r="LEA1" s="52"/>
      <c r="LEB1" s="52"/>
      <c r="LEC1" s="52"/>
      <c r="LED1" s="52"/>
      <c r="LEE1" s="52"/>
      <c r="LEF1" s="52"/>
      <c r="LEG1" s="52"/>
      <c r="LEH1" s="52"/>
      <c r="LEI1" s="52"/>
      <c r="LEJ1" s="52"/>
      <c r="LEK1" s="52"/>
      <c r="LEL1" s="52"/>
      <c r="LEM1" s="52"/>
      <c r="LEN1" s="52"/>
      <c r="LEO1" s="52"/>
      <c r="LEP1" s="52"/>
      <c r="LEQ1" s="52"/>
      <c r="LER1" s="52"/>
      <c r="LES1" s="52"/>
      <c r="LET1" s="52"/>
      <c r="LEU1" s="52"/>
      <c r="LEV1" s="52"/>
      <c r="LEW1" s="52"/>
      <c r="LEX1" s="52"/>
      <c r="LEY1" s="52"/>
      <c r="LEZ1" s="52"/>
      <c r="LFA1" s="52"/>
      <c r="LFB1" s="52"/>
      <c r="LFC1" s="52"/>
      <c r="LFD1" s="52"/>
      <c r="LFE1" s="52"/>
      <c r="LFF1" s="52"/>
      <c r="LFG1" s="52"/>
      <c r="LFH1" s="52"/>
      <c r="LFI1" s="52"/>
      <c r="LFJ1" s="52"/>
      <c r="LFK1" s="52"/>
      <c r="LFL1" s="52"/>
      <c r="LFM1" s="52"/>
      <c r="LFN1" s="52"/>
      <c r="LFO1" s="52"/>
      <c r="LFP1" s="52"/>
      <c r="LFQ1" s="52"/>
      <c r="LFR1" s="52"/>
      <c r="LFS1" s="52"/>
      <c r="LFT1" s="52"/>
      <c r="LFU1" s="52"/>
      <c r="LFV1" s="52"/>
      <c r="LFW1" s="52"/>
      <c r="LFX1" s="52"/>
      <c r="LFY1" s="52"/>
      <c r="LFZ1" s="52"/>
      <c r="LGA1" s="52"/>
      <c r="LGB1" s="52"/>
      <c r="LGC1" s="52"/>
      <c r="LGD1" s="52"/>
      <c r="LGE1" s="52"/>
      <c r="LGF1" s="52"/>
      <c r="LGG1" s="52"/>
      <c r="LGH1" s="52"/>
      <c r="LGI1" s="52"/>
      <c r="LGJ1" s="52"/>
      <c r="LGK1" s="52"/>
      <c r="LGL1" s="52"/>
      <c r="LGM1" s="52"/>
      <c r="LGN1" s="52"/>
      <c r="LGO1" s="52"/>
      <c r="LGP1" s="52"/>
      <c r="LGQ1" s="52"/>
      <c r="LGR1" s="52"/>
      <c r="LGS1" s="52"/>
      <c r="LGT1" s="52"/>
      <c r="LGU1" s="52"/>
      <c r="LGV1" s="52"/>
      <c r="LGW1" s="52"/>
      <c r="LGX1" s="52"/>
      <c r="LGY1" s="52"/>
      <c r="LGZ1" s="52"/>
      <c r="LHA1" s="52"/>
      <c r="LHB1" s="52"/>
      <c r="LHC1" s="52"/>
      <c r="LHD1" s="52"/>
      <c r="LHE1" s="52"/>
      <c r="LHF1" s="52"/>
      <c r="LHG1" s="52"/>
      <c r="LHH1" s="52"/>
      <c r="LHI1" s="52"/>
      <c r="LHJ1" s="52"/>
      <c r="LHK1" s="52"/>
      <c r="LHL1" s="52"/>
      <c r="LHM1" s="52"/>
      <c r="LHN1" s="52"/>
      <c r="LHO1" s="52"/>
      <c r="LHP1" s="52"/>
      <c r="LHQ1" s="52"/>
      <c r="LHR1" s="52"/>
      <c r="LHS1" s="52"/>
      <c r="LHT1" s="52"/>
      <c r="LHU1" s="52"/>
      <c r="LHV1" s="52"/>
      <c r="LHW1" s="52"/>
      <c r="LHX1" s="52"/>
      <c r="LHY1" s="52"/>
      <c r="LHZ1" s="52"/>
      <c r="LIA1" s="52"/>
      <c r="LIB1" s="52"/>
      <c r="LIC1" s="52"/>
      <c r="LID1" s="52"/>
      <c r="LIE1" s="52"/>
      <c r="LIF1" s="52"/>
      <c r="LIG1" s="52"/>
      <c r="LIH1" s="52"/>
      <c r="LII1" s="52"/>
      <c r="LIJ1" s="52"/>
      <c r="LIK1" s="52"/>
      <c r="LIL1" s="52"/>
      <c r="LIM1" s="52"/>
      <c r="LIN1" s="52"/>
      <c r="LIO1" s="52"/>
      <c r="LIP1" s="52"/>
      <c r="LIQ1" s="52"/>
      <c r="LIR1" s="52"/>
      <c r="LIS1" s="52"/>
      <c r="LIT1" s="52"/>
      <c r="LIU1" s="52"/>
      <c r="LIV1" s="52"/>
      <c r="LIW1" s="52"/>
      <c r="LIX1" s="52"/>
      <c r="LIY1" s="52"/>
      <c r="LIZ1" s="52"/>
      <c r="LJA1" s="52"/>
      <c r="LJB1" s="52"/>
      <c r="LJC1" s="52"/>
      <c r="LJD1" s="52"/>
      <c r="LJE1" s="52"/>
      <c r="LJF1" s="52"/>
      <c r="LJG1" s="52"/>
      <c r="LJH1" s="52"/>
      <c r="LJI1" s="52"/>
      <c r="LJJ1" s="52"/>
      <c r="LJK1" s="52"/>
      <c r="LJL1" s="52"/>
      <c r="LJM1" s="52"/>
      <c r="LJN1" s="52"/>
      <c r="LJO1" s="52"/>
      <c r="LJP1" s="52"/>
      <c r="LJQ1" s="52"/>
      <c r="LJR1" s="52"/>
      <c r="LJS1" s="52"/>
      <c r="LJT1" s="52"/>
      <c r="LJU1" s="52"/>
      <c r="LJV1" s="52"/>
      <c r="LJW1" s="52"/>
      <c r="LJX1" s="52"/>
      <c r="LJY1" s="52"/>
      <c r="LJZ1" s="52"/>
      <c r="LKA1" s="52"/>
      <c r="LKB1" s="52"/>
      <c r="LKC1" s="52"/>
      <c r="LKD1" s="52"/>
      <c r="LKE1" s="52"/>
      <c r="LKF1" s="52"/>
      <c r="LKG1" s="52"/>
      <c r="LKH1" s="52"/>
      <c r="LKI1" s="52"/>
      <c r="LKJ1" s="52"/>
      <c r="LKK1" s="52"/>
      <c r="LKL1" s="52"/>
      <c r="LKM1" s="52"/>
      <c r="LKN1" s="52"/>
      <c r="LKO1" s="52"/>
      <c r="LKP1" s="52"/>
      <c r="LKQ1" s="52"/>
      <c r="LKR1" s="52"/>
      <c r="LKS1" s="52"/>
      <c r="LKT1" s="52"/>
      <c r="LKU1" s="52"/>
      <c r="LKV1" s="52"/>
      <c r="LKW1" s="52"/>
      <c r="LKX1" s="52"/>
      <c r="LKY1" s="52"/>
      <c r="LKZ1" s="52"/>
      <c r="LLA1" s="52"/>
      <c r="LLB1" s="52"/>
      <c r="LLC1" s="52"/>
      <c r="LLD1" s="52"/>
      <c r="LLE1" s="52"/>
      <c r="LLF1" s="52"/>
      <c r="LLG1" s="52"/>
      <c r="LLH1" s="52"/>
      <c r="LLI1" s="52"/>
      <c r="LLJ1" s="52"/>
      <c r="LLK1" s="52"/>
      <c r="LLL1" s="52"/>
      <c r="LLM1" s="52"/>
      <c r="LLN1" s="52"/>
      <c r="LLO1" s="52"/>
      <c r="LLP1" s="52"/>
      <c r="LLQ1" s="52"/>
      <c r="LLR1" s="52"/>
      <c r="LLS1" s="52"/>
      <c r="LLT1" s="52"/>
      <c r="LLU1" s="52"/>
      <c r="LLV1" s="52"/>
      <c r="LLW1" s="52"/>
      <c r="LLX1" s="52"/>
      <c r="LLY1" s="52"/>
      <c r="LLZ1" s="52"/>
      <c r="LMA1" s="52"/>
      <c r="LMB1" s="52"/>
      <c r="LMC1" s="52"/>
      <c r="LMD1" s="52"/>
      <c r="LME1" s="52"/>
      <c r="LMF1" s="52"/>
      <c r="LMG1" s="52"/>
      <c r="LMH1" s="52"/>
      <c r="LMI1" s="52"/>
      <c r="LMJ1" s="52"/>
      <c r="LMK1" s="52"/>
      <c r="LML1" s="52"/>
      <c r="LMM1" s="52"/>
      <c r="LMN1" s="52"/>
      <c r="LMO1" s="52"/>
      <c r="LMP1" s="52"/>
      <c r="LMQ1" s="52"/>
      <c r="LMR1" s="52"/>
      <c r="LMS1" s="52"/>
      <c r="LMT1" s="52"/>
      <c r="LMU1" s="52"/>
      <c r="LMV1" s="52"/>
      <c r="LMW1" s="52"/>
      <c r="LMX1" s="52"/>
      <c r="LMY1" s="52"/>
      <c r="LMZ1" s="52"/>
      <c r="LNA1" s="52"/>
      <c r="LNB1" s="52"/>
      <c r="LNC1" s="52"/>
      <c r="LND1" s="52"/>
      <c r="LNE1" s="52"/>
      <c r="LNF1" s="52"/>
      <c r="LNG1" s="52"/>
      <c r="LNH1" s="52"/>
      <c r="LNI1" s="52"/>
      <c r="LNJ1" s="52"/>
      <c r="LNK1" s="52"/>
      <c r="LNL1" s="52"/>
      <c r="LNM1" s="52"/>
      <c r="LNN1" s="52"/>
      <c r="LNO1" s="52"/>
      <c r="LNP1" s="52"/>
      <c r="LNQ1" s="52"/>
      <c r="LNR1" s="52"/>
      <c r="LNS1" s="52"/>
      <c r="LNT1" s="52"/>
      <c r="LNU1" s="52"/>
      <c r="LNV1" s="52"/>
      <c r="LNW1" s="52"/>
      <c r="LNX1" s="52"/>
      <c r="LNY1" s="52"/>
      <c r="LNZ1" s="52"/>
      <c r="LOA1" s="52"/>
      <c r="LOB1" s="52"/>
      <c r="LOC1" s="52"/>
      <c r="LOD1" s="52"/>
      <c r="LOE1" s="52"/>
      <c r="LOF1" s="52"/>
      <c r="LOG1" s="52"/>
      <c r="LOH1" s="52"/>
      <c r="LOI1" s="52"/>
      <c r="LOJ1" s="52"/>
      <c r="LOK1" s="52"/>
      <c r="LOL1" s="52"/>
      <c r="LOM1" s="52"/>
      <c r="LON1" s="52"/>
      <c r="LOO1" s="52"/>
      <c r="LOP1" s="52"/>
      <c r="LOQ1" s="52"/>
      <c r="LOR1" s="52"/>
      <c r="LOS1" s="52"/>
      <c r="LOT1" s="52"/>
      <c r="LOU1" s="52"/>
      <c r="LOV1" s="52"/>
      <c r="LOW1" s="52"/>
      <c r="LOX1" s="52"/>
      <c r="LOY1" s="52"/>
      <c r="LOZ1" s="52"/>
      <c r="LPA1" s="52"/>
      <c r="LPB1" s="52"/>
      <c r="LPC1" s="52"/>
      <c r="LPD1" s="52"/>
      <c r="LPE1" s="52"/>
      <c r="LPF1" s="52"/>
      <c r="LPG1" s="52"/>
      <c r="LPH1" s="52"/>
      <c r="LPI1" s="52"/>
      <c r="LPJ1" s="52"/>
      <c r="LPK1" s="52"/>
      <c r="LPL1" s="52"/>
      <c r="LPM1" s="52"/>
      <c r="LPN1" s="52"/>
      <c r="LPO1" s="52"/>
      <c r="LPP1" s="52"/>
      <c r="LPQ1" s="52"/>
      <c r="LPR1" s="52"/>
      <c r="LPS1" s="52"/>
      <c r="LPT1" s="52"/>
      <c r="LPU1" s="52"/>
      <c r="LPV1" s="52"/>
      <c r="LPW1" s="52"/>
      <c r="LPX1" s="52"/>
      <c r="LPY1" s="52"/>
      <c r="LPZ1" s="52"/>
      <c r="LQA1" s="52"/>
      <c r="LQB1" s="52"/>
      <c r="LQC1" s="52"/>
      <c r="LQD1" s="52"/>
      <c r="LQE1" s="52"/>
      <c r="LQF1" s="52"/>
      <c r="LQG1" s="52"/>
      <c r="LQH1" s="52"/>
      <c r="LQI1" s="52"/>
      <c r="LQJ1" s="52"/>
      <c r="LQK1" s="52"/>
      <c r="LQL1" s="52"/>
      <c r="LQM1" s="52"/>
      <c r="LQN1" s="52"/>
      <c r="LQO1" s="52"/>
      <c r="LQP1" s="52"/>
      <c r="LQQ1" s="52"/>
      <c r="LQR1" s="52"/>
      <c r="LQS1" s="52"/>
      <c r="LQT1" s="52"/>
      <c r="LQU1" s="52"/>
      <c r="LQV1" s="52"/>
      <c r="LQW1" s="52"/>
      <c r="LQX1" s="52"/>
      <c r="LQY1" s="52"/>
      <c r="LQZ1" s="52"/>
      <c r="LRA1" s="52"/>
      <c r="LRB1" s="52"/>
      <c r="LRC1" s="52"/>
      <c r="LRD1" s="52"/>
      <c r="LRE1" s="52"/>
      <c r="LRF1" s="52"/>
      <c r="LRG1" s="52"/>
      <c r="LRH1" s="52"/>
      <c r="LRI1" s="52"/>
      <c r="LRJ1" s="52"/>
      <c r="LRK1" s="52"/>
      <c r="LRL1" s="52"/>
      <c r="LRM1" s="52"/>
      <c r="LRN1" s="52"/>
      <c r="LRO1" s="52"/>
      <c r="LRP1" s="52"/>
      <c r="LRQ1" s="52"/>
      <c r="LRR1" s="52"/>
      <c r="LRS1" s="52"/>
      <c r="LRT1" s="52"/>
      <c r="LRU1" s="52"/>
      <c r="LRV1" s="52"/>
      <c r="LRW1" s="52"/>
      <c r="LRX1" s="52"/>
      <c r="LRY1" s="52"/>
      <c r="LRZ1" s="52"/>
      <c r="LSA1" s="52"/>
      <c r="LSB1" s="52"/>
      <c r="LSC1" s="52"/>
      <c r="LSD1" s="52"/>
      <c r="LSE1" s="52"/>
      <c r="LSF1" s="52"/>
      <c r="LSG1" s="52"/>
      <c r="LSH1" s="52"/>
      <c r="LSI1" s="52"/>
      <c r="LSJ1" s="52"/>
      <c r="LSK1" s="52"/>
      <c r="LSL1" s="52"/>
      <c r="LSM1" s="52"/>
      <c r="LSN1" s="52"/>
      <c r="LSO1" s="52"/>
      <c r="LSP1" s="52"/>
      <c r="LSQ1" s="52"/>
      <c r="LSR1" s="52"/>
      <c r="LSS1" s="52"/>
      <c r="LST1" s="52"/>
      <c r="LSU1" s="52"/>
      <c r="LSV1" s="52"/>
      <c r="LSW1" s="52"/>
      <c r="LSX1" s="52"/>
      <c r="LSY1" s="52"/>
      <c r="LSZ1" s="52"/>
      <c r="LTA1" s="52"/>
      <c r="LTB1" s="52"/>
      <c r="LTC1" s="52"/>
      <c r="LTD1" s="52"/>
      <c r="LTE1" s="52"/>
      <c r="LTF1" s="52"/>
      <c r="LTG1" s="52"/>
      <c r="LTH1" s="52"/>
      <c r="LTI1" s="52"/>
      <c r="LTJ1" s="52"/>
      <c r="LTK1" s="52"/>
      <c r="LTL1" s="52"/>
      <c r="LTM1" s="52"/>
      <c r="LTN1" s="52"/>
      <c r="LTO1" s="52"/>
      <c r="LTP1" s="52"/>
      <c r="LTQ1" s="52"/>
      <c r="LTR1" s="52"/>
      <c r="LTS1" s="52"/>
      <c r="LTT1" s="52"/>
      <c r="LTU1" s="52"/>
      <c r="LTV1" s="52"/>
      <c r="LTW1" s="52"/>
      <c r="LTX1" s="52"/>
      <c r="LTY1" s="52"/>
      <c r="LTZ1" s="52"/>
      <c r="LUA1" s="52"/>
      <c r="LUB1" s="52"/>
      <c r="LUC1" s="52"/>
      <c r="LUD1" s="52"/>
      <c r="LUE1" s="52"/>
      <c r="LUF1" s="52"/>
      <c r="LUG1" s="52"/>
      <c r="LUH1" s="52"/>
      <c r="LUI1" s="52"/>
      <c r="LUJ1" s="52"/>
      <c r="LUK1" s="52"/>
      <c r="LUL1" s="52"/>
      <c r="LUM1" s="52"/>
      <c r="LUN1" s="52"/>
      <c r="LUO1" s="52"/>
      <c r="LUP1" s="52"/>
      <c r="LUQ1" s="52"/>
      <c r="LUR1" s="52"/>
      <c r="LUS1" s="52"/>
      <c r="LUT1" s="52"/>
      <c r="LUU1" s="52"/>
      <c r="LUV1" s="52"/>
      <c r="LUW1" s="52"/>
      <c r="LUX1" s="52"/>
      <c r="LUY1" s="52"/>
      <c r="LUZ1" s="52"/>
      <c r="LVA1" s="52"/>
      <c r="LVB1" s="52"/>
      <c r="LVC1" s="52"/>
      <c r="LVD1" s="52"/>
      <c r="LVE1" s="52"/>
      <c r="LVF1" s="52"/>
      <c r="LVG1" s="52"/>
      <c r="LVH1" s="52"/>
      <c r="LVI1" s="52"/>
      <c r="LVJ1" s="52"/>
      <c r="LVK1" s="52"/>
      <c r="LVL1" s="52"/>
      <c r="LVM1" s="52"/>
      <c r="LVN1" s="52"/>
      <c r="LVO1" s="52"/>
      <c r="LVP1" s="52"/>
      <c r="LVQ1" s="52"/>
      <c r="LVR1" s="52"/>
      <c r="LVS1" s="52"/>
      <c r="LVT1" s="52"/>
      <c r="LVU1" s="52"/>
      <c r="LVV1" s="52"/>
      <c r="LVW1" s="52"/>
      <c r="LVX1" s="52"/>
      <c r="LVY1" s="52"/>
      <c r="LVZ1" s="52"/>
      <c r="LWA1" s="52"/>
      <c r="LWB1" s="52"/>
      <c r="LWC1" s="52"/>
      <c r="LWD1" s="52"/>
      <c r="LWE1" s="52"/>
      <c r="LWF1" s="52"/>
      <c r="LWG1" s="52"/>
      <c r="LWH1" s="52"/>
      <c r="LWI1" s="52"/>
      <c r="LWJ1" s="52"/>
      <c r="LWK1" s="52"/>
      <c r="LWL1" s="52"/>
      <c r="LWM1" s="52"/>
      <c r="LWN1" s="52"/>
      <c r="LWO1" s="52"/>
      <c r="LWP1" s="52"/>
      <c r="LWQ1" s="52"/>
      <c r="LWR1" s="52"/>
      <c r="LWS1" s="52"/>
      <c r="LWT1" s="52"/>
      <c r="LWU1" s="52"/>
      <c r="LWV1" s="52"/>
      <c r="LWW1" s="52"/>
      <c r="LWX1" s="52"/>
      <c r="LWY1" s="52"/>
      <c r="LWZ1" s="52"/>
      <c r="LXA1" s="52"/>
      <c r="LXB1" s="52"/>
      <c r="LXC1" s="52"/>
      <c r="LXD1" s="52"/>
      <c r="LXE1" s="52"/>
      <c r="LXF1" s="52"/>
      <c r="LXG1" s="52"/>
      <c r="LXH1" s="52"/>
      <c r="LXI1" s="52"/>
      <c r="LXJ1" s="52"/>
      <c r="LXK1" s="52"/>
      <c r="LXL1" s="52"/>
      <c r="LXM1" s="52"/>
      <c r="LXN1" s="52"/>
      <c r="LXO1" s="52"/>
      <c r="LXP1" s="52"/>
      <c r="LXQ1" s="52"/>
      <c r="LXR1" s="52"/>
      <c r="LXS1" s="52"/>
      <c r="LXT1" s="52"/>
      <c r="LXU1" s="52"/>
      <c r="LXV1" s="52"/>
      <c r="LXW1" s="52"/>
      <c r="LXX1" s="52"/>
      <c r="LXY1" s="52"/>
      <c r="LXZ1" s="52"/>
      <c r="LYA1" s="52"/>
      <c r="LYB1" s="52"/>
      <c r="LYC1" s="52"/>
      <c r="LYD1" s="52"/>
      <c r="LYE1" s="52"/>
      <c r="LYF1" s="52"/>
      <c r="LYG1" s="52"/>
      <c r="LYH1" s="52"/>
      <c r="LYI1" s="52"/>
      <c r="LYJ1" s="52"/>
      <c r="LYK1" s="52"/>
      <c r="LYL1" s="52"/>
      <c r="LYM1" s="52"/>
      <c r="LYN1" s="52"/>
      <c r="LYO1" s="52"/>
      <c r="LYP1" s="52"/>
      <c r="LYQ1" s="52"/>
      <c r="LYR1" s="52"/>
      <c r="LYS1" s="52"/>
      <c r="LYT1" s="52"/>
      <c r="LYU1" s="52"/>
      <c r="LYV1" s="52"/>
      <c r="LYW1" s="52"/>
      <c r="LYX1" s="52"/>
      <c r="LYY1" s="52"/>
      <c r="LYZ1" s="52"/>
      <c r="LZA1" s="52"/>
      <c r="LZB1" s="52"/>
      <c r="LZC1" s="52"/>
      <c r="LZD1" s="52"/>
      <c r="LZE1" s="52"/>
      <c r="LZF1" s="52"/>
      <c r="LZG1" s="52"/>
      <c r="LZH1" s="52"/>
      <c r="LZI1" s="52"/>
      <c r="LZJ1" s="52"/>
      <c r="LZK1" s="52"/>
      <c r="LZL1" s="52"/>
      <c r="LZM1" s="52"/>
      <c r="LZN1" s="52"/>
      <c r="LZO1" s="52"/>
      <c r="LZP1" s="52"/>
      <c r="LZQ1" s="52"/>
      <c r="LZR1" s="52"/>
      <c r="LZS1" s="52"/>
      <c r="LZT1" s="52"/>
      <c r="LZU1" s="52"/>
      <c r="LZV1" s="52"/>
      <c r="LZW1" s="52"/>
      <c r="LZX1" s="52"/>
      <c r="LZY1" s="52"/>
      <c r="LZZ1" s="52"/>
      <c r="MAA1" s="52"/>
      <c r="MAB1" s="52"/>
      <c r="MAC1" s="52"/>
      <c r="MAD1" s="52"/>
      <c r="MAE1" s="52"/>
      <c r="MAF1" s="52"/>
      <c r="MAG1" s="52"/>
      <c r="MAH1" s="52"/>
      <c r="MAI1" s="52"/>
      <c r="MAJ1" s="52"/>
      <c r="MAK1" s="52"/>
      <c r="MAL1" s="52"/>
      <c r="MAM1" s="52"/>
      <c r="MAN1" s="52"/>
      <c r="MAO1" s="52"/>
      <c r="MAP1" s="52"/>
      <c r="MAQ1" s="52"/>
      <c r="MAR1" s="52"/>
      <c r="MAS1" s="52"/>
      <c r="MAT1" s="52"/>
      <c r="MAU1" s="52"/>
      <c r="MAV1" s="52"/>
      <c r="MAW1" s="52"/>
      <c r="MAX1" s="52"/>
      <c r="MAY1" s="52"/>
      <c r="MAZ1" s="52"/>
      <c r="MBA1" s="52"/>
      <c r="MBB1" s="52"/>
      <c r="MBC1" s="52"/>
      <c r="MBD1" s="52"/>
      <c r="MBE1" s="52"/>
      <c r="MBF1" s="52"/>
      <c r="MBG1" s="52"/>
      <c r="MBH1" s="52"/>
      <c r="MBI1" s="52"/>
      <c r="MBJ1" s="52"/>
      <c r="MBK1" s="52"/>
      <c r="MBL1" s="52"/>
      <c r="MBM1" s="52"/>
      <c r="MBN1" s="52"/>
      <c r="MBO1" s="52"/>
      <c r="MBP1" s="52"/>
      <c r="MBQ1" s="52"/>
      <c r="MBR1" s="52"/>
      <c r="MBS1" s="52"/>
      <c r="MBT1" s="52"/>
      <c r="MBU1" s="52"/>
      <c r="MBV1" s="52"/>
      <c r="MBW1" s="52"/>
      <c r="MBX1" s="52"/>
      <c r="MBY1" s="52"/>
      <c r="MBZ1" s="52"/>
      <c r="MCA1" s="52"/>
      <c r="MCB1" s="52"/>
      <c r="MCC1" s="52"/>
      <c r="MCD1" s="52"/>
      <c r="MCE1" s="52"/>
      <c r="MCF1" s="52"/>
      <c r="MCG1" s="52"/>
      <c r="MCH1" s="52"/>
      <c r="MCI1" s="52"/>
      <c r="MCJ1" s="52"/>
      <c r="MCK1" s="52"/>
      <c r="MCL1" s="52"/>
      <c r="MCM1" s="52"/>
      <c r="MCN1" s="52"/>
      <c r="MCO1" s="52"/>
      <c r="MCP1" s="52"/>
      <c r="MCQ1" s="52"/>
      <c r="MCR1" s="52"/>
      <c r="MCS1" s="52"/>
      <c r="MCT1" s="52"/>
      <c r="MCU1" s="52"/>
      <c r="MCV1" s="52"/>
      <c r="MCW1" s="52"/>
      <c r="MCX1" s="52"/>
      <c r="MCY1" s="52"/>
      <c r="MCZ1" s="52"/>
      <c r="MDA1" s="52"/>
      <c r="MDB1" s="52"/>
      <c r="MDC1" s="52"/>
      <c r="MDD1" s="52"/>
      <c r="MDE1" s="52"/>
      <c r="MDF1" s="52"/>
      <c r="MDG1" s="52"/>
      <c r="MDH1" s="52"/>
      <c r="MDI1" s="52"/>
      <c r="MDJ1" s="52"/>
      <c r="MDK1" s="52"/>
      <c r="MDL1" s="52"/>
      <c r="MDM1" s="52"/>
      <c r="MDN1" s="52"/>
      <c r="MDO1" s="52"/>
      <c r="MDP1" s="52"/>
      <c r="MDQ1" s="52"/>
      <c r="MDR1" s="52"/>
      <c r="MDS1" s="52"/>
      <c r="MDT1" s="52"/>
      <c r="MDU1" s="52"/>
      <c r="MDV1" s="52"/>
      <c r="MDW1" s="52"/>
      <c r="MDX1" s="52"/>
      <c r="MDY1" s="52"/>
      <c r="MDZ1" s="52"/>
      <c r="MEA1" s="52"/>
      <c r="MEB1" s="52"/>
      <c r="MEC1" s="52"/>
      <c r="MED1" s="52"/>
      <c r="MEE1" s="52"/>
      <c r="MEF1" s="52"/>
      <c r="MEG1" s="52"/>
      <c r="MEH1" s="52"/>
      <c r="MEI1" s="52"/>
      <c r="MEJ1" s="52"/>
      <c r="MEK1" s="52"/>
      <c r="MEL1" s="52"/>
      <c r="MEM1" s="52"/>
      <c r="MEN1" s="52"/>
      <c r="MEO1" s="52"/>
      <c r="MEP1" s="52"/>
      <c r="MEQ1" s="52"/>
      <c r="MER1" s="52"/>
      <c r="MES1" s="52"/>
      <c r="MET1" s="52"/>
      <c r="MEU1" s="52"/>
      <c r="MEV1" s="52"/>
      <c r="MEW1" s="52"/>
      <c r="MEX1" s="52"/>
      <c r="MEY1" s="52"/>
      <c r="MEZ1" s="52"/>
      <c r="MFA1" s="52"/>
      <c r="MFB1" s="52"/>
      <c r="MFC1" s="52"/>
      <c r="MFD1" s="52"/>
      <c r="MFE1" s="52"/>
      <c r="MFF1" s="52"/>
      <c r="MFG1" s="52"/>
      <c r="MFH1" s="52"/>
      <c r="MFI1" s="52"/>
      <c r="MFJ1" s="52"/>
      <c r="MFK1" s="52"/>
      <c r="MFL1" s="52"/>
      <c r="MFM1" s="52"/>
      <c r="MFN1" s="52"/>
      <c r="MFO1" s="52"/>
      <c r="MFP1" s="52"/>
      <c r="MFQ1" s="52"/>
      <c r="MFR1" s="52"/>
      <c r="MFS1" s="52"/>
      <c r="MFT1" s="52"/>
      <c r="MFU1" s="52"/>
      <c r="MFV1" s="52"/>
      <c r="MFW1" s="52"/>
      <c r="MFX1" s="52"/>
      <c r="MFY1" s="52"/>
      <c r="MFZ1" s="52"/>
      <c r="MGA1" s="52"/>
      <c r="MGB1" s="52"/>
      <c r="MGC1" s="52"/>
      <c r="MGD1" s="52"/>
      <c r="MGE1" s="52"/>
      <c r="MGF1" s="52"/>
      <c r="MGG1" s="52"/>
      <c r="MGH1" s="52"/>
      <c r="MGI1" s="52"/>
      <c r="MGJ1" s="52"/>
      <c r="MGK1" s="52"/>
      <c r="MGL1" s="52"/>
      <c r="MGM1" s="52"/>
      <c r="MGN1" s="52"/>
      <c r="MGO1" s="52"/>
      <c r="MGP1" s="52"/>
      <c r="MGQ1" s="52"/>
      <c r="MGR1" s="52"/>
      <c r="MGS1" s="52"/>
      <c r="MGT1" s="52"/>
      <c r="MGU1" s="52"/>
      <c r="MGV1" s="52"/>
      <c r="MGW1" s="52"/>
      <c r="MGX1" s="52"/>
      <c r="MGY1" s="52"/>
      <c r="MGZ1" s="52"/>
      <c r="MHA1" s="52"/>
      <c r="MHB1" s="52"/>
      <c r="MHC1" s="52"/>
      <c r="MHD1" s="52"/>
      <c r="MHE1" s="52"/>
      <c r="MHF1" s="52"/>
      <c r="MHG1" s="52"/>
      <c r="MHH1" s="52"/>
      <c r="MHI1" s="52"/>
      <c r="MHJ1" s="52"/>
      <c r="MHK1" s="52"/>
      <c r="MHL1" s="52"/>
      <c r="MHM1" s="52"/>
      <c r="MHN1" s="52"/>
      <c r="MHO1" s="52"/>
      <c r="MHP1" s="52"/>
      <c r="MHQ1" s="52"/>
      <c r="MHR1" s="52"/>
      <c r="MHS1" s="52"/>
      <c r="MHT1" s="52"/>
      <c r="MHU1" s="52"/>
      <c r="MHV1" s="52"/>
      <c r="MHW1" s="52"/>
      <c r="MHX1" s="52"/>
      <c r="MHY1" s="52"/>
      <c r="MHZ1" s="52"/>
      <c r="MIA1" s="52"/>
      <c r="MIB1" s="52"/>
      <c r="MIC1" s="52"/>
      <c r="MID1" s="52"/>
      <c r="MIE1" s="52"/>
      <c r="MIF1" s="52"/>
      <c r="MIG1" s="52"/>
      <c r="MIH1" s="52"/>
      <c r="MII1" s="52"/>
      <c r="MIJ1" s="52"/>
      <c r="MIK1" s="52"/>
      <c r="MIL1" s="52"/>
      <c r="MIM1" s="52"/>
      <c r="MIN1" s="52"/>
      <c r="MIO1" s="52"/>
      <c r="MIP1" s="52"/>
      <c r="MIQ1" s="52"/>
      <c r="MIR1" s="52"/>
      <c r="MIS1" s="52"/>
      <c r="MIT1" s="52"/>
      <c r="MIU1" s="52"/>
      <c r="MIV1" s="52"/>
      <c r="MIW1" s="52"/>
      <c r="MIX1" s="52"/>
      <c r="MIY1" s="52"/>
      <c r="MIZ1" s="52"/>
      <c r="MJA1" s="52"/>
      <c r="MJB1" s="52"/>
      <c r="MJC1" s="52"/>
      <c r="MJD1" s="52"/>
      <c r="MJE1" s="52"/>
      <c r="MJF1" s="52"/>
      <c r="MJG1" s="52"/>
      <c r="MJH1" s="52"/>
      <c r="MJI1" s="52"/>
      <c r="MJJ1" s="52"/>
      <c r="MJK1" s="52"/>
      <c r="MJL1" s="52"/>
      <c r="MJM1" s="52"/>
      <c r="MJN1" s="52"/>
      <c r="MJO1" s="52"/>
      <c r="MJP1" s="52"/>
      <c r="MJQ1" s="52"/>
      <c r="MJR1" s="52"/>
      <c r="MJS1" s="52"/>
      <c r="MJT1" s="52"/>
      <c r="MJU1" s="52"/>
      <c r="MJV1" s="52"/>
      <c r="MJW1" s="52"/>
      <c r="MJX1" s="52"/>
      <c r="MJY1" s="52"/>
      <c r="MJZ1" s="52"/>
      <c r="MKA1" s="52"/>
      <c r="MKB1" s="52"/>
      <c r="MKC1" s="52"/>
      <c r="MKD1" s="52"/>
      <c r="MKE1" s="52"/>
      <c r="MKF1" s="52"/>
      <c r="MKG1" s="52"/>
      <c r="MKH1" s="52"/>
      <c r="MKI1" s="52"/>
      <c r="MKJ1" s="52"/>
      <c r="MKK1" s="52"/>
      <c r="MKL1" s="52"/>
      <c r="MKM1" s="52"/>
      <c r="MKN1" s="52"/>
      <c r="MKO1" s="52"/>
      <c r="MKP1" s="52"/>
      <c r="MKQ1" s="52"/>
      <c r="MKR1" s="52"/>
      <c r="MKS1" s="52"/>
      <c r="MKT1" s="52"/>
      <c r="MKU1" s="52"/>
      <c r="MKV1" s="52"/>
      <c r="MKW1" s="52"/>
      <c r="MKX1" s="52"/>
      <c r="MKY1" s="52"/>
      <c r="MKZ1" s="52"/>
      <c r="MLA1" s="52"/>
      <c r="MLB1" s="52"/>
      <c r="MLC1" s="52"/>
      <c r="MLD1" s="52"/>
      <c r="MLE1" s="52"/>
      <c r="MLF1" s="52"/>
      <c r="MLG1" s="52"/>
      <c r="MLH1" s="52"/>
      <c r="MLI1" s="52"/>
      <c r="MLJ1" s="52"/>
      <c r="MLK1" s="52"/>
      <c r="MLL1" s="52"/>
      <c r="MLM1" s="52"/>
      <c r="MLN1" s="52"/>
      <c r="MLO1" s="52"/>
      <c r="MLP1" s="52"/>
      <c r="MLQ1" s="52"/>
      <c r="MLR1" s="52"/>
      <c r="MLS1" s="52"/>
      <c r="MLT1" s="52"/>
      <c r="MLU1" s="52"/>
      <c r="MLV1" s="52"/>
      <c r="MLW1" s="52"/>
      <c r="MLX1" s="52"/>
      <c r="MLY1" s="52"/>
      <c r="MLZ1" s="52"/>
      <c r="MMA1" s="52"/>
      <c r="MMB1" s="52"/>
      <c r="MMC1" s="52"/>
      <c r="MMD1" s="52"/>
      <c r="MME1" s="52"/>
      <c r="MMF1" s="52"/>
      <c r="MMG1" s="52"/>
      <c r="MMH1" s="52"/>
      <c r="MMI1" s="52"/>
      <c r="MMJ1" s="52"/>
      <c r="MMK1" s="52"/>
      <c r="MML1" s="52"/>
      <c r="MMM1" s="52"/>
      <c r="MMN1" s="52"/>
      <c r="MMO1" s="52"/>
      <c r="MMP1" s="52"/>
      <c r="MMQ1" s="52"/>
      <c r="MMR1" s="52"/>
      <c r="MMS1" s="52"/>
      <c r="MMT1" s="52"/>
      <c r="MMU1" s="52"/>
      <c r="MMV1" s="52"/>
      <c r="MMW1" s="52"/>
      <c r="MMX1" s="52"/>
      <c r="MMY1" s="52"/>
      <c r="MMZ1" s="52"/>
      <c r="MNA1" s="52"/>
      <c r="MNB1" s="52"/>
      <c r="MNC1" s="52"/>
      <c r="MND1" s="52"/>
      <c r="MNE1" s="52"/>
      <c r="MNF1" s="52"/>
      <c r="MNG1" s="52"/>
      <c r="MNH1" s="52"/>
      <c r="MNI1" s="52"/>
      <c r="MNJ1" s="52"/>
      <c r="MNK1" s="52"/>
      <c r="MNL1" s="52"/>
      <c r="MNM1" s="52"/>
      <c r="MNN1" s="52"/>
      <c r="MNO1" s="52"/>
      <c r="MNP1" s="52"/>
      <c r="MNQ1" s="52"/>
      <c r="MNR1" s="52"/>
      <c r="MNS1" s="52"/>
      <c r="MNT1" s="52"/>
      <c r="MNU1" s="52"/>
      <c r="MNV1" s="52"/>
      <c r="MNW1" s="52"/>
      <c r="MNX1" s="52"/>
      <c r="MNY1" s="52"/>
      <c r="MNZ1" s="52"/>
      <c r="MOA1" s="52"/>
      <c r="MOB1" s="52"/>
      <c r="MOC1" s="52"/>
      <c r="MOD1" s="52"/>
      <c r="MOE1" s="52"/>
      <c r="MOF1" s="52"/>
      <c r="MOG1" s="52"/>
      <c r="MOH1" s="52"/>
      <c r="MOI1" s="52"/>
      <c r="MOJ1" s="52"/>
      <c r="MOK1" s="52"/>
      <c r="MOL1" s="52"/>
      <c r="MOM1" s="52"/>
      <c r="MON1" s="52"/>
      <c r="MOO1" s="52"/>
      <c r="MOP1" s="52"/>
      <c r="MOQ1" s="52"/>
      <c r="MOR1" s="52"/>
      <c r="MOS1" s="52"/>
      <c r="MOT1" s="52"/>
      <c r="MOU1" s="52"/>
      <c r="MOV1" s="52"/>
      <c r="MOW1" s="52"/>
      <c r="MOX1" s="52"/>
      <c r="MOY1" s="52"/>
      <c r="MOZ1" s="52"/>
      <c r="MPA1" s="52"/>
      <c r="MPB1" s="52"/>
      <c r="MPC1" s="52"/>
      <c r="MPD1" s="52"/>
      <c r="MPE1" s="52"/>
      <c r="MPF1" s="52"/>
      <c r="MPG1" s="52"/>
      <c r="MPH1" s="52"/>
      <c r="MPI1" s="52"/>
      <c r="MPJ1" s="52"/>
      <c r="MPK1" s="52"/>
      <c r="MPL1" s="52"/>
      <c r="MPM1" s="52"/>
      <c r="MPN1" s="52"/>
      <c r="MPO1" s="52"/>
      <c r="MPP1" s="52"/>
      <c r="MPQ1" s="52"/>
      <c r="MPR1" s="52"/>
      <c r="MPS1" s="52"/>
      <c r="MPT1" s="52"/>
      <c r="MPU1" s="52"/>
      <c r="MPV1" s="52"/>
      <c r="MPW1" s="52"/>
      <c r="MPX1" s="52"/>
      <c r="MPY1" s="52"/>
      <c r="MPZ1" s="52"/>
      <c r="MQA1" s="52"/>
      <c r="MQB1" s="52"/>
      <c r="MQC1" s="52"/>
      <c r="MQD1" s="52"/>
      <c r="MQE1" s="52"/>
      <c r="MQF1" s="52"/>
      <c r="MQG1" s="52"/>
      <c r="MQH1" s="52"/>
      <c r="MQI1" s="52"/>
      <c r="MQJ1" s="52"/>
      <c r="MQK1" s="52"/>
      <c r="MQL1" s="52"/>
      <c r="MQM1" s="52"/>
      <c r="MQN1" s="52"/>
      <c r="MQO1" s="52"/>
      <c r="MQP1" s="52"/>
      <c r="MQQ1" s="52"/>
      <c r="MQR1" s="52"/>
      <c r="MQS1" s="52"/>
      <c r="MQT1" s="52"/>
      <c r="MQU1" s="52"/>
      <c r="MQV1" s="52"/>
      <c r="MQW1" s="52"/>
      <c r="MQX1" s="52"/>
      <c r="MQY1" s="52"/>
      <c r="MQZ1" s="52"/>
      <c r="MRA1" s="52"/>
      <c r="MRB1" s="52"/>
      <c r="MRC1" s="52"/>
      <c r="MRD1" s="52"/>
      <c r="MRE1" s="52"/>
      <c r="MRF1" s="52"/>
      <c r="MRG1" s="52"/>
      <c r="MRH1" s="52"/>
      <c r="MRI1" s="52"/>
      <c r="MRJ1" s="52"/>
      <c r="MRK1" s="52"/>
      <c r="MRL1" s="52"/>
      <c r="MRM1" s="52"/>
      <c r="MRN1" s="52"/>
      <c r="MRO1" s="52"/>
      <c r="MRP1" s="52"/>
      <c r="MRQ1" s="52"/>
      <c r="MRR1" s="52"/>
      <c r="MRS1" s="52"/>
      <c r="MRT1" s="52"/>
      <c r="MRU1" s="52"/>
      <c r="MRV1" s="52"/>
      <c r="MRW1" s="52"/>
      <c r="MRX1" s="52"/>
      <c r="MRY1" s="52"/>
      <c r="MRZ1" s="52"/>
      <c r="MSA1" s="52"/>
      <c r="MSB1" s="52"/>
      <c r="MSC1" s="52"/>
      <c r="MSD1" s="52"/>
      <c r="MSE1" s="52"/>
      <c r="MSF1" s="52"/>
      <c r="MSG1" s="52"/>
      <c r="MSH1" s="52"/>
      <c r="MSI1" s="52"/>
      <c r="MSJ1" s="52"/>
      <c r="MSK1" s="52"/>
      <c r="MSL1" s="52"/>
      <c r="MSM1" s="52"/>
      <c r="MSN1" s="52"/>
      <c r="MSO1" s="52"/>
      <c r="MSP1" s="52"/>
      <c r="MSQ1" s="52"/>
      <c r="MSR1" s="52"/>
      <c r="MSS1" s="52"/>
      <c r="MST1" s="52"/>
      <c r="MSU1" s="52"/>
      <c r="MSV1" s="52"/>
      <c r="MSW1" s="52"/>
      <c r="MSX1" s="52"/>
      <c r="MSY1" s="52"/>
      <c r="MSZ1" s="52"/>
      <c r="MTA1" s="52"/>
      <c r="MTB1" s="52"/>
      <c r="MTC1" s="52"/>
      <c r="MTD1" s="52"/>
      <c r="MTE1" s="52"/>
      <c r="MTF1" s="52"/>
      <c r="MTG1" s="52"/>
      <c r="MTH1" s="52"/>
      <c r="MTI1" s="52"/>
      <c r="MTJ1" s="52"/>
      <c r="MTK1" s="52"/>
      <c r="MTL1" s="52"/>
      <c r="MTM1" s="52"/>
      <c r="MTN1" s="52"/>
      <c r="MTO1" s="52"/>
      <c r="MTP1" s="52"/>
      <c r="MTQ1" s="52"/>
      <c r="MTR1" s="52"/>
      <c r="MTS1" s="52"/>
      <c r="MTT1" s="52"/>
      <c r="MTU1" s="52"/>
      <c r="MTV1" s="52"/>
      <c r="MTW1" s="52"/>
      <c r="MTX1" s="52"/>
      <c r="MTY1" s="52"/>
      <c r="MTZ1" s="52"/>
      <c r="MUA1" s="52"/>
      <c r="MUB1" s="52"/>
      <c r="MUC1" s="52"/>
      <c r="MUD1" s="52"/>
      <c r="MUE1" s="52"/>
      <c r="MUF1" s="52"/>
      <c r="MUG1" s="52"/>
      <c r="MUH1" s="52"/>
      <c r="MUI1" s="52"/>
      <c r="MUJ1" s="52"/>
      <c r="MUK1" s="52"/>
      <c r="MUL1" s="52"/>
      <c r="MUM1" s="52"/>
      <c r="MUN1" s="52"/>
      <c r="MUO1" s="52"/>
      <c r="MUP1" s="52"/>
      <c r="MUQ1" s="52"/>
      <c r="MUR1" s="52"/>
      <c r="MUS1" s="52"/>
      <c r="MUT1" s="52"/>
      <c r="MUU1" s="52"/>
      <c r="MUV1" s="52"/>
      <c r="MUW1" s="52"/>
      <c r="MUX1" s="52"/>
      <c r="MUY1" s="52"/>
      <c r="MUZ1" s="52"/>
      <c r="MVA1" s="52"/>
      <c r="MVB1" s="52"/>
      <c r="MVC1" s="52"/>
      <c r="MVD1" s="52"/>
      <c r="MVE1" s="52"/>
      <c r="MVF1" s="52"/>
      <c r="MVG1" s="52"/>
      <c r="MVH1" s="52"/>
      <c r="MVI1" s="52"/>
      <c r="MVJ1" s="52"/>
      <c r="MVK1" s="52"/>
      <c r="MVL1" s="52"/>
      <c r="MVM1" s="52"/>
      <c r="MVN1" s="52"/>
      <c r="MVO1" s="52"/>
      <c r="MVP1" s="52"/>
      <c r="MVQ1" s="52"/>
      <c r="MVR1" s="52"/>
      <c r="MVS1" s="52"/>
      <c r="MVT1" s="52"/>
      <c r="MVU1" s="52"/>
      <c r="MVV1" s="52"/>
      <c r="MVW1" s="52"/>
      <c r="MVX1" s="52"/>
      <c r="MVY1" s="52"/>
      <c r="MVZ1" s="52"/>
      <c r="MWA1" s="52"/>
      <c r="MWB1" s="52"/>
      <c r="MWC1" s="52"/>
      <c r="MWD1" s="52"/>
      <c r="MWE1" s="52"/>
      <c r="MWF1" s="52"/>
      <c r="MWG1" s="52"/>
      <c r="MWH1" s="52"/>
      <c r="MWI1" s="52"/>
      <c r="MWJ1" s="52"/>
      <c r="MWK1" s="52"/>
      <c r="MWL1" s="52"/>
      <c r="MWM1" s="52"/>
      <c r="MWN1" s="52"/>
      <c r="MWO1" s="52"/>
      <c r="MWP1" s="52"/>
      <c r="MWQ1" s="52"/>
      <c r="MWR1" s="52"/>
      <c r="MWS1" s="52"/>
      <c r="MWT1" s="52"/>
      <c r="MWU1" s="52"/>
      <c r="MWV1" s="52"/>
      <c r="MWW1" s="52"/>
      <c r="MWX1" s="52"/>
      <c r="MWY1" s="52"/>
      <c r="MWZ1" s="52"/>
      <c r="MXA1" s="52"/>
      <c r="MXB1" s="52"/>
      <c r="MXC1" s="52"/>
      <c r="MXD1" s="52"/>
      <c r="MXE1" s="52"/>
      <c r="MXF1" s="52"/>
      <c r="MXG1" s="52"/>
      <c r="MXH1" s="52"/>
      <c r="MXI1" s="52"/>
      <c r="MXJ1" s="52"/>
      <c r="MXK1" s="52"/>
      <c r="MXL1" s="52"/>
      <c r="MXM1" s="52"/>
      <c r="MXN1" s="52"/>
      <c r="MXO1" s="52"/>
      <c r="MXP1" s="52"/>
      <c r="MXQ1" s="52"/>
      <c r="MXR1" s="52"/>
      <c r="MXS1" s="52"/>
      <c r="MXT1" s="52"/>
      <c r="MXU1" s="52"/>
      <c r="MXV1" s="52"/>
      <c r="MXW1" s="52"/>
      <c r="MXX1" s="52"/>
      <c r="MXY1" s="52"/>
      <c r="MXZ1" s="52"/>
      <c r="MYA1" s="52"/>
      <c r="MYB1" s="52"/>
      <c r="MYC1" s="52"/>
      <c r="MYD1" s="52"/>
      <c r="MYE1" s="52"/>
      <c r="MYF1" s="52"/>
      <c r="MYG1" s="52"/>
      <c r="MYH1" s="52"/>
      <c r="MYI1" s="52"/>
      <c r="MYJ1" s="52"/>
      <c r="MYK1" s="52"/>
      <c r="MYL1" s="52"/>
      <c r="MYM1" s="52"/>
      <c r="MYN1" s="52"/>
      <c r="MYO1" s="52"/>
      <c r="MYP1" s="52"/>
      <c r="MYQ1" s="52"/>
      <c r="MYR1" s="52"/>
      <c r="MYS1" s="52"/>
      <c r="MYT1" s="52"/>
      <c r="MYU1" s="52"/>
      <c r="MYV1" s="52"/>
      <c r="MYW1" s="52"/>
      <c r="MYX1" s="52"/>
      <c r="MYY1" s="52"/>
      <c r="MYZ1" s="52"/>
      <c r="MZA1" s="52"/>
      <c r="MZB1" s="52"/>
      <c r="MZC1" s="52"/>
      <c r="MZD1" s="52"/>
      <c r="MZE1" s="52"/>
      <c r="MZF1" s="52"/>
      <c r="MZG1" s="52"/>
      <c r="MZH1" s="52"/>
      <c r="MZI1" s="52"/>
      <c r="MZJ1" s="52"/>
      <c r="MZK1" s="52"/>
      <c r="MZL1" s="52"/>
      <c r="MZM1" s="52"/>
      <c r="MZN1" s="52"/>
      <c r="MZO1" s="52"/>
      <c r="MZP1" s="52"/>
      <c r="MZQ1" s="52"/>
      <c r="MZR1" s="52"/>
      <c r="MZS1" s="52"/>
      <c r="MZT1" s="52"/>
      <c r="MZU1" s="52"/>
      <c r="MZV1" s="52"/>
      <c r="MZW1" s="52"/>
      <c r="MZX1" s="52"/>
      <c r="MZY1" s="52"/>
      <c r="MZZ1" s="52"/>
      <c r="NAA1" s="52"/>
      <c r="NAB1" s="52"/>
      <c r="NAC1" s="52"/>
      <c r="NAD1" s="52"/>
      <c r="NAE1" s="52"/>
      <c r="NAF1" s="52"/>
      <c r="NAG1" s="52"/>
      <c r="NAH1" s="52"/>
      <c r="NAI1" s="52"/>
      <c r="NAJ1" s="52"/>
      <c r="NAK1" s="52"/>
      <c r="NAL1" s="52"/>
      <c r="NAM1" s="52"/>
      <c r="NAN1" s="52"/>
      <c r="NAO1" s="52"/>
      <c r="NAP1" s="52"/>
      <c r="NAQ1" s="52"/>
      <c r="NAR1" s="52"/>
      <c r="NAS1" s="52"/>
      <c r="NAT1" s="52"/>
      <c r="NAU1" s="52"/>
      <c r="NAV1" s="52"/>
      <c r="NAW1" s="52"/>
      <c r="NAX1" s="52"/>
      <c r="NAY1" s="52"/>
      <c r="NAZ1" s="52"/>
      <c r="NBA1" s="52"/>
      <c r="NBB1" s="52"/>
      <c r="NBC1" s="52"/>
      <c r="NBD1" s="52"/>
      <c r="NBE1" s="52"/>
      <c r="NBF1" s="52"/>
      <c r="NBG1" s="52"/>
      <c r="NBH1" s="52"/>
      <c r="NBI1" s="52"/>
      <c r="NBJ1" s="52"/>
      <c r="NBK1" s="52"/>
      <c r="NBL1" s="52"/>
      <c r="NBM1" s="52"/>
      <c r="NBN1" s="52"/>
      <c r="NBO1" s="52"/>
      <c r="NBP1" s="52"/>
      <c r="NBQ1" s="52"/>
      <c r="NBR1" s="52"/>
      <c r="NBS1" s="52"/>
      <c r="NBT1" s="52"/>
      <c r="NBU1" s="52"/>
      <c r="NBV1" s="52"/>
      <c r="NBW1" s="52"/>
      <c r="NBX1" s="52"/>
      <c r="NBY1" s="52"/>
      <c r="NBZ1" s="52"/>
      <c r="NCA1" s="52"/>
      <c r="NCB1" s="52"/>
      <c r="NCC1" s="52"/>
      <c r="NCD1" s="52"/>
      <c r="NCE1" s="52"/>
      <c r="NCF1" s="52"/>
      <c r="NCG1" s="52"/>
      <c r="NCH1" s="52"/>
      <c r="NCI1" s="52"/>
      <c r="NCJ1" s="52"/>
      <c r="NCK1" s="52"/>
      <c r="NCL1" s="52"/>
      <c r="NCM1" s="52"/>
      <c r="NCN1" s="52"/>
      <c r="NCO1" s="52"/>
      <c r="NCP1" s="52"/>
      <c r="NCQ1" s="52"/>
      <c r="NCR1" s="52"/>
      <c r="NCS1" s="52"/>
      <c r="NCT1" s="52"/>
      <c r="NCU1" s="52"/>
      <c r="NCV1" s="52"/>
      <c r="NCW1" s="52"/>
      <c r="NCX1" s="52"/>
      <c r="NCY1" s="52"/>
      <c r="NCZ1" s="52"/>
      <c r="NDA1" s="52"/>
      <c r="NDB1" s="52"/>
      <c r="NDC1" s="52"/>
      <c r="NDD1" s="52"/>
      <c r="NDE1" s="52"/>
      <c r="NDF1" s="52"/>
      <c r="NDG1" s="52"/>
      <c r="NDH1" s="52"/>
      <c r="NDI1" s="52"/>
      <c r="NDJ1" s="52"/>
      <c r="NDK1" s="52"/>
      <c r="NDL1" s="52"/>
      <c r="NDM1" s="52"/>
      <c r="NDN1" s="52"/>
      <c r="NDO1" s="52"/>
      <c r="NDP1" s="52"/>
      <c r="NDQ1" s="52"/>
      <c r="NDR1" s="52"/>
      <c r="NDS1" s="52"/>
      <c r="NDT1" s="52"/>
      <c r="NDU1" s="52"/>
      <c r="NDV1" s="52"/>
      <c r="NDW1" s="52"/>
      <c r="NDX1" s="52"/>
      <c r="NDY1" s="52"/>
      <c r="NDZ1" s="52"/>
      <c r="NEA1" s="52"/>
      <c r="NEB1" s="52"/>
      <c r="NEC1" s="52"/>
      <c r="NED1" s="52"/>
      <c r="NEE1" s="52"/>
      <c r="NEF1" s="52"/>
      <c r="NEG1" s="52"/>
      <c r="NEH1" s="52"/>
      <c r="NEI1" s="52"/>
      <c r="NEJ1" s="52"/>
      <c r="NEK1" s="52"/>
      <c r="NEL1" s="52"/>
      <c r="NEM1" s="52"/>
      <c r="NEN1" s="52"/>
      <c r="NEO1" s="52"/>
      <c r="NEP1" s="52"/>
      <c r="NEQ1" s="52"/>
      <c r="NER1" s="52"/>
      <c r="NES1" s="52"/>
      <c r="NET1" s="52"/>
      <c r="NEU1" s="52"/>
      <c r="NEV1" s="52"/>
      <c r="NEW1" s="52"/>
      <c r="NEX1" s="52"/>
      <c r="NEY1" s="52"/>
      <c r="NEZ1" s="52"/>
      <c r="NFA1" s="52"/>
      <c r="NFB1" s="52"/>
      <c r="NFC1" s="52"/>
      <c r="NFD1" s="52"/>
      <c r="NFE1" s="52"/>
      <c r="NFF1" s="52"/>
      <c r="NFG1" s="52"/>
      <c r="NFH1" s="52"/>
      <c r="NFI1" s="52"/>
      <c r="NFJ1" s="52"/>
      <c r="NFK1" s="52"/>
      <c r="NFL1" s="52"/>
      <c r="NFM1" s="52"/>
      <c r="NFN1" s="52"/>
      <c r="NFO1" s="52"/>
      <c r="NFP1" s="52"/>
      <c r="NFQ1" s="52"/>
      <c r="NFR1" s="52"/>
      <c r="NFS1" s="52"/>
      <c r="NFT1" s="52"/>
      <c r="NFU1" s="52"/>
      <c r="NFV1" s="52"/>
      <c r="NFW1" s="52"/>
      <c r="NFX1" s="52"/>
      <c r="NFY1" s="52"/>
      <c r="NFZ1" s="52"/>
      <c r="NGA1" s="52"/>
      <c r="NGB1" s="52"/>
      <c r="NGC1" s="52"/>
      <c r="NGD1" s="52"/>
      <c r="NGE1" s="52"/>
      <c r="NGF1" s="52"/>
      <c r="NGG1" s="52"/>
      <c r="NGH1" s="52"/>
      <c r="NGI1" s="52"/>
      <c r="NGJ1" s="52"/>
      <c r="NGK1" s="52"/>
      <c r="NGL1" s="52"/>
      <c r="NGM1" s="52"/>
      <c r="NGN1" s="52"/>
      <c r="NGO1" s="52"/>
      <c r="NGP1" s="52"/>
      <c r="NGQ1" s="52"/>
      <c r="NGR1" s="52"/>
      <c r="NGS1" s="52"/>
      <c r="NGT1" s="52"/>
      <c r="NGU1" s="52"/>
      <c r="NGV1" s="52"/>
      <c r="NGW1" s="52"/>
      <c r="NGX1" s="52"/>
      <c r="NGY1" s="52"/>
      <c r="NGZ1" s="52"/>
      <c r="NHA1" s="52"/>
      <c r="NHB1" s="52"/>
      <c r="NHC1" s="52"/>
      <c r="NHD1" s="52"/>
      <c r="NHE1" s="52"/>
      <c r="NHF1" s="52"/>
      <c r="NHG1" s="52"/>
      <c r="NHH1" s="52"/>
      <c r="NHI1" s="52"/>
      <c r="NHJ1" s="52"/>
      <c r="NHK1" s="52"/>
      <c r="NHL1" s="52"/>
      <c r="NHM1" s="52"/>
      <c r="NHN1" s="52"/>
      <c r="NHO1" s="52"/>
      <c r="NHP1" s="52"/>
      <c r="NHQ1" s="52"/>
      <c r="NHR1" s="52"/>
      <c r="NHS1" s="52"/>
      <c r="NHT1" s="52"/>
      <c r="NHU1" s="52"/>
      <c r="NHV1" s="52"/>
      <c r="NHW1" s="52"/>
      <c r="NHX1" s="52"/>
      <c r="NHY1" s="52"/>
      <c r="NHZ1" s="52"/>
      <c r="NIA1" s="52"/>
      <c r="NIB1" s="52"/>
      <c r="NIC1" s="52"/>
      <c r="NID1" s="52"/>
      <c r="NIE1" s="52"/>
      <c r="NIF1" s="52"/>
      <c r="NIG1" s="52"/>
      <c r="NIH1" s="52"/>
      <c r="NII1" s="52"/>
      <c r="NIJ1" s="52"/>
      <c r="NIK1" s="52"/>
      <c r="NIL1" s="52"/>
      <c r="NIM1" s="52"/>
      <c r="NIN1" s="52"/>
      <c r="NIO1" s="52"/>
      <c r="NIP1" s="52"/>
      <c r="NIQ1" s="52"/>
      <c r="NIR1" s="52"/>
      <c r="NIS1" s="52"/>
      <c r="NIT1" s="52"/>
      <c r="NIU1" s="52"/>
      <c r="NIV1" s="52"/>
      <c r="NIW1" s="52"/>
      <c r="NIX1" s="52"/>
      <c r="NIY1" s="52"/>
      <c r="NIZ1" s="52"/>
      <c r="NJA1" s="52"/>
      <c r="NJB1" s="52"/>
      <c r="NJC1" s="52"/>
      <c r="NJD1" s="52"/>
      <c r="NJE1" s="52"/>
      <c r="NJF1" s="52"/>
      <c r="NJG1" s="52"/>
      <c r="NJH1" s="52"/>
      <c r="NJI1" s="52"/>
      <c r="NJJ1" s="52"/>
      <c r="NJK1" s="52"/>
      <c r="NJL1" s="52"/>
      <c r="NJM1" s="52"/>
      <c r="NJN1" s="52"/>
      <c r="NJO1" s="52"/>
      <c r="NJP1" s="52"/>
      <c r="NJQ1" s="52"/>
      <c r="NJR1" s="52"/>
      <c r="NJS1" s="52"/>
      <c r="NJT1" s="52"/>
      <c r="NJU1" s="52"/>
      <c r="NJV1" s="52"/>
      <c r="NJW1" s="52"/>
      <c r="NJX1" s="52"/>
      <c r="NJY1" s="52"/>
      <c r="NJZ1" s="52"/>
      <c r="NKA1" s="52"/>
      <c r="NKB1" s="52"/>
      <c r="NKC1" s="52"/>
      <c r="NKD1" s="52"/>
      <c r="NKE1" s="52"/>
      <c r="NKF1" s="52"/>
      <c r="NKG1" s="52"/>
      <c r="NKH1" s="52"/>
      <c r="NKI1" s="52"/>
      <c r="NKJ1" s="52"/>
      <c r="NKK1" s="52"/>
      <c r="NKL1" s="52"/>
      <c r="NKM1" s="52"/>
      <c r="NKN1" s="52"/>
      <c r="NKO1" s="52"/>
      <c r="NKP1" s="52"/>
      <c r="NKQ1" s="52"/>
      <c r="NKR1" s="52"/>
      <c r="NKS1" s="52"/>
      <c r="NKT1" s="52"/>
      <c r="NKU1" s="52"/>
      <c r="NKV1" s="52"/>
      <c r="NKW1" s="52"/>
      <c r="NKX1" s="52"/>
      <c r="NKY1" s="52"/>
      <c r="NKZ1" s="52"/>
      <c r="NLA1" s="52"/>
      <c r="NLB1" s="52"/>
      <c r="NLC1" s="52"/>
      <c r="NLD1" s="52"/>
      <c r="NLE1" s="52"/>
      <c r="NLF1" s="52"/>
      <c r="NLG1" s="52"/>
      <c r="NLH1" s="52"/>
      <c r="NLI1" s="52"/>
      <c r="NLJ1" s="52"/>
      <c r="NLK1" s="52"/>
      <c r="NLL1" s="52"/>
      <c r="NLM1" s="52"/>
      <c r="NLN1" s="52"/>
      <c r="NLO1" s="52"/>
      <c r="NLP1" s="52"/>
      <c r="NLQ1" s="52"/>
      <c r="NLR1" s="52"/>
      <c r="NLS1" s="52"/>
      <c r="NLT1" s="52"/>
      <c r="NLU1" s="52"/>
      <c r="NLV1" s="52"/>
      <c r="NLW1" s="52"/>
      <c r="NLX1" s="52"/>
      <c r="NLY1" s="52"/>
      <c r="NLZ1" s="52"/>
      <c r="NMA1" s="52"/>
      <c r="NMB1" s="52"/>
      <c r="NMC1" s="52"/>
      <c r="NMD1" s="52"/>
      <c r="NME1" s="52"/>
      <c r="NMF1" s="52"/>
      <c r="NMG1" s="52"/>
      <c r="NMH1" s="52"/>
      <c r="NMI1" s="52"/>
      <c r="NMJ1" s="52"/>
      <c r="NMK1" s="52"/>
      <c r="NML1" s="52"/>
      <c r="NMM1" s="52"/>
      <c r="NMN1" s="52"/>
      <c r="NMO1" s="52"/>
      <c r="NMP1" s="52"/>
      <c r="NMQ1" s="52"/>
      <c r="NMR1" s="52"/>
      <c r="NMS1" s="52"/>
      <c r="NMT1" s="52"/>
      <c r="NMU1" s="52"/>
      <c r="NMV1" s="52"/>
      <c r="NMW1" s="52"/>
      <c r="NMX1" s="52"/>
      <c r="NMY1" s="52"/>
      <c r="NMZ1" s="52"/>
      <c r="NNA1" s="52"/>
      <c r="NNB1" s="52"/>
      <c r="NNC1" s="52"/>
      <c r="NND1" s="52"/>
      <c r="NNE1" s="52"/>
      <c r="NNF1" s="52"/>
      <c r="NNG1" s="52"/>
      <c r="NNH1" s="52"/>
      <c r="NNI1" s="52"/>
      <c r="NNJ1" s="52"/>
      <c r="NNK1" s="52"/>
      <c r="NNL1" s="52"/>
      <c r="NNM1" s="52"/>
      <c r="NNN1" s="52"/>
      <c r="NNO1" s="52"/>
      <c r="NNP1" s="52"/>
      <c r="NNQ1" s="52"/>
      <c r="NNR1" s="52"/>
      <c r="NNS1" s="52"/>
      <c r="NNT1" s="52"/>
      <c r="NNU1" s="52"/>
      <c r="NNV1" s="52"/>
      <c r="NNW1" s="52"/>
      <c r="NNX1" s="52"/>
      <c r="NNY1" s="52"/>
      <c r="NNZ1" s="52"/>
      <c r="NOA1" s="52"/>
      <c r="NOB1" s="52"/>
      <c r="NOC1" s="52"/>
      <c r="NOD1" s="52"/>
      <c r="NOE1" s="52"/>
      <c r="NOF1" s="52"/>
      <c r="NOG1" s="52"/>
      <c r="NOH1" s="52"/>
      <c r="NOI1" s="52"/>
      <c r="NOJ1" s="52"/>
      <c r="NOK1" s="52"/>
      <c r="NOL1" s="52"/>
      <c r="NOM1" s="52"/>
      <c r="NON1" s="52"/>
      <c r="NOO1" s="52"/>
      <c r="NOP1" s="52"/>
      <c r="NOQ1" s="52"/>
      <c r="NOR1" s="52"/>
      <c r="NOS1" s="52"/>
      <c r="NOT1" s="52"/>
      <c r="NOU1" s="52"/>
      <c r="NOV1" s="52"/>
      <c r="NOW1" s="52"/>
      <c r="NOX1" s="52"/>
      <c r="NOY1" s="52"/>
      <c r="NOZ1" s="52"/>
      <c r="NPA1" s="52"/>
      <c r="NPB1" s="52"/>
      <c r="NPC1" s="52"/>
      <c r="NPD1" s="52"/>
      <c r="NPE1" s="52"/>
      <c r="NPF1" s="52"/>
      <c r="NPG1" s="52"/>
      <c r="NPH1" s="52"/>
      <c r="NPI1" s="52"/>
      <c r="NPJ1" s="52"/>
      <c r="NPK1" s="52"/>
      <c r="NPL1" s="52"/>
      <c r="NPM1" s="52"/>
      <c r="NPN1" s="52"/>
      <c r="NPO1" s="52"/>
      <c r="NPP1" s="52"/>
      <c r="NPQ1" s="52"/>
      <c r="NPR1" s="52"/>
      <c r="NPS1" s="52"/>
      <c r="NPT1" s="52"/>
      <c r="NPU1" s="52"/>
      <c r="NPV1" s="52"/>
      <c r="NPW1" s="52"/>
      <c r="NPX1" s="52"/>
      <c r="NPY1" s="52"/>
      <c r="NPZ1" s="52"/>
      <c r="NQA1" s="52"/>
      <c r="NQB1" s="52"/>
      <c r="NQC1" s="52"/>
      <c r="NQD1" s="52"/>
      <c r="NQE1" s="52"/>
      <c r="NQF1" s="52"/>
      <c r="NQG1" s="52"/>
      <c r="NQH1" s="52"/>
      <c r="NQI1" s="52"/>
      <c r="NQJ1" s="52"/>
      <c r="NQK1" s="52"/>
      <c r="NQL1" s="52"/>
      <c r="NQM1" s="52"/>
      <c r="NQN1" s="52"/>
      <c r="NQO1" s="52"/>
      <c r="NQP1" s="52"/>
      <c r="NQQ1" s="52"/>
      <c r="NQR1" s="52"/>
      <c r="NQS1" s="52"/>
      <c r="NQT1" s="52"/>
      <c r="NQU1" s="52"/>
      <c r="NQV1" s="52"/>
      <c r="NQW1" s="52"/>
      <c r="NQX1" s="52"/>
      <c r="NQY1" s="52"/>
      <c r="NQZ1" s="52"/>
      <c r="NRA1" s="52"/>
      <c r="NRB1" s="52"/>
      <c r="NRC1" s="52"/>
      <c r="NRD1" s="52"/>
      <c r="NRE1" s="52"/>
      <c r="NRF1" s="52"/>
      <c r="NRG1" s="52"/>
      <c r="NRH1" s="52"/>
      <c r="NRI1" s="52"/>
      <c r="NRJ1" s="52"/>
      <c r="NRK1" s="52"/>
      <c r="NRL1" s="52"/>
      <c r="NRM1" s="52"/>
      <c r="NRN1" s="52"/>
      <c r="NRO1" s="52"/>
      <c r="NRP1" s="52"/>
      <c r="NRQ1" s="52"/>
      <c r="NRR1" s="52"/>
      <c r="NRS1" s="52"/>
      <c r="NRT1" s="52"/>
      <c r="NRU1" s="52"/>
      <c r="NRV1" s="52"/>
      <c r="NRW1" s="52"/>
      <c r="NRX1" s="52"/>
      <c r="NRY1" s="52"/>
      <c r="NRZ1" s="52"/>
      <c r="NSA1" s="52"/>
      <c r="NSB1" s="52"/>
      <c r="NSC1" s="52"/>
      <c r="NSD1" s="52"/>
      <c r="NSE1" s="52"/>
      <c r="NSF1" s="52"/>
      <c r="NSG1" s="52"/>
      <c r="NSH1" s="52"/>
      <c r="NSI1" s="52"/>
      <c r="NSJ1" s="52"/>
      <c r="NSK1" s="52"/>
      <c r="NSL1" s="52"/>
      <c r="NSM1" s="52"/>
      <c r="NSN1" s="52"/>
      <c r="NSO1" s="52"/>
      <c r="NSP1" s="52"/>
      <c r="NSQ1" s="52"/>
      <c r="NSR1" s="52"/>
      <c r="NSS1" s="52"/>
      <c r="NST1" s="52"/>
      <c r="NSU1" s="52"/>
      <c r="NSV1" s="52"/>
      <c r="NSW1" s="52"/>
      <c r="NSX1" s="52"/>
      <c r="NSY1" s="52"/>
      <c r="NSZ1" s="52"/>
      <c r="NTA1" s="52"/>
      <c r="NTB1" s="52"/>
      <c r="NTC1" s="52"/>
      <c r="NTD1" s="52"/>
      <c r="NTE1" s="52"/>
      <c r="NTF1" s="52"/>
      <c r="NTG1" s="52"/>
      <c r="NTH1" s="52"/>
      <c r="NTI1" s="52"/>
      <c r="NTJ1" s="52"/>
      <c r="NTK1" s="52"/>
      <c r="NTL1" s="52"/>
      <c r="NTM1" s="52"/>
      <c r="NTN1" s="52"/>
      <c r="NTO1" s="52"/>
      <c r="NTP1" s="52"/>
      <c r="NTQ1" s="52"/>
      <c r="NTR1" s="52"/>
      <c r="NTS1" s="52"/>
      <c r="NTT1" s="52"/>
      <c r="NTU1" s="52"/>
      <c r="NTV1" s="52"/>
      <c r="NTW1" s="52"/>
      <c r="NTX1" s="52"/>
      <c r="NTY1" s="52"/>
      <c r="NTZ1" s="52"/>
      <c r="NUA1" s="52"/>
      <c r="NUB1" s="52"/>
      <c r="NUC1" s="52"/>
      <c r="NUD1" s="52"/>
      <c r="NUE1" s="52"/>
      <c r="NUF1" s="52"/>
      <c r="NUG1" s="52"/>
      <c r="NUH1" s="52"/>
      <c r="NUI1" s="52"/>
      <c r="NUJ1" s="52"/>
      <c r="NUK1" s="52"/>
      <c r="NUL1" s="52"/>
      <c r="NUM1" s="52"/>
      <c r="NUN1" s="52"/>
      <c r="NUO1" s="52"/>
      <c r="NUP1" s="52"/>
      <c r="NUQ1" s="52"/>
      <c r="NUR1" s="52"/>
      <c r="NUS1" s="52"/>
      <c r="NUT1" s="52"/>
      <c r="NUU1" s="52"/>
      <c r="NUV1" s="52"/>
      <c r="NUW1" s="52"/>
      <c r="NUX1" s="52"/>
      <c r="NUY1" s="52"/>
      <c r="NUZ1" s="52"/>
      <c r="NVA1" s="52"/>
      <c r="NVB1" s="52"/>
      <c r="NVC1" s="52"/>
      <c r="NVD1" s="52"/>
      <c r="NVE1" s="52"/>
      <c r="NVF1" s="52"/>
      <c r="NVG1" s="52"/>
      <c r="NVH1" s="52"/>
      <c r="NVI1" s="52"/>
      <c r="NVJ1" s="52"/>
      <c r="NVK1" s="52"/>
      <c r="NVL1" s="52"/>
      <c r="NVM1" s="52"/>
      <c r="NVN1" s="52"/>
      <c r="NVO1" s="52"/>
      <c r="NVP1" s="52"/>
      <c r="NVQ1" s="52"/>
      <c r="NVR1" s="52"/>
      <c r="NVS1" s="52"/>
      <c r="NVT1" s="52"/>
      <c r="NVU1" s="52"/>
      <c r="NVV1" s="52"/>
      <c r="NVW1" s="52"/>
      <c r="NVX1" s="52"/>
      <c r="NVY1" s="52"/>
      <c r="NVZ1" s="52"/>
      <c r="NWA1" s="52"/>
      <c r="NWB1" s="52"/>
      <c r="NWC1" s="52"/>
      <c r="NWD1" s="52"/>
      <c r="NWE1" s="52"/>
      <c r="NWF1" s="52"/>
      <c r="NWG1" s="52"/>
      <c r="NWH1" s="52"/>
      <c r="NWI1" s="52"/>
      <c r="NWJ1" s="52"/>
      <c r="NWK1" s="52"/>
      <c r="NWL1" s="52"/>
      <c r="NWM1" s="52"/>
      <c r="NWN1" s="52"/>
      <c r="NWO1" s="52"/>
      <c r="NWP1" s="52"/>
      <c r="NWQ1" s="52"/>
      <c r="NWR1" s="52"/>
      <c r="NWS1" s="52"/>
      <c r="NWT1" s="52"/>
      <c r="NWU1" s="52"/>
      <c r="NWV1" s="52"/>
      <c r="NWW1" s="52"/>
      <c r="NWX1" s="52"/>
      <c r="NWY1" s="52"/>
      <c r="NWZ1" s="52"/>
      <c r="NXA1" s="52"/>
      <c r="NXB1" s="52"/>
      <c r="NXC1" s="52"/>
      <c r="NXD1" s="52"/>
      <c r="NXE1" s="52"/>
      <c r="NXF1" s="52"/>
      <c r="NXG1" s="52"/>
      <c r="NXH1" s="52"/>
      <c r="NXI1" s="52"/>
      <c r="NXJ1" s="52"/>
      <c r="NXK1" s="52"/>
      <c r="NXL1" s="52"/>
      <c r="NXM1" s="52"/>
      <c r="NXN1" s="52"/>
      <c r="NXO1" s="52"/>
      <c r="NXP1" s="52"/>
      <c r="NXQ1" s="52"/>
      <c r="NXR1" s="52"/>
      <c r="NXS1" s="52"/>
      <c r="NXT1" s="52"/>
      <c r="NXU1" s="52"/>
      <c r="NXV1" s="52"/>
      <c r="NXW1" s="52"/>
      <c r="NXX1" s="52"/>
      <c r="NXY1" s="52"/>
      <c r="NXZ1" s="52"/>
      <c r="NYA1" s="52"/>
      <c r="NYB1" s="52"/>
      <c r="NYC1" s="52"/>
      <c r="NYD1" s="52"/>
      <c r="NYE1" s="52"/>
      <c r="NYF1" s="52"/>
      <c r="NYG1" s="52"/>
      <c r="NYH1" s="52"/>
      <c r="NYI1" s="52"/>
      <c r="NYJ1" s="52"/>
      <c r="NYK1" s="52"/>
      <c r="NYL1" s="52"/>
      <c r="NYM1" s="52"/>
      <c r="NYN1" s="52"/>
      <c r="NYO1" s="52"/>
      <c r="NYP1" s="52"/>
      <c r="NYQ1" s="52"/>
      <c r="NYR1" s="52"/>
      <c r="NYS1" s="52"/>
      <c r="NYT1" s="52"/>
      <c r="NYU1" s="52"/>
      <c r="NYV1" s="52"/>
      <c r="NYW1" s="52"/>
      <c r="NYX1" s="52"/>
      <c r="NYY1" s="52"/>
      <c r="NYZ1" s="52"/>
      <c r="NZA1" s="52"/>
      <c r="NZB1" s="52"/>
      <c r="NZC1" s="52"/>
      <c r="NZD1" s="52"/>
      <c r="NZE1" s="52"/>
      <c r="NZF1" s="52"/>
      <c r="NZG1" s="52"/>
      <c r="NZH1" s="52"/>
      <c r="NZI1" s="52"/>
      <c r="NZJ1" s="52"/>
      <c r="NZK1" s="52"/>
      <c r="NZL1" s="52"/>
      <c r="NZM1" s="52"/>
      <c r="NZN1" s="52"/>
      <c r="NZO1" s="52"/>
      <c r="NZP1" s="52"/>
      <c r="NZQ1" s="52"/>
      <c r="NZR1" s="52"/>
      <c r="NZS1" s="52"/>
      <c r="NZT1" s="52"/>
      <c r="NZU1" s="52"/>
      <c r="NZV1" s="52"/>
      <c r="NZW1" s="52"/>
      <c r="NZX1" s="52"/>
      <c r="NZY1" s="52"/>
      <c r="NZZ1" s="52"/>
      <c r="OAA1" s="52"/>
      <c r="OAB1" s="52"/>
      <c r="OAC1" s="52"/>
      <c r="OAD1" s="52"/>
      <c r="OAE1" s="52"/>
      <c r="OAF1" s="52"/>
      <c r="OAG1" s="52"/>
      <c r="OAH1" s="52"/>
      <c r="OAI1" s="52"/>
      <c r="OAJ1" s="52"/>
      <c r="OAK1" s="52"/>
      <c r="OAL1" s="52"/>
      <c r="OAM1" s="52"/>
      <c r="OAN1" s="52"/>
      <c r="OAO1" s="52"/>
      <c r="OAP1" s="52"/>
      <c r="OAQ1" s="52"/>
      <c r="OAR1" s="52"/>
      <c r="OAS1" s="52"/>
      <c r="OAT1" s="52"/>
      <c r="OAU1" s="52"/>
      <c r="OAV1" s="52"/>
      <c r="OAW1" s="52"/>
      <c r="OAX1" s="52"/>
      <c r="OAY1" s="52"/>
      <c r="OAZ1" s="52"/>
      <c r="OBA1" s="52"/>
      <c r="OBB1" s="52"/>
      <c r="OBC1" s="52"/>
      <c r="OBD1" s="52"/>
      <c r="OBE1" s="52"/>
      <c r="OBF1" s="52"/>
      <c r="OBG1" s="52"/>
      <c r="OBH1" s="52"/>
      <c r="OBI1" s="52"/>
      <c r="OBJ1" s="52"/>
      <c r="OBK1" s="52"/>
      <c r="OBL1" s="52"/>
      <c r="OBM1" s="52"/>
      <c r="OBN1" s="52"/>
      <c r="OBO1" s="52"/>
      <c r="OBP1" s="52"/>
      <c r="OBQ1" s="52"/>
      <c r="OBR1" s="52"/>
      <c r="OBS1" s="52"/>
      <c r="OBT1" s="52"/>
      <c r="OBU1" s="52"/>
      <c r="OBV1" s="52"/>
      <c r="OBW1" s="52"/>
      <c r="OBX1" s="52"/>
      <c r="OBY1" s="52"/>
      <c r="OBZ1" s="52"/>
      <c r="OCA1" s="52"/>
      <c r="OCB1" s="52"/>
      <c r="OCC1" s="52"/>
      <c r="OCD1" s="52"/>
      <c r="OCE1" s="52"/>
      <c r="OCF1" s="52"/>
      <c r="OCG1" s="52"/>
      <c r="OCH1" s="52"/>
      <c r="OCI1" s="52"/>
      <c r="OCJ1" s="52"/>
      <c r="OCK1" s="52"/>
      <c r="OCL1" s="52"/>
      <c r="OCM1" s="52"/>
      <c r="OCN1" s="52"/>
      <c r="OCO1" s="52"/>
      <c r="OCP1" s="52"/>
      <c r="OCQ1" s="52"/>
      <c r="OCR1" s="52"/>
      <c r="OCS1" s="52"/>
      <c r="OCT1" s="52"/>
      <c r="OCU1" s="52"/>
      <c r="OCV1" s="52"/>
      <c r="OCW1" s="52"/>
      <c r="OCX1" s="52"/>
      <c r="OCY1" s="52"/>
      <c r="OCZ1" s="52"/>
      <c r="ODA1" s="52"/>
      <c r="ODB1" s="52"/>
      <c r="ODC1" s="52"/>
      <c r="ODD1" s="52"/>
      <c r="ODE1" s="52"/>
      <c r="ODF1" s="52"/>
      <c r="ODG1" s="52"/>
      <c r="ODH1" s="52"/>
      <c r="ODI1" s="52"/>
      <c r="ODJ1" s="52"/>
      <c r="ODK1" s="52"/>
      <c r="ODL1" s="52"/>
      <c r="ODM1" s="52"/>
      <c r="ODN1" s="52"/>
      <c r="ODO1" s="52"/>
      <c r="ODP1" s="52"/>
      <c r="ODQ1" s="52"/>
      <c r="ODR1" s="52"/>
      <c r="ODS1" s="52"/>
      <c r="ODT1" s="52"/>
      <c r="ODU1" s="52"/>
      <c r="ODV1" s="52"/>
      <c r="ODW1" s="52"/>
      <c r="ODX1" s="52"/>
      <c r="ODY1" s="52"/>
      <c r="ODZ1" s="52"/>
      <c r="OEA1" s="52"/>
      <c r="OEB1" s="52"/>
      <c r="OEC1" s="52"/>
      <c r="OED1" s="52"/>
      <c r="OEE1" s="52"/>
      <c r="OEF1" s="52"/>
      <c r="OEG1" s="52"/>
      <c r="OEH1" s="52"/>
      <c r="OEI1" s="52"/>
      <c r="OEJ1" s="52"/>
      <c r="OEK1" s="52"/>
      <c r="OEL1" s="52"/>
      <c r="OEM1" s="52"/>
      <c r="OEN1" s="52"/>
      <c r="OEO1" s="52"/>
      <c r="OEP1" s="52"/>
      <c r="OEQ1" s="52"/>
      <c r="OER1" s="52"/>
      <c r="OES1" s="52"/>
      <c r="OET1" s="52"/>
      <c r="OEU1" s="52"/>
      <c r="OEV1" s="52"/>
      <c r="OEW1" s="52"/>
      <c r="OEX1" s="52"/>
      <c r="OEY1" s="52"/>
      <c r="OEZ1" s="52"/>
      <c r="OFA1" s="52"/>
      <c r="OFB1" s="52"/>
      <c r="OFC1" s="52"/>
      <c r="OFD1" s="52"/>
      <c r="OFE1" s="52"/>
      <c r="OFF1" s="52"/>
      <c r="OFG1" s="52"/>
      <c r="OFH1" s="52"/>
      <c r="OFI1" s="52"/>
      <c r="OFJ1" s="52"/>
      <c r="OFK1" s="52"/>
      <c r="OFL1" s="52"/>
      <c r="OFM1" s="52"/>
      <c r="OFN1" s="52"/>
      <c r="OFO1" s="52"/>
      <c r="OFP1" s="52"/>
      <c r="OFQ1" s="52"/>
      <c r="OFR1" s="52"/>
      <c r="OFS1" s="52"/>
      <c r="OFT1" s="52"/>
      <c r="OFU1" s="52"/>
      <c r="OFV1" s="52"/>
      <c r="OFW1" s="52"/>
      <c r="OFX1" s="52"/>
      <c r="OFY1" s="52"/>
      <c r="OFZ1" s="52"/>
      <c r="OGA1" s="52"/>
      <c r="OGB1" s="52"/>
      <c r="OGC1" s="52"/>
      <c r="OGD1" s="52"/>
      <c r="OGE1" s="52"/>
      <c r="OGF1" s="52"/>
      <c r="OGG1" s="52"/>
      <c r="OGH1" s="52"/>
      <c r="OGI1" s="52"/>
      <c r="OGJ1" s="52"/>
      <c r="OGK1" s="52"/>
      <c r="OGL1" s="52"/>
      <c r="OGM1" s="52"/>
      <c r="OGN1" s="52"/>
      <c r="OGO1" s="52"/>
      <c r="OGP1" s="52"/>
      <c r="OGQ1" s="52"/>
      <c r="OGR1" s="52"/>
      <c r="OGS1" s="52"/>
      <c r="OGT1" s="52"/>
      <c r="OGU1" s="52"/>
      <c r="OGV1" s="52"/>
      <c r="OGW1" s="52"/>
      <c r="OGX1" s="52"/>
      <c r="OGY1" s="52"/>
      <c r="OGZ1" s="52"/>
      <c r="OHA1" s="52"/>
      <c r="OHB1" s="52"/>
      <c r="OHC1" s="52"/>
      <c r="OHD1" s="52"/>
      <c r="OHE1" s="52"/>
      <c r="OHF1" s="52"/>
      <c r="OHG1" s="52"/>
      <c r="OHH1" s="52"/>
      <c r="OHI1" s="52"/>
      <c r="OHJ1" s="52"/>
      <c r="OHK1" s="52"/>
      <c r="OHL1" s="52"/>
      <c r="OHM1" s="52"/>
      <c r="OHN1" s="52"/>
      <c r="OHO1" s="52"/>
      <c r="OHP1" s="52"/>
      <c r="OHQ1" s="52"/>
      <c r="OHR1" s="52"/>
      <c r="OHS1" s="52"/>
      <c r="OHT1" s="52"/>
      <c r="OHU1" s="52"/>
      <c r="OHV1" s="52"/>
      <c r="OHW1" s="52"/>
      <c r="OHX1" s="52"/>
      <c r="OHY1" s="52"/>
      <c r="OHZ1" s="52"/>
      <c r="OIA1" s="52"/>
      <c r="OIB1" s="52"/>
      <c r="OIC1" s="52"/>
      <c r="OID1" s="52"/>
      <c r="OIE1" s="52"/>
      <c r="OIF1" s="52"/>
      <c r="OIG1" s="52"/>
      <c r="OIH1" s="52"/>
      <c r="OII1" s="52"/>
      <c r="OIJ1" s="52"/>
      <c r="OIK1" s="52"/>
      <c r="OIL1" s="52"/>
      <c r="OIM1" s="52"/>
      <c r="OIN1" s="52"/>
      <c r="OIO1" s="52"/>
      <c r="OIP1" s="52"/>
      <c r="OIQ1" s="52"/>
      <c r="OIR1" s="52"/>
      <c r="OIS1" s="52"/>
      <c r="OIT1" s="52"/>
      <c r="OIU1" s="52"/>
      <c r="OIV1" s="52"/>
      <c r="OIW1" s="52"/>
      <c r="OIX1" s="52"/>
      <c r="OIY1" s="52"/>
      <c r="OIZ1" s="52"/>
      <c r="OJA1" s="52"/>
      <c r="OJB1" s="52"/>
      <c r="OJC1" s="52"/>
      <c r="OJD1" s="52"/>
      <c r="OJE1" s="52"/>
      <c r="OJF1" s="52"/>
      <c r="OJG1" s="52"/>
      <c r="OJH1" s="52"/>
      <c r="OJI1" s="52"/>
      <c r="OJJ1" s="52"/>
      <c r="OJK1" s="52"/>
      <c r="OJL1" s="52"/>
      <c r="OJM1" s="52"/>
      <c r="OJN1" s="52"/>
      <c r="OJO1" s="52"/>
      <c r="OJP1" s="52"/>
      <c r="OJQ1" s="52"/>
      <c r="OJR1" s="52"/>
      <c r="OJS1" s="52"/>
      <c r="OJT1" s="52"/>
      <c r="OJU1" s="52"/>
      <c r="OJV1" s="52"/>
      <c r="OJW1" s="52"/>
      <c r="OJX1" s="52"/>
      <c r="OJY1" s="52"/>
      <c r="OJZ1" s="52"/>
      <c r="OKA1" s="52"/>
      <c r="OKB1" s="52"/>
      <c r="OKC1" s="52"/>
      <c r="OKD1" s="52"/>
      <c r="OKE1" s="52"/>
      <c r="OKF1" s="52"/>
      <c r="OKG1" s="52"/>
      <c r="OKH1" s="52"/>
      <c r="OKI1" s="52"/>
      <c r="OKJ1" s="52"/>
      <c r="OKK1" s="52"/>
      <c r="OKL1" s="52"/>
      <c r="OKM1" s="52"/>
      <c r="OKN1" s="52"/>
      <c r="OKO1" s="52"/>
      <c r="OKP1" s="52"/>
      <c r="OKQ1" s="52"/>
      <c r="OKR1" s="52"/>
      <c r="OKS1" s="52"/>
      <c r="OKT1" s="52"/>
      <c r="OKU1" s="52"/>
      <c r="OKV1" s="52"/>
      <c r="OKW1" s="52"/>
      <c r="OKX1" s="52"/>
      <c r="OKY1" s="52"/>
      <c r="OKZ1" s="52"/>
      <c r="OLA1" s="52"/>
      <c r="OLB1" s="52"/>
      <c r="OLC1" s="52"/>
      <c r="OLD1" s="52"/>
      <c r="OLE1" s="52"/>
      <c r="OLF1" s="52"/>
      <c r="OLG1" s="52"/>
      <c r="OLH1" s="52"/>
      <c r="OLI1" s="52"/>
      <c r="OLJ1" s="52"/>
      <c r="OLK1" s="52"/>
      <c r="OLL1" s="52"/>
      <c r="OLM1" s="52"/>
      <c r="OLN1" s="52"/>
      <c r="OLO1" s="52"/>
      <c r="OLP1" s="52"/>
      <c r="OLQ1" s="52"/>
      <c r="OLR1" s="52"/>
      <c r="OLS1" s="52"/>
      <c r="OLT1" s="52"/>
      <c r="OLU1" s="52"/>
      <c r="OLV1" s="52"/>
      <c r="OLW1" s="52"/>
      <c r="OLX1" s="52"/>
      <c r="OLY1" s="52"/>
      <c r="OLZ1" s="52"/>
      <c r="OMA1" s="52"/>
      <c r="OMB1" s="52"/>
      <c r="OMC1" s="52"/>
      <c r="OMD1" s="52"/>
      <c r="OME1" s="52"/>
      <c r="OMF1" s="52"/>
      <c r="OMG1" s="52"/>
      <c r="OMH1" s="52"/>
      <c r="OMI1" s="52"/>
      <c r="OMJ1" s="52"/>
      <c r="OMK1" s="52"/>
      <c r="OML1" s="52"/>
      <c r="OMM1" s="52"/>
      <c r="OMN1" s="52"/>
      <c r="OMO1" s="52"/>
      <c r="OMP1" s="52"/>
      <c r="OMQ1" s="52"/>
      <c r="OMR1" s="52"/>
      <c r="OMS1" s="52"/>
      <c r="OMT1" s="52"/>
      <c r="OMU1" s="52"/>
      <c r="OMV1" s="52"/>
      <c r="OMW1" s="52"/>
      <c r="OMX1" s="52"/>
      <c r="OMY1" s="52"/>
      <c r="OMZ1" s="52"/>
      <c r="ONA1" s="52"/>
      <c r="ONB1" s="52"/>
      <c r="ONC1" s="52"/>
      <c r="OND1" s="52"/>
      <c r="ONE1" s="52"/>
      <c r="ONF1" s="52"/>
      <c r="ONG1" s="52"/>
      <c r="ONH1" s="52"/>
      <c r="ONI1" s="52"/>
      <c r="ONJ1" s="52"/>
      <c r="ONK1" s="52"/>
      <c r="ONL1" s="52"/>
      <c r="ONM1" s="52"/>
      <c r="ONN1" s="52"/>
      <c r="ONO1" s="52"/>
      <c r="ONP1" s="52"/>
      <c r="ONQ1" s="52"/>
      <c r="ONR1" s="52"/>
      <c r="ONS1" s="52"/>
      <c r="ONT1" s="52"/>
      <c r="ONU1" s="52"/>
      <c r="ONV1" s="52"/>
      <c r="ONW1" s="52"/>
      <c r="ONX1" s="52"/>
      <c r="ONY1" s="52"/>
      <c r="ONZ1" s="52"/>
      <c r="OOA1" s="52"/>
      <c r="OOB1" s="52"/>
      <c r="OOC1" s="52"/>
      <c r="OOD1" s="52"/>
      <c r="OOE1" s="52"/>
      <c r="OOF1" s="52"/>
      <c r="OOG1" s="52"/>
      <c r="OOH1" s="52"/>
      <c r="OOI1" s="52"/>
      <c r="OOJ1" s="52"/>
      <c r="OOK1" s="52"/>
      <c r="OOL1" s="52"/>
      <c r="OOM1" s="52"/>
      <c r="OON1" s="52"/>
      <c r="OOO1" s="52"/>
      <c r="OOP1" s="52"/>
      <c r="OOQ1" s="52"/>
      <c r="OOR1" s="52"/>
      <c r="OOS1" s="52"/>
      <c r="OOT1" s="52"/>
      <c r="OOU1" s="52"/>
      <c r="OOV1" s="52"/>
      <c r="OOW1" s="52"/>
      <c r="OOX1" s="52"/>
      <c r="OOY1" s="52"/>
      <c r="OOZ1" s="52"/>
      <c r="OPA1" s="52"/>
      <c r="OPB1" s="52"/>
      <c r="OPC1" s="52"/>
      <c r="OPD1" s="52"/>
      <c r="OPE1" s="52"/>
      <c r="OPF1" s="52"/>
      <c r="OPG1" s="52"/>
      <c r="OPH1" s="52"/>
      <c r="OPI1" s="52"/>
      <c r="OPJ1" s="52"/>
      <c r="OPK1" s="52"/>
      <c r="OPL1" s="52"/>
      <c r="OPM1" s="52"/>
      <c r="OPN1" s="52"/>
      <c r="OPO1" s="52"/>
      <c r="OPP1" s="52"/>
      <c r="OPQ1" s="52"/>
      <c r="OPR1" s="52"/>
      <c r="OPS1" s="52"/>
      <c r="OPT1" s="52"/>
      <c r="OPU1" s="52"/>
      <c r="OPV1" s="52"/>
      <c r="OPW1" s="52"/>
      <c r="OPX1" s="52"/>
      <c r="OPY1" s="52"/>
      <c r="OPZ1" s="52"/>
      <c r="OQA1" s="52"/>
      <c r="OQB1" s="52"/>
      <c r="OQC1" s="52"/>
      <c r="OQD1" s="52"/>
      <c r="OQE1" s="52"/>
      <c r="OQF1" s="52"/>
      <c r="OQG1" s="52"/>
      <c r="OQH1" s="52"/>
      <c r="OQI1" s="52"/>
      <c r="OQJ1" s="52"/>
      <c r="OQK1" s="52"/>
      <c r="OQL1" s="52"/>
      <c r="OQM1" s="52"/>
      <c r="OQN1" s="52"/>
      <c r="OQO1" s="52"/>
      <c r="OQP1" s="52"/>
      <c r="OQQ1" s="52"/>
      <c r="OQR1" s="52"/>
      <c r="OQS1" s="52"/>
      <c r="OQT1" s="52"/>
      <c r="OQU1" s="52"/>
      <c r="OQV1" s="52"/>
      <c r="OQW1" s="52"/>
      <c r="OQX1" s="52"/>
      <c r="OQY1" s="52"/>
      <c r="OQZ1" s="52"/>
      <c r="ORA1" s="52"/>
      <c r="ORB1" s="52"/>
      <c r="ORC1" s="52"/>
      <c r="ORD1" s="52"/>
      <c r="ORE1" s="52"/>
      <c r="ORF1" s="52"/>
      <c r="ORG1" s="52"/>
      <c r="ORH1" s="52"/>
      <c r="ORI1" s="52"/>
      <c r="ORJ1" s="52"/>
      <c r="ORK1" s="52"/>
      <c r="ORL1" s="52"/>
      <c r="ORM1" s="52"/>
      <c r="ORN1" s="52"/>
      <c r="ORO1" s="52"/>
      <c r="ORP1" s="52"/>
      <c r="ORQ1" s="52"/>
      <c r="ORR1" s="52"/>
      <c r="ORS1" s="52"/>
      <c r="ORT1" s="52"/>
      <c r="ORU1" s="52"/>
      <c r="ORV1" s="52"/>
      <c r="ORW1" s="52"/>
      <c r="ORX1" s="52"/>
      <c r="ORY1" s="52"/>
      <c r="ORZ1" s="52"/>
      <c r="OSA1" s="52"/>
      <c r="OSB1" s="52"/>
      <c r="OSC1" s="52"/>
      <c r="OSD1" s="52"/>
      <c r="OSE1" s="52"/>
      <c r="OSF1" s="52"/>
      <c r="OSG1" s="52"/>
      <c r="OSH1" s="52"/>
      <c r="OSI1" s="52"/>
      <c r="OSJ1" s="52"/>
      <c r="OSK1" s="52"/>
      <c r="OSL1" s="52"/>
      <c r="OSM1" s="52"/>
      <c r="OSN1" s="52"/>
      <c r="OSO1" s="52"/>
      <c r="OSP1" s="52"/>
      <c r="OSQ1" s="52"/>
      <c r="OSR1" s="52"/>
      <c r="OSS1" s="52"/>
      <c r="OST1" s="52"/>
      <c r="OSU1" s="52"/>
      <c r="OSV1" s="52"/>
      <c r="OSW1" s="52"/>
      <c r="OSX1" s="52"/>
      <c r="OSY1" s="52"/>
      <c r="OSZ1" s="52"/>
      <c r="OTA1" s="52"/>
      <c r="OTB1" s="52"/>
      <c r="OTC1" s="52"/>
      <c r="OTD1" s="52"/>
      <c r="OTE1" s="52"/>
      <c r="OTF1" s="52"/>
      <c r="OTG1" s="52"/>
      <c r="OTH1" s="52"/>
      <c r="OTI1" s="52"/>
      <c r="OTJ1" s="52"/>
      <c r="OTK1" s="52"/>
      <c r="OTL1" s="52"/>
      <c r="OTM1" s="52"/>
      <c r="OTN1" s="52"/>
      <c r="OTO1" s="52"/>
      <c r="OTP1" s="52"/>
      <c r="OTQ1" s="52"/>
      <c r="OTR1" s="52"/>
      <c r="OTS1" s="52"/>
      <c r="OTT1" s="52"/>
      <c r="OTU1" s="52"/>
      <c r="OTV1" s="52"/>
      <c r="OTW1" s="52"/>
      <c r="OTX1" s="52"/>
      <c r="OTY1" s="52"/>
      <c r="OTZ1" s="52"/>
      <c r="OUA1" s="52"/>
      <c r="OUB1" s="52"/>
      <c r="OUC1" s="52"/>
      <c r="OUD1" s="52"/>
      <c r="OUE1" s="52"/>
      <c r="OUF1" s="52"/>
      <c r="OUG1" s="52"/>
      <c r="OUH1" s="52"/>
      <c r="OUI1" s="52"/>
      <c r="OUJ1" s="52"/>
      <c r="OUK1" s="52"/>
      <c r="OUL1" s="52"/>
      <c r="OUM1" s="52"/>
      <c r="OUN1" s="52"/>
      <c r="OUO1" s="52"/>
      <c r="OUP1" s="52"/>
      <c r="OUQ1" s="52"/>
      <c r="OUR1" s="52"/>
      <c r="OUS1" s="52"/>
      <c r="OUT1" s="52"/>
      <c r="OUU1" s="52"/>
      <c r="OUV1" s="52"/>
      <c r="OUW1" s="52"/>
      <c r="OUX1" s="52"/>
      <c r="OUY1" s="52"/>
      <c r="OUZ1" s="52"/>
      <c r="OVA1" s="52"/>
      <c r="OVB1" s="52"/>
      <c r="OVC1" s="52"/>
      <c r="OVD1" s="52"/>
      <c r="OVE1" s="52"/>
      <c r="OVF1" s="52"/>
      <c r="OVG1" s="52"/>
      <c r="OVH1" s="52"/>
      <c r="OVI1" s="52"/>
      <c r="OVJ1" s="52"/>
      <c r="OVK1" s="52"/>
      <c r="OVL1" s="52"/>
      <c r="OVM1" s="52"/>
      <c r="OVN1" s="52"/>
      <c r="OVO1" s="52"/>
      <c r="OVP1" s="52"/>
      <c r="OVQ1" s="52"/>
      <c r="OVR1" s="52"/>
      <c r="OVS1" s="52"/>
      <c r="OVT1" s="52"/>
      <c r="OVU1" s="52"/>
      <c r="OVV1" s="52"/>
      <c r="OVW1" s="52"/>
      <c r="OVX1" s="52"/>
      <c r="OVY1" s="52"/>
      <c r="OVZ1" s="52"/>
      <c r="OWA1" s="52"/>
      <c r="OWB1" s="52"/>
      <c r="OWC1" s="52"/>
      <c r="OWD1" s="52"/>
      <c r="OWE1" s="52"/>
      <c r="OWF1" s="52"/>
      <c r="OWG1" s="52"/>
      <c r="OWH1" s="52"/>
      <c r="OWI1" s="52"/>
      <c r="OWJ1" s="52"/>
      <c r="OWK1" s="52"/>
      <c r="OWL1" s="52"/>
      <c r="OWM1" s="52"/>
      <c r="OWN1" s="52"/>
      <c r="OWO1" s="52"/>
      <c r="OWP1" s="52"/>
      <c r="OWQ1" s="52"/>
      <c r="OWR1" s="52"/>
      <c r="OWS1" s="52"/>
      <c r="OWT1" s="52"/>
      <c r="OWU1" s="52"/>
      <c r="OWV1" s="52"/>
      <c r="OWW1" s="52"/>
      <c r="OWX1" s="52"/>
      <c r="OWY1" s="52"/>
      <c r="OWZ1" s="52"/>
      <c r="OXA1" s="52"/>
      <c r="OXB1" s="52"/>
      <c r="OXC1" s="52"/>
      <c r="OXD1" s="52"/>
      <c r="OXE1" s="52"/>
      <c r="OXF1" s="52"/>
      <c r="OXG1" s="52"/>
      <c r="OXH1" s="52"/>
      <c r="OXI1" s="52"/>
      <c r="OXJ1" s="52"/>
      <c r="OXK1" s="52"/>
      <c r="OXL1" s="52"/>
      <c r="OXM1" s="52"/>
      <c r="OXN1" s="52"/>
      <c r="OXO1" s="52"/>
      <c r="OXP1" s="52"/>
      <c r="OXQ1" s="52"/>
      <c r="OXR1" s="52"/>
      <c r="OXS1" s="52"/>
      <c r="OXT1" s="52"/>
      <c r="OXU1" s="52"/>
      <c r="OXV1" s="52"/>
      <c r="OXW1" s="52"/>
      <c r="OXX1" s="52"/>
      <c r="OXY1" s="52"/>
      <c r="OXZ1" s="52"/>
      <c r="OYA1" s="52"/>
      <c r="OYB1" s="52"/>
      <c r="OYC1" s="52"/>
      <c r="OYD1" s="52"/>
      <c r="OYE1" s="52"/>
      <c r="OYF1" s="52"/>
      <c r="OYG1" s="52"/>
      <c r="OYH1" s="52"/>
      <c r="OYI1" s="52"/>
      <c r="OYJ1" s="52"/>
      <c r="OYK1" s="52"/>
      <c r="OYL1" s="52"/>
      <c r="OYM1" s="52"/>
      <c r="OYN1" s="52"/>
      <c r="OYO1" s="52"/>
      <c r="OYP1" s="52"/>
      <c r="OYQ1" s="52"/>
      <c r="OYR1" s="52"/>
      <c r="OYS1" s="52"/>
      <c r="OYT1" s="52"/>
      <c r="OYU1" s="52"/>
      <c r="OYV1" s="52"/>
      <c r="OYW1" s="52"/>
      <c r="OYX1" s="52"/>
      <c r="OYY1" s="52"/>
      <c r="OYZ1" s="52"/>
      <c r="OZA1" s="52"/>
      <c r="OZB1" s="52"/>
      <c r="OZC1" s="52"/>
      <c r="OZD1" s="52"/>
      <c r="OZE1" s="52"/>
      <c r="OZF1" s="52"/>
      <c r="OZG1" s="52"/>
      <c r="OZH1" s="52"/>
      <c r="OZI1" s="52"/>
      <c r="OZJ1" s="52"/>
      <c r="OZK1" s="52"/>
      <c r="OZL1" s="52"/>
      <c r="OZM1" s="52"/>
      <c r="OZN1" s="52"/>
      <c r="OZO1" s="52"/>
      <c r="OZP1" s="52"/>
      <c r="OZQ1" s="52"/>
      <c r="OZR1" s="52"/>
      <c r="OZS1" s="52"/>
      <c r="OZT1" s="52"/>
      <c r="OZU1" s="52"/>
      <c r="OZV1" s="52"/>
      <c r="OZW1" s="52"/>
      <c r="OZX1" s="52"/>
      <c r="OZY1" s="52"/>
      <c r="OZZ1" s="52"/>
      <c r="PAA1" s="52"/>
      <c r="PAB1" s="52"/>
      <c r="PAC1" s="52"/>
      <c r="PAD1" s="52"/>
      <c r="PAE1" s="52"/>
      <c r="PAF1" s="52"/>
      <c r="PAG1" s="52"/>
      <c r="PAH1" s="52"/>
      <c r="PAI1" s="52"/>
      <c r="PAJ1" s="52"/>
      <c r="PAK1" s="52"/>
      <c r="PAL1" s="52"/>
      <c r="PAM1" s="52"/>
      <c r="PAN1" s="52"/>
      <c r="PAO1" s="52"/>
      <c r="PAP1" s="52"/>
      <c r="PAQ1" s="52"/>
      <c r="PAR1" s="52"/>
      <c r="PAS1" s="52"/>
      <c r="PAT1" s="52"/>
      <c r="PAU1" s="52"/>
      <c r="PAV1" s="52"/>
      <c r="PAW1" s="52"/>
      <c r="PAX1" s="52"/>
      <c r="PAY1" s="52"/>
      <c r="PAZ1" s="52"/>
      <c r="PBA1" s="52"/>
      <c r="PBB1" s="52"/>
      <c r="PBC1" s="52"/>
      <c r="PBD1" s="52"/>
      <c r="PBE1" s="52"/>
      <c r="PBF1" s="52"/>
      <c r="PBG1" s="52"/>
      <c r="PBH1" s="52"/>
      <c r="PBI1" s="52"/>
      <c r="PBJ1" s="52"/>
      <c r="PBK1" s="52"/>
      <c r="PBL1" s="52"/>
      <c r="PBM1" s="52"/>
      <c r="PBN1" s="52"/>
      <c r="PBO1" s="52"/>
      <c r="PBP1" s="52"/>
      <c r="PBQ1" s="52"/>
      <c r="PBR1" s="52"/>
      <c r="PBS1" s="52"/>
      <c r="PBT1" s="52"/>
      <c r="PBU1" s="52"/>
      <c r="PBV1" s="52"/>
      <c r="PBW1" s="52"/>
      <c r="PBX1" s="52"/>
      <c r="PBY1" s="52"/>
      <c r="PBZ1" s="52"/>
      <c r="PCA1" s="52"/>
      <c r="PCB1" s="52"/>
      <c r="PCC1" s="52"/>
      <c r="PCD1" s="52"/>
      <c r="PCE1" s="52"/>
      <c r="PCF1" s="52"/>
      <c r="PCG1" s="52"/>
      <c r="PCH1" s="52"/>
      <c r="PCI1" s="52"/>
      <c r="PCJ1" s="52"/>
      <c r="PCK1" s="52"/>
      <c r="PCL1" s="52"/>
      <c r="PCM1" s="52"/>
      <c r="PCN1" s="52"/>
      <c r="PCO1" s="52"/>
      <c r="PCP1" s="52"/>
      <c r="PCQ1" s="52"/>
      <c r="PCR1" s="52"/>
      <c r="PCS1" s="52"/>
      <c r="PCT1" s="52"/>
      <c r="PCU1" s="52"/>
      <c r="PCV1" s="52"/>
      <c r="PCW1" s="52"/>
      <c r="PCX1" s="52"/>
      <c r="PCY1" s="52"/>
      <c r="PCZ1" s="52"/>
      <c r="PDA1" s="52"/>
      <c r="PDB1" s="52"/>
      <c r="PDC1" s="52"/>
      <c r="PDD1" s="52"/>
      <c r="PDE1" s="52"/>
      <c r="PDF1" s="52"/>
      <c r="PDG1" s="52"/>
      <c r="PDH1" s="52"/>
      <c r="PDI1" s="52"/>
      <c r="PDJ1" s="52"/>
      <c r="PDK1" s="52"/>
      <c r="PDL1" s="52"/>
      <c r="PDM1" s="52"/>
      <c r="PDN1" s="52"/>
      <c r="PDO1" s="52"/>
      <c r="PDP1" s="52"/>
      <c r="PDQ1" s="52"/>
      <c r="PDR1" s="52"/>
      <c r="PDS1" s="52"/>
      <c r="PDT1" s="52"/>
      <c r="PDU1" s="52"/>
      <c r="PDV1" s="52"/>
      <c r="PDW1" s="52"/>
      <c r="PDX1" s="52"/>
      <c r="PDY1" s="52"/>
      <c r="PDZ1" s="52"/>
      <c r="PEA1" s="52"/>
      <c r="PEB1" s="52"/>
      <c r="PEC1" s="52"/>
      <c r="PED1" s="52"/>
      <c r="PEE1" s="52"/>
      <c r="PEF1" s="52"/>
      <c r="PEG1" s="52"/>
      <c r="PEH1" s="52"/>
      <c r="PEI1" s="52"/>
      <c r="PEJ1" s="52"/>
      <c r="PEK1" s="52"/>
      <c r="PEL1" s="52"/>
      <c r="PEM1" s="52"/>
      <c r="PEN1" s="52"/>
      <c r="PEO1" s="52"/>
      <c r="PEP1" s="52"/>
      <c r="PEQ1" s="52"/>
      <c r="PER1" s="52"/>
      <c r="PES1" s="52"/>
      <c r="PET1" s="52"/>
      <c r="PEU1" s="52"/>
      <c r="PEV1" s="52"/>
      <c r="PEW1" s="52"/>
      <c r="PEX1" s="52"/>
      <c r="PEY1" s="52"/>
      <c r="PEZ1" s="52"/>
      <c r="PFA1" s="52"/>
      <c r="PFB1" s="52"/>
      <c r="PFC1" s="52"/>
      <c r="PFD1" s="52"/>
      <c r="PFE1" s="52"/>
      <c r="PFF1" s="52"/>
      <c r="PFG1" s="52"/>
      <c r="PFH1" s="52"/>
      <c r="PFI1" s="52"/>
      <c r="PFJ1" s="52"/>
      <c r="PFK1" s="52"/>
      <c r="PFL1" s="52"/>
      <c r="PFM1" s="52"/>
      <c r="PFN1" s="52"/>
      <c r="PFO1" s="52"/>
      <c r="PFP1" s="52"/>
      <c r="PFQ1" s="52"/>
      <c r="PFR1" s="52"/>
      <c r="PFS1" s="52"/>
      <c r="PFT1" s="52"/>
      <c r="PFU1" s="52"/>
      <c r="PFV1" s="52"/>
      <c r="PFW1" s="52"/>
      <c r="PFX1" s="52"/>
      <c r="PFY1" s="52"/>
      <c r="PFZ1" s="52"/>
      <c r="PGA1" s="52"/>
      <c r="PGB1" s="52"/>
      <c r="PGC1" s="52"/>
      <c r="PGD1" s="52"/>
      <c r="PGE1" s="52"/>
      <c r="PGF1" s="52"/>
      <c r="PGG1" s="52"/>
      <c r="PGH1" s="52"/>
      <c r="PGI1" s="52"/>
      <c r="PGJ1" s="52"/>
      <c r="PGK1" s="52"/>
      <c r="PGL1" s="52"/>
      <c r="PGM1" s="52"/>
      <c r="PGN1" s="52"/>
      <c r="PGO1" s="52"/>
      <c r="PGP1" s="52"/>
      <c r="PGQ1" s="52"/>
      <c r="PGR1" s="52"/>
      <c r="PGS1" s="52"/>
      <c r="PGT1" s="52"/>
      <c r="PGU1" s="52"/>
      <c r="PGV1" s="52"/>
      <c r="PGW1" s="52"/>
      <c r="PGX1" s="52"/>
      <c r="PGY1" s="52"/>
      <c r="PGZ1" s="52"/>
      <c r="PHA1" s="52"/>
      <c r="PHB1" s="52"/>
      <c r="PHC1" s="52"/>
      <c r="PHD1" s="52"/>
      <c r="PHE1" s="52"/>
      <c r="PHF1" s="52"/>
      <c r="PHG1" s="52"/>
      <c r="PHH1" s="52"/>
      <c r="PHI1" s="52"/>
      <c r="PHJ1" s="52"/>
      <c r="PHK1" s="52"/>
      <c r="PHL1" s="52"/>
      <c r="PHM1" s="52"/>
      <c r="PHN1" s="52"/>
      <c r="PHO1" s="52"/>
      <c r="PHP1" s="52"/>
      <c r="PHQ1" s="52"/>
      <c r="PHR1" s="52"/>
      <c r="PHS1" s="52"/>
      <c r="PHT1" s="52"/>
      <c r="PHU1" s="52"/>
      <c r="PHV1" s="52"/>
      <c r="PHW1" s="52"/>
      <c r="PHX1" s="52"/>
      <c r="PHY1" s="52"/>
      <c r="PHZ1" s="52"/>
      <c r="PIA1" s="52"/>
      <c r="PIB1" s="52"/>
      <c r="PIC1" s="52"/>
      <c r="PID1" s="52"/>
      <c r="PIE1" s="52"/>
      <c r="PIF1" s="52"/>
      <c r="PIG1" s="52"/>
      <c r="PIH1" s="52"/>
      <c r="PII1" s="52"/>
      <c r="PIJ1" s="52"/>
      <c r="PIK1" s="52"/>
      <c r="PIL1" s="52"/>
      <c r="PIM1" s="52"/>
      <c r="PIN1" s="52"/>
      <c r="PIO1" s="52"/>
      <c r="PIP1" s="52"/>
      <c r="PIQ1" s="52"/>
      <c r="PIR1" s="52"/>
      <c r="PIS1" s="52"/>
      <c r="PIT1" s="52"/>
      <c r="PIU1" s="52"/>
      <c r="PIV1" s="52"/>
      <c r="PIW1" s="52"/>
      <c r="PIX1" s="52"/>
      <c r="PIY1" s="52"/>
      <c r="PIZ1" s="52"/>
      <c r="PJA1" s="52"/>
      <c r="PJB1" s="52"/>
      <c r="PJC1" s="52"/>
      <c r="PJD1" s="52"/>
      <c r="PJE1" s="52"/>
      <c r="PJF1" s="52"/>
      <c r="PJG1" s="52"/>
      <c r="PJH1" s="52"/>
      <c r="PJI1" s="52"/>
      <c r="PJJ1" s="52"/>
      <c r="PJK1" s="52"/>
      <c r="PJL1" s="52"/>
      <c r="PJM1" s="52"/>
      <c r="PJN1" s="52"/>
      <c r="PJO1" s="52"/>
      <c r="PJP1" s="52"/>
      <c r="PJQ1" s="52"/>
      <c r="PJR1" s="52"/>
      <c r="PJS1" s="52"/>
      <c r="PJT1" s="52"/>
      <c r="PJU1" s="52"/>
      <c r="PJV1" s="52"/>
      <c r="PJW1" s="52"/>
      <c r="PJX1" s="52"/>
      <c r="PJY1" s="52"/>
      <c r="PJZ1" s="52"/>
      <c r="PKA1" s="52"/>
      <c r="PKB1" s="52"/>
      <c r="PKC1" s="52"/>
      <c r="PKD1" s="52"/>
      <c r="PKE1" s="52"/>
      <c r="PKF1" s="52"/>
      <c r="PKG1" s="52"/>
      <c r="PKH1" s="52"/>
      <c r="PKI1" s="52"/>
      <c r="PKJ1" s="52"/>
      <c r="PKK1" s="52"/>
      <c r="PKL1" s="52"/>
      <c r="PKM1" s="52"/>
      <c r="PKN1" s="52"/>
      <c r="PKO1" s="52"/>
      <c r="PKP1" s="52"/>
      <c r="PKQ1" s="52"/>
      <c r="PKR1" s="52"/>
      <c r="PKS1" s="52"/>
      <c r="PKT1" s="52"/>
      <c r="PKU1" s="52"/>
      <c r="PKV1" s="52"/>
      <c r="PKW1" s="52"/>
      <c r="PKX1" s="52"/>
      <c r="PKY1" s="52"/>
      <c r="PKZ1" s="52"/>
      <c r="PLA1" s="52"/>
      <c r="PLB1" s="52"/>
      <c r="PLC1" s="52"/>
      <c r="PLD1" s="52"/>
      <c r="PLE1" s="52"/>
      <c r="PLF1" s="52"/>
      <c r="PLG1" s="52"/>
      <c r="PLH1" s="52"/>
      <c r="PLI1" s="52"/>
      <c r="PLJ1" s="52"/>
      <c r="PLK1" s="52"/>
      <c r="PLL1" s="52"/>
      <c r="PLM1" s="52"/>
      <c r="PLN1" s="52"/>
      <c r="PLO1" s="52"/>
      <c r="PLP1" s="52"/>
      <c r="PLQ1" s="52"/>
      <c r="PLR1" s="52"/>
      <c r="PLS1" s="52"/>
      <c r="PLT1" s="52"/>
      <c r="PLU1" s="52"/>
      <c r="PLV1" s="52"/>
      <c r="PLW1" s="52"/>
      <c r="PLX1" s="52"/>
      <c r="PLY1" s="52"/>
      <c r="PLZ1" s="52"/>
      <c r="PMA1" s="52"/>
      <c r="PMB1" s="52"/>
      <c r="PMC1" s="52"/>
      <c r="PMD1" s="52"/>
      <c r="PME1" s="52"/>
      <c r="PMF1" s="52"/>
      <c r="PMG1" s="52"/>
      <c r="PMH1" s="52"/>
      <c r="PMI1" s="52"/>
      <c r="PMJ1" s="52"/>
      <c r="PMK1" s="52"/>
      <c r="PML1" s="52"/>
      <c r="PMM1" s="52"/>
      <c r="PMN1" s="52"/>
      <c r="PMO1" s="52"/>
      <c r="PMP1" s="52"/>
      <c r="PMQ1" s="52"/>
      <c r="PMR1" s="52"/>
      <c r="PMS1" s="52"/>
      <c r="PMT1" s="52"/>
      <c r="PMU1" s="52"/>
      <c r="PMV1" s="52"/>
      <c r="PMW1" s="52"/>
      <c r="PMX1" s="52"/>
      <c r="PMY1" s="52"/>
      <c r="PMZ1" s="52"/>
      <c r="PNA1" s="52"/>
      <c r="PNB1" s="52"/>
      <c r="PNC1" s="52"/>
      <c r="PND1" s="52"/>
      <c r="PNE1" s="52"/>
      <c r="PNF1" s="52"/>
      <c r="PNG1" s="52"/>
      <c r="PNH1" s="52"/>
      <c r="PNI1" s="52"/>
      <c r="PNJ1" s="52"/>
      <c r="PNK1" s="52"/>
      <c r="PNL1" s="52"/>
      <c r="PNM1" s="52"/>
      <c r="PNN1" s="52"/>
      <c r="PNO1" s="52"/>
      <c r="PNP1" s="52"/>
      <c r="PNQ1" s="52"/>
      <c r="PNR1" s="52"/>
      <c r="PNS1" s="52"/>
      <c r="PNT1" s="52"/>
      <c r="PNU1" s="52"/>
      <c r="PNV1" s="52"/>
      <c r="PNW1" s="52"/>
      <c r="PNX1" s="52"/>
      <c r="PNY1" s="52"/>
      <c r="PNZ1" s="52"/>
      <c r="POA1" s="52"/>
      <c r="POB1" s="52"/>
      <c r="POC1" s="52"/>
      <c r="POD1" s="52"/>
      <c r="POE1" s="52"/>
      <c r="POF1" s="52"/>
      <c r="POG1" s="52"/>
      <c r="POH1" s="52"/>
      <c r="POI1" s="52"/>
      <c r="POJ1" s="52"/>
      <c r="POK1" s="52"/>
      <c r="POL1" s="52"/>
      <c r="POM1" s="52"/>
      <c r="PON1" s="52"/>
      <c r="POO1" s="52"/>
      <c r="POP1" s="52"/>
      <c r="POQ1" s="52"/>
      <c r="POR1" s="52"/>
      <c r="POS1" s="52"/>
      <c r="POT1" s="52"/>
      <c r="POU1" s="52"/>
      <c r="POV1" s="52"/>
      <c r="POW1" s="52"/>
      <c r="POX1" s="52"/>
      <c r="POY1" s="52"/>
      <c r="POZ1" s="52"/>
      <c r="PPA1" s="52"/>
      <c r="PPB1" s="52"/>
      <c r="PPC1" s="52"/>
      <c r="PPD1" s="52"/>
      <c r="PPE1" s="52"/>
      <c r="PPF1" s="52"/>
      <c r="PPG1" s="52"/>
      <c r="PPH1" s="52"/>
      <c r="PPI1" s="52"/>
      <c r="PPJ1" s="52"/>
      <c r="PPK1" s="52"/>
      <c r="PPL1" s="52"/>
      <c r="PPM1" s="52"/>
      <c r="PPN1" s="52"/>
      <c r="PPO1" s="52"/>
      <c r="PPP1" s="52"/>
      <c r="PPQ1" s="52"/>
      <c r="PPR1" s="52"/>
      <c r="PPS1" s="52"/>
      <c r="PPT1" s="52"/>
      <c r="PPU1" s="52"/>
      <c r="PPV1" s="52"/>
      <c r="PPW1" s="52"/>
      <c r="PPX1" s="52"/>
      <c r="PPY1" s="52"/>
      <c r="PPZ1" s="52"/>
      <c r="PQA1" s="52"/>
      <c r="PQB1" s="52"/>
      <c r="PQC1" s="52"/>
      <c r="PQD1" s="52"/>
      <c r="PQE1" s="52"/>
      <c r="PQF1" s="52"/>
      <c r="PQG1" s="52"/>
      <c r="PQH1" s="52"/>
      <c r="PQI1" s="52"/>
      <c r="PQJ1" s="52"/>
      <c r="PQK1" s="52"/>
      <c r="PQL1" s="52"/>
      <c r="PQM1" s="52"/>
      <c r="PQN1" s="52"/>
      <c r="PQO1" s="52"/>
      <c r="PQP1" s="52"/>
      <c r="PQQ1" s="52"/>
      <c r="PQR1" s="52"/>
      <c r="PQS1" s="52"/>
      <c r="PQT1" s="52"/>
      <c r="PQU1" s="52"/>
      <c r="PQV1" s="52"/>
      <c r="PQW1" s="52"/>
      <c r="PQX1" s="52"/>
      <c r="PQY1" s="52"/>
      <c r="PQZ1" s="52"/>
      <c r="PRA1" s="52"/>
      <c r="PRB1" s="52"/>
      <c r="PRC1" s="52"/>
      <c r="PRD1" s="52"/>
      <c r="PRE1" s="52"/>
      <c r="PRF1" s="52"/>
      <c r="PRG1" s="52"/>
      <c r="PRH1" s="52"/>
      <c r="PRI1" s="52"/>
      <c r="PRJ1" s="52"/>
      <c r="PRK1" s="52"/>
      <c r="PRL1" s="52"/>
      <c r="PRM1" s="52"/>
      <c r="PRN1" s="52"/>
      <c r="PRO1" s="52"/>
      <c r="PRP1" s="52"/>
      <c r="PRQ1" s="52"/>
      <c r="PRR1" s="52"/>
      <c r="PRS1" s="52"/>
      <c r="PRT1" s="52"/>
      <c r="PRU1" s="52"/>
      <c r="PRV1" s="52"/>
      <c r="PRW1" s="52"/>
      <c r="PRX1" s="52"/>
      <c r="PRY1" s="52"/>
      <c r="PRZ1" s="52"/>
      <c r="PSA1" s="52"/>
      <c r="PSB1" s="52"/>
      <c r="PSC1" s="52"/>
      <c r="PSD1" s="52"/>
      <c r="PSE1" s="52"/>
      <c r="PSF1" s="52"/>
      <c r="PSG1" s="52"/>
      <c r="PSH1" s="52"/>
      <c r="PSI1" s="52"/>
      <c r="PSJ1" s="52"/>
      <c r="PSK1" s="52"/>
      <c r="PSL1" s="52"/>
      <c r="PSM1" s="52"/>
      <c r="PSN1" s="52"/>
      <c r="PSO1" s="52"/>
      <c r="PSP1" s="52"/>
      <c r="PSQ1" s="52"/>
      <c r="PSR1" s="52"/>
      <c r="PSS1" s="52"/>
      <c r="PST1" s="52"/>
      <c r="PSU1" s="52"/>
      <c r="PSV1" s="52"/>
      <c r="PSW1" s="52"/>
      <c r="PSX1" s="52"/>
      <c r="PSY1" s="52"/>
      <c r="PSZ1" s="52"/>
      <c r="PTA1" s="52"/>
      <c r="PTB1" s="52"/>
      <c r="PTC1" s="52"/>
      <c r="PTD1" s="52"/>
      <c r="PTE1" s="52"/>
      <c r="PTF1" s="52"/>
      <c r="PTG1" s="52"/>
      <c r="PTH1" s="52"/>
      <c r="PTI1" s="52"/>
      <c r="PTJ1" s="52"/>
      <c r="PTK1" s="52"/>
      <c r="PTL1" s="52"/>
      <c r="PTM1" s="52"/>
      <c r="PTN1" s="52"/>
      <c r="PTO1" s="52"/>
      <c r="PTP1" s="52"/>
      <c r="PTQ1" s="52"/>
      <c r="PTR1" s="52"/>
      <c r="PTS1" s="52"/>
      <c r="PTT1" s="52"/>
      <c r="PTU1" s="52"/>
      <c r="PTV1" s="52"/>
      <c r="PTW1" s="52"/>
      <c r="PTX1" s="52"/>
      <c r="PTY1" s="52"/>
      <c r="PTZ1" s="52"/>
      <c r="PUA1" s="52"/>
      <c r="PUB1" s="52"/>
      <c r="PUC1" s="52"/>
      <c r="PUD1" s="52"/>
      <c r="PUE1" s="52"/>
      <c r="PUF1" s="52"/>
      <c r="PUG1" s="52"/>
      <c r="PUH1" s="52"/>
      <c r="PUI1" s="52"/>
      <c r="PUJ1" s="52"/>
      <c r="PUK1" s="52"/>
      <c r="PUL1" s="52"/>
      <c r="PUM1" s="52"/>
      <c r="PUN1" s="52"/>
      <c r="PUO1" s="52"/>
      <c r="PUP1" s="52"/>
      <c r="PUQ1" s="52"/>
      <c r="PUR1" s="52"/>
      <c r="PUS1" s="52"/>
      <c r="PUT1" s="52"/>
      <c r="PUU1" s="52"/>
      <c r="PUV1" s="52"/>
      <c r="PUW1" s="52"/>
      <c r="PUX1" s="52"/>
      <c r="PUY1" s="52"/>
      <c r="PUZ1" s="52"/>
      <c r="PVA1" s="52"/>
      <c r="PVB1" s="52"/>
      <c r="PVC1" s="52"/>
      <c r="PVD1" s="52"/>
      <c r="PVE1" s="52"/>
      <c r="PVF1" s="52"/>
      <c r="PVG1" s="52"/>
      <c r="PVH1" s="52"/>
      <c r="PVI1" s="52"/>
      <c r="PVJ1" s="52"/>
      <c r="PVK1" s="52"/>
      <c r="PVL1" s="52"/>
      <c r="PVM1" s="52"/>
      <c r="PVN1" s="52"/>
      <c r="PVO1" s="52"/>
      <c r="PVP1" s="52"/>
      <c r="PVQ1" s="52"/>
      <c r="PVR1" s="52"/>
      <c r="PVS1" s="52"/>
      <c r="PVT1" s="52"/>
      <c r="PVU1" s="52"/>
      <c r="PVV1" s="52"/>
      <c r="PVW1" s="52"/>
      <c r="PVX1" s="52"/>
      <c r="PVY1" s="52"/>
      <c r="PVZ1" s="52"/>
      <c r="PWA1" s="52"/>
      <c r="PWB1" s="52"/>
      <c r="PWC1" s="52"/>
      <c r="PWD1" s="52"/>
      <c r="PWE1" s="52"/>
      <c r="PWF1" s="52"/>
      <c r="PWG1" s="52"/>
      <c r="PWH1" s="52"/>
      <c r="PWI1" s="52"/>
      <c r="PWJ1" s="52"/>
      <c r="PWK1" s="52"/>
      <c r="PWL1" s="52"/>
      <c r="PWM1" s="52"/>
      <c r="PWN1" s="52"/>
      <c r="PWO1" s="52"/>
      <c r="PWP1" s="52"/>
      <c r="PWQ1" s="52"/>
      <c r="PWR1" s="52"/>
      <c r="PWS1" s="52"/>
      <c r="PWT1" s="52"/>
      <c r="PWU1" s="52"/>
      <c r="PWV1" s="52"/>
      <c r="PWW1" s="52"/>
      <c r="PWX1" s="52"/>
      <c r="PWY1" s="52"/>
      <c r="PWZ1" s="52"/>
      <c r="PXA1" s="52"/>
      <c r="PXB1" s="52"/>
      <c r="PXC1" s="52"/>
      <c r="PXD1" s="52"/>
      <c r="PXE1" s="52"/>
      <c r="PXF1" s="52"/>
      <c r="PXG1" s="52"/>
      <c r="PXH1" s="52"/>
      <c r="PXI1" s="52"/>
      <c r="PXJ1" s="52"/>
      <c r="PXK1" s="52"/>
      <c r="PXL1" s="52"/>
      <c r="PXM1" s="52"/>
      <c r="PXN1" s="52"/>
      <c r="PXO1" s="52"/>
      <c r="PXP1" s="52"/>
      <c r="PXQ1" s="52"/>
      <c r="PXR1" s="52"/>
      <c r="PXS1" s="52"/>
      <c r="PXT1" s="52"/>
      <c r="PXU1" s="52"/>
      <c r="PXV1" s="52"/>
      <c r="PXW1" s="52"/>
      <c r="PXX1" s="52"/>
      <c r="PXY1" s="52"/>
      <c r="PXZ1" s="52"/>
      <c r="PYA1" s="52"/>
      <c r="PYB1" s="52"/>
      <c r="PYC1" s="52"/>
      <c r="PYD1" s="52"/>
      <c r="PYE1" s="52"/>
      <c r="PYF1" s="52"/>
      <c r="PYG1" s="52"/>
      <c r="PYH1" s="52"/>
      <c r="PYI1" s="52"/>
      <c r="PYJ1" s="52"/>
      <c r="PYK1" s="52"/>
      <c r="PYL1" s="52"/>
      <c r="PYM1" s="52"/>
      <c r="PYN1" s="52"/>
      <c r="PYO1" s="52"/>
      <c r="PYP1" s="52"/>
      <c r="PYQ1" s="52"/>
      <c r="PYR1" s="52"/>
      <c r="PYS1" s="52"/>
      <c r="PYT1" s="52"/>
      <c r="PYU1" s="52"/>
      <c r="PYV1" s="52"/>
      <c r="PYW1" s="52"/>
      <c r="PYX1" s="52"/>
      <c r="PYY1" s="52"/>
      <c r="PYZ1" s="52"/>
      <c r="PZA1" s="52"/>
      <c r="PZB1" s="52"/>
      <c r="PZC1" s="52"/>
      <c r="PZD1" s="52"/>
      <c r="PZE1" s="52"/>
      <c r="PZF1" s="52"/>
      <c r="PZG1" s="52"/>
      <c r="PZH1" s="52"/>
      <c r="PZI1" s="52"/>
      <c r="PZJ1" s="52"/>
      <c r="PZK1" s="52"/>
      <c r="PZL1" s="52"/>
      <c r="PZM1" s="52"/>
      <c r="PZN1" s="52"/>
      <c r="PZO1" s="52"/>
      <c r="PZP1" s="52"/>
      <c r="PZQ1" s="52"/>
      <c r="PZR1" s="52"/>
      <c r="PZS1" s="52"/>
      <c r="PZT1" s="52"/>
      <c r="PZU1" s="52"/>
      <c r="PZV1" s="52"/>
      <c r="PZW1" s="52"/>
      <c r="PZX1" s="52"/>
      <c r="PZY1" s="52"/>
      <c r="PZZ1" s="52"/>
      <c r="QAA1" s="52"/>
      <c r="QAB1" s="52"/>
      <c r="QAC1" s="52"/>
      <c r="QAD1" s="52"/>
      <c r="QAE1" s="52"/>
      <c r="QAF1" s="52"/>
      <c r="QAG1" s="52"/>
      <c r="QAH1" s="52"/>
      <c r="QAI1" s="52"/>
      <c r="QAJ1" s="52"/>
      <c r="QAK1" s="52"/>
      <c r="QAL1" s="52"/>
      <c r="QAM1" s="52"/>
      <c r="QAN1" s="52"/>
      <c r="QAO1" s="52"/>
      <c r="QAP1" s="52"/>
      <c r="QAQ1" s="52"/>
      <c r="QAR1" s="52"/>
      <c r="QAS1" s="52"/>
      <c r="QAT1" s="52"/>
      <c r="QAU1" s="52"/>
      <c r="QAV1" s="52"/>
      <c r="QAW1" s="52"/>
      <c r="QAX1" s="52"/>
      <c r="QAY1" s="52"/>
      <c r="QAZ1" s="52"/>
      <c r="QBA1" s="52"/>
      <c r="QBB1" s="52"/>
      <c r="QBC1" s="52"/>
      <c r="QBD1" s="52"/>
      <c r="QBE1" s="52"/>
      <c r="QBF1" s="52"/>
      <c r="QBG1" s="52"/>
      <c r="QBH1" s="52"/>
      <c r="QBI1" s="52"/>
      <c r="QBJ1" s="52"/>
      <c r="QBK1" s="52"/>
      <c r="QBL1" s="52"/>
      <c r="QBM1" s="52"/>
      <c r="QBN1" s="52"/>
      <c r="QBO1" s="52"/>
      <c r="QBP1" s="52"/>
      <c r="QBQ1" s="52"/>
      <c r="QBR1" s="52"/>
      <c r="QBS1" s="52"/>
      <c r="QBT1" s="52"/>
      <c r="QBU1" s="52"/>
      <c r="QBV1" s="52"/>
      <c r="QBW1" s="52"/>
      <c r="QBX1" s="52"/>
      <c r="QBY1" s="52"/>
      <c r="QBZ1" s="52"/>
      <c r="QCA1" s="52"/>
      <c r="QCB1" s="52"/>
      <c r="QCC1" s="52"/>
      <c r="QCD1" s="52"/>
      <c r="QCE1" s="52"/>
      <c r="QCF1" s="52"/>
      <c r="QCG1" s="52"/>
      <c r="QCH1" s="52"/>
      <c r="QCI1" s="52"/>
      <c r="QCJ1" s="52"/>
      <c r="QCK1" s="52"/>
      <c r="QCL1" s="52"/>
      <c r="QCM1" s="52"/>
      <c r="QCN1" s="52"/>
      <c r="QCO1" s="52"/>
      <c r="QCP1" s="52"/>
      <c r="QCQ1" s="52"/>
      <c r="QCR1" s="52"/>
      <c r="QCS1" s="52"/>
      <c r="QCT1" s="52"/>
      <c r="QCU1" s="52"/>
      <c r="QCV1" s="52"/>
      <c r="QCW1" s="52"/>
      <c r="QCX1" s="52"/>
      <c r="QCY1" s="52"/>
      <c r="QCZ1" s="52"/>
      <c r="QDA1" s="52"/>
      <c r="QDB1" s="52"/>
      <c r="QDC1" s="52"/>
      <c r="QDD1" s="52"/>
      <c r="QDE1" s="52"/>
      <c r="QDF1" s="52"/>
      <c r="QDG1" s="52"/>
      <c r="QDH1" s="52"/>
      <c r="QDI1" s="52"/>
      <c r="QDJ1" s="52"/>
      <c r="QDK1" s="52"/>
      <c r="QDL1" s="52"/>
      <c r="QDM1" s="52"/>
      <c r="QDN1" s="52"/>
      <c r="QDO1" s="52"/>
      <c r="QDP1" s="52"/>
      <c r="QDQ1" s="52"/>
      <c r="QDR1" s="52"/>
      <c r="QDS1" s="52"/>
      <c r="QDT1" s="52"/>
      <c r="QDU1" s="52"/>
      <c r="QDV1" s="52"/>
      <c r="QDW1" s="52"/>
      <c r="QDX1" s="52"/>
      <c r="QDY1" s="52"/>
      <c r="QDZ1" s="52"/>
      <c r="QEA1" s="52"/>
      <c r="QEB1" s="52"/>
      <c r="QEC1" s="52"/>
      <c r="QED1" s="52"/>
      <c r="QEE1" s="52"/>
      <c r="QEF1" s="52"/>
      <c r="QEG1" s="52"/>
      <c r="QEH1" s="52"/>
      <c r="QEI1" s="52"/>
      <c r="QEJ1" s="52"/>
      <c r="QEK1" s="52"/>
      <c r="QEL1" s="52"/>
      <c r="QEM1" s="52"/>
      <c r="QEN1" s="52"/>
      <c r="QEO1" s="52"/>
      <c r="QEP1" s="52"/>
      <c r="QEQ1" s="52"/>
      <c r="QER1" s="52"/>
      <c r="QES1" s="52"/>
      <c r="QET1" s="52"/>
      <c r="QEU1" s="52"/>
      <c r="QEV1" s="52"/>
      <c r="QEW1" s="52"/>
      <c r="QEX1" s="52"/>
      <c r="QEY1" s="52"/>
      <c r="QEZ1" s="52"/>
      <c r="QFA1" s="52"/>
      <c r="QFB1" s="52"/>
      <c r="QFC1" s="52"/>
      <c r="QFD1" s="52"/>
      <c r="QFE1" s="52"/>
      <c r="QFF1" s="52"/>
      <c r="QFG1" s="52"/>
      <c r="QFH1" s="52"/>
      <c r="QFI1" s="52"/>
      <c r="QFJ1" s="52"/>
      <c r="QFK1" s="52"/>
      <c r="QFL1" s="52"/>
      <c r="QFM1" s="52"/>
      <c r="QFN1" s="52"/>
      <c r="QFO1" s="52"/>
      <c r="QFP1" s="52"/>
      <c r="QFQ1" s="52"/>
      <c r="QFR1" s="52"/>
      <c r="QFS1" s="52"/>
      <c r="QFT1" s="52"/>
      <c r="QFU1" s="52"/>
      <c r="QFV1" s="52"/>
      <c r="QFW1" s="52"/>
      <c r="QFX1" s="52"/>
      <c r="QFY1" s="52"/>
      <c r="QFZ1" s="52"/>
      <c r="QGA1" s="52"/>
      <c r="QGB1" s="52"/>
      <c r="QGC1" s="52"/>
      <c r="QGD1" s="52"/>
      <c r="QGE1" s="52"/>
      <c r="QGF1" s="52"/>
      <c r="QGG1" s="52"/>
      <c r="QGH1" s="52"/>
      <c r="QGI1" s="52"/>
      <c r="QGJ1" s="52"/>
      <c r="QGK1" s="52"/>
      <c r="QGL1" s="52"/>
      <c r="QGM1" s="52"/>
      <c r="QGN1" s="52"/>
      <c r="QGO1" s="52"/>
      <c r="QGP1" s="52"/>
      <c r="QGQ1" s="52"/>
      <c r="QGR1" s="52"/>
      <c r="QGS1" s="52"/>
      <c r="QGT1" s="52"/>
      <c r="QGU1" s="52"/>
      <c r="QGV1" s="52"/>
      <c r="QGW1" s="52"/>
      <c r="QGX1" s="52"/>
      <c r="QGY1" s="52"/>
      <c r="QGZ1" s="52"/>
      <c r="QHA1" s="52"/>
      <c r="QHB1" s="52"/>
      <c r="QHC1" s="52"/>
      <c r="QHD1" s="52"/>
      <c r="QHE1" s="52"/>
      <c r="QHF1" s="52"/>
      <c r="QHG1" s="52"/>
      <c r="QHH1" s="52"/>
      <c r="QHI1" s="52"/>
      <c r="QHJ1" s="52"/>
      <c r="QHK1" s="52"/>
      <c r="QHL1" s="52"/>
      <c r="QHM1" s="52"/>
      <c r="QHN1" s="52"/>
      <c r="QHO1" s="52"/>
      <c r="QHP1" s="52"/>
      <c r="QHQ1" s="52"/>
      <c r="QHR1" s="52"/>
      <c r="QHS1" s="52"/>
      <c r="QHT1" s="52"/>
      <c r="QHU1" s="52"/>
      <c r="QHV1" s="52"/>
      <c r="QHW1" s="52"/>
      <c r="QHX1" s="52"/>
      <c r="QHY1" s="52"/>
      <c r="QHZ1" s="52"/>
      <c r="QIA1" s="52"/>
      <c r="QIB1" s="52"/>
      <c r="QIC1" s="52"/>
      <c r="QID1" s="52"/>
      <c r="QIE1" s="52"/>
      <c r="QIF1" s="52"/>
      <c r="QIG1" s="52"/>
      <c r="QIH1" s="52"/>
      <c r="QII1" s="52"/>
      <c r="QIJ1" s="52"/>
      <c r="QIK1" s="52"/>
      <c r="QIL1" s="52"/>
      <c r="QIM1" s="52"/>
      <c r="QIN1" s="52"/>
      <c r="QIO1" s="52"/>
      <c r="QIP1" s="52"/>
      <c r="QIQ1" s="52"/>
      <c r="QIR1" s="52"/>
      <c r="QIS1" s="52"/>
      <c r="QIT1" s="52"/>
      <c r="QIU1" s="52"/>
      <c r="QIV1" s="52"/>
      <c r="QIW1" s="52"/>
      <c r="QIX1" s="52"/>
      <c r="QIY1" s="52"/>
      <c r="QIZ1" s="52"/>
      <c r="QJA1" s="52"/>
      <c r="QJB1" s="52"/>
      <c r="QJC1" s="52"/>
      <c r="QJD1" s="52"/>
      <c r="QJE1" s="52"/>
      <c r="QJF1" s="52"/>
      <c r="QJG1" s="52"/>
      <c r="QJH1" s="52"/>
      <c r="QJI1" s="52"/>
      <c r="QJJ1" s="52"/>
      <c r="QJK1" s="52"/>
      <c r="QJL1" s="52"/>
      <c r="QJM1" s="52"/>
      <c r="QJN1" s="52"/>
      <c r="QJO1" s="52"/>
      <c r="QJP1" s="52"/>
      <c r="QJQ1" s="52"/>
      <c r="QJR1" s="52"/>
      <c r="QJS1" s="52"/>
      <c r="QJT1" s="52"/>
      <c r="QJU1" s="52"/>
      <c r="QJV1" s="52"/>
      <c r="QJW1" s="52"/>
      <c r="QJX1" s="52"/>
      <c r="QJY1" s="52"/>
      <c r="QJZ1" s="52"/>
      <c r="QKA1" s="52"/>
      <c r="QKB1" s="52"/>
      <c r="QKC1" s="52"/>
      <c r="QKD1" s="52"/>
      <c r="QKE1" s="52"/>
      <c r="QKF1" s="52"/>
      <c r="QKG1" s="52"/>
      <c r="QKH1" s="52"/>
      <c r="QKI1" s="52"/>
      <c r="QKJ1" s="52"/>
      <c r="QKK1" s="52"/>
      <c r="QKL1" s="52"/>
      <c r="QKM1" s="52"/>
      <c r="QKN1" s="52"/>
      <c r="QKO1" s="52"/>
      <c r="QKP1" s="52"/>
      <c r="QKQ1" s="52"/>
      <c r="QKR1" s="52"/>
      <c r="QKS1" s="52"/>
      <c r="QKT1" s="52"/>
      <c r="QKU1" s="52"/>
      <c r="QKV1" s="52"/>
      <c r="QKW1" s="52"/>
      <c r="QKX1" s="52"/>
      <c r="QKY1" s="52"/>
      <c r="QKZ1" s="52"/>
      <c r="QLA1" s="52"/>
      <c r="QLB1" s="52"/>
      <c r="QLC1" s="52"/>
      <c r="QLD1" s="52"/>
      <c r="QLE1" s="52"/>
      <c r="QLF1" s="52"/>
      <c r="QLG1" s="52"/>
      <c r="QLH1" s="52"/>
      <c r="QLI1" s="52"/>
      <c r="QLJ1" s="52"/>
      <c r="QLK1" s="52"/>
      <c r="QLL1" s="52"/>
      <c r="QLM1" s="52"/>
      <c r="QLN1" s="52"/>
      <c r="QLO1" s="52"/>
      <c r="QLP1" s="52"/>
      <c r="QLQ1" s="52"/>
      <c r="QLR1" s="52"/>
      <c r="QLS1" s="52"/>
      <c r="QLT1" s="52"/>
      <c r="QLU1" s="52"/>
      <c r="QLV1" s="52"/>
      <c r="QLW1" s="52"/>
      <c r="QLX1" s="52"/>
      <c r="QLY1" s="52"/>
      <c r="QLZ1" s="52"/>
      <c r="QMA1" s="52"/>
      <c r="QMB1" s="52"/>
      <c r="QMC1" s="52"/>
      <c r="QMD1" s="52"/>
      <c r="QME1" s="52"/>
      <c r="QMF1" s="52"/>
      <c r="QMG1" s="52"/>
      <c r="QMH1" s="52"/>
      <c r="QMI1" s="52"/>
      <c r="QMJ1" s="52"/>
      <c r="QMK1" s="52"/>
      <c r="QML1" s="52"/>
      <c r="QMM1" s="52"/>
      <c r="QMN1" s="52"/>
      <c r="QMO1" s="52"/>
      <c r="QMP1" s="52"/>
      <c r="QMQ1" s="52"/>
      <c r="QMR1" s="52"/>
      <c r="QMS1" s="52"/>
      <c r="QMT1" s="52"/>
      <c r="QMU1" s="52"/>
      <c r="QMV1" s="52"/>
      <c r="QMW1" s="52"/>
      <c r="QMX1" s="52"/>
      <c r="QMY1" s="52"/>
      <c r="QMZ1" s="52"/>
      <c r="QNA1" s="52"/>
      <c r="QNB1" s="52"/>
      <c r="QNC1" s="52"/>
      <c r="QND1" s="52"/>
      <c r="QNE1" s="52"/>
      <c r="QNF1" s="52"/>
      <c r="QNG1" s="52"/>
      <c r="QNH1" s="52"/>
      <c r="QNI1" s="52"/>
      <c r="QNJ1" s="52"/>
      <c r="QNK1" s="52"/>
      <c r="QNL1" s="52"/>
      <c r="QNM1" s="52"/>
      <c r="QNN1" s="52"/>
      <c r="QNO1" s="52"/>
      <c r="QNP1" s="52"/>
      <c r="QNQ1" s="52"/>
      <c r="QNR1" s="52"/>
      <c r="QNS1" s="52"/>
      <c r="QNT1" s="52"/>
      <c r="QNU1" s="52"/>
      <c r="QNV1" s="52"/>
      <c r="QNW1" s="52"/>
      <c r="QNX1" s="52"/>
      <c r="QNY1" s="52"/>
      <c r="QNZ1" s="52"/>
      <c r="QOA1" s="52"/>
      <c r="QOB1" s="52"/>
      <c r="QOC1" s="52"/>
      <c r="QOD1" s="52"/>
      <c r="QOE1" s="52"/>
      <c r="QOF1" s="52"/>
      <c r="QOG1" s="52"/>
      <c r="QOH1" s="52"/>
      <c r="QOI1" s="52"/>
      <c r="QOJ1" s="52"/>
      <c r="QOK1" s="52"/>
      <c r="QOL1" s="52"/>
      <c r="QOM1" s="52"/>
      <c r="QON1" s="52"/>
      <c r="QOO1" s="52"/>
      <c r="QOP1" s="52"/>
      <c r="QOQ1" s="52"/>
      <c r="QOR1" s="52"/>
      <c r="QOS1" s="52"/>
      <c r="QOT1" s="52"/>
      <c r="QOU1" s="52"/>
      <c r="QOV1" s="52"/>
      <c r="QOW1" s="52"/>
      <c r="QOX1" s="52"/>
      <c r="QOY1" s="52"/>
      <c r="QOZ1" s="52"/>
      <c r="QPA1" s="52"/>
      <c r="QPB1" s="52"/>
      <c r="QPC1" s="52"/>
      <c r="QPD1" s="52"/>
      <c r="QPE1" s="52"/>
      <c r="QPF1" s="52"/>
      <c r="QPG1" s="52"/>
      <c r="QPH1" s="52"/>
      <c r="QPI1" s="52"/>
      <c r="QPJ1" s="52"/>
      <c r="QPK1" s="52"/>
      <c r="QPL1" s="52"/>
      <c r="QPM1" s="52"/>
      <c r="QPN1" s="52"/>
      <c r="QPO1" s="52"/>
      <c r="QPP1" s="52"/>
      <c r="QPQ1" s="52"/>
      <c r="QPR1" s="52"/>
      <c r="QPS1" s="52"/>
      <c r="QPT1" s="52"/>
      <c r="QPU1" s="52"/>
      <c r="QPV1" s="52"/>
      <c r="QPW1" s="52"/>
      <c r="QPX1" s="52"/>
      <c r="QPY1" s="52"/>
      <c r="QPZ1" s="52"/>
      <c r="QQA1" s="52"/>
      <c r="QQB1" s="52"/>
      <c r="QQC1" s="52"/>
      <c r="QQD1" s="52"/>
      <c r="QQE1" s="52"/>
      <c r="QQF1" s="52"/>
      <c r="QQG1" s="52"/>
      <c r="QQH1" s="52"/>
      <c r="QQI1" s="52"/>
      <c r="QQJ1" s="52"/>
      <c r="QQK1" s="52"/>
      <c r="QQL1" s="52"/>
      <c r="QQM1" s="52"/>
      <c r="QQN1" s="52"/>
      <c r="QQO1" s="52"/>
      <c r="QQP1" s="52"/>
      <c r="QQQ1" s="52"/>
      <c r="QQR1" s="52"/>
      <c r="QQS1" s="52"/>
      <c r="QQT1" s="52"/>
      <c r="QQU1" s="52"/>
      <c r="QQV1" s="52"/>
      <c r="QQW1" s="52"/>
      <c r="QQX1" s="52"/>
      <c r="QQY1" s="52"/>
      <c r="QQZ1" s="52"/>
      <c r="QRA1" s="52"/>
      <c r="QRB1" s="52"/>
      <c r="QRC1" s="52"/>
      <c r="QRD1" s="52"/>
      <c r="QRE1" s="52"/>
      <c r="QRF1" s="52"/>
      <c r="QRG1" s="52"/>
      <c r="QRH1" s="52"/>
      <c r="QRI1" s="52"/>
      <c r="QRJ1" s="52"/>
      <c r="QRK1" s="52"/>
      <c r="QRL1" s="52"/>
      <c r="QRM1" s="52"/>
      <c r="QRN1" s="52"/>
      <c r="QRO1" s="52"/>
      <c r="QRP1" s="52"/>
      <c r="QRQ1" s="52"/>
      <c r="QRR1" s="52"/>
      <c r="QRS1" s="52"/>
      <c r="QRT1" s="52"/>
      <c r="QRU1" s="52"/>
      <c r="QRV1" s="52"/>
      <c r="QRW1" s="52"/>
      <c r="QRX1" s="52"/>
      <c r="QRY1" s="52"/>
      <c r="QRZ1" s="52"/>
      <c r="QSA1" s="52"/>
      <c r="QSB1" s="52"/>
      <c r="QSC1" s="52"/>
      <c r="QSD1" s="52"/>
      <c r="QSE1" s="52"/>
      <c r="QSF1" s="52"/>
      <c r="QSG1" s="52"/>
      <c r="QSH1" s="52"/>
      <c r="QSI1" s="52"/>
      <c r="QSJ1" s="52"/>
      <c r="QSK1" s="52"/>
      <c r="QSL1" s="52"/>
      <c r="QSM1" s="52"/>
      <c r="QSN1" s="52"/>
      <c r="QSO1" s="52"/>
      <c r="QSP1" s="52"/>
      <c r="QSQ1" s="52"/>
      <c r="QSR1" s="52"/>
      <c r="QSS1" s="52"/>
      <c r="QST1" s="52"/>
      <c r="QSU1" s="52"/>
      <c r="QSV1" s="52"/>
      <c r="QSW1" s="52"/>
      <c r="QSX1" s="52"/>
      <c r="QSY1" s="52"/>
      <c r="QSZ1" s="52"/>
      <c r="QTA1" s="52"/>
      <c r="QTB1" s="52"/>
      <c r="QTC1" s="52"/>
      <c r="QTD1" s="52"/>
      <c r="QTE1" s="52"/>
      <c r="QTF1" s="52"/>
      <c r="QTG1" s="52"/>
      <c r="QTH1" s="52"/>
      <c r="QTI1" s="52"/>
      <c r="QTJ1" s="52"/>
      <c r="QTK1" s="52"/>
      <c r="QTL1" s="52"/>
      <c r="QTM1" s="52"/>
      <c r="QTN1" s="52"/>
      <c r="QTO1" s="52"/>
      <c r="QTP1" s="52"/>
      <c r="QTQ1" s="52"/>
      <c r="QTR1" s="52"/>
      <c r="QTS1" s="52"/>
      <c r="QTT1" s="52"/>
      <c r="QTU1" s="52"/>
      <c r="QTV1" s="52"/>
      <c r="QTW1" s="52"/>
      <c r="QTX1" s="52"/>
      <c r="QTY1" s="52"/>
      <c r="QTZ1" s="52"/>
      <c r="QUA1" s="52"/>
      <c r="QUB1" s="52"/>
      <c r="QUC1" s="52"/>
      <c r="QUD1" s="52"/>
      <c r="QUE1" s="52"/>
      <c r="QUF1" s="52"/>
      <c r="QUG1" s="52"/>
      <c r="QUH1" s="52"/>
      <c r="QUI1" s="52"/>
      <c r="QUJ1" s="52"/>
      <c r="QUK1" s="52"/>
      <c r="QUL1" s="52"/>
      <c r="QUM1" s="52"/>
      <c r="QUN1" s="52"/>
      <c r="QUO1" s="52"/>
      <c r="QUP1" s="52"/>
      <c r="QUQ1" s="52"/>
      <c r="QUR1" s="52"/>
      <c r="QUS1" s="52"/>
      <c r="QUT1" s="52"/>
      <c r="QUU1" s="52"/>
      <c r="QUV1" s="52"/>
      <c r="QUW1" s="52"/>
      <c r="QUX1" s="52"/>
      <c r="QUY1" s="52"/>
      <c r="QUZ1" s="52"/>
      <c r="QVA1" s="52"/>
      <c r="QVB1" s="52"/>
      <c r="QVC1" s="52"/>
      <c r="QVD1" s="52"/>
      <c r="QVE1" s="52"/>
      <c r="QVF1" s="52"/>
      <c r="QVG1" s="52"/>
      <c r="QVH1" s="52"/>
      <c r="QVI1" s="52"/>
      <c r="QVJ1" s="52"/>
      <c r="QVK1" s="52"/>
      <c r="QVL1" s="52"/>
      <c r="QVM1" s="52"/>
      <c r="QVN1" s="52"/>
      <c r="QVO1" s="52"/>
      <c r="QVP1" s="52"/>
      <c r="QVQ1" s="52"/>
      <c r="QVR1" s="52"/>
      <c r="QVS1" s="52"/>
      <c r="QVT1" s="52"/>
      <c r="QVU1" s="52"/>
      <c r="QVV1" s="52"/>
      <c r="QVW1" s="52"/>
      <c r="QVX1" s="52"/>
      <c r="QVY1" s="52"/>
      <c r="QVZ1" s="52"/>
      <c r="QWA1" s="52"/>
      <c r="QWB1" s="52"/>
      <c r="QWC1" s="52"/>
      <c r="QWD1" s="52"/>
      <c r="QWE1" s="52"/>
      <c r="QWF1" s="52"/>
      <c r="QWG1" s="52"/>
      <c r="QWH1" s="52"/>
      <c r="QWI1" s="52"/>
      <c r="QWJ1" s="52"/>
      <c r="QWK1" s="52"/>
      <c r="QWL1" s="52"/>
      <c r="QWM1" s="52"/>
      <c r="QWN1" s="52"/>
      <c r="QWO1" s="52"/>
      <c r="QWP1" s="52"/>
      <c r="QWQ1" s="52"/>
      <c r="QWR1" s="52"/>
      <c r="QWS1" s="52"/>
      <c r="QWT1" s="52"/>
      <c r="QWU1" s="52"/>
      <c r="QWV1" s="52"/>
      <c r="QWW1" s="52"/>
      <c r="QWX1" s="52"/>
      <c r="QWY1" s="52"/>
      <c r="QWZ1" s="52"/>
      <c r="QXA1" s="52"/>
      <c r="QXB1" s="52"/>
      <c r="QXC1" s="52"/>
      <c r="QXD1" s="52"/>
      <c r="QXE1" s="52"/>
      <c r="QXF1" s="52"/>
      <c r="QXG1" s="52"/>
      <c r="QXH1" s="52"/>
      <c r="QXI1" s="52"/>
      <c r="QXJ1" s="52"/>
      <c r="QXK1" s="52"/>
      <c r="QXL1" s="52"/>
      <c r="QXM1" s="52"/>
      <c r="QXN1" s="52"/>
      <c r="QXO1" s="52"/>
      <c r="QXP1" s="52"/>
      <c r="QXQ1" s="52"/>
      <c r="QXR1" s="52"/>
      <c r="QXS1" s="52"/>
      <c r="QXT1" s="52"/>
      <c r="QXU1" s="52"/>
      <c r="QXV1" s="52"/>
      <c r="QXW1" s="52"/>
      <c r="QXX1" s="52"/>
      <c r="QXY1" s="52"/>
      <c r="QXZ1" s="52"/>
      <c r="QYA1" s="52"/>
      <c r="QYB1" s="52"/>
      <c r="QYC1" s="52"/>
      <c r="QYD1" s="52"/>
      <c r="QYE1" s="52"/>
      <c r="QYF1" s="52"/>
      <c r="QYG1" s="52"/>
      <c r="QYH1" s="52"/>
      <c r="QYI1" s="52"/>
      <c r="QYJ1" s="52"/>
      <c r="QYK1" s="52"/>
      <c r="QYL1" s="52"/>
      <c r="QYM1" s="52"/>
      <c r="QYN1" s="52"/>
      <c r="QYO1" s="52"/>
      <c r="QYP1" s="52"/>
      <c r="QYQ1" s="52"/>
      <c r="QYR1" s="52"/>
      <c r="QYS1" s="52"/>
      <c r="QYT1" s="52"/>
      <c r="QYU1" s="52"/>
      <c r="QYV1" s="52"/>
      <c r="QYW1" s="52"/>
      <c r="QYX1" s="52"/>
      <c r="QYY1" s="52"/>
      <c r="QYZ1" s="52"/>
      <c r="QZA1" s="52"/>
      <c r="QZB1" s="52"/>
      <c r="QZC1" s="52"/>
      <c r="QZD1" s="52"/>
      <c r="QZE1" s="52"/>
      <c r="QZF1" s="52"/>
      <c r="QZG1" s="52"/>
      <c r="QZH1" s="52"/>
      <c r="QZI1" s="52"/>
      <c r="QZJ1" s="52"/>
      <c r="QZK1" s="52"/>
      <c r="QZL1" s="52"/>
      <c r="QZM1" s="52"/>
      <c r="QZN1" s="52"/>
      <c r="QZO1" s="52"/>
      <c r="QZP1" s="52"/>
      <c r="QZQ1" s="52"/>
      <c r="QZR1" s="52"/>
      <c r="QZS1" s="52"/>
      <c r="QZT1" s="52"/>
      <c r="QZU1" s="52"/>
      <c r="QZV1" s="52"/>
      <c r="QZW1" s="52"/>
      <c r="QZX1" s="52"/>
      <c r="QZY1" s="52"/>
      <c r="QZZ1" s="52"/>
      <c r="RAA1" s="52"/>
      <c r="RAB1" s="52"/>
      <c r="RAC1" s="52"/>
      <c r="RAD1" s="52"/>
      <c r="RAE1" s="52"/>
      <c r="RAF1" s="52"/>
      <c r="RAG1" s="52"/>
      <c r="RAH1" s="52"/>
      <c r="RAI1" s="52"/>
      <c r="RAJ1" s="52"/>
      <c r="RAK1" s="52"/>
      <c r="RAL1" s="52"/>
      <c r="RAM1" s="52"/>
      <c r="RAN1" s="52"/>
      <c r="RAO1" s="52"/>
      <c r="RAP1" s="52"/>
      <c r="RAQ1" s="52"/>
      <c r="RAR1" s="52"/>
      <c r="RAS1" s="52"/>
      <c r="RAT1" s="52"/>
      <c r="RAU1" s="52"/>
      <c r="RAV1" s="52"/>
      <c r="RAW1" s="52"/>
      <c r="RAX1" s="52"/>
      <c r="RAY1" s="52"/>
      <c r="RAZ1" s="52"/>
      <c r="RBA1" s="52"/>
      <c r="RBB1" s="52"/>
      <c r="RBC1" s="52"/>
      <c r="RBD1" s="52"/>
      <c r="RBE1" s="52"/>
      <c r="RBF1" s="52"/>
      <c r="RBG1" s="52"/>
      <c r="RBH1" s="52"/>
      <c r="RBI1" s="52"/>
      <c r="RBJ1" s="52"/>
      <c r="RBK1" s="52"/>
      <c r="RBL1" s="52"/>
      <c r="RBM1" s="52"/>
      <c r="RBN1" s="52"/>
      <c r="RBO1" s="52"/>
      <c r="RBP1" s="52"/>
      <c r="RBQ1" s="52"/>
      <c r="RBR1" s="52"/>
      <c r="RBS1" s="52"/>
      <c r="RBT1" s="52"/>
      <c r="RBU1" s="52"/>
      <c r="RBV1" s="52"/>
      <c r="RBW1" s="52"/>
      <c r="RBX1" s="52"/>
      <c r="RBY1" s="52"/>
      <c r="RBZ1" s="52"/>
      <c r="RCA1" s="52"/>
      <c r="RCB1" s="52"/>
      <c r="RCC1" s="52"/>
      <c r="RCD1" s="52"/>
      <c r="RCE1" s="52"/>
      <c r="RCF1" s="52"/>
      <c r="RCG1" s="52"/>
      <c r="RCH1" s="52"/>
      <c r="RCI1" s="52"/>
      <c r="RCJ1" s="52"/>
      <c r="RCK1" s="52"/>
      <c r="RCL1" s="52"/>
      <c r="RCM1" s="52"/>
      <c r="RCN1" s="52"/>
      <c r="RCO1" s="52"/>
      <c r="RCP1" s="52"/>
      <c r="RCQ1" s="52"/>
      <c r="RCR1" s="52"/>
      <c r="RCS1" s="52"/>
      <c r="RCT1" s="52"/>
      <c r="RCU1" s="52"/>
      <c r="RCV1" s="52"/>
      <c r="RCW1" s="52"/>
      <c r="RCX1" s="52"/>
      <c r="RCY1" s="52"/>
      <c r="RCZ1" s="52"/>
      <c r="RDA1" s="52"/>
      <c r="RDB1" s="52"/>
      <c r="RDC1" s="52"/>
      <c r="RDD1" s="52"/>
      <c r="RDE1" s="52"/>
      <c r="RDF1" s="52"/>
      <c r="RDG1" s="52"/>
      <c r="RDH1" s="52"/>
      <c r="RDI1" s="52"/>
      <c r="RDJ1" s="52"/>
      <c r="RDK1" s="52"/>
      <c r="RDL1" s="52"/>
      <c r="RDM1" s="52"/>
      <c r="RDN1" s="52"/>
      <c r="RDO1" s="52"/>
      <c r="RDP1" s="52"/>
      <c r="RDQ1" s="52"/>
      <c r="RDR1" s="52"/>
      <c r="RDS1" s="52"/>
      <c r="RDT1" s="52"/>
      <c r="RDU1" s="52"/>
      <c r="RDV1" s="52"/>
      <c r="RDW1" s="52"/>
      <c r="RDX1" s="52"/>
      <c r="RDY1" s="52"/>
      <c r="RDZ1" s="52"/>
      <c r="REA1" s="52"/>
      <c r="REB1" s="52"/>
      <c r="REC1" s="52"/>
      <c r="RED1" s="52"/>
      <c r="REE1" s="52"/>
      <c r="REF1" s="52"/>
      <c r="REG1" s="52"/>
      <c r="REH1" s="52"/>
      <c r="REI1" s="52"/>
      <c r="REJ1" s="52"/>
      <c r="REK1" s="52"/>
      <c r="REL1" s="52"/>
      <c r="REM1" s="52"/>
      <c r="REN1" s="52"/>
      <c r="REO1" s="52"/>
      <c r="REP1" s="52"/>
      <c r="REQ1" s="52"/>
      <c r="RER1" s="52"/>
      <c r="RES1" s="52"/>
      <c r="RET1" s="52"/>
      <c r="REU1" s="52"/>
      <c r="REV1" s="52"/>
      <c r="REW1" s="52"/>
      <c r="REX1" s="52"/>
      <c r="REY1" s="52"/>
      <c r="REZ1" s="52"/>
      <c r="RFA1" s="52"/>
      <c r="RFB1" s="52"/>
      <c r="RFC1" s="52"/>
      <c r="RFD1" s="52"/>
      <c r="RFE1" s="52"/>
      <c r="RFF1" s="52"/>
      <c r="RFG1" s="52"/>
      <c r="RFH1" s="52"/>
      <c r="RFI1" s="52"/>
      <c r="RFJ1" s="52"/>
      <c r="RFK1" s="52"/>
      <c r="RFL1" s="52"/>
      <c r="RFM1" s="52"/>
      <c r="RFN1" s="52"/>
      <c r="RFO1" s="52"/>
      <c r="RFP1" s="52"/>
      <c r="RFQ1" s="52"/>
      <c r="RFR1" s="52"/>
      <c r="RFS1" s="52"/>
      <c r="RFT1" s="52"/>
      <c r="RFU1" s="52"/>
      <c r="RFV1" s="52"/>
      <c r="RFW1" s="52"/>
      <c r="RFX1" s="52"/>
      <c r="RFY1" s="52"/>
      <c r="RFZ1" s="52"/>
      <c r="RGA1" s="52"/>
      <c r="RGB1" s="52"/>
      <c r="RGC1" s="52"/>
      <c r="RGD1" s="52"/>
      <c r="RGE1" s="52"/>
      <c r="RGF1" s="52"/>
      <c r="RGG1" s="52"/>
      <c r="RGH1" s="52"/>
      <c r="RGI1" s="52"/>
      <c r="RGJ1" s="52"/>
      <c r="RGK1" s="52"/>
      <c r="RGL1" s="52"/>
      <c r="RGM1" s="52"/>
      <c r="RGN1" s="52"/>
      <c r="RGO1" s="52"/>
      <c r="RGP1" s="52"/>
      <c r="RGQ1" s="52"/>
      <c r="RGR1" s="52"/>
      <c r="RGS1" s="52"/>
      <c r="RGT1" s="52"/>
      <c r="RGU1" s="52"/>
      <c r="RGV1" s="52"/>
      <c r="RGW1" s="52"/>
      <c r="RGX1" s="52"/>
      <c r="RGY1" s="52"/>
      <c r="RGZ1" s="52"/>
      <c r="RHA1" s="52"/>
      <c r="RHB1" s="52"/>
      <c r="RHC1" s="52"/>
      <c r="RHD1" s="52"/>
      <c r="RHE1" s="52"/>
      <c r="RHF1" s="52"/>
      <c r="RHG1" s="52"/>
      <c r="RHH1" s="52"/>
      <c r="RHI1" s="52"/>
      <c r="RHJ1" s="52"/>
      <c r="RHK1" s="52"/>
      <c r="RHL1" s="52"/>
      <c r="RHM1" s="52"/>
      <c r="RHN1" s="52"/>
      <c r="RHO1" s="52"/>
      <c r="RHP1" s="52"/>
      <c r="RHQ1" s="52"/>
      <c r="RHR1" s="52"/>
      <c r="RHS1" s="52"/>
      <c r="RHT1" s="52"/>
      <c r="RHU1" s="52"/>
      <c r="RHV1" s="52"/>
      <c r="RHW1" s="52"/>
      <c r="RHX1" s="52"/>
      <c r="RHY1" s="52"/>
      <c r="RHZ1" s="52"/>
      <c r="RIA1" s="52"/>
      <c r="RIB1" s="52"/>
      <c r="RIC1" s="52"/>
      <c r="RID1" s="52"/>
      <c r="RIE1" s="52"/>
      <c r="RIF1" s="52"/>
      <c r="RIG1" s="52"/>
      <c r="RIH1" s="52"/>
      <c r="RII1" s="52"/>
      <c r="RIJ1" s="52"/>
      <c r="RIK1" s="52"/>
      <c r="RIL1" s="52"/>
      <c r="RIM1" s="52"/>
      <c r="RIN1" s="52"/>
      <c r="RIO1" s="52"/>
      <c r="RIP1" s="52"/>
      <c r="RIQ1" s="52"/>
      <c r="RIR1" s="52"/>
      <c r="RIS1" s="52"/>
      <c r="RIT1" s="52"/>
      <c r="RIU1" s="52"/>
      <c r="RIV1" s="52"/>
      <c r="RIW1" s="52"/>
      <c r="RIX1" s="52"/>
      <c r="RIY1" s="52"/>
      <c r="RIZ1" s="52"/>
      <c r="RJA1" s="52"/>
      <c r="RJB1" s="52"/>
      <c r="RJC1" s="52"/>
      <c r="RJD1" s="52"/>
      <c r="RJE1" s="52"/>
      <c r="RJF1" s="52"/>
      <c r="RJG1" s="52"/>
      <c r="RJH1" s="52"/>
      <c r="RJI1" s="52"/>
      <c r="RJJ1" s="52"/>
      <c r="RJK1" s="52"/>
      <c r="RJL1" s="52"/>
      <c r="RJM1" s="52"/>
      <c r="RJN1" s="52"/>
      <c r="RJO1" s="52"/>
      <c r="RJP1" s="52"/>
      <c r="RJQ1" s="52"/>
      <c r="RJR1" s="52"/>
      <c r="RJS1" s="52"/>
      <c r="RJT1" s="52"/>
      <c r="RJU1" s="52"/>
      <c r="RJV1" s="52"/>
      <c r="RJW1" s="52"/>
      <c r="RJX1" s="52"/>
      <c r="RJY1" s="52"/>
      <c r="RJZ1" s="52"/>
      <c r="RKA1" s="52"/>
      <c r="RKB1" s="52"/>
      <c r="RKC1" s="52"/>
      <c r="RKD1" s="52"/>
      <c r="RKE1" s="52"/>
      <c r="RKF1" s="52"/>
      <c r="RKG1" s="52"/>
      <c r="RKH1" s="52"/>
      <c r="RKI1" s="52"/>
      <c r="RKJ1" s="52"/>
      <c r="RKK1" s="52"/>
      <c r="RKL1" s="52"/>
      <c r="RKM1" s="52"/>
      <c r="RKN1" s="52"/>
      <c r="RKO1" s="52"/>
      <c r="RKP1" s="52"/>
      <c r="RKQ1" s="52"/>
      <c r="RKR1" s="52"/>
      <c r="RKS1" s="52"/>
      <c r="RKT1" s="52"/>
      <c r="RKU1" s="52"/>
      <c r="RKV1" s="52"/>
      <c r="RKW1" s="52"/>
      <c r="RKX1" s="52"/>
      <c r="RKY1" s="52"/>
      <c r="RKZ1" s="52"/>
      <c r="RLA1" s="52"/>
      <c r="RLB1" s="52"/>
      <c r="RLC1" s="52"/>
      <c r="RLD1" s="52"/>
      <c r="RLE1" s="52"/>
      <c r="RLF1" s="52"/>
      <c r="RLG1" s="52"/>
      <c r="RLH1" s="52"/>
      <c r="RLI1" s="52"/>
      <c r="RLJ1" s="52"/>
      <c r="RLK1" s="52"/>
      <c r="RLL1" s="52"/>
      <c r="RLM1" s="52"/>
      <c r="RLN1" s="52"/>
      <c r="RLO1" s="52"/>
      <c r="RLP1" s="52"/>
      <c r="RLQ1" s="52"/>
      <c r="RLR1" s="52"/>
      <c r="RLS1" s="52"/>
      <c r="RLT1" s="52"/>
      <c r="RLU1" s="52"/>
      <c r="RLV1" s="52"/>
      <c r="RLW1" s="52"/>
      <c r="RLX1" s="52"/>
      <c r="RLY1" s="52"/>
      <c r="RLZ1" s="52"/>
      <c r="RMA1" s="52"/>
      <c r="RMB1" s="52"/>
      <c r="RMC1" s="52"/>
      <c r="RMD1" s="52"/>
      <c r="RME1" s="52"/>
      <c r="RMF1" s="52"/>
      <c r="RMG1" s="52"/>
      <c r="RMH1" s="52"/>
      <c r="RMI1" s="52"/>
      <c r="RMJ1" s="52"/>
      <c r="RMK1" s="52"/>
      <c r="RML1" s="52"/>
      <c r="RMM1" s="52"/>
      <c r="RMN1" s="52"/>
      <c r="RMO1" s="52"/>
      <c r="RMP1" s="52"/>
      <c r="RMQ1" s="52"/>
      <c r="RMR1" s="52"/>
      <c r="RMS1" s="52"/>
      <c r="RMT1" s="52"/>
      <c r="RMU1" s="52"/>
      <c r="RMV1" s="52"/>
      <c r="RMW1" s="52"/>
      <c r="RMX1" s="52"/>
      <c r="RMY1" s="52"/>
      <c r="RMZ1" s="52"/>
      <c r="RNA1" s="52"/>
      <c r="RNB1" s="52"/>
      <c r="RNC1" s="52"/>
      <c r="RND1" s="52"/>
      <c r="RNE1" s="52"/>
      <c r="RNF1" s="52"/>
      <c r="RNG1" s="52"/>
      <c r="RNH1" s="52"/>
      <c r="RNI1" s="52"/>
      <c r="RNJ1" s="52"/>
      <c r="RNK1" s="52"/>
      <c r="RNL1" s="52"/>
      <c r="RNM1" s="52"/>
      <c r="RNN1" s="52"/>
      <c r="RNO1" s="52"/>
      <c r="RNP1" s="52"/>
      <c r="RNQ1" s="52"/>
      <c r="RNR1" s="52"/>
      <c r="RNS1" s="52"/>
      <c r="RNT1" s="52"/>
      <c r="RNU1" s="52"/>
      <c r="RNV1" s="52"/>
      <c r="RNW1" s="52"/>
      <c r="RNX1" s="52"/>
      <c r="RNY1" s="52"/>
      <c r="RNZ1" s="52"/>
      <c r="ROA1" s="52"/>
      <c r="ROB1" s="52"/>
      <c r="ROC1" s="52"/>
      <c r="ROD1" s="52"/>
      <c r="ROE1" s="52"/>
      <c r="ROF1" s="52"/>
      <c r="ROG1" s="52"/>
      <c r="ROH1" s="52"/>
      <c r="ROI1" s="52"/>
      <c r="ROJ1" s="52"/>
      <c r="ROK1" s="52"/>
      <c r="ROL1" s="52"/>
      <c r="ROM1" s="52"/>
      <c r="RON1" s="52"/>
      <c r="ROO1" s="52"/>
      <c r="ROP1" s="52"/>
      <c r="ROQ1" s="52"/>
      <c r="ROR1" s="52"/>
      <c r="ROS1" s="52"/>
      <c r="ROT1" s="52"/>
      <c r="ROU1" s="52"/>
      <c r="ROV1" s="52"/>
      <c r="ROW1" s="52"/>
      <c r="ROX1" s="52"/>
      <c r="ROY1" s="52"/>
      <c r="ROZ1" s="52"/>
      <c r="RPA1" s="52"/>
      <c r="RPB1" s="52"/>
      <c r="RPC1" s="52"/>
      <c r="RPD1" s="52"/>
      <c r="RPE1" s="52"/>
      <c r="RPF1" s="52"/>
      <c r="RPG1" s="52"/>
      <c r="RPH1" s="52"/>
      <c r="RPI1" s="52"/>
      <c r="RPJ1" s="52"/>
      <c r="RPK1" s="52"/>
      <c r="RPL1" s="52"/>
      <c r="RPM1" s="52"/>
      <c r="RPN1" s="52"/>
      <c r="RPO1" s="52"/>
      <c r="RPP1" s="52"/>
      <c r="RPQ1" s="52"/>
      <c r="RPR1" s="52"/>
      <c r="RPS1" s="52"/>
      <c r="RPT1" s="52"/>
      <c r="RPU1" s="52"/>
      <c r="RPV1" s="52"/>
      <c r="RPW1" s="52"/>
      <c r="RPX1" s="52"/>
      <c r="RPY1" s="52"/>
      <c r="RPZ1" s="52"/>
      <c r="RQA1" s="52"/>
      <c r="RQB1" s="52"/>
      <c r="RQC1" s="52"/>
      <c r="RQD1" s="52"/>
      <c r="RQE1" s="52"/>
      <c r="RQF1" s="52"/>
      <c r="RQG1" s="52"/>
      <c r="RQH1" s="52"/>
      <c r="RQI1" s="52"/>
      <c r="RQJ1" s="52"/>
      <c r="RQK1" s="52"/>
      <c r="RQL1" s="52"/>
      <c r="RQM1" s="52"/>
      <c r="RQN1" s="52"/>
      <c r="RQO1" s="52"/>
      <c r="RQP1" s="52"/>
      <c r="RQQ1" s="52"/>
      <c r="RQR1" s="52"/>
      <c r="RQS1" s="52"/>
      <c r="RQT1" s="52"/>
      <c r="RQU1" s="52"/>
      <c r="RQV1" s="52"/>
      <c r="RQW1" s="52"/>
      <c r="RQX1" s="52"/>
      <c r="RQY1" s="52"/>
      <c r="RQZ1" s="52"/>
      <c r="RRA1" s="52"/>
      <c r="RRB1" s="52"/>
      <c r="RRC1" s="52"/>
      <c r="RRD1" s="52"/>
      <c r="RRE1" s="52"/>
      <c r="RRF1" s="52"/>
      <c r="RRG1" s="52"/>
      <c r="RRH1" s="52"/>
      <c r="RRI1" s="52"/>
      <c r="RRJ1" s="52"/>
      <c r="RRK1" s="52"/>
      <c r="RRL1" s="52"/>
      <c r="RRM1" s="52"/>
      <c r="RRN1" s="52"/>
      <c r="RRO1" s="52"/>
      <c r="RRP1" s="52"/>
      <c r="RRQ1" s="52"/>
      <c r="RRR1" s="52"/>
      <c r="RRS1" s="52"/>
      <c r="RRT1" s="52"/>
      <c r="RRU1" s="52"/>
      <c r="RRV1" s="52"/>
      <c r="RRW1" s="52"/>
      <c r="RRX1" s="52"/>
      <c r="RRY1" s="52"/>
      <c r="RRZ1" s="52"/>
      <c r="RSA1" s="52"/>
      <c r="RSB1" s="52"/>
      <c r="RSC1" s="52"/>
      <c r="RSD1" s="52"/>
      <c r="RSE1" s="52"/>
      <c r="RSF1" s="52"/>
      <c r="RSG1" s="52"/>
      <c r="RSH1" s="52"/>
      <c r="RSI1" s="52"/>
      <c r="RSJ1" s="52"/>
      <c r="RSK1" s="52"/>
      <c r="RSL1" s="52"/>
      <c r="RSM1" s="52"/>
      <c r="RSN1" s="52"/>
      <c r="RSO1" s="52"/>
      <c r="RSP1" s="52"/>
      <c r="RSQ1" s="52"/>
      <c r="RSR1" s="52"/>
      <c r="RSS1" s="52"/>
      <c r="RST1" s="52"/>
      <c r="RSU1" s="52"/>
      <c r="RSV1" s="52"/>
      <c r="RSW1" s="52"/>
      <c r="RSX1" s="52"/>
      <c r="RSY1" s="52"/>
      <c r="RSZ1" s="52"/>
      <c r="RTA1" s="52"/>
      <c r="RTB1" s="52"/>
      <c r="RTC1" s="52"/>
      <c r="RTD1" s="52"/>
      <c r="RTE1" s="52"/>
      <c r="RTF1" s="52"/>
      <c r="RTG1" s="52"/>
      <c r="RTH1" s="52"/>
      <c r="RTI1" s="52"/>
      <c r="RTJ1" s="52"/>
      <c r="RTK1" s="52"/>
      <c r="RTL1" s="52"/>
      <c r="RTM1" s="52"/>
      <c r="RTN1" s="52"/>
      <c r="RTO1" s="52"/>
      <c r="RTP1" s="52"/>
      <c r="RTQ1" s="52"/>
      <c r="RTR1" s="52"/>
      <c r="RTS1" s="52"/>
      <c r="RTT1" s="52"/>
      <c r="RTU1" s="52"/>
      <c r="RTV1" s="52"/>
      <c r="RTW1" s="52"/>
      <c r="RTX1" s="52"/>
      <c r="RTY1" s="52"/>
      <c r="RTZ1" s="52"/>
      <c r="RUA1" s="52"/>
      <c r="RUB1" s="52"/>
      <c r="RUC1" s="52"/>
      <c r="RUD1" s="52"/>
      <c r="RUE1" s="52"/>
      <c r="RUF1" s="52"/>
      <c r="RUG1" s="52"/>
      <c r="RUH1" s="52"/>
      <c r="RUI1" s="52"/>
      <c r="RUJ1" s="52"/>
      <c r="RUK1" s="52"/>
      <c r="RUL1" s="52"/>
      <c r="RUM1" s="52"/>
      <c r="RUN1" s="52"/>
      <c r="RUO1" s="52"/>
      <c r="RUP1" s="52"/>
      <c r="RUQ1" s="52"/>
      <c r="RUR1" s="52"/>
      <c r="RUS1" s="52"/>
      <c r="RUT1" s="52"/>
      <c r="RUU1" s="52"/>
      <c r="RUV1" s="52"/>
      <c r="RUW1" s="52"/>
      <c r="RUX1" s="52"/>
      <c r="RUY1" s="52"/>
      <c r="RUZ1" s="52"/>
      <c r="RVA1" s="52"/>
      <c r="RVB1" s="52"/>
      <c r="RVC1" s="52"/>
      <c r="RVD1" s="52"/>
      <c r="RVE1" s="52"/>
      <c r="RVF1" s="52"/>
      <c r="RVG1" s="52"/>
      <c r="RVH1" s="52"/>
      <c r="RVI1" s="52"/>
      <c r="RVJ1" s="52"/>
      <c r="RVK1" s="52"/>
      <c r="RVL1" s="52"/>
      <c r="RVM1" s="52"/>
      <c r="RVN1" s="52"/>
      <c r="RVO1" s="52"/>
      <c r="RVP1" s="52"/>
      <c r="RVQ1" s="52"/>
      <c r="RVR1" s="52"/>
      <c r="RVS1" s="52"/>
      <c r="RVT1" s="52"/>
      <c r="RVU1" s="52"/>
      <c r="RVV1" s="52"/>
      <c r="RVW1" s="52"/>
      <c r="RVX1" s="52"/>
      <c r="RVY1" s="52"/>
      <c r="RVZ1" s="52"/>
      <c r="RWA1" s="52"/>
      <c r="RWB1" s="52"/>
      <c r="RWC1" s="52"/>
      <c r="RWD1" s="52"/>
      <c r="RWE1" s="52"/>
      <c r="RWF1" s="52"/>
      <c r="RWG1" s="52"/>
      <c r="RWH1" s="52"/>
      <c r="RWI1" s="52"/>
      <c r="RWJ1" s="52"/>
      <c r="RWK1" s="52"/>
      <c r="RWL1" s="52"/>
      <c r="RWM1" s="52"/>
      <c r="RWN1" s="52"/>
      <c r="RWO1" s="52"/>
      <c r="RWP1" s="52"/>
      <c r="RWQ1" s="52"/>
      <c r="RWR1" s="52"/>
      <c r="RWS1" s="52"/>
      <c r="RWT1" s="52"/>
      <c r="RWU1" s="52"/>
      <c r="RWV1" s="52"/>
      <c r="RWW1" s="52"/>
      <c r="RWX1" s="52"/>
      <c r="RWY1" s="52"/>
      <c r="RWZ1" s="52"/>
      <c r="RXA1" s="52"/>
      <c r="RXB1" s="52"/>
      <c r="RXC1" s="52"/>
      <c r="RXD1" s="52"/>
      <c r="RXE1" s="52"/>
      <c r="RXF1" s="52"/>
      <c r="RXG1" s="52"/>
      <c r="RXH1" s="52"/>
      <c r="RXI1" s="52"/>
      <c r="RXJ1" s="52"/>
      <c r="RXK1" s="52"/>
      <c r="RXL1" s="52"/>
      <c r="RXM1" s="52"/>
      <c r="RXN1" s="52"/>
      <c r="RXO1" s="52"/>
      <c r="RXP1" s="52"/>
      <c r="RXQ1" s="52"/>
      <c r="RXR1" s="52"/>
      <c r="RXS1" s="52"/>
      <c r="RXT1" s="52"/>
      <c r="RXU1" s="52"/>
      <c r="RXV1" s="52"/>
      <c r="RXW1" s="52"/>
      <c r="RXX1" s="52"/>
      <c r="RXY1" s="52"/>
      <c r="RXZ1" s="52"/>
      <c r="RYA1" s="52"/>
      <c r="RYB1" s="52"/>
      <c r="RYC1" s="52"/>
      <c r="RYD1" s="52"/>
      <c r="RYE1" s="52"/>
      <c r="RYF1" s="52"/>
      <c r="RYG1" s="52"/>
      <c r="RYH1" s="52"/>
      <c r="RYI1" s="52"/>
      <c r="RYJ1" s="52"/>
      <c r="RYK1" s="52"/>
      <c r="RYL1" s="52"/>
      <c r="RYM1" s="52"/>
      <c r="RYN1" s="52"/>
      <c r="RYO1" s="52"/>
      <c r="RYP1" s="52"/>
      <c r="RYQ1" s="52"/>
      <c r="RYR1" s="52"/>
      <c r="RYS1" s="52"/>
      <c r="RYT1" s="52"/>
      <c r="RYU1" s="52"/>
      <c r="RYV1" s="52"/>
      <c r="RYW1" s="52"/>
      <c r="RYX1" s="52"/>
      <c r="RYY1" s="52"/>
      <c r="RYZ1" s="52"/>
      <c r="RZA1" s="52"/>
      <c r="RZB1" s="52"/>
      <c r="RZC1" s="52"/>
      <c r="RZD1" s="52"/>
      <c r="RZE1" s="52"/>
      <c r="RZF1" s="52"/>
      <c r="RZG1" s="52"/>
      <c r="RZH1" s="52"/>
      <c r="RZI1" s="52"/>
      <c r="RZJ1" s="52"/>
      <c r="RZK1" s="52"/>
      <c r="RZL1" s="52"/>
      <c r="RZM1" s="52"/>
      <c r="RZN1" s="52"/>
      <c r="RZO1" s="52"/>
      <c r="RZP1" s="52"/>
      <c r="RZQ1" s="52"/>
      <c r="RZR1" s="52"/>
      <c r="RZS1" s="52"/>
      <c r="RZT1" s="52"/>
      <c r="RZU1" s="52"/>
      <c r="RZV1" s="52"/>
      <c r="RZW1" s="52"/>
      <c r="RZX1" s="52"/>
      <c r="RZY1" s="52"/>
      <c r="RZZ1" s="52"/>
      <c r="SAA1" s="52"/>
      <c r="SAB1" s="52"/>
      <c r="SAC1" s="52"/>
      <c r="SAD1" s="52"/>
      <c r="SAE1" s="52"/>
      <c r="SAF1" s="52"/>
      <c r="SAG1" s="52"/>
      <c r="SAH1" s="52"/>
      <c r="SAI1" s="52"/>
      <c r="SAJ1" s="52"/>
      <c r="SAK1" s="52"/>
      <c r="SAL1" s="52"/>
      <c r="SAM1" s="52"/>
      <c r="SAN1" s="52"/>
      <c r="SAO1" s="52"/>
      <c r="SAP1" s="52"/>
      <c r="SAQ1" s="52"/>
      <c r="SAR1" s="52"/>
      <c r="SAS1" s="52"/>
      <c r="SAT1" s="52"/>
      <c r="SAU1" s="52"/>
      <c r="SAV1" s="52"/>
      <c r="SAW1" s="52"/>
      <c r="SAX1" s="52"/>
      <c r="SAY1" s="52"/>
      <c r="SAZ1" s="52"/>
      <c r="SBA1" s="52"/>
      <c r="SBB1" s="52"/>
      <c r="SBC1" s="52"/>
      <c r="SBD1" s="52"/>
      <c r="SBE1" s="52"/>
      <c r="SBF1" s="52"/>
      <c r="SBG1" s="52"/>
      <c r="SBH1" s="52"/>
      <c r="SBI1" s="52"/>
      <c r="SBJ1" s="52"/>
      <c r="SBK1" s="52"/>
      <c r="SBL1" s="52"/>
      <c r="SBM1" s="52"/>
      <c r="SBN1" s="52"/>
      <c r="SBO1" s="52"/>
      <c r="SBP1" s="52"/>
      <c r="SBQ1" s="52"/>
      <c r="SBR1" s="52"/>
      <c r="SBS1" s="52"/>
      <c r="SBT1" s="52"/>
      <c r="SBU1" s="52"/>
      <c r="SBV1" s="52"/>
      <c r="SBW1" s="52"/>
      <c r="SBX1" s="52"/>
      <c r="SBY1" s="52"/>
      <c r="SBZ1" s="52"/>
      <c r="SCA1" s="52"/>
      <c r="SCB1" s="52"/>
      <c r="SCC1" s="52"/>
      <c r="SCD1" s="52"/>
      <c r="SCE1" s="52"/>
      <c r="SCF1" s="52"/>
      <c r="SCG1" s="52"/>
      <c r="SCH1" s="52"/>
      <c r="SCI1" s="52"/>
      <c r="SCJ1" s="52"/>
      <c r="SCK1" s="52"/>
      <c r="SCL1" s="52"/>
      <c r="SCM1" s="52"/>
      <c r="SCN1" s="52"/>
      <c r="SCO1" s="52"/>
      <c r="SCP1" s="52"/>
      <c r="SCQ1" s="52"/>
      <c r="SCR1" s="52"/>
      <c r="SCS1" s="52"/>
      <c r="SCT1" s="52"/>
      <c r="SCU1" s="52"/>
      <c r="SCV1" s="52"/>
      <c r="SCW1" s="52"/>
      <c r="SCX1" s="52"/>
      <c r="SCY1" s="52"/>
      <c r="SCZ1" s="52"/>
      <c r="SDA1" s="52"/>
      <c r="SDB1" s="52"/>
      <c r="SDC1" s="52"/>
      <c r="SDD1" s="52"/>
      <c r="SDE1" s="52"/>
      <c r="SDF1" s="52"/>
      <c r="SDG1" s="52"/>
      <c r="SDH1" s="52"/>
      <c r="SDI1" s="52"/>
      <c r="SDJ1" s="52"/>
      <c r="SDK1" s="52"/>
      <c r="SDL1" s="52"/>
      <c r="SDM1" s="52"/>
      <c r="SDN1" s="52"/>
      <c r="SDO1" s="52"/>
      <c r="SDP1" s="52"/>
      <c r="SDQ1" s="52"/>
      <c r="SDR1" s="52"/>
      <c r="SDS1" s="52"/>
      <c r="SDT1" s="52"/>
      <c r="SDU1" s="52"/>
      <c r="SDV1" s="52"/>
      <c r="SDW1" s="52"/>
      <c r="SDX1" s="52"/>
      <c r="SDY1" s="52"/>
      <c r="SDZ1" s="52"/>
      <c r="SEA1" s="52"/>
      <c r="SEB1" s="52"/>
      <c r="SEC1" s="52"/>
      <c r="SED1" s="52"/>
      <c r="SEE1" s="52"/>
      <c r="SEF1" s="52"/>
      <c r="SEG1" s="52"/>
      <c r="SEH1" s="52"/>
      <c r="SEI1" s="52"/>
      <c r="SEJ1" s="52"/>
      <c r="SEK1" s="52"/>
      <c r="SEL1" s="52"/>
      <c r="SEM1" s="52"/>
      <c r="SEN1" s="52"/>
      <c r="SEO1" s="52"/>
      <c r="SEP1" s="52"/>
      <c r="SEQ1" s="52"/>
      <c r="SER1" s="52"/>
      <c r="SES1" s="52"/>
      <c r="SET1" s="52"/>
      <c r="SEU1" s="52"/>
      <c r="SEV1" s="52"/>
      <c r="SEW1" s="52"/>
      <c r="SEX1" s="52"/>
      <c r="SEY1" s="52"/>
      <c r="SEZ1" s="52"/>
      <c r="SFA1" s="52"/>
      <c r="SFB1" s="52"/>
      <c r="SFC1" s="52"/>
      <c r="SFD1" s="52"/>
      <c r="SFE1" s="52"/>
      <c r="SFF1" s="52"/>
      <c r="SFG1" s="52"/>
      <c r="SFH1" s="52"/>
      <c r="SFI1" s="52"/>
      <c r="SFJ1" s="52"/>
      <c r="SFK1" s="52"/>
      <c r="SFL1" s="52"/>
      <c r="SFM1" s="52"/>
      <c r="SFN1" s="52"/>
      <c r="SFO1" s="52"/>
      <c r="SFP1" s="52"/>
      <c r="SFQ1" s="52"/>
      <c r="SFR1" s="52"/>
      <c r="SFS1" s="52"/>
      <c r="SFT1" s="52"/>
      <c r="SFU1" s="52"/>
      <c r="SFV1" s="52"/>
      <c r="SFW1" s="52"/>
      <c r="SFX1" s="52"/>
      <c r="SFY1" s="52"/>
      <c r="SFZ1" s="52"/>
      <c r="SGA1" s="52"/>
      <c r="SGB1" s="52"/>
      <c r="SGC1" s="52"/>
      <c r="SGD1" s="52"/>
      <c r="SGE1" s="52"/>
      <c r="SGF1" s="52"/>
      <c r="SGG1" s="52"/>
      <c r="SGH1" s="52"/>
      <c r="SGI1" s="52"/>
      <c r="SGJ1" s="52"/>
      <c r="SGK1" s="52"/>
      <c r="SGL1" s="52"/>
      <c r="SGM1" s="52"/>
      <c r="SGN1" s="52"/>
      <c r="SGO1" s="52"/>
      <c r="SGP1" s="52"/>
      <c r="SGQ1" s="52"/>
      <c r="SGR1" s="52"/>
      <c r="SGS1" s="52"/>
      <c r="SGT1" s="52"/>
      <c r="SGU1" s="52"/>
      <c r="SGV1" s="52"/>
      <c r="SGW1" s="52"/>
      <c r="SGX1" s="52"/>
      <c r="SGY1" s="52"/>
      <c r="SGZ1" s="52"/>
      <c r="SHA1" s="52"/>
      <c r="SHB1" s="52"/>
      <c r="SHC1" s="52"/>
      <c r="SHD1" s="52"/>
      <c r="SHE1" s="52"/>
      <c r="SHF1" s="52"/>
      <c r="SHG1" s="52"/>
      <c r="SHH1" s="52"/>
      <c r="SHI1" s="52"/>
      <c r="SHJ1" s="52"/>
      <c r="SHK1" s="52"/>
      <c r="SHL1" s="52"/>
      <c r="SHM1" s="52"/>
      <c r="SHN1" s="52"/>
      <c r="SHO1" s="52"/>
      <c r="SHP1" s="52"/>
      <c r="SHQ1" s="52"/>
      <c r="SHR1" s="52"/>
      <c r="SHS1" s="52"/>
      <c r="SHT1" s="52"/>
      <c r="SHU1" s="52"/>
      <c r="SHV1" s="52"/>
      <c r="SHW1" s="52"/>
      <c r="SHX1" s="52"/>
      <c r="SHY1" s="52"/>
      <c r="SHZ1" s="52"/>
      <c r="SIA1" s="52"/>
      <c r="SIB1" s="52"/>
      <c r="SIC1" s="52"/>
      <c r="SID1" s="52"/>
      <c r="SIE1" s="52"/>
      <c r="SIF1" s="52"/>
      <c r="SIG1" s="52"/>
      <c r="SIH1" s="52"/>
      <c r="SII1" s="52"/>
      <c r="SIJ1" s="52"/>
      <c r="SIK1" s="52"/>
      <c r="SIL1" s="52"/>
      <c r="SIM1" s="52"/>
      <c r="SIN1" s="52"/>
      <c r="SIO1" s="52"/>
      <c r="SIP1" s="52"/>
      <c r="SIQ1" s="52"/>
      <c r="SIR1" s="52"/>
      <c r="SIS1" s="52"/>
      <c r="SIT1" s="52"/>
      <c r="SIU1" s="52"/>
      <c r="SIV1" s="52"/>
      <c r="SIW1" s="52"/>
      <c r="SIX1" s="52"/>
      <c r="SIY1" s="52"/>
      <c r="SIZ1" s="52"/>
      <c r="SJA1" s="52"/>
      <c r="SJB1" s="52"/>
      <c r="SJC1" s="52"/>
      <c r="SJD1" s="52"/>
      <c r="SJE1" s="52"/>
      <c r="SJF1" s="52"/>
      <c r="SJG1" s="52"/>
      <c r="SJH1" s="52"/>
      <c r="SJI1" s="52"/>
      <c r="SJJ1" s="52"/>
      <c r="SJK1" s="52"/>
      <c r="SJL1" s="52"/>
      <c r="SJM1" s="52"/>
      <c r="SJN1" s="52"/>
      <c r="SJO1" s="52"/>
      <c r="SJP1" s="52"/>
      <c r="SJQ1" s="52"/>
      <c r="SJR1" s="52"/>
      <c r="SJS1" s="52"/>
      <c r="SJT1" s="52"/>
      <c r="SJU1" s="52"/>
      <c r="SJV1" s="52"/>
      <c r="SJW1" s="52"/>
      <c r="SJX1" s="52"/>
      <c r="SJY1" s="52"/>
      <c r="SJZ1" s="52"/>
      <c r="SKA1" s="52"/>
      <c r="SKB1" s="52"/>
      <c r="SKC1" s="52"/>
      <c r="SKD1" s="52"/>
      <c r="SKE1" s="52"/>
      <c r="SKF1" s="52"/>
      <c r="SKG1" s="52"/>
      <c r="SKH1" s="52"/>
      <c r="SKI1" s="52"/>
      <c r="SKJ1" s="52"/>
      <c r="SKK1" s="52"/>
      <c r="SKL1" s="52"/>
      <c r="SKM1" s="52"/>
      <c r="SKN1" s="52"/>
      <c r="SKO1" s="52"/>
      <c r="SKP1" s="52"/>
      <c r="SKQ1" s="52"/>
      <c r="SKR1" s="52"/>
      <c r="SKS1" s="52"/>
      <c r="SKT1" s="52"/>
      <c r="SKU1" s="52"/>
      <c r="SKV1" s="52"/>
      <c r="SKW1" s="52"/>
      <c r="SKX1" s="52"/>
      <c r="SKY1" s="52"/>
      <c r="SKZ1" s="52"/>
      <c r="SLA1" s="52"/>
      <c r="SLB1" s="52"/>
      <c r="SLC1" s="52"/>
      <c r="SLD1" s="52"/>
      <c r="SLE1" s="52"/>
      <c r="SLF1" s="52"/>
      <c r="SLG1" s="52"/>
      <c r="SLH1" s="52"/>
      <c r="SLI1" s="52"/>
      <c r="SLJ1" s="52"/>
      <c r="SLK1" s="52"/>
      <c r="SLL1" s="52"/>
      <c r="SLM1" s="52"/>
      <c r="SLN1" s="52"/>
      <c r="SLO1" s="52"/>
      <c r="SLP1" s="52"/>
      <c r="SLQ1" s="52"/>
      <c r="SLR1" s="52"/>
      <c r="SLS1" s="52"/>
      <c r="SLT1" s="52"/>
      <c r="SLU1" s="52"/>
      <c r="SLV1" s="52"/>
      <c r="SLW1" s="52"/>
      <c r="SLX1" s="52"/>
      <c r="SLY1" s="52"/>
      <c r="SLZ1" s="52"/>
      <c r="SMA1" s="52"/>
      <c r="SMB1" s="52"/>
      <c r="SMC1" s="52"/>
      <c r="SMD1" s="52"/>
      <c r="SME1" s="52"/>
      <c r="SMF1" s="52"/>
      <c r="SMG1" s="52"/>
      <c r="SMH1" s="52"/>
      <c r="SMI1" s="52"/>
      <c r="SMJ1" s="52"/>
      <c r="SMK1" s="52"/>
      <c r="SML1" s="52"/>
      <c r="SMM1" s="52"/>
      <c r="SMN1" s="52"/>
      <c r="SMO1" s="52"/>
      <c r="SMP1" s="52"/>
      <c r="SMQ1" s="52"/>
      <c r="SMR1" s="52"/>
      <c r="SMS1" s="52"/>
      <c r="SMT1" s="52"/>
      <c r="SMU1" s="52"/>
      <c r="SMV1" s="52"/>
      <c r="SMW1" s="52"/>
      <c r="SMX1" s="52"/>
      <c r="SMY1" s="52"/>
      <c r="SMZ1" s="52"/>
      <c r="SNA1" s="52"/>
      <c r="SNB1" s="52"/>
      <c r="SNC1" s="52"/>
      <c r="SND1" s="52"/>
      <c r="SNE1" s="52"/>
      <c r="SNF1" s="52"/>
      <c r="SNG1" s="52"/>
      <c r="SNH1" s="52"/>
      <c r="SNI1" s="52"/>
      <c r="SNJ1" s="52"/>
      <c r="SNK1" s="52"/>
      <c r="SNL1" s="52"/>
      <c r="SNM1" s="52"/>
      <c r="SNN1" s="52"/>
      <c r="SNO1" s="52"/>
      <c r="SNP1" s="52"/>
      <c r="SNQ1" s="52"/>
      <c r="SNR1" s="52"/>
      <c r="SNS1" s="52"/>
      <c r="SNT1" s="52"/>
      <c r="SNU1" s="52"/>
      <c r="SNV1" s="52"/>
      <c r="SNW1" s="52"/>
      <c r="SNX1" s="52"/>
      <c r="SNY1" s="52"/>
      <c r="SNZ1" s="52"/>
      <c r="SOA1" s="52"/>
      <c r="SOB1" s="52"/>
      <c r="SOC1" s="52"/>
      <c r="SOD1" s="52"/>
      <c r="SOE1" s="52"/>
      <c r="SOF1" s="52"/>
      <c r="SOG1" s="52"/>
      <c r="SOH1" s="52"/>
      <c r="SOI1" s="52"/>
      <c r="SOJ1" s="52"/>
      <c r="SOK1" s="52"/>
      <c r="SOL1" s="52"/>
      <c r="SOM1" s="52"/>
      <c r="SON1" s="52"/>
      <c r="SOO1" s="52"/>
      <c r="SOP1" s="52"/>
      <c r="SOQ1" s="52"/>
      <c r="SOR1" s="52"/>
      <c r="SOS1" s="52"/>
      <c r="SOT1" s="52"/>
      <c r="SOU1" s="52"/>
      <c r="SOV1" s="52"/>
      <c r="SOW1" s="52"/>
      <c r="SOX1" s="52"/>
      <c r="SOY1" s="52"/>
      <c r="SOZ1" s="52"/>
      <c r="SPA1" s="52"/>
      <c r="SPB1" s="52"/>
      <c r="SPC1" s="52"/>
      <c r="SPD1" s="52"/>
      <c r="SPE1" s="52"/>
      <c r="SPF1" s="52"/>
      <c r="SPG1" s="52"/>
      <c r="SPH1" s="52"/>
      <c r="SPI1" s="52"/>
      <c r="SPJ1" s="52"/>
      <c r="SPK1" s="52"/>
      <c r="SPL1" s="52"/>
      <c r="SPM1" s="52"/>
      <c r="SPN1" s="52"/>
      <c r="SPO1" s="52"/>
      <c r="SPP1" s="52"/>
      <c r="SPQ1" s="52"/>
      <c r="SPR1" s="52"/>
      <c r="SPS1" s="52"/>
      <c r="SPT1" s="52"/>
      <c r="SPU1" s="52"/>
      <c r="SPV1" s="52"/>
      <c r="SPW1" s="52"/>
      <c r="SPX1" s="52"/>
      <c r="SPY1" s="52"/>
      <c r="SPZ1" s="52"/>
      <c r="SQA1" s="52"/>
      <c r="SQB1" s="52"/>
      <c r="SQC1" s="52"/>
      <c r="SQD1" s="52"/>
      <c r="SQE1" s="52"/>
      <c r="SQF1" s="52"/>
      <c r="SQG1" s="52"/>
      <c r="SQH1" s="52"/>
      <c r="SQI1" s="52"/>
      <c r="SQJ1" s="52"/>
      <c r="SQK1" s="52"/>
      <c r="SQL1" s="52"/>
      <c r="SQM1" s="52"/>
      <c r="SQN1" s="52"/>
      <c r="SQO1" s="52"/>
      <c r="SQP1" s="52"/>
      <c r="SQQ1" s="52"/>
      <c r="SQR1" s="52"/>
      <c r="SQS1" s="52"/>
      <c r="SQT1" s="52"/>
      <c r="SQU1" s="52"/>
      <c r="SQV1" s="52"/>
      <c r="SQW1" s="52"/>
      <c r="SQX1" s="52"/>
      <c r="SQY1" s="52"/>
      <c r="SQZ1" s="52"/>
      <c r="SRA1" s="52"/>
      <c r="SRB1" s="52"/>
      <c r="SRC1" s="52"/>
      <c r="SRD1" s="52"/>
      <c r="SRE1" s="52"/>
      <c r="SRF1" s="52"/>
      <c r="SRG1" s="52"/>
      <c r="SRH1" s="52"/>
      <c r="SRI1" s="52"/>
      <c r="SRJ1" s="52"/>
      <c r="SRK1" s="52"/>
      <c r="SRL1" s="52"/>
      <c r="SRM1" s="52"/>
      <c r="SRN1" s="52"/>
      <c r="SRO1" s="52"/>
      <c r="SRP1" s="52"/>
      <c r="SRQ1" s="52"/>
      <c r="SRR1" s="52"/>
      <c r="SRS1" s="52"/>
      <c r="SRT1" s="52"/>
      <c r="SRU1" s="52"/>
      <c r="SRV1" s="52"/>
      <c r="SRW1" s="52"/>
      <c r="SRX1" s="52"/>
      <c r="SRY1" s="52"/>
      <c r="SRZ1" s="52"/>
      <c r="SSA1" s="52"/>
      <c r="SSB1" s="52"/>
      <c r="SSC1" s="52"/>
      <c r="SSD1" s="52"/>
      <c r="SSE1" s="52"/>
      <c r="SSF1" s="52"/>
      <c r="SSG1" s="52"/>
      <c r="SSH1" s="52"/>
      <c r="SSI1" s="52"/>
      <c r="SSJ1" s="52"/>
      <c r="SSK1" s="52"/>
      <c r="SSL1" s="52"/>
      <c r="SSM1" s="52"/>
      <c r="SSN1" s="52"/>
      <c r="SSO1" s="52"/>
      <c r="SSP1" s="52"/>
      <c r="SSQ1" s="52"/>
      <c r="SSR1" s="52"/>
      <c r="SSS1" s="52"/>
      <c r="SST1" s="52"/>
      <c r="SSU1" s="52"/>
      <c r="SSV1" s="52"/>
      <c r="SSW1" s="52"/>
      <c r="SSX1" s="52"/>
      <c r="SSY1" s="52"/>
      <c r="SSZ1" s="52"/>
      <c r="STA1" s="52"/>
      <c r="STB1" s="52"/>
      <c r="STC1" s="52"/>
      <c r="STD1" s="52"/>
      <c r="STE1" s="52"/>
      <c r="STF1" s="52"/>
      <c r="STG1" s="52"/>
      <c r="STH1" s="52"/>
      <c r="STI1" s="52"/>
      <c r="STJ1" s="52"/>
      <c r="STK1" s="52"/>
      <c r="STL1" s="52"/>
      <c r="STM1" s="52"/>
      <c r="STN1" s="52"/>
      <c r="STO1" s="52"/>
      <c r="STP1" s="52"/>
      <c r="STQ1" s="52"/>
      <c r="STR1" s="52"/>
      <c r="STS1" s="52"/>
      <c r="STT1" s="52"/>
      <c r="STU1" s="52"/>
      <c r="STV1" s="52"/>
      <c r="STW1" s="52"/>
      <c r="STX1" s="52"/>
      <c r="STY1" s="52"/>
      <c r="STZ1" s="52"/>
      <c r="SUA1" s="52"/>
      <c r="SUB1" s="52"/>
      <c r="SUC1" s="52"/>
      <c r="SUD1" s="52"/>
      <c r="SUE1" s="52"/>
      <c r="SUF1" s="52"/>
      <c r="SUG1" s="52"/>
      <c r="SUH1" s="52"/>
      <c r="SUI1" s="52"/>
      <c r="SUJ1" s="52"/>
      <c r="SUK1" s="52"/>
      <c r="SUL1" s="52"/>
      <c r="SUM1" s="52"/>
      <c r="SUN1" s="52"/>
      <c r="SUO1" s="52"/>
      <c r="SUP1" s="52"/>
      <c r="SUQ1" s="52"/>
      <c r="SUR1" s="52"/>
      <c r="SUS1" s="52"/>
      <c r="SUT1" s="52"/>
      <c r="SUU1" s="52"/>
      <c r="SUV1" s="52"/>
      <c r="SUW1" s="52"/>
      <c r="SUX1" s="52"/>
      <c r="SUY1" s="52"/>
      <c r="SUZ1" s="52"/>
      <c r="SVA1" s="52"/>
      <c r="SVB1" s="52"/>
      <c r="SVC1" s="52"/>
      <c r="SVD1" s="52"/>
      <c r="SVE1" s="52"/>
      <c r="SVF1" s="52"/>
      <c r="SVG1" s="52"/>
      <c r="SVH1" s="52"/>
      <c r="SVI1" s="52"/>
      <c r="SVJ1" s="52"/>
      <c r="SVK1" s="52"/>
      <c r="SVL1" s="52"/>
      <c r="SVM1" s="52"/>
      <c r="SVN1" s="52"/>
      <c r="SVO1" s="52"/>
      <c r="SVP1" s="52"/>
      <c r="SVQ1" s="52"/>
      <c r="SVR1" s="52"/>
      <c r="SVS1" s="52"/>
      <c r="SVT1" s="52"/>
      <c r="SVU1" s="52"/>
      <c r="SVV1" s="52"/>
      <c r="SVW1" s="52"/>
      <c r="SVX1" s="52"/>
      <c r="SVY1" s="52"/>
      <c r="SVZ1" s="52"/>
      <c r="SWA1" s="52"/>
      <c r="SWB1" s="52"/>
      <c r="SWC1" s="52"/>
      <c r="SWD1" s="52"/>
      <c r="SWE1" s="52"/>
      <c r="SWF1" s="52"/>
      <c r="SWG1" s="52"/>
      <c r="SWH1" s="52"/>
      <c r="SWI1" s="52"/>
      <c r="SWJ1" s="52"/>
      <c r="SWK1" s="52"/>
      <c r="SWL1" s="52"/>
      <c r="SWM1" s="52"/>
      <c r="SWN1" s="52"/>
      <c r="SWO1" s="52"/>
      <c r="SWP1" s="52"/>
      <c r="SWQ1" s="52"/>
      <c r="SWR1" s="52"/>
      <c r="SWS1" s="52"/>
      <c r="SWT1" s="52"/>
      <c r="SWU1" s="52"/>
      <c r="SWV1" s="52"/>
      <c r="SWW1" s="52"/>
      <c r="SWX1" s="52"/>
      <c r="SWY1" s="52"/>
      <c r="SWZ1" s="52"/>
      <c r="SXA1" s="52"/>
      <c r="SXB1" s="52"/>
      <c r="SXC1" s="52"/>
      <c r="SXD1" s="52"/>
      <c r="SXE1" s="52"/>
      <c r="SXF1" s="52"/>
      <c r="SXG1" s="52"/>
      <c r="SXH1" s="52"/>
      <c r="SXI1" s="52"/>
      <c r="SXJ1" s="52"/>
      <c r="SXK1" s="52"/>
      <c r="SXL1" s="52"/>
      <c r="SXM1" s="52"/>
      <c r="SXN1" s="52"/>
      <c r="SXO1" s="52"/>
      <c r="SXP1" s="52"/>
      <c r="SXQ1" s="52"/>
      <c r="SXR1" s="52"/>
      <c r="SXS1" s="52"/>
      <c r="SXT1" s="52"/>
      <c r="SXU1" s="52"/>
      <c r="SXV1" s="52"/>
      <c r="SXW1" s="52"/>
      <c r="SXX1" s="52"/>
      <c r="SXY1" s="52"/>
      <c r="SXZ1" s="52"/>
      <c r="SYA1" s="52"/>
      <c r="SYB1" s="52"/>
      <c r="SYC1" s="52"/>
      <c r="SYD1" s="52"/>
      <c r="SYE1" s="52"/>
      <c r="SYF1" s="52"/>
      <c r="SYG1" s="52"/>
      <c r="SYH1" s="52"/>
      <c r="SYI1" s="52"/>
      <c r="SYJ1" s="52"/>
      <c r="SYK1" s="52"/>
      <c r="SYL1" s="52"/>
      <c r="SYM1" s="52"/>
      <c r="SYN1" s="52"/>
      <c r="SYO1" s="52"/>
      <c r="SYP1" s="52"/>
      <c r="SYQ1" s="52"/>
      <c r="SYR1" s="52"/>
      <c r="SYS1" s="52"/>
      <c r="SYT1" s="52"/>
      <c r="SYU1" s="52"/>
      <c r="SYV1" s="52"/>
      <c r="SYW1" s="52"/>
      <c r="SYX1" s="52"/>
      <c r="SYY1" s="52"/>
      <c r="SYZ1" s="52"/>
      <c r="SZA1" s="52"/>
      <c r="SZB1" s="52"/>
      <c r="SZC1" s="52"/>
      <c r="SZD1" s="52"/>
      <c r="SZE1" s="52"/>
      <c r="SZF1" s="52"/>
      <c r="SZG1" s="52"/>
      <c r="SZH1" s="52"/>
      <c r="SZI1" s="52"/>
      <c r="SZJ1" s="52"/>
      <c r="SZK1" s="52"/>
      <c r="SZL1" s="52"/>
      <c r="SZM1" s="52"/>
      <c r="SZN1" s="52"/>
      <c r="SZO1" s="52"/>
      <c r="SZP1" s="52"/>
      <c r="SZQ1" s="52"/>
      <c r="SZR1" s="52"/>
      <c r="SZS1" s="52"/>
      <c r="SZT1" s="52"/>
      <c r="SZU1" s="52"/>
      <c r="SZV1" s="52"/>
      <c r="SZW1" s="52"/>
      <c r="SZX1" s="52"/>
      <c r="SZY1" s="52"/>
      <c r="SZZ1" s="52"/>
      <c r="TAA1" s="52"/>
      <c r="TAB1" s="52"/>
      <c r="TAC1" s="52"/>
      <c r="TAD1" s="52"/>
      <c r="TAE1" s="52"/>
      <c r="TAF1" s="52"/>
      <c r="TAG1" s="52"/>
      <c r="TAH1" s="52"/>
      <c r="TAI1" s="52"/>
      <c r="TAJ1" s="52"/>
      <c r="TAK1" s="52"/>
      <c r="TAL1" s="52"/>
      <c r="TAM1" s="52"/>
      <c r="TAN1" s="52"/>
      <c r="TAO1" s="52"/>
      <c r="TAP1" s="52"/>
      <c r="TAQ1" s="52"/>
      <c r="TAR1" s="52"/>
      <c r="TAS1" s="52"/>
      <c r="TAT1" s="52"/>
      <c r="TAU1" s="52"/>
      <c r="TAV1" s="52"/>
      <c r="TAW1" s="52"/>
      <c r="TAX1" s="52"/>
      <c r="TAY1" s="52"/>
      <c r="TAZ1" s="52"/>
      <c r="TBA1" s="52"/>
      <c r="TBB1" s="52"/>
      <c r="TBC1" s="52"/>
      <c r="TBD1" s="52"/>
      <c r="TBE1" s="52"/>
      <c r="TBF1" s="52"/>
      <c r="TBG1" s="52"/>
      <c r="TBH1" s="52"/>
      <c r="TBI1" s="52"/>
      <c r="TBJ1" s="52"/>
      <c r="TBK1" s="52"/>
      <c r="TBL1" s="52"/>
      <c r="TBM1" s="52"/>
      <c r="TBN1" s="52"/>
      <c r="TBO1" s="52"/>
      <c r="TBP1" s="52"/>
      <c r="TBQ1" s="52"/>
      <c r="TBR1" s="52"/>
      <c r="TBS1" s="52"/>
      <c r="TBT1" s="52"/>
      <c r="TBU1" s="52"/>
      <c r="TBV1" s="52"/>
      <c r="TBW1" s="52"/>
      <c r="TBX1" s="52"/>
      <c r="TBY1" s="52"/>
      <c r="TBZ1" s="52"/>
      <c r="TCA1" s="52"/>
      <c r="TCB1" s="52"/>
      <c r="TCC1" s="52"/>
      <c r="TCD1" s="52"/>
      <c r="TCE1" s="52"/>
      <c r="TCF1" s="52"/>
      <c r="TCG1" s="52"/>
      <c r="TCH1" s="52"/>
      <c r="TCI1" s="52"/>
      <c r="TCJ1" s="52"/>
      <c r="TCK1" s="52"/>
      <c r="TCL1" s="52"/>
      <c r="TCM1" s="52"/>
      <c r="TCN1" s="52"/>
      <c r="TCO1" s="52"/>
      <c r="TCP1" s="52"/>
      <c r="TCQ1" s="52"/>
      <c r="TCR1" s="52"/>
      <c r="TCS1" s="52"/>
      <c r="TCT1" s="52"/>
      <c r="TCU1" s="52"/>
      <c r="TCV1" s="52"/>
      <c r="TCW1" s="52"/>
      <c r="TCX1" s="52"/>
      <c r="TCY1" s="52"/>
      <c r="TCZ1" s="52"/>
      <c r="TDA1" s="52"/>
      <c r="TDB1" s="52"/>
      <c r="TDC1" s="52"/>
      <c r="TDD1" s="52"/>
      <c r="TDE1" s="52"/>
      <c r="TDF1" s="52"/>
      <c r="TDG1" s="52"/>
      <c r="TDH1" s="52"/>
      <c r="TDI1" s="52"/>
      <c r="TDJ1" s="52"/>
      <c r="TDK1" s="52"/>
      <c r="TDL1" s="52"/>
      <c r="TDM1" s="52"/>
      <c r="TDN1" s="52"/>
      <c r="TDO1" s="52"/>
      <c r="TDP1" s="52"/>
      <c r="TDQ1" s="52"/>
      <c r="TDR1" s="52"/>
      <c r="TDS1" s="52"/>
      <c r="TDT1" s="52"/>
      <c r="TDU1" s="52"/>
      <c r="TDV1" s="52"/>
      <c r="TDW1" s="52"/>
      <c r="TDX1" s="52"/>
      <c r="TDY1" s="52"/>
      <c r="TDZ1" s="52"/>
      <c r="TEA1" s="52"/>
      <c r="TEB1" s="52"/>
      <c r="TEC1" s="52"/>
      <c r="TED1" s="52"/>
      <c r="TEE1" s="52"/>
      <c r="TEF1" s="52"/>
      <c r="TEG1" s="52"/>
      <c r="TEH1" s="52"/>
      <c r="TEI1" s="52"/>
      <c r="TEJ1" s="52"/>
      <c r="TEK1" s="52"/>
      <c r="TEL1" s="52"/>
      <c r="TEM1" s="52"/>
      <c r="TEN1" s="52"/>
      <c r="TEO1" s="52"/>
      <c r="TEP1" s="52"/>
      <c r="TEQ1" s="52"/>
      <c r="TER1" s="52"/>
      <c r="TES1" s="52"/>
      <c r="TET1" s="52"/>
      <c r="TEU1" s="52"/>
      <c r="TEV1" s="52"/>
      <c r="TEW1" s="52"/>
      <c r="TEX1" s="52"/>
      <c r="TEY1" s="52"/>
      <c r="TEZ1" s="52"/>
      <c r="TFA1" s="52"/>
      <c r="TFB1" s="52"/>
      <c r="TFC1" s="52"/>
      <c r="TFD1" s="52"/>
      <c r="TFE1" s="52"/>
      <c r="TFF1" s="52"/>
      <c r="TFG1" s="52"/>
      <c r="TFH1" s="52"/>
      <c r="TFI1" s="52"/>
      <c r="TFJ1" s="52"/>
      <c r="TFK1" s="52"/>
      <c r="TFL1" s="52"/>
      <c r="TFM1" s="52"/>
      <c r="TFN1" s="52"/>
      <c r="TFO1" s="52"/>
      <c r="TFP1" s="52"/>
      <c r="TFQ1" s="52"/>
      <c r="TFR1" s="52"/>
      <c r="TFS1" s="52"/>
      <c r="TFT1" s="52"/>
      <c r="TFU1" s="52"/>
      <c r="TFV1" s="52"/>
      <c r="TFW1" s="52"/>
      <c r="TFX1" s="52"/>
      <c r="TFY1" s="52"/>
      <c r="TFZ1" s="52"/>
      <c r="TGA1" s="52"/>
      <c r="TGB1" s="52"/>
      <c r="TGC1" s="52"/>
      <c r="TGD1" s="52"/>
      <c r="TGE1" s="52"/>
      <c r="TGF1" s="52"/>
      <c r="TGG1" s="52"/>
      <c r="TGH1" s="52"/>
      <c r="TGI1" s="52"/>
      <c r="TGJ1" s="52"/>
      <c r="TGK1" s="52"/>
      <c r="TGL1" s="52"/>
      <c r="TGM1" s="52"/>
      <c r="TGN1" s="52"/>
      <c r="TGO1" s="52"/>
      <c r="TGP1" s="52"/>
      <c r="TGQ1" s="52"/>
      <c r="TGR1" s="52"/>
      <c r="TGS1" s="52"/>
      <c r="TGT1" s="52"/>
      <c r="TGU1" s="52"/>
      <c r="TGV1" s="52"/>
      <c r="TGW1" s="52"/>
      <c r="TGX1" s="52"/>
      <c r="TGY1" s="52"/>
      <c r="TGZ1" s="52"/>
      <c r="THA1" s="52"/>
      <c r="THB1" s="52"/>
      <c r="THC1" s="52"/>
      <c r="THD1" s="52"/>
      <c r="THE1" s="52"/>
      <c r="THF1" s="52"/>
      <c r="THG1" s="52"/>
      <c r="THH1" s="52"/>
      <c r="THI1" s="52"/>
      <c r="THJ1" s="52"/>
      <c r="THK1" s="52"/>
      <c r="THL1" s="52"/>
      <c r="THM1" s="52"/>
      <c r="THN1" s="52"/>
      <c r="THO1" s="52"/>
      <c r="THP1" s="52"/>
      <c r="THQ1" s="52"/>
      <c r="THR1" s="52"/>
      <c r="THS1" s="52"/>
      <c r="THT1" s="52"/>
      <c r="THU1" s="52"/>
      <c r="THV1" s="52"/>
      <c r="THW1" s="52"/>
      <c r="THX1" s="52"/>
      <c r="THY1" s="52"/>
      <c r="THZ1" s="52"/>
      <c r="TIA1" s="52"/>
      <c r="TIB1" s="52"/>
      <c r="TIC1" s="52"/>
      <c r="TID1" s="52"/>
      <c r="TIE1" s="52"/>
      <c r="TIF1" s="52"/>
      <c r="TIG1" s="52"/>
      <c r="TIH1" s="52"/>
      <c r="TII1" s="52"/>
      <c r="TIJ1" s="52"/>
      <c r="TIK1" s="52"/>
      <c r="TIL1" s="52"/>
      <c r="TIM1" s="52"/>
      <c r="TIN1" s="52"/>
      <c r="TIO1" s="52"/>
      <c r="TIP1" s="52"/>
      <c r="TIQ1" s="52"/>
      <c r="TIR1" s="52"/>
      <c r="TIS1" s="52"/>
      <c r="TIT1" s="52"/>
      <c r="TIU1" s="52"/>
      <c r="TIV1" s="52"/>
      <c r="TIW1" s="52"/>
      <c r="TIX1" s="52"/>
      <c r="TIY1" s="52"/>
      <c r="TIZ1" s="52"/>
      <c r="TJA1" s="52"/>
      <c r="TJB1" s="52"/>
      <c r="TJC1" s="52"/>
      <c r="TJD1" s="52"/>
      <c r="TJE1" s="52"/>
      <c r="TJF1" s="52"/>
      <c r="TJG1" s="52"/>
      <c r="TJH1" s="52"/>
      <c r="TJI1" s="52"/>
      <c r="TJJ1" s="52"/>
      <c r="TJK1" s="52"/>
      <c r="TJL1" s="52"/>
      <c r="TJM1" s="52"/>
      <c r="TJN1" s="52"/>
      <c r="TJO1" s="52"/>
      <c r="TJP1" s="52"/>
      <c r="TJQ1" s="52"/>
      <c r="TJR1" s="52"/>
      <c r="TJS1" s="52"/>
      <c r="TJT1" s="52"/>
      <c r="TJU1" s="52"/>
      <c r="TJV1" s="52"/>
      <c r="TJW1" s="52"/>
      <c r="TJX1" s="52"/>
      <c r="TJY1" s="52"/>
      <c r="TJZ1" s="52"/>
      <c r="TKA1" s="52"/>
      <c r="TKB1" s="52"/>
      <c r="TKC1" s="52"/>
      <c r="TKD1" s="52"/>
      <c r="TKE1" s="52"/>
      <c r="TKF1" s="52"/>
      <c r="TKG1" s="52"/>
      <c r="TKH1" s="52"/>
      <c r="TKI1" s="52"/>
      <c r="TKJ1" s="52"/>
      <c r="TKK1" s="52"/>
      <c r="TKL1" s="52"/>
      <c r="TKM1" s="52"/>
      <c r="TKN1" s="52"/>
      <c r="TKO1" s="52"/>
      <c r="TKP1" s="52"/>
      <c r="TKQ1" s="52"/>
      <c r="TKR1" s="52"/>
      <c r="TKS1" s="52"/>
      <c r="TKT1" s="52"/>
      <c r="TKU1" s="52"/>
      <c r="TKV1" s="52"/>
      <c r="TKW1" s="52"/>
      <c r="TKX1" s="52"/>
      <c r="TKY1" s="52"/>
      <c r="TKZ1" s="52"/>
      <c r="TLA1" s="52"/>
      <c r="TLB1" s="52"/>
      <c r="TLC1" s="52"/>
      <c r="TLD1" s="52"/>
      <c r="TLE1" s="52"/>
      <c r="TLF1" s="52"/>
      <c r="TLG1" s="52"/>
      <c r="TLH1" s="52"/>
      <c r="TLI1" s="52"/>
      <c r="TLJ1" s="52"/>
      <c r="TLK1" s="52"/>
      <c r="TLL1" s="52"/>
      <c r="TLM1" s="52"/>
      <c r="TLN1" s="52"/>
      <c r="TLO1" s="52"/>
      <c r="TLP1" s="52"/>
      <c r="TLQ1" s="52"/>
      <c r="TLR1" s="52"/>
      <c r="TLS1" s="52"/>
      <c r="TLT1" s="52"/>
      <c r="TLU1" s="52"/>
      <c r="TLV1" s="52"/>
      <c r="TLW1" s="52"/>
      <c r="TLX1" s="52"/>
      <c r="TLY1" s="52"/>
      <c r="TLZ1" s="52"/>
      <c r="TMA1" s="52"/>
      <c r="TMB1" s="52"/>
      <c r="TMC1" s="52"/>
      <c r="TMD1" s="52"/>
      <c r="TME1" s="52"/>
      <c r="TMF1" s="52"/>
      <c r="TMG1" s="52"/>
      <c r="TMH1" s="52"/>
      <c r="TMI1" s="52"/>
      <c r="TMJ1" s="52"/>
      <c r="TMK1" s="52"/>
      <c r="TML1" s="52"/>
      <c r="TMM1" s="52"/>
      <c r="TMN1" s="52"/>
      <c r="TMO1" s="52"/>
      <c r="TMP1" s="52"/>
      <c r="TMQ1" s="52"/>
      <c r="TMR1" s="52"/>
      <c r="TMS1" s="52"/>
      <c r="TMT1" s="52"/>
      <c r="TMU1" s="52"/>
      <c r="TMV1" s="52"/>
      <c r="TMW1" s="52"/>
      <c r="TMX1" s="52"/>
      <c r="TMY1" s="52"/>
      <c r="TMZ1" s="52"/>
      <c r="TNA1" s="52"/>
      <c r="TNB1" s="52"/>
      <c r="TNC1" s="52"/>
      <c r="TND1" s="52"/>
      <c r="TNE1" s="52"/>
      <c r="TNF1" s="52"/>
      <c r="TNG1" s="52"/>
      <c r="TNH1" s="52"/>
      <c r="TNI1" s="52"/>
      <c r="TNJ1" s="52"/>
      <c r="TNK1" s="52"/>
      <c r="TNL1" s="52"/>
      <c r="TNM1" s="52"/>
      <c r="TNN1" s="52"/>
      <c r="TNO1" s="52"/>
      <c r="TNP1" s="52"/>
      <c r="TNQ1" s="52"/>
      <c r="TNR1" s="52"/>
      <c r="TNS1" s="52"/>
      <c r="TNT1" s="52"/>
      <c r="TNU1" s="52"/>
      <c r="TNV1" s="52"/>
      <c r="TNW1" s="52"/>
      <c r="TNX1" s="52"/>
      <c r="TNY1" s="52"/>
      <c r="TNZ1" s="52"/>
      <c r="TOA1" s="52"/>
      <c r="TOB1" s="52"/>
      <c r="TOC1" s="52"/>
      <c r="TOD1" s="52"/>
      <c r="TOE1" s="52"/>
      <c r="TOF1" s="52"/>
      <c r="TOG1" s="52"/>
      <c r="TOH1" s="52"/>
      <c r="TOI1" s="52"/>
      <c r="TOJ1" s="52"/>
      <c r="TOK1" s="52"/>
      <c r="TOL1" s="52"/>
      <c r="TOM1" s="52"/>
      <c r="TON1" s="52"/>
      <c r="TOO1" s="52"/>
      <c r="TOP1" s="52"/>
      <c r="TOQ1" s="52"/>
      <c r="TOR1" s="52"/>
      <c r="TOS1" s="52"/>
      <c r="TOT1" s="52"/>
      <c r="TOU1" s="52"/>
      <c r="TOV1" s="52"/>
      <c r="TOW1" s="52"/>
      <c r="TOX1" s="52"/>
      <c r="TOY1" s="52"/>
      <c r="TOZ1" s="52"/>
      <c r="TPA1" s="52"/>
      <c r="TPB1" s="52"/>
      <c r="TPC1" s="52"/>
      <c r="TPD1" s="52"/>
      <c r="TPE1" s="52"/>
      <c r="TPF1" s="52"/>
      <c r="TPG1" s="52"/>
      <c r="TPH1" s="52"/>
      <c r="TPI1" s="52"/>
      <c r="TPJ1" s="52"/>
      <c r="TPK1" s="52"/>
      <c r="TPL1" s="52"/>
      <c r="TPM1" s="52"/>
      <c r="TPN1" s="52"/>
      <c r="TPO1" s="52"/>
      <c r="TPP1" s="52"/>
      <c r="TPQ1" s="52"/>
      <c r="TPR1" s="52"/>
      <c r="TPS1" s="52"/>
      <c r="TPT1" s="52"/>
      <c r="TPU1" s="52"/>
      <c r="TPV1" s="52"/>
      <c r="TPW1" s="52"/>
      <c r="TPX1" s="52"/>
      <c r="TPY1" s="52"/>
      <c r="TPZ1" s="52"/>
      <c r="TQA1" s="52"/>
      <c r="TQB1" s="52"/>
      <c r="TQC1" s="52"/>
      <c r="TQD1" s="52"/>
      <c r="TQE1" s="52"/>
      <c r="TQF1" s="52"/>
      <c r="TQG1" s="52"/>
      <c r="TQH1" s="52"/>
      <c r="TQI1" s="52"/>
      <c r="TQJ1" s="52"/>
      <c r="TQK1" s="52"/>
      <c r="TQL1" s="52"/>
      <c r="TQM1" s="52"/>
      <c r="TQN1" s="52"/>
      <c r="TQO1" s="52"/>
      <c r="TQP1" s="52"/>
      <c r="TQQ1" s="52"/>
      <c r="TQR1" s="52"/>
      <c r="TQS1" s="52"/>
      <c r="TQT1" s="52"/>
      <c r="TQU1" s="52"/>
      <c r="TQV1" s="52"/>
      <c r="TQW1" s="52"/>
      <c r="TQX1" s="52"/>
      <c r="TQY1" s="52"/>
      <c r="TQZ1" s="52"/>
      <c r="TRA1" s="52"/>
      <c r="TRB1" s="52"/>
      <c r="TRC1" s="52"/>
      <c r="TRD1" s="52"/>
      <c r="TRE1" s="52"/>
      <c r="TRF1" s="52"/>
      <c r="TRG1" s="52"/>
      <c r="TRH1" s="52"/>
      <c r="TRI1" s="52"/>
      <c r="TRJ1" s="52"/>
      <c r="TRK1" s="52"/>
      <c r="TRL1" s="52"/>
      <c r="TRM1" s="52"/>
      <c r="TRN1" s="52"/>
      <c r="TRO1" s="52"/>
      <c r="TRP1" s="52"/>
      <c r="TRQ1" s="52"/>
      <c r="TRR1" s="52"/>
      <c r="TRS1" s="52"/>
      <c r="TRT1" s="52"/>
      <c r="TRU1" s="52"/>
      <c r="TRV1" s="52"/>
      <c r="TRW1" s="52"/>
      <c r="TRX1" s="52"/>
      <c r="TRY1" s="52"/>
      <c r="TRZ1" s="52"/>
      <c r="TSA1" s="52"/>
      <c r="TSB1" s="52"/>
      <c r="TSC1" s="52"/>
      <c r="TSD1" s="52"/>
      <c r="TSE1" s="52"/>
      <c r="TSF1" s="52"/>
      <c r="TSG1" s="52"/>
      <c r="TSH1" s="52"/>
      <c r="TSI1" s="52"/>
      <c r="TSJ1" s="52"/>
      <c r="TSK1" s="52"/>
      <c r="TSL1" s="52"/>
      <c r="TSM1" s="52"/>
      <c r="TSN1" s="52"/>
      <c r="TSO1" s="52"/>
      <c r="TSP1" s="52"/>
      <c r="TSQ1" s="52"/>
      <c r="TSR1" s="52"/>
      <c r="TSS1" s="52"/>
      <c r="TST1" s="52"/>
      <c r="TSU1" s="52"/>
      <c r="TSV1" s="52"/>
      <c r="TSW1" s="52"/>
      <c r="TSX1" s="52"/>
      <c r="TSY1" s="52"/>
      <c r="TSZ1" s="52"/>
      <c r="TTA1" s="52"/>
      <c r="TTB1" s="52"/>
      <c r="TTC1" s="52"/>
      <c r="TTD1" s="52"/>
      <c r="TTE1" s="52"/>
      <c r="TTF1" s="52"/>
      <c r="TTG1" s="52"/>
      <c r="TTH1" s="52"/>
      <c r="TTI1" s="52"/>
      <c r="TTJ1" s="52"/>
      <c r="TTK1" s="52"/>
      <c r="TTL1" s="52"/>
      <c r="TTM1" s="52"/>
      <c r="TTN1" s="52"/>
      <c r="TTO1" s="52"/>
      <c r="TTP1" s="52"/>
      <c r="TTQ1" s="52"/>
      <c r="TTR1" s="52"/>
      <c r="TTS1" s="52"/>
      <c r="TTT1" s="52"/>
      <c r="TTU1" s="52"/>
      <c r="TTV1" s="52"/>
      <c r="TTW1" s="52"/>
      <c r="TTX1" s="52"/>
      <c r="TTY1" s="52"/>
      <c r="TTZ1" s="52"/>
      <c r="TUA1" s="52"/>
      <c r="TUB1" s="52"/>
      <c r="TUC1" s="52"/>
      <c r="TUD1" s="52"/>
      <c r="TUE1" s="52"/>
      <c r="TUF1" s="52"/>
      <c r="TUG1" s="52"/>
      <c r="TUH1" s="52"/>
      <c r="TUI1" s="52"/>
      <c r="TUJ1" s="52"/>
      <c r="TUK1" s="52"/>
      <c r="TUL1" s="52"/>
      <c r="TUM1" s="52"/>
      <c r="TUN1" s="52"/>
      <c r="TUO1" s="52"/>
      <c r="TUP1" s="52"/>
      <c r="TUQ1" s="52"/>
      <c r="TUR1" s="52"/>
      <c r="TUS1" s="52"/>
      <c r="TUT1" s="52"/>
      <c r="TUU1" s="52"/>
      <c r="TUV1" s="52"/>
      <c r="TUW1" s="52"/>
      <c r="TUX1" s="52"/>
      <c r="TUY1" s="52"/>
      <c r="TUZ1" s="52"/>
      <c r="TVA1" s="52"/>
      <c r="TVB1" s="52"/>
      <c r="TVC1" s="52"/>
      <c r="TVD1" s="52"/>
      <c r="TVE1" s="52"/>
      <c r="TVF1" s="52"/>
      <c r="TVG1" s="52"/>
      <c r="TVH1" s="52"/>
      <c r="TVI1" s="52"/>
      <c r="TVJ1" s="52"/>
      <c r="TVK1" s="52"/>
      <c r="TVL1" s="52"/>
      <c r="TVM1" s="52"/>
      <c r="TVN1" s="52"/>
      <c r="TVO1" s="52"/>
      <c r="TVP1" s="52"/>
      <c r="TVQ1" s="52"/>
      <c r="TVR1" s="52"/>
      <c r="TVS1" s="52"/>
      <c r="TVT1" s="52"/>
      <c r="TVU1" s="52"/>
      <c r="TVV1" s="52"/>
      <c r="TVW1" s="52"/>
      <c r="TVX1" s="52"/>
      <c r="TVY1" s="52"/>
      <c r="TVZ1" s="52"/>
      <c r="TWA1" s="52"/>
      <c r="TWB1" s="52"/>
      <c r="TWC1" s="52"/>
      <c r="TWD1" s="52"/>
      <c r="TWE1" s="52"/>
      <c r="TWF1" s="52"/>
      <c r="TWG1" s="52"/>
      <c r="TWH1" s="52"/>
      <c r="TWI1" s="52"/>
      <c r="TWJ1" s="52"/>
      <c r="TWK1" s="52"/>
      <c r="TWL1" s="52"/>
      <c r="TWM1" s="52"/>
      <c r="TWN1" s="52"/>
      <c r="TWO1" s="52"/>
      <c r="TWP1" s="52"/>
      <c r="TWQ1" s="52"/>
      <c r="TWR1" s="52"/>
      <c r="TWS1" s="52"/>
      <c r="TWT1" s="52"/>
      <c r="TWU1" s="52"/>
      <c r="TWV1" s="52"/>
      <c r="TWW1" s="52"/>
      <c r="TWX1" s="52"/>
      <c r="TWY1" s="52"/>
      <c r="TWZ1" s="52"/>
      <c r="TXA1" s="52"/>
      <c r="TXB1" s="52"/>
      <c r="TXC1" s="52"/>
      <c r="TXD1" s="52"/>
      <c r="TXE1" s="52"/>
      <c r="TXF1" s="52"/>
      <c r="TXG1" s="52"/>
      <c r="TXH1" s="52"/>
      <c r="TXI1" s="52"/>
      <c r="TXJ1" s="52"/>
      <c r="TXK1" s="52"/>
      <c r="TXL1" s="52"/>
      <c r="TXM1" s="52"/>
      <c r="TXN1" s="52"/>
      <c r="TXO1" s="52"/>
      <c r="TXP1" s="52"/>
      <c r="TXQ1" s="52"/>
      <c r="TXR1" s="52"/>
      <c r="TXS1" s="52"/>
      <c r="TXT1" s="52"/>
      <c r="TXU1" s="52"/>
      <c r="TXV1" s="52"/>
      <c r="TXW1" s="52"/>
      <c r="TXX1" s="52"/>
      <c r="TXY1" s="52"/>
      <c r="TXZ1" s="52"/>
      <c r="TYA1" s="52"/>
      <c r="TYB1" s="52"/>
      <c r="TYC1" s="52"/>
      <c r="TYD1" s="52"/>
      <c r="TYE1" s="52"/>
      <c r="TYF1" s="52"/>
      <c r="TYG1" s="52"/>
      <c r="TYH1" s="52"/>
      <c r="TYI1" s="52"/>
      <c r="TYJ1" s="52"/>
      <c r="TYK1" s="52"/>
      <c r="TYL1" s="52"/>
      <c r="TYM1" s="52"/>
      <c r="TYN1" s="52"/>
      <c r="TYO1" s="52"/>
      <c r="TYP1" s="52"/>
      <c r="TYQ1" s="52"/>
      <c r="TYR1" s="52"/>
      <c r="TYS1" s="52"/>
      <c r="TYT1" s="52"/>
      <c r="TYU1" s="52"/>
      <c r="TYV1" s="52"/>
      <c r="TYW1" s="52"/>
      <c r="TYX1" s="52"/>
      <c r="TYY1" s="52"/>
      <c r="TYZ1" s="52"/>
      <c r="TZA1" s="52"/>
      <c r="TZB1" s="52"/>
      <c r="TZC1" s="52"/>
      <c r="TZD1" s="52"/>
      <c r="TZE1" s="52"/>
      <c r="TZF1" s="52"/>
      <c r="TZG1" s="52"/>
      <c r="TZH1" s="52"/>
      <c r="TZI1" s="52"/>
      <c r="TZJ1" s="52"/>
      <c r="TZK1" s="52"/>
      <c r="TZL1" s="52"/>
      <c r="TZM1" s="52"/>
      <c r="TZN1" s="52"/>
      <c r="TZO1" s="52"/>
      <c r="TZP1" s="52"/>
      <c r="TZQ1" s="52"/>
      <c r="TZR1" s="52"/>
      <c r="TZS1" s="52"/>
      <c r="TZT1" s="52"/>
      <c r="TZU1" s="52"/>
      <c r="TZV1" s="52"/>
      <c r="TZW1" s="52"/>
      <c r="TZX1" s="52"/>
      <c r="TZY1" s="52"/>
      <c r="TZZ1" s="52"/>
      <c r="UAA1" s="52"/>
      <c r="UAB1" s="52"/>
      <c r="UAC1" s="52"/>
      <c r="UAD1" s="52"/>
      <c r="UAE1" s="52"/>
      <c r="UAF1" s="52"/>
      <c r="UAG1" s="52"/>
      <c r="UAH1" s="52"/>
      <c r="UAI1" s="52"/>
      <c r="UAJ1" s="52"/>
      <c r="UAK1" s="52"/>
      <c r="UAL1" s="52"/>
      <c r="UAM1" s="52"/>
      <c r="UAN1" s="52"/>
      <c r="UAO1" s="52"/>
      <c r="UAP1" s="52"/>
      <c r="UAQ1" s="52"/>
      <c r="UAR1" s="52"/>
      <c r="UAS1" s="52"/>
      <c r="UAT1" s="52"/>
      <c r="UAU1" s="52"/>
      <c r="UAV1" s="52"/>
      <c r="UAW1" s="52"/>
      <c r="UAX1" s="52"/>
      <c r="UAY1" s="52"/>
      <c r="UAZ1" s="52"/>
      <c r="UBA1" s="52"/>
      <c r="UBB1" s="52"/>
      <c r="UBC1" s="52"/>
      <c r="UBD1" s="52"/>
      <c r="UBE1" s="52"/>
      <c r="UBF1" s="52"/>
      <c r="UBG1" s="52"/>
      <c r="UBH1" s="52"/>
      <c r="UBI1" s="52"/>
      <c r="UBJ1" s="52"/>
      <c r="UBK1" s="52"/>
      <c r="UBL1" s="52"/>
      <c r="UBM1" s="52"/>
      <c r="UBN1" s="52"/>
      <c r="UBO1" s="52"/>
      <c r="UBP1" s="52"/>
      <c r="UBQ1" s="52"/>
      <c r="UBR1" s="52"/>
      <c r="UBS1" s="52"/>
      <c r="UBT1" s="52"/>
      <c r="UBU1" s="52"/>
      <c r="UBV1" s="52"/>
      <c r="UBW1" s="52"/>
      <c r="UBX1" s="52"/>
      <c r="UBY1" s="52"/>
      <c r="UBZ1" s="52"/>
      <c r="UCA1" s="52"/>
      <c r="UCB1" s="52"/>
      <c r="UCC1" s="52"/>
      <c r="UCD1" s="52"/>
      <c r="UCE1" s="52"/>
      <c r="UCF1" s="52"/>
      <c r="UCG1" s="52"/>
      <c r="UCH1" s="52"/>
      <c r="UCI1" s="52"/>
      <c r="UCJ1" s="52"/>
      <c r="UCK1" s="52"/>
      <c r="UCL1" s="52"/>
      <c r="UCM1" s="52"/>
      <c r="UCN1" s="52"/>
      <c r="UCO1" s="52"/>
      <c r="UCP1" s="52"/>
      <c r="UCQ1" s="52"/>
      <c r="UCR1" s="52"/>
      <c r="UCS1" s="52"/>
      <c r="UCT1" s="52"/>
      <c r="UCU1" s="52"/>
      <c r="UCV1" s="52"/>
      <c r="UCW1" s="52"/>
      <c r="UCX1" s="52"/>
      <c r="UCY1" s="52"/>
      <c r="UCZ1" s="52"/>
      <c r="UDA1" s="52"/>
      <c r="UDB1" s="52"/>
      <c r="UDC1" s="52"/>
      <c r="UDD1" s="52"/>
      <c r="UDE1" s="52"/>
      <c r="UDF1" s="52"/>
      <c r="UDG1" s="52"/>
      <c r="UDH1" s="52"/>
      <c r="UDI1" s="52"/>
      <c r="UDJ1" s="52"/>
      <c r="UDK1" s="52"/>
      <c r="UDL1" s="52"/>
      <c r="UDM1" s="52"/>
      <c r="UDN1" s="52"/>
      <c r="UDO1" s="52"/>
      <c r="UDP1" s="52"/>
      <c r="UDQ1" s="52"/>
      <c r="UDR1" s="52"/>
      <c r="UDS1" s="52"/>
      <c r="UDT1" s="52"/>
      <c r="UDU1" s="52"/>
      <c r="UDV1" s="52"/>
      <c r="UDW1" s="52"/>
      <c r="UDX1" s="52"/>
      <c r="UDY1" s="52"/>
      <c r="UDZ1" s="52"/>
      <c r="UEA1" s="52"/>
      <c r="UEB1" s="52"/>
      <c r="UEC1" s="52"/>
      <c r="UED1" s="52"/>
      <c r="UEE1" s="52"/>
      <c r="UEF1" s="52"/>
      <c r="UEG1" s="52"/>
      <c r="UEH1" s="52"/>
      <c r="UEI1" s="52"/>
      <c r="UEJ1" s="52"/>
      <c r="UEK1" s="52"/>
      <c r="UEL1" s="52"/>
      <c r="UEM1" s="52"/>
      <c r="UEN1" s="52"/>
      <c r="UEO1" s="52"/>
      <c r="UEP1" s="52"/>
      <c r="UEQ1" s="52"/>
      <c r="UER1" s="52"/>
      <c r="UES1" s="52"/>
      <c r="UET1" s="52"/>
      <c r="UEU1" s="52"/>
      <c r="UEV1" s="52"/>
      <c r="UEW1" s="52"/>
      <c r="UEX1" s="52"/>
      <c r="UEY1" s="52"/>
      <c r="UEZ1" s="52"/>
      <c r="UFA1" s="52"/>
      <c r="UFB1" s="52"/>
      <c r="UFC1" s="52"/>
      <c r="UFD1" s="52"/>
      <c r="UFE1" s="52"/>
      <c r="UFF1" s="52"/>
      <c r="UFG1" s="52"/>
      <c r="UFH1" s="52"/>
      <c r="UFI1" s="52"/>
      <c r="UFJ1" s="52"/>
      <c r="UFK1" s="52"/>
      <c r="UFL1" s="52"/>
      <c r="UFM1" s="52"/>
      <c r="UFN1" s="52"/>
      <c r="UFO1" s="52"/>
      <c r="UFP1" s="52"/>
      <c r="UFQ1" s="52"/>
      <c r="UFR1" s="52"/>
      <c r="UFS1" s="52"/>
      <c r="UFT1" s="52"/>
      <c r="UFU1" s="52"/>
      <c r="UFV1" s="52"/>
      <c r="UFW1" s="52"/>
      <c r="UFX1" s="52"/>
      <c r="UFY1" s="52"/>
      <c r="UFZ1" s="52"/>
      <c r="UGA1" s="52"/>
      <c r="UGB1" s="52"/>
      <c r="UGC1" s="52"/>
      <c r="UGD1" s="52"/>
      <c r="UGE1" s="52"/>
      <c r="UGF1" s="52"/>
      <c r="UGG1" s="52"/>
      <c r="UGH1" s="52"/>
      <c r="UGI1" s="52"/>
      <c r="UGJ1" s="52"/>
      <c r="UGK1" s="52"/>
      <c r="UGL1" s="52"/>
      <c r="UGM1" s="52"/>
      <c r="UGN1" s="52"/>
      <c r="UGO1" s="52"/>
      <c r="UGP1" s="52"/>
      <c r="UGQ1" s="52"/>
      <c r="UGR1" s="52"/>
      <c r="UGS1" s="52"/>
      <c r="UGT1" s="52"/>
      <c r="UGU1" s="52"/>
      <c r="UGV1" s="52"/>
      <c r="UGW1" s="52"/>
      <c r="UGX1" s="52"/>
      <c r="UGY1" s="52"/>
      <c r="UGZ1" s="52"/>
      <c r="UHA1" s="52"/>
      <c r="UHB1" s="52"/>
      <c r="UHC1" s="52"/>
      <c r="UHD1" s="52"/>
      <c r="UHE1" s="52"/>
      <c r="UHF1" s="52"/>
      <c r="UHG1" s="52"/>
      <c r="UHH1" s="52"/>
      <c r="UHI1" s="52"/>
      <c r="UHJ1" s="52"/>
      <c r="UHK1" s="52"/>
      <c r="UHL1" s="52"/>
      <c r="UHM1" s="52"/>
      <c r="UHN1" s="52"/>
      <c r="UHO1" s="52"/>
      <c r="UHP1" s="52"/>
      <c r="UHQ1" s="52"/>
      <c r="UHR1" s="52"/>
      <c r="UHS1" s="52"/>
      <c r="UHT1" s="52"/>
      <c r="UHU1" s="52"/>
      <c r="UHV1" s="52"/>
      <c r="UHW1" s="52"/>
      <c r="UHX1" s="52"/>
      <c r="UHY1" s="52"/>
      <c r="UHZ1" s="52"/>
      <c r="UIA1" s="52"/>
      <c r="UIB1" s="52"/>
      <c r="UIC1" s="52"/>
      <c r="UID1" s="52"/>
      <c r="UIE1" s="52"/>
      <c r="UIF1" s="52"/>
      <c r="UIG1" s="52"/>
      <c r="UIH1" s="52"/>
      <c r="UII1" s="52"/>
      <c r="UIJ1" s="52"/>
      <c r="UIK1" s="52"/>
      <c r="UIL1" s="52"/>
      <c r="UIM1" s="52"/>
      <c r="UIN1" s="52"/>
      <c r="UIO1" s="52"/>
      <c r="UIP1" s="52"/>
      <c r="UIQ1" s="52"/>
      <c r="UIR1" s="52"/>
      <c r="UIS1" s="52"/>
      <c r="UIT1" s="52"/>
      <c r="UIU1" s="52"/>
      <c r="UIV1" s="52"/>
      <c r="UIW1" s="52"/>
      <c r="UIX1" s="52"/>
      <c r="UIY1" s="52"/>
      <c r="UIZ1" s="52"/>
      <c r="UJA1" s="52"/>
      <c r="UJB1" s="52"/>
      <c r="UJC1" s="52"/>
      <c r="UJD1" s="52"/>
      <c r="UJE1" s="52"/>
      <c r="UJF1" s="52"/>
      <c r="UJG1" s="52"/>
      <c r="UJH1" s="52"/>
      <c r="UJI1" s="52"/>
      <c r="UJJ1" s="52"/>
      <c r="UJK1" s="52"/>
      <c r="UJL1" s="52"/>
      <c r="UJM1" s="52"/>
      <c r="UJN1" s="52"/>
      <c r="UJO1" s="52"/>
      <c r="UJP1" s="52"/>
      <c r="UJQ1" s="52"/>
      <c r="UJR1" s="52"/>
      <c r="UJS1" s="52"/>
      <c r="UJT1" s="52"/>
      <c r="UJU1" s="52"/>
      <c r="UJV1" s="52"/>
      <c r="UJW1" s="52"/>
      <c r="UJX1" s="52"/>
      <c r="UJY1" s="52"/>
      <c r="UJZ1" s="52"/>
      <c r="UKA1" s="52"/>
      <c r="UKB1" s="52"/>
      <c r="UKC1" s="52"/>
      <c r="UKD1" s="52"/>
      <c r="UKE1" s="52"/>
      <c r="UKF1" s="52"/>
      <c r="UKG1" s="52"/>
      <c r="UKH1" s="52"/>
      <c r="UKI1" s="52"/>
      <c r="UKJ1" s="52"/>
      <c r="UKK1" s="52"/>
      <c r="UKL1" s="52"/>
      <c r="UKM1" s="52"/>
      <c r="UKN1" s="52"/>
      <c r="UKO1" s="52"/>
      <c r="UKP1" s="52"/>
      <c r="UKQ1" s="52"/>
      <c r="UKR1" s="52"/>
      <c r="UKS1" s="52"/>
      <c r="UKT1" s="52"/>
      <c r="UKU1" s="52"/>
      <c r="UKV1" s="52"/>
      <c r="UKW1" s="52"/>
      <c r="UKX1" s="52"/>
      <c r="UKY1" s="52"/>
      <c r="UKZ1" s="52"/>
      <c r="ULA1" s="52"/>
      <c r="ULB1" s="52"/>
      <c r="ULC1" s="52"/>
      <c r="ULD1" s="52"/>
      <c r="ULE1" s="52"/>
      <c r="ULF1" s="52"/>
      <c r="ULG1" s="52"/>
      <c r="ULH1" s="52"/>
      <c r="ULI1" s="52"/>
      <c r="ULJ1" s="52"/>
      <c r="ULK1" s="52"/>
      <c r="ULL1" s="52"/>
      <c r="ULM1" s="52"/>
      <c r="ULN1" s="52"/>
      <c r="ULO1" s="52"/>
      <c r="ULP1" s="52"/>
      <c r="ULQ1" s="52"/>
      <c r="ULR1" s="52"/>
      <c r="ULS1" s="52"/>
      <c r="ULT1" s="52"/>
      <c r="ULU1" s="52"/>
      <c r="ULV1" s="52"/>
      <c r="ULW1" s="52"/>
      <c r="ULX1" s="52"/>
      <c r="ULY1" s="52"/>
      <c r="ULZ1" s="52"/>
      <c r="UMA1" s="52"/>
      <c r="UMB1" s="52"/>
      <c r="UMC1" s="52"/>
      <c r="UMD1" s="52"/>
      <c r="UME1" s="52"/>
      <c r="UMF1" s="52"/>
      <c r="UMG1" s="52"/>
      <c r="UMH1" s="52"/>
      <c r="UMI1" s="52"/>
      <c r="UMJ1" s="52"/>
      <c r="UMK1" s="52"/>
      <c r="UML1" s="52"/>
      <c r="UMM1" s="52"/>
      <c r="UMN1" s="52"/>
      <c r="UMO1" s="52"/>
      <c r="UMP1" s="52"/>
      <c r="UMQ1" s="52"/>
      <c r="UMR1" s="52"/>
      <c r="UMS1" s="52"/>
      <c r="UMT1" s="52"/>
      <c r="UMU1" s="52"/>
      <c r="UMV1" s="52"/>
      <c r="UMW1" s="52"/>
      <c r="UMX1" s="52"/>
      <c r="UMY1" s="52"/>
      <c r="UMZ1" s="52"/>
      <c r="UNA1" s="52"/>
      <c r="UNB1" s="52"/>
      <c r="UNC1" s="52"/>
      <c r="UND1" s="52"/>
      <c r="UNE1" s="52"/>
      <c r="UNF1" s="52"/>
      <c r="UNG1" s="52"/>
      <c r="UNH1" s="52"/>
      <c r="UNI1" s="52"/>
      <c r="UNJ1" s="52"/>
      <c r="UNK1" s="52"/>
      <c r="UNL1" s="52"/>
      <c r="UNM1" s="52"/>
      <c r="UNN1" s="52"/>
      <c r="UNO1" s="52"/>
      <c r="UNP1" s="52"/>
      <c r="UNQ1" s="52"/>
      <c r="UNR1" s="52"/>
      <c r="UNS1" s="52"/>
      <c r="UNT1" s="52"/>
      <c r="UNU1" s="52"/>
      <c r="UNV1" s="52"/>
      <c r="UNW1" s="52"/>
      <c r="UNX1" s="52"/>
      <c r="UNY1" s="52"/>
      <c r="UNZ1" s="52"/>
      <c r="UOA1" s="52"/>
      <c r="UOB1" s="52"/>
      <c r="UOC1" s="52"/>
      <c r="UOD1" s="52"/>
      <c r="UOE1" s="52"/>
      <c r="UOF1" s="52"/>
      <c r="UOG1" s="52"/>
      <c r="UOH1" s="52"/>
      <c r="UOI1" s="52"/>
      <c r="UOJ1" s="52"/>
      <c r="UOK1" s="52"/>
      <c r="UOL1" s="52"/>
      <c r="UOM1" s="52"/>
      <c r="UON1" s="52"/>
      <c r="UOO1" s="52"/>
      <c r="UOP1" s="52"/>
      <c r="UOQ1" s="52"/>
      <c r="UOR1" s="52"/>
      <c r="UOS1" s="52"/>
      <c r="UOT1" s="52"/>
      <c r="UOU1" s="52"/>
      <c r="UOV1" s="52"/>
      <c r="UOW1" s="52"/>
      <c r="UOX1" s="52"/>
      <c r="UOY1" s="52"/>
      <c r="UOZ1" s="52"/>
      <c r="UPA1" s="52"/>
      <c r="UPB1" s="52"/>
      <c r="UPC1" s="52"/>
      <c r="UPD1" s="52"/>
      <c r="UPE1" s="52"/>
      <c r="UPF1" s="52"/>
      <c r="UPG1" s="52"/>
      <c r="UPH1" s="52"/>
      <c r="UPI1" s="52"/>
      <c r="UPJ1" s="52"/>
      <c r="UPK1" s="52"/>
      <c r="UPL1" s="52"/>
      <c r="UPM1" s="52"/>
      <c r="UPN1" s="52"/>
      <c r="UPO1" s="52"/>
      <c r="UPP1" s="52"/>
      <c r="UPQ1" s="52"/>
      <c r="UPR1" s="52"/>
      <c r="UPS1" s="52"/>
      <c r="UPT1" s="52"/>
      <c r="UPU1" s="52"/>
      <c r="UPV1" s="52"/>
      <c r="UPW1" s="52"/>
      <c r="UPX1" s="52"/>
      <c r="UPY1" s="52"/>
      <c r="UPZ1" s="52"/>
      <c r="UQA1" s="52"/>
      <c r="UQB1" s="52"/>
      <c r="UQC1" s="52"/>
      <c r="UQD1" s="52"/>
      <c r="UQE1" s="52"/>
      <c r="UQF1" s="52"/>
      <c r="UQG1" s="52"/>
      <c r="UQH1" s="52"/>
      <c r="UQI1" s="52"/>
      <c r="UQJ1" s="52"/>
      <c r="UQK1" s="52"/>
      <c r="UQL1" s="52"/>
      <c r="UQM1" s="52"/>
      <c r="UQN1" s="52"/>
      <c r="UQO1" s="52"/>
      <c r="UQP1" s="52"/>
      <c r="UQQ1" s="52"/>
      <c r="UQR1" s="52"/>
      <c r="UQS1" s="52"/>
      <c r="UQT1" s="52"/>
      <c r="UQU1" s="52"/>
      <c r="UQV1" s="52"/>
      <c r="UQW1" s="52"/>
      <c r="UQX1" s="52"/>
      <c r="UQY1" s="52"/>
      <c r="UQZ1" s="52"/>
      <c r="URA1" s="52"/>
      <c r="URB1" s="52"/>
      <c r="URC1" s="52"/>
      <c r="URD1" s="52"/>
      <c r="URE1" s="52"/>
      <c r="URF1" s="52"/>
      <c r="URG1" s="52"/>
      <c r="URH1" s="52"/>
      <c r="URI1" s="52"/>
      <c r="URJ1" s="52"/>
      <c r="URK1" s="52"/>
      <c r="URL1" s="52"/>
      <c r="URM1" s="52"/>
      <c r="URN1" s="52"/>
      <c r="URO1" s="52"/>
      <c r="URP1" s="52"/>
      <c r="URQ1" s="52"/>
      <c r="URR1" s="52"/>
      <c r="URS1" s="52"/>
      <c r="URT1" s="52"/>
      <c r="URU1" s="52"/>
      <c r="URV1" s="52"/>
      <c r="URW1" s="52"/>
      <c r="URX1" s="52"/>
      <c r="URY1" s="52"/>
      <c r="URZ1" s="52"/>
      <c r="USA1" s="52"/>
      <c r="USB1" s="52"/>
      <c r="USC1" s="52"/>
      <c r="USD1" s="52"/>
      <c r="USE1" s="52"/>
      <c r="USF1" s="52"/>
      <c r="USG1" s="52"/>
      <c r="USH1" s="52"/>
      <c r="USI1" s="52"/>
      <c r="USJ1" s="52"/>
      <c r="USK1" s="52"/>
      <c r="USL1" s="52"/>
      <c r="USM1" s="52"/>
      <c r="USN1" s="52"/>
      <c r="USO1" s="52"/>
      <c r="USP1" s="52"/>
      <c r="USQ1" s="52"/>
      <c r="USR1" s="52"/>
      <c r="USS1" s="52"/>
      <c r="UST1" s="52"/>
      <c r="USU1" s="52"/>
      <c r="USV1" s="52"/>
      <c r="USW1" s="52"/>
      <c r="USX1" s="52"/>
      <c r="USY1" s="52"/>
      <c r="USZ1" s="52"/>
      <c r="UTA1" s="52"/>
      <c r="UTB1" s="52"/>
      <c r="UTC1" s="52"/>
      <c r="UTD1" s="52"/>
      <c r="UTE1" s="52"/>
      <c r="UTF1" s="52"/>
      <c r="UTG1" s="52"/>
      <c r="UTH1" s="52"/>
      <c r="UTI1" s="52"/>
      <c r="UTJ1" s="52"/>
      <c r="UTK1" s="52"/>
      <c r="UTL1" s="52"/>
      <c r="UTM1" s="52"/>
      <c r="UTN1" s="52"/>
      <c r="UTO1" s="52"/>
      <c r="UTP1" s="52"/>
      <c r="UTQ1" s="52"/>
      <c r="UTR1" s="52"/>
      <c r="UTS1" s="52"/>
      <c r="UTT1" s="52"/>
      <c r="UTU1" s="52"/>
      <c r="UTV1" s="52"/>
      <c r="UTW1" s="52"/>
      <c r="UTX1" s="52"/>
      <c r="UTY1" s="52"/>
      <c r="UTZ1" s="52"/>
      <c r="UUA1" s="52"/>
      <c r="UUB1" s="52"/>
      <c r="UUC1" s="52"/>
      <c r="UUD1" s="52"/>
      <c r="UUE1" s="52"/>
      <c r="UUF1" s="52"/>
      <c r="UUG1" s="52"/>
      <c r="UUH1" s="52"/>
      <c r="UUI1" s="52"/>
      <c r="UUJ1" s="52"/>
      <c r="UUK1" s="52"/>
      <c r="UUL1" s="52"/>
      <c r="UUM1" s="52"/>
      <c r="UUN1" s="52"/>
      <c r="UUO1" s="52"/>
      <c r="UUP1" s="52"/>
      <c r="UUQ1" s="52"/>
      <c r="UUR1" s="52"/>
      <c r="UUS1" s="52"/>
      <c r="UUT1" s="52"/>
      <c r="UUU1" s="52"/>
      <c r="UUV1" s="52"/>
      <c r="UUW1" s="52"/>
      <c r="UUX1" s="52"/>
      <c r="UUY1" s="52"/>
      <c r="UUZ1" s="52"/>
      <c r="UVA1" s="52"/>
      <c r="UVB1" s="52"/>
      <c r="UVC1" s="52"/>
      <c r="UVD1" s="52"/>
      <c r="UVE1" s="52"/>
      <c r="UVF1" s="52"/>
      <c r="UVG1" s="52"/>
      <c r="UVH1" s="52"/>
      <c r="UVI1" s="52"/>
      <c r="UVJ1" s="52"/>
      <c r="UVK1" s="52"/>
      <c r="UVL1" s="52"/>
      <c r="UVM1" s="52"/>
      <c r="UVN1" s="52"/>
      <c r="UVO1" s="52"/>
      <c r="UVP1" s="52"/>
      <c r="UVQ1" s="52"/>
      <c r="UVR1" s="52"/>
      <c r="UVS1" s="52"/>
      <c r="UVT1" s="52"/>
      <c r="UVU1" s="52"/>
      <c r="UVV1" s="52"/>
      <c r="UVW1" s="52"/>
      <c r="UVX1" s="52"/>
      <c r="UVY1" s="52"/>
      <c r="UVZ1" s="52"/>
      <c r="UWA1" s="52"/>
      <c r="UWB1" s="52"/>
      <c r="UWC1" s="52"/>
      <c r="UWD1" s="52"/>
      <c r="UWE1" s="52"/>
      <c r="UWF1" s="52"/>
      <c r="UWG1" s="52"/>
      <c r="UWH1" s="52"/>
      <c r="UWI1" s="52"/>
      <c r="UWJ1" s="52"/>
      <c r="UWK1" s="52"/>
      <c r="UWL1" s="52"/>
      <c r="UWM1" s="52"/>
      <c r="UWN1" s="52"/>
      <c r="UWO1" s="52"/>
      <c r="UWP1" s="52"/>
      <c r="UWQ1" s="52"/>
      <c r="UWR1" s="52"/>
      <c r="UWS1" s="52"/>
      <c r="UWT1" s="52"/>
      <c r="UWU1" s="52"/>
      <c r="UWV1" s="52"/>
      <c r="UWW1" s="52"/>
      <c r="UWX1" s="52"/>
      <c r="UWY1" s="52"/>
      <c r="UWZ1" s="52"/>
      <c r="UXA1" s="52"/>
      <c r="UXB1" s="52"/>
      <c r="UXC1" s="52"/>
      <c r="UXD1" s="52"/>
      <c r="UXE1" s="52"/>
      <c r="UXF1" s="52"/>
      <c r="UXG1" s="52"/>
      <c r="UXH1" s="52"/>
      <c r="UXI1" s="52"/>
      <c r="UXJ1" s="52"/>
      <c r="UXK1" s="52"/>
      <c r="UXL1" s="52"/>
      <c r="UXM1" s="52"/>
      <c r="UXN1" s="52"/>
      <c r="UXO1" s="52"/>
      <c r="UXP1" s="52"/>
      <c r="UXQ1" s="52"/>
      <c r="UXR1" s="52"/>
      <c r="UXS1" s="52"/>
      <c r="UXT1" s="52"/>
      <c r="UXU1" s="52"/>
      <c r="UXV1" s="52"/>
      <c r="UXW1" s="52"/>
      <c r="UXX1" s="52"/>
      <c r="UXY1" s="52"/>
      <c r="UXZ1" s="52"/>
      <c r="UYA1" s="52"/>
      <c r="UYB1" s="52"/>
      <c r="UYC1" s="52"/>
      <c r="UYD1" s="52"/>
      <c r="UYE1" s="52"/>
      <c r="UYF1" s="52"/>
      <c r="UYG1" s="52"/>
      <c r="UYH1" s="52"/>
      <c r="UYI1" s="52"/>
      <c r="UYJ1" s="52"/>
      <c r="UYK1" s="52"/>
      <c r="UYL1" s="52"/>
      <c r="UYM1" s="52"/>
      <c r="UYN1" s="52"/>
      <c r="UYO1" s="52"/>
      <c r="UYP1" s="52"/>
      <c r="UYQ1" s="52"/>
      <c r="UYR1" s="52"/>
      <c r="UYS1" s="52"/>
      <c r="UYT1" s="52"/>
      <c r="UYU1" s="52"/>
      <c r="UYV1" s="52"/>
      <c r="UYW1" s="52"/>
      <c r="UYX1" s="52"/>
      <c r="UYY1" s="52"/>
      <c r="UYZ1" s="52"/>
      <c r="UZA1" s="52"/>
      <c r="UZB1" s="52"/>
      <c r="UZC1" s="52"/>
      <c r="UZD1" s="52"/>
      <c r="UZE1" s="52"/>
      <c r="UZF1" s="52"/>
      <c r="UZG1" s="52"/>
      <c r="UZH1" s="52"/>
      <c r="UZI1" s="52"/>
      <c r="UZJ1" s="52"/>
      <c r="UZK1" s="52"/>
      <c r="UZL1" s="52"/>
      <c r="UZM1" s="52"/>
      <c r="UZN1" s="52"/>
      <c r="UZO1" s="52"/>
      <c r="UZP1" s="52"/>
      <c r="UZQ1" s="52"/>
      <c r="UZR1" s="52"/>
      <c r="UZS1" s="52"/>
      <c r="UZT1" s="52"/>
      <c r="UZU1" s="52"/>
      <c r="UZV1" s="52"/>
      <c r="UZW1" s="52"/>
      <c r="UZX1" s="52"/>
      <c r="UZY1" s="52"/>
      <c r="UZZ1" s="52"/>
      <c r="VAA1" s="52"/>
      <c r="VAB1" s="52"/>
      <c r="VAC1" s="52"/>
      <c r="VAD1" s="52"/>
      <c r="VAE1" s="52"/>
      <c r="VAF1" s="52"/>
      <c r="VAG1" s="52"/>
      <c r="VAH1" s="52"/>
      <c r="VAI1" s="52"/>
      <c r="VAJ1" s="52"/>
      <c r="VAK1" s="52"/>
      <c r="VAL1" s="52"/>
      <c r="VAM1" s="52"/>
      <c r="VAN1" s="52"/>
      <c r="VAO1" s="52"/>
      <c r="VAP1" s="52"/>
      <c r="VAQ1" s="52"/>
      <c r="VAR1" s="52"/>
      <c r="VAS1" s="52"/>
      <c r="VAT1" s="52"/>
      <c r="VAU1" s="52"/>
      <c r="VAV1" s="52"/>
      <c r="VAW1" s="52"/>
      <c r="VAX1" s="52"/>
      <c r="VAY1" s="52"/>
      <c r="VAZ1" s="52"/>
      <c r="VBA1" s="52"/>
      <c r="VBB1" s="52"/>
      <c r="VBC1" s="52"/>
      <c r="VBD1" s="52"/>
      <c r="VBE1" s="52"/>
      <c r="VBF1" s="52"/>
      <c r="VBG1" s="52"/>
      <c r="VBH1" s="52"/>
      <c r="VBI1" s="52"/>
      <c r="VBJ1" s="52"/>
      <c r="VBK1" s="52"/>
      <c r="VBL1" s="52"/>
      <c r="VBM1" s="52"/>
      <c r="VBN1" s="52"/>
      <c r="VBO1" s="52"/>
      <c r="VBP1" s="52"/>
      <c r="VBQ1" s="52"/>
      <c r="VBR1" s="52"/>
      <c r="VBS1" s="52"/>
      <c r="VBT1" s="52"/>
      <c r="VBU1" s="52"/>
      <c r="VBV1" s="52"/>
      <c r="VBW1" s="52"/>
      <c r="VBX1" s="52"/>
      <c r="VBY1" s="52"/>
      <c r="VBZ1" s="52"/>
      <c r="VCA1" s="52"/>
      <c r="VCB1" s="52"/>
      <c r="VCC1" s="52"/>
      <c r="VCD1" s="52"/>
      <c r="VCE1" s="52"/>
      <c r="VCF1" s="52"/>
      <c r="VCG1" s="52"/>
      <c r="VCH1" s="52"/>
      <c r="VCI1" s="52"/>
      <c r="VCJ1" s="52"/>
      <c r="VCK1" s="52"/>
      <c r="VCL1" s="52"/>
      <c r="VCM1" s="52"/>
      <c r="VCN1" s="52"/>
      <c r="VCO1" s="52"/>
      <c r="VCP1" s="52"/>
      <c r="VCQ1" s="52"/>
      <c r="VCR1" s="52"/>
      <c r="VCS1" s="52"/>
      <c r="VCT1" s="52"/>
      <c r="VCU1" s="52"/>
      <c r="VCV1" s="52"/>
      <c r="VCW1" s="52"/>
      <c r="VCX1" s="52"/>
      <c r="VCY1" s="52"/>
      <c r="VCZ1" s="52"/>
      <c r="VDA1" s="52"/>
      <c r="VDB1" s="52"/>
      <c r="VDC1" s="52"/>
      <c r="VDD1" s="52"/>
      <c r="VDE1" s="52"/>
      <c r="VDF1" s="52"/>
      <c r="VDG1" s="52"/>
      <c r="VDH1" s="52"/>
      <c r="VDI1" s="52"/>
      <c r="VDJ1" s="52"/>
      <c r="VDK1" s="52"/>
      <c r="VDL1" s="52"/>
      <c r="VDM1" s="52"/>
      <c r="VDN1" s="52"/>
      <c r="VDO1" s="52"/>
      <c r="VDP1" s="52"/>
      <c r="VDQ1" s="52"/>
      <c r="VDR1" s="52"/>
      <c r="VDS1" s="52"/>
      <c r="VDT1" s="52"/>
      <c r="VDU1" s="52"/>
      <c r="VDV1" s="52"/>
      <c r="VDW1" s="52"/>
      <c r="VDX1" s="52"/>
      <c r="VDY1" s="52"/>
      <c r="VDZ1" s="52"/>
      <c r="VEA1" s="52"/>
      <c r="VEB1" s="52"/>
      <c r="VEC1" s="52"/>
      <c r="VED1" s="52"/>
      <c r="VEE1" s="52"/>
      <c r="VEF1" s="52"/>
      <c r="VEG1" s="52"/>
      <c r="VEH1" s="52"/>
      <c r="VEI1" s="52"/>
      <c r="VEJ1" s="52"/>
      <c r="VEK1" s="52"/>
      <c r="VEL1" s="52"/>
      <c r="VEM1" s="52"/>
      <c r="VEN1" s="52"/>
      <c r="VEO1" s="52"/>
      <c r="VEP1" s="52"/>
      <c r="VEQ1" s="52"/>
      <c r="VER1" s="52"/>
      <c r="VES1" s="52"/>
      <c r="VET1" s="52"/>
      <c r="VEU1" s="52"/>
      <c r="VEV1" s="52"/>
      <c r="VEW1" s="52"/>
      <c r="VEX1" s="52"/>
      <c r="VEY1" s="52"/>
      <c r="VEZ1" s="52"/>
      <c r="VFA1" s="52"/>
      <c r="VFB1" s="52"/>
      <c r="VFC1" s="52"/>
      <c r="VFD1" s="52"/>
      <c r="VFE1" s="52"/>
      <c r="VFF1" s="52"/>
      <c r="VFG1" s="52"/>
      <c r="VFH1" s="52"/>
      <c r="VFI1" s="52"/>
      <c r="VFJ1" s="52"/>
      <c r="VFK1" s="52"/>
      <c r="VFL1" s="52"/>
      <c r="VFM1" s="52"/>
      <c r="VFN1" s="52"/>
      <c r="VFO1" s="52"/>
      <c r="VFP1" s="52"/>
      <c r="VFQ1" s="52"/>
      <c r="VFR1" s="52"/>
      <c r="VFS1" s="52"/>
      <c r="VFT1" s="52"/>
      <c r="VFU1" s="52"/>
      <c r="VFV1" s="52"/>
      <c r="VFW1" s="52"/>
      <c r="VFX1" s="52"/>
      <c r="VFY1" s="52"/>
      <c r="VFZ1" s="52"/>
      <c r="VGA1" s="52"/>
      <c r="VGB1" s="52"/>
      <c r="VGC1" s="52"/>
      <c r="VGD1" s="52"/>
      <c r="VGE1" s="52"/>
      <c r="VGF1" s="52"/>
      <c r="VGG1" s="52"/>
      <c r="VGH1" s="52"/>
      <c r="VGI1" s="52"/>
      <c r="VGJ1" s="52"/>
      <c r="VGK1" s="52"/>
      <c r="VGL1" s="52"/>
      <c r="VGM1" s="52"/>
      <c r="VGN1" s="52"/>
      <c r="VGO1" s="52"/>
      <c r="VGP1" s="52"/>
      <c r="VGQ1" s="52"/>
      <c r="VGR1" s="52"/>
      <c r="VGS1" s="52"/>
      <c r="VGT1" s="52"/>
      <c r="VGU1" s="52"/>
      <c r="VGV1" s="52"/>
      <c r="VGW1" s="52"/>
      <c r="VGX1" s="52"/>
      <c r="VGY1" s="52"/>
      <c r="VGZ1" s="52"/>
      <c r="VHA1" s="52"/>
      <c r="VHB1" s="52"/>
      <c r="VHC1" s="52"/>
      <c r="VHD1" s="52"/>
      <c r="VHE1" s="52"/>
      <c r="VHF1" s="52"/>
      <c r="VHG1" s="52"/>
      <c r="VHH1" s="52"/>
      <c r="VHI1" s="52"/>
      <c r="VHJ1" s="52"/>
      <c r="VHK1" s="52"/>
      <c r="VHL1" s="52"/>
      <c r="VHM1" s="52"/>
      <c r="VHN1" s="52"/>
      <c r="VHO1" s="52"/>
      <c r="VHP1" s="52"/>
      <c r="VHQ1" s="52"/>
      <c r="VHR1" s="52"/>
      <c r="VHS1" s="52"/>
      <c r="VHT1" s="52"/>
      <c r="VHU1" s="52"/>
      <c r="VHV1" s="52"/>
      <c r="VHW1" s="52"/>
      <c r="VHX1" s="52"/>
      <c r="VHY1" s="52"/>
      <c r="VHZ1" s="52"/>
      <c r="VIA1" s="52"/>
      <c r="VIB1" s="52"/>
      <c r="VIC1" s="52"/>
      <c r="VID1" s="52"/>
      <c r="VIE1" s="52"/>
      <c r="VIF1" s="52"/>
      <c r="VIG1" s="52"/>
      <c r="VIH1" s="52"/>
      <c r="VII1" s="52"/>
      <c r="VIJ1" s="52"/>
      <c r="VIK1" s="52"/>
      <c r="VIL1" s="52"/>
      <c r="VIM1" s="52"/>
      <c r="VIN1" s="52"/>
      <c r="VIO1" s="52"/>
      <c r="VIP1" s="52"/>
      <c r="VIQ1" s="52"/>
      <c r="VIR1" s="52"/>
      <c r="VIS1" s="52"/>
      <c r="VIT1" s="52"/>
      <c r="VIU1" s="52"/>
      <c r="VIV1" s="52"/>
      <c r="VIW1" s="52"/>
      <c r="VIX1" s="52"/>
      <c r="VIY1" s="52"/>
      <c r="VIZ1" s="52"/>
      <c r="VJA1" s="52"/>
      <c r="VJB1" s="52"/>
      <c r="VJC1" s="52"/>
      <c r="VJD1" s="52"/>
      <c r="VJE1" s="52"/>
      <c r="VJF1" s="52"/>
      <c r="VJG1" s="52"/>
      <c r="VJH1" s="52"/>
      <c r="VJI1" s="52"/>
      <c r="VJJ1" s="52"/>
      <c r="VJK1" s="52"/>
      <c r="VJL1" s="52"/>
      <c r="VJM1" s="52"/>
      <c r="VJN1" s="52"/>
      <c r="VJO1" s="52"/>
      <c r="VJP1" s="52"/>
      <c r="VJQ1" s="52"/>
      <c r="VJR1" s="52"/>
      <c r="VJS1" s="52"/>
      <c r="VJT1" s="52"/>
      <c r="VJU1" s="52"/>
      <c r="VJV1" s="52"/>
      <c r="VJW1" s="52"/>
      <c r="VJX1" s="52"/>
      <c r="VJY1" s="52"/>
      <c r="VJZ1" s="52"/>
      <c r="VKA1" s="52"/>
      <c r="VKB1" s="52"/>
      <c r="VKC1" s="52"/>
      <c r="VKD1" s="52"/>
      <c r="VKE1" s="52"/>
      <c r="VKF1" s="52"/>
      <c r="VKG1" s="52"/>
      <c r="VKH1" s="52"/>
      <c r="VKI1" s="52"/>
      <c r="VKJ1" s="52"/>
      <c r="VKK1" s="52"/>
      <c r="VKL1" s="52"/>
      <c r="VKM1" s="52"/>
      <c r="VKN1" s="52"/>
      <c r="VKO1" s="52"/>
      <c r="VKP1" s="52"/>
      <c r="VKQ1" s="52"/>
      <c r="VKR1" s="52"/>
      <c r="VKS1" s="52"/>
      <c r="VKT1" s="52"/>
      <c r="VKU1" s="52"/>
      <c r="VKV1" s="52"/>
      <c r="VKW1" s="52"/>
      <c r="VKX1" s="52"/>
      <c r="VKY1" s="52"/>
      <c r="VKZ1" s="52"/>
      <c r="VLA1" s="52"/>
      <c r="VLB1" s="52"/>
      <c r="VLC1" s="52"/>
      <c r="VLD1" s="52"/>
      <c r="VLE1" s="52"/>
      <c r="VLF1" s="52"/>
      <c r="VLG1" s="52"/>
      <c r="VLH1" s="52"/>
      <c r="VLI1" s="52"/>
      <c r="VLJ1" s="52"/>
      <c r="VLK1" s="52"/>
      <c r="VLL1" s="52"/>
      <c r="VLM1" s="52"/>
      <c r="VLN1" s="52"/>
      <c r="VLO1" s="52"/>
      <c r="VLP1" s="52"/>
      <c r="VLQ1" s="52"/>
      <c r="VLR1" s="52"/>
      <c r="VLS1" s="52"/>
      <c r="VLT1" s="52"/>
      <c r="VLU1" s="52"/>
      <c r="VLV1" s="52"/>
      <c r="VLW1" s="52"/>
      <c r="VLX1" s="52"/>
      <c r="VLY1" s="52"/>
      <c r="VLZ1" s="52"/>
      <c r="VMA1" s="52"/>
      <c r="VMB1" s="52"/>
      <c r="VMC1" s="52"/>
      <c r="VMD1" s="52"/>
      <c r="VME1" s="52"/>
      <c r="VMF1" s="52"/>
      <c r="VMG1" s="52"/>
      <c r="VMH1" s="52"/>
      <c r="VMI1" s="52"/>
      <c r="VMJ1" s="52"/>
      <c r="VMK1" s="52"/>
      <c r="VML1" s="52"/>
      <c r="VMM1" s="52"/>
      <c r="VMN1" s="52"/>
      <c r="VMO1" s="52"/>
      <c r="VMP1" s="52"/>
      <c r="VMQ1" s="52"/>
      <c r="VMR1" s="52"/>
      <c r="VMS1" s="52"/>
      <c r="VMT1" s="52"/>
      <c r="VMU1" s="52"/>
      <c r="VMV1" s="52"/>
      <c r="VMW1" s="52"/>
      <c r="VMX1" s="52"/>
      <c r="VMY1" s="52"/>
      <c r="VMZ1" s="52"/>
      <c r="VNA1" s="52"/>
      <c r="VNB1" s="52"/>
      <c r="VNC1" s="52"/>
      <c r="VND1" s="52"/>
      <c r="VNE1" s="52"/>
      <c r="VNF1" s="52"/>
      <c r="VNG1" s="52"/>
      <c r="VNH1" s="52"/>
      <c r="VNI1" s="52"/>
      <c r="VNJ1" s="52"/>
      <c r="VNK1" s="52"/>
      <c r="VNL1" s="52"/>
      <c r="VNM1" s="52"/>
      <c r="VNN1" s="52"/>
      <c r="VNO1" s="52"/>
      <c r="VNP1" s="52"/>
      <c r="VNQ1" s="52"/>
      <c r="VNR1" s="52"/>
      <c r="VNS1" s="52"/>
      <c r="VNT1" s="52"/>
      <c r="VNU1" s="52"/>
      <c r="VNV1" s="52"/>
      <c r="VNW1" s="52"/>
      <c r="VNX1" s="52"/>
      <c r="VNY1" s="52"/>
      <c r="VNZ1" s="52"/>
      <c r="VOA1" s="52"/>
      <c r="VOB1" s="52"/>
      <c r="VOC1" s="52"/>
      <c r="VOD1" s="52"/>
      <c r="VOE1" s="52"/>
      <c r="VOF1" s="52"/>
      <c r="VOG1" s="52"/>
      <c r="VOH1" s="52"/>
      <c r="VOI1" s="52"/>
      <c r="VOJ1" s="52"/>
      <c r="VOK1" s="52"/>
      <c r="VOL1" s="52"/>
      <c r="VOM1" s="52"/>
      <c r="VON1" s="52"/>
      <c r="VOO1" s="52"/>
      <c r="VOP1" s="52"/>
      <c r="VOQ1" s="52"/>
      <c r="VOR1" s="52"/>
      <c r="VOS1" s="52"/>
      <c r="VOT1" s="52"/>
      <c r="VOU1" s="52"/>
      <c r="VOV1" s="52"/>
      <c r="VOW1" s="52"/>
      <c r="VOX1" s="52"/>
      <c r="VOY1" s="52"/>
      <c r="VOZ1" s="52"/>
      <c r="VPA1" s="52"/>
      <c r="VPB1" s="52"/>
      <c r="VPC1" s="52"/>
      <c r="VPD1" s="52"/>
      <c r="VPE1" s="52"/>
      <c r="VPF1" s="52"/>
      <c r="VPG1" s="52"/>
      <c r="VPH1" s="52"/>
      <c r="VPI1" s="52"/>
      <c r="VPJ1" s="52"/>
      <c r="VPK1" s="52"/>
      <c r="VPL1" s="52"/>
      <c r="VPM1" s="52"/>
      <c r="VPN1" s="52"/>
      <c r="VPO1" s="52"/>
      <c r="VPP1" s="52"/>
      <c r="VPQ1" s="52"/>
      <c r="VPR1" s="52"/>
      <c r="VPS1" s="52"/>
      <c r="VPT1" s="52"/>
      <c r="VPU1" s="52"/>
      <c r="VPV1" s="52"/>
      <c r="VPW1" s="52"/>
      <c r="VPX1" s="52"/>
      <c r="VPY1" s="52"/>
      <c r="VPZ1" s="52"/>
      <c r="VQA1" s="52"/>
      <c r="VQB1" s="52"/>
      <c r="VQC1" s="52"/>
      <c r="VQD1" s="52"/>
      <c r="VQE1" s="52"/>
      <c r="VQF1" s="52"/>
      <c r="VQG1" s="52"/>
      <c r="VQH1" s="52"/>
      <c r="VQI1" s="52"/>
      <c r="VQJ1" s="52"/>
      <c r="VQK1" s="52"/>
      <c r="VQL1" s="52"/>
      <c r="VQM1" s="52"/>
      <c r="VQN1" s="52"/>
      <c r="VQO1" s="52"/>
      <c r="VQP1" s="52"/>
      <c r="VQQ1" s="52"/>
      <c r="VQR1" s="52"/>
      <c r="VQS1" s="52"/>
      <c r="VQT1" s="52"/>
      <c r="VQU1" s="52"/>
      <c r="VQV1" s="52"/>
      <c r="VQW1" s="52"/>
      <c r="VQX1" s="52"/>
      <c r="VQY1" s="52"/>
      <c r="VQZ1" s="52"/>
      <c r="VRA1" s="52"/>
      <c r="VRB1" s="52"/>
      <c r="VRC1" s="52"/>
      <c r="VRD1" s="52"/>
      <c r="VRE1" s="52"/>
      <c r="VRF1" s="52"/>
      <c r="VRG1" s="52"/>
      <c r="VRH1" s="52"/>
      <c r="VRI1" s="52"/>
      <c r="VRJ1" s="52"/>
      <c r="VRK1" s="52"/>
      <c r="VRL1" s="52"/>
      <c r="VRM1" s="52"/>
      <c r="VRN1" s="52"/>
      <c r="VRO1" s="52"/>
      <c r="VRP1" s="52"/>
      <c r="VRQ1" s="52"/>
      <c r="VRR1" s="52"/>
      <c r="VRS1" s="52"/>
      <c r="VRT1" s="52"/>
      <c r="VRU1" s="52"/>
      <c r="VRV1" s="52"/>
      <c r="VRW1" s="52"/>
      <c r="VRX1" s="52"/>
      <c r="VRY1" s="52"/>
      <c r="VRZ1" s="52"/>
      <c r="VSA1" s="52"/>
      <c r="VSB1" s="52"/>
      <c r="VSC1" s="52"/>
      <c r="VSD1" s="52"/>
      <c r="VSE1" s="52"/>
      <c r="VSF1" s="52"/>
      <c r="VSG1" s="52"/>
      <c r="VSH1" s="52"/>
      <c r="VSI1" s="52"/>
      <c r="VSJ1" s="52"/>
      <c r="VSK1" s="52"/>
      <c r="VSL1" s="52"/>
      <c r="VSM1" s="52"/>
      <c r="VSN1" s="52"/>
      <c r="VSO1" s="52"/>
      <c r="VSP1" s="52"/>
      <c r="VSQ1" s="52"/>
      <c r="VSR1" s="52"/>
      <c r="VSS1" s="52"/>
      <c r="VST1" s="52"/>
      <c r="VSU1" s="52"/>
      <c r="VSV1" s="52"/>
      <c r="VSW1" s="52"/>
      <c r="VSX1" s="52"/>
      <c r="VSY1" s="52"/>
      <c r="VSZ1" s="52"/>
      <c r="VTA1" s="52"/>
      <c r="VTB1" s="52"/>
      <c r="VTC1" s="52"/>
      <c r="VTD1" s="52"/>
      <c r="VTE1" s="52"/>
      <c r="VTF1" s="52"/>
      <c r="VTG1" s="52"/>
      <c r="VTH1" s="52"/>
      <c r="VTI1" s="52"/>
      <c r="VTJ1" s="52"/>
      <c r="VTK1" s="52"/>
      <c r="VTL1" s="52"/>
      <c r="VTM1" s="52"/>
      <c r="VTN1" s="52"/>
      <c r="VTO1" s="52"/>
      <c r="VTP1" s="52"/>
      <c r="VTQ1" s="52"/>
      <c r="VTR1" s="52"/>
      <c r="VTS1" s="52"/>
      <c r="VTT1" s="52"/>
      <c r="VTU1" s="52"/>
      <c r="VTV1" s="52"/>
      <c r="VTW1" s="52"/>
      <c r="VTX1" s="52"/>
      <c r="VTY1" s="52"/>
      <c r="VTZ1" s="52"/>
      <c r="VUA1" s="52"/>
      <c r="VUB1" s="52"/>
      <c r="VUC1" s="52"/>
      <c r="VUD1" s="52"/>
      <c r="VUE1" s="52"/>
      <c r="VUF1" s="52"/>
      <c r="VUG1" s="52"/>
      <c r="VUH1" s="52"/>
      <c r="VUI1" s="52"/>
      <c r="VUJ1" s="52"/>
      <c r="VUK1" s="52"/>
      <c r="VUL1" s="52"/>
      <c r="VUM1" s="52"/>
      <c r="VUN1" s="52"/>
      <c r="VUO1" s="52"/>
      <c r="VUP1" s="52"/>
      <c r="VUQ1" s="52"/>
      <c r="VUR1" s="52"/>
      <c r="VUS1" s="52"/>
      <c r="VUT1" s="52"/>
      <c r="VUU1" s="52"/>
      <c r="VUV1" s="52"/>
      <c r="VUW1" s="52"/>
      <c r="VUX1" s="52"/>
      <c r="VUY1" s="52"/>
      <c r="VUZ1" s="52"/>
      <c r="VVA1" s="52"/>
      <c r="VVB1" s="52"/>
      <c r="VVC1" s="52"/>
      <c r="VVD1" s="52"/>
      <c r="VVE1" s="52"/>
      <c r="VVF1" s="52"/>
      <c r="VVG1" s="52"/>
      <c r="VVH1" s="52"/>
      <c r="VVI1" s="52"/>
      <c r="VVJ1" s="52"/>
      <c r="VVK1" s="52"/>
      <c r="VVL1" s="52"/>
      <c r="VVM1" s="52"/>
      <c r="VVN1" s="52"/>
      <c r="VVO1" s="52"/>
      <c r="VVP1" s="52"/>
      <c r="VVQ1" s="52"/>
      <c r="VVR1" s="52"/>
      <c r="VVS1" s="52"/>
      <c r="VVT1" s="52"/>
      <c r="VVU1" s="52"/>
      <c r="VVV1" s="52"/>
      <c r="VVW1" s="52"/>
      <c r="VVX1" s="52"/>
      <c r="VVY1" s="52"/>
      <c r="VVZ1" s="52"/>
      <c r="VWA1" s="52"/>
      <c r="VWB1" s="52"/>
      <c r="VWC1" s="52"/>
      <c r="VWD1" s="52"/>
      <c r="VWE1" s="52"/>
      <c r="VWF1" s="52"/>
      <c r="VWG1" s="52"/>
      <c r="VWH1" s="52"/>
      <c r="VWI1" s="52"/>
      <c r="VWJ1" s="52"/>
      <c r="VWK1" s="52"/>
      <c r="VWL1" s="52"/>
      <c r="VWM1" s="52"/>
      <c r="VWN1" s="52"/>
      <c r="VWO1" s="52"/>
      <c r="VWP1" s="52"/>
      <c r="VWQ1" s="52"/>
      <c r="VWR1" s="52"/>
      <c r="VWS1" s="52"/>
      <c r="VWT1" s="52"/>
      <c r="VWU1" s="52"/>
      <c r="VWV1" s="52"/>
      <c r="VWW1" s="52"/>
      <c r="VWX1" s="52"/>
      <c r="VWY1" s="52"/>
      <c r="VWZ1" s="52"/>
      <c r="VXA1" s="52"/>
      <c r="VXB1" s="52"/>
      <c r="VXC1" s="52"/>
      <c r="VXD1" s="52"/>
      <c r="VXE1" s="52"/>
      <c r="VXF1" s="52"/>
      <c r="VXG1" s="52"/>
      <c r="VXH1" s="52"/>
      <c r="VXI1" s="52"/>
      <c r="VXJ1" s="52"/>
      <c r="VXK1" s="52"/>
      <c r="VXL1" s="52"/>
      <c r="VXM1" s="52"/>
      <c r="VXN1" s="52"/>
      <c r="VXO1" s="52"/>
      <c r="VXP1" s="52"/>
      <c r="VXQ1" s="52"/>
      <c r="VXR1" s="52"/>
      <c r="VXS1" s="52"/>
      <c r="VXT1" s="52"/>
      <c r="VXU1" s="52"/>
      <c r="VXV1" s="52"/>
      <c r="VXW1" s="52"/>
      <c r="VXX1" s="52"/>
      <c r="VXY1" s="52"/>
      <c r="VXZ1" s="52"/>
      <c r="VYA1" s="52"/>
      <c r="VYB1" s="52"/>
      <c r="VYC1" s="52"/>
      <c r="VYD1" s="52"/>
      <c r="VYE1" s="52"/>
      <c r="VYF1" s="52"/>
      <c r="VYG1" s="52"/>
      <c r="VYH1" s="52"/>
      <c r="VYI1" s="52"/>
      <c r="VYJ1" s="52"/>
      <c r="VYK1" s="52"/>
      <c r="VYL1" s="52"/>
      <c r="VYM1" s="52"/>
      <c r="VYN1" s="52"/>
      <c r="VYO1" s="52"/>
      <c r="VYP1" s="52"/>
      <c r="VYQ1" s="52"/>
      <c r="VYR1" s="52"/>
      <c r="VYS1" s="52"/>
      <c r="VYT1" s="52"/>
      <c r="VYU1" s="52"/>
      <c r="VYV1" s="52"/>
      <c r="VYW1" s="52"/>
      <c r="VYX1" s="52"/>
      <c r="VYY1" s="52"/>
      <c r="VYZ1" s="52"/>
      <c r="VZA1" s="52"/>
      <c r="VZB1" s="52"/>
      <c r="VZC1" s="52"/>
      <c r="VZD1" s="52"/>
      <c r="VZE1" s="52"/>
      <c r="VZF1" s="52"/>
      <c r="VZG1" s="52"/>
      <c r="VZH1" s="52"/>
      <c r="VZI1" s="52"/>
      <c r="VZJ1" s="52"/>
      <c r="VZK1" s="52"/>
      <c r="VZL1" s="52"/>
      <c r="VZM1" s="52"/>
      <c r="VZN1" s="52"/>
      <c r="VZO1" s="52"/>
      <c r="VZP1" s="52"/>
      <c r="VZQ1" s="52"/>
      <c r="VZR1" s="52"/>
      <c r="VZS1" s="52"/>
      <c r="VZT1" s="52"/>
      <c r="VZU1" s="52"/>
      <c r="VZV1" s="52"/>
      <c r="VZW1" s="52"/>
      <c r="VZX1" s="52"/>
      <c r="VZY1" s="52"/>
      <c r="VZZ1" s="52"/>
      <c r="WAA1" s="52"/>
      <c r="WAB1" s="52"/>
      <c r="WAC1" s="52"/>
      <c r="WAD1" s="52"/>
      <c r="WAE1" s="52"/>
      <c r="WAF1" s="52"/>
      <c r="WAG1" s="52"/>
      <c r="WAH1" s="52"/>
      <c r="WAI1" s="52"/>
      <c r="WAJ1" s="52"/>
      <c r="WAK1" s="52"/>
      <c r="WAL1" s="52"/>
      <c r="WAM1" s="52"/>
      <c r="WAN1" s="52"/>
      <c r="WAO1" s="52"/>
      <c r="WAP1" s="52"/>
      <c r="WAQ1" s="52"/>
      <c r="WAR1" s="52"/>
      <c r="WAS1" s="52"/>
      <c r="WAT1" s="52"/>
      <c r="WAU1" s="52"/>
      <c r="WAV1" s="52"/>
      <c r="WAW1" s="52"/>
      <c r="WAX1" s="52"/>
      <c r="WAY1" s="52"/>
      <c r="WAZ1" s="52"/>
      <c r="WBA1" s="52"/>
      <c r="WBB1" s="52"/>
      <c r="WBC1" s="52"/>
      <c r="WBD1" s="52"/>
      <c r="WBE1" s="52"/>
      <c r="WBF1" s="52"/>
      <c r="WBG1" s="52"/>
      <c r="WBH1" s="52"/>
      <c r="WBI1" s="52"/>
      <c r="WBJ1" s="52"/>
      <c r="WBK1" s="52"/>
      <c r="WBL1" s="52"/>
      <c r="WBM1" s="52"/>
      <c r="WBN1" s="52"/>
      <c r="WBO1" s="52"/>
      <c r="WBP1" s="52"/>
      <c r="WBQ1" s="52"/>
      <c r="WBR1" s="52"/>
      <c r="WBS1" s="52"/>
      <c r="WBT1" s="52"/>
      <c r="WBU1" s="52"/>
      <c r="WBV1" s="52"/>
      <c r="WBW1" s="52"/>
      <c r="WBX1" s="52"/>
      <c r="WBY1" s="52"/>
      <c r="WBZ1" s="52"/>
      <c r="WCA1" s="52"/>
      <c r="WCB1" s="52"/>
      <c r="WCC1" s="52"/>
      <c r="WCD1" s="52"/>
      <c r="WCE1" s="52"/>
      <c r="WCF1" s="52"/>
      <c r="WCG1" s="52"/>
      <c r="WCH1" s="52"/>
      <c r="WCI1" s="52"/>
      <c r="WCJ1" s="52"/>
      <c r="WCK1" s="52"/>
      <c r="WCL1" s="52"/>
      <c r="WCM1" s="52"/>
      <c r="WCN1" s="52"/>
      <c r="WCO1" s="52"/>
      <c r="WCP1" s="52"/>
      <c r="WCQ1" s="52"/>
      <c r="WCR1" s="52"/>
      <c r="WCS1" s="52"/>
      <c r="WCT1" s="52"/>
      <c r="WCU1" s="52"/>
      <c r="WCV1" s="52"/>
      <c r="WCW1" s="52"/>
      <c r="WCX1" s="52"/>
      <c r="WCY1" s="52"/>
      <c r="WCZ1" s="52"/>
      <c r="WDA1" s="52"/>
      <c r="WDB1" s="52"/>
      <c r="WDC1" s="52"/>
      <c r="WDD1" s="52"/>
      <c r="WDE1" s="52"/>
      <c r="WDF1" s="52"/>
      <c r="WDG1" s="52"/>
      <c r="WDH1" s="52"/>
      <c r="WDI1" s="52"/>
      <c r="WDJ1" s="52"/>
      <c r="WDK1" s="52"/>
      <c r="WDL1" s="52"/>
      <c r="WDM1" s="52"/>
      <c r="WDN1" s="52"/>
      <c r="WDO1" s="52"/>
      <c r="WDP1" s="52"/>
      <c r="WDQ1" s="52"/>
      <c r="WDR1" s="52"/>
      <c r="WDS1" s="52"/>
      <c r="WDT1" s="52"/>
      <c r="WDU1" s="52"/>
      <c r="WDV1" s="52"/>
      <c r="WDW1" s="52"/>
      <c r="WDX1" s="52"/>
      <c r="WDY1" s="52"/>
      <c r="WDZ1" s="52"/>
      <c r="WEA1" s="52"/>
      <c r="WEB1" s="52"/>
      <c r="WEC1" s="52"/>
      <c r="WED1" s="52"/>
      <c r="WEE1" s="52"/>
      <c r="WEF1" s="52"/>
      <c r="WEG1" s="52"/>
      <c r="WEH1" s="52"/>
      <c r="WEI1" s="52"/>
      <c r="WEJ1" s="52"/>
      <c r="WEK1" s="52"/>
      <c r="WEL1" s="52"/>
      <c r="WEM1" s="52"/>
      <c r="WEN1" s="52"/>
      <c r="WEO1" s="52"/>
      <c r="WEP1" s="52"/>
      <c r="WEQ1" s="52"/>
      <c r="WER1" s="52"/>
      <c r="WES1" s="52"/>
      <c r="WET1" s="52"/>
      <c r="WEU1" s="52"/>
      <c r="WEV1" s="52"/>
      <c r="WEW1" s="52"/>
      <c r="WEX1" s="52"/>
      <c r="WEY1" s="52"/>
      <c r="WEZ1" s="52"/>
      <c r="WFA1" s="52"/>
      <c r="WFB1" s="52"/>
      <c r="WFC1" s="52"/>
      <c r="WFD1" s="52"/>
      <c r="WFE1" s="52"/>
      <c r="WFF1" s="52"/>
      <c r="WFG1" s="52"/>
      <c r="WFH1" s="52"/>
      <c r="WFI1" s="52"/>
      <c r="WFJ1" s="52"/>
      <c r="WFK1" s="52"/>
      <c r="WFL1" s="52"/>
      <c r="WFM1" s="52"/>
      <c r="WFN1" s="52"/>
      <c r="WFO1" s="52"/>
      <c r="WFP1" s="52"/>
      <c r="WFQ1" s="52"/>
      <c r="WFR1" s="52"/>
      <c r="WFS1" s="52"/>
      <c r="WFT1" s="52"/>
      <c r="WFU1" s="52"/>
      <c r="WFV1" s="52"/>
      <c r="WFW1" s="52"/>
      <c r="WFX1" s="52"/>
      <c r="WFY1" s="52"/>
      <c r="WFZ1" s="52"/>
      <c r="WGA1" s="52"/>
      <c r="WGB1" s="52"/>
      <c r="WGC1" s="52"/>
      <c r="WGD1" s="52"/>
      <c r="WGE1" s="52"/>
      <c r="WGF1" s="52"/>
      <c r="WGG1" s="52"/>
      <c r="WGH1" s="52"/>
      <c r="WGI1" s="52"/>
      <c r="WGJ1" s="52"/>
      <c r="WGK1" s="52"/>
      <c r="WGL1" s="52"/>
      <c r="WGM1" s="52"/>
      <c r="WGN1" s="52"/>
      <c r="WGO1" s="52"/>
      <c r="WGP1" s="52"/>
      <c r="WGQ1" s="52"/>
      <c r="WGR1" s="52"/>
      <c r="WGS1" s="52"/>
      <c r="WGT1" s="52"/>
      <c r="WGU1" s="52"/>
      <c r="WGV1" s="52"/>
      <c r="WGW1" s="52"/>
      <c r="WGX1" s="52"/>
      <c r="WGY1" s="52"/>
      <c r="WGZ1" s="52"/>
      <c r="WHA1" s="52"/>
      <c r="WHB1" s="52"/>
      <c r="WHC1" s="52"/>
      <c r="WHD1" s="52"/>
      <c r="WHE1" s="52"/>
      <c r="WHF1" s="52"/>
      <c r="WHG1" s="52"/>
      <c r="WHH1" s="52"/>
      <c r="WHI1" s="52"/>
      <c r="WHJ1" s="52"/>
      <c r="WHK1" s="52"/>
      <c r="WHL1" s="52"/>
      <c r="WHM1" s="52"/>
      <c r="WHN1" s="52"/>
      <c r="WHO1" s="52"/>
      <c r="WHP1" s="52"/>
      <c r="WHQ1" s="52"/>
      <c r="WHR1" s="52"/>
      <c r="WHS1" s="52"/>
      <c r="WHT1" s="52"/>
      <c r="WHU1" s="52"/>
      <c r="WHV1" s="52"/>
      <c r="WHW1" s="52"/>
      <c r="WHX1" s="52"/>
      <c r="WHY1" s="52"/>
      <c r="WHZ1" s="52"/>
      <c r="WIA1" s="52"/>
      <c r="WIB1" s="52"/>
      <c r="WIC1" s="52"/>
      <c r="WID1" s="52"/>
      <c r="WIE1" s="52"/>
      <c r="WIF1" s="52"/>
      <c r="WIG1" s="52"/>
      <c r="WIH1" s="52"/>
      <c r="WII1" s="52"/>
      <c r="WIJ1" s="52"/>
      <c r="WIK1" s="52"/>
      <c r="WIL1" s="52"/>
      <c r="WIM1" s="52"/>
      <c r="WIN1" s="52"/>
      <c r="WIO1" s="52"/>
      <c r="WIP1" s="52"/>
      <c r="WIQ1" s="52"/>
      <c r="WIR1" s="52"/>
      <c r="WIS1" s="52"/>
      <c r="WIT1" s="52"/>
      <c r="WIU1" s="52"/>
      <c r="WIV1" s="52"/>
      <c r="WIW1" s="52"/>
      <c r="WIX1" s="52"/>
      <c r="WIY1" s="52"/>
      <c r="WIZ1" s="52"/>
      <c r="WJA1" s="52"/>
      <c r="WJB1" s="52"/>
      <c r="WJC1" s="52"/>
      <c r="WJD1" s="52"/>
      <c r="WJE1" s="52"/>
      <c r="WJF1" s="52"/>
      <c r="WJG1" s="52"/>
      <c r="WJH1" s="52"/>
      <c r="WJI1" s="52"/>
      <c r="WJJ1" s="52"/>
      <c r="WJK1" s="52"/>
      <c r="WJL1" s="52"/>
      <c r="WJM1" s="52"/>
      <c r="WJN1" s="52"/>
      <c r="WJO1" s="52"/>
      <c r="WJP1" s="52"/>
      <c r="WJQ1" s="52"/>
      <c r="WJR1" s="52"/>
      <c r="WJS1" s="52"/>
      <c r="WJT1" s="52"/>
      <c r="WJU1" s="52"/>
      <c r="WJV1" s="52"/>
      <c r="WJW1" s="52"/>
      <c r="WJX1" s="52"/>
      <c r="WJY1" s="52"/>
      <c r="WJZ1" s="52"/>
      <c r="WKA1" s="52"/>
      <c r="WKB1" s="52"/>
      <c r="WKC1" s="52"/>
      <c r="WKD1" s="52"/>
      <c r="WKE1" s="52"/>
      <c r="WKF1" s="52"/>
      <c r="WKG1" s="52"/>
      <c r="WKH1" s="52"/>
      <c r="WKI1" s="52"/>
      <c r="WKJ1" s="52"/>
      <c r="WKK1" s="52"/>
      <c r="WKL1" s="52"/>
      <c r="WKM1" s="52"/>
      <c r="WKN1" s="52"/>
      <c r="WKO1" s="52"/>
      <c r="WKP1" s="52"/>
      <c r="WKQ1" s="52"/>
      <c r="WKR1" s="52"/>
      <c r="WKS1" s="52"/>
      <c r="WKT1" s="52"/>
      <c r="WKU1" s="52"/>
      <c r="WKV1" s="52"/>
      <c r="WKW1" s="52"/>
      <c r="WKX1" s="52"/>
      <c r="WKY1" s="52"/>
      <c r="WKZ1" s="52"/>
      <c r="WLA1" s="52"/>
      <c r="WLB1" s="52"/>
      <c r="WLC1" s="52"/>
      <c r="WLD1" s="52"/>
      <c r="WLE1" s="52"/>
      <c r="WLF1" s="52"/>
      <c r="WLG1" s="52"/>
      <c r="WLH1" s="52"/>
      <c r="WLI1" s="52"/>
      <c r="WLJ1" s="52"/>
      <c r="WLK1" s="52"/>
      <c r="WLL1" s="52"/>
      <c r="WLM1" s="52"/>
      <c r="WLN1" s="52"/>
      <c r="WLO1" s="52"/>
      <c r="WLP1" s="52"/>
      <c r="WLQ1" s="52"/>
      <c r="WLR1" s="52"/>
      <c r="WLS1" s="52"/>
      <c r="WLT1" s="52"/>
      <c r="WLU1" s="52"/>
      <c r="WLV1" s="52"/>
      <c r="WLW1" s="52"/>
      <c r="WLX1" s="52"/>
      <c r="WLY1" s="52"/>
      <c r="WLZ1" s="52"/>
      <c r="WMA1" s="52"/>
      <c r="WMB1" s="52"/>
      <c r="WMC1" s="52"/>
      <c r="WMD1" s="52"/>
      <c r="WME1" s="52"/>
      <c r="WMF1" s="52"/>
      <c r="WMG1" s="52"/>
      <c r="WMH1" s="52"/>
      <c r="WMI1" s="52"/>
      <c r="WMJ1" s="52"/>
      <c r="WMK1" s="52"/>
      <c r="WML1" s="52"/>
      <c r="WMM1" s="52"/>
      <c r="WMN1" s="52"/>
      <c r="WMO1" s="52"/>
      <c r="WMP1" s="52"/>
      <c r="WMQ1" s="52"/>
      <c r="WMR1" s="52"/>
      <c r="WMS1" s="52"/>
      <c r="WMT1" s="52"/>
      <c r="WMU1" s="52"/>
      <c r="WMV1" s="52"/>
      <c r="WMW1" s="52"/>
      <c r="WMX1" s="52"/>
      <c r="WMY1" s="52"/>
      <c r="WMZ1" s="52"/>
      <c r="WNA1" s="52"/>
      <c r="WNB1" s="52"/>
      <c r="WNC1" s="52"/>
      <c r="WND1" s="52"/>
      <c r="WNE1" s="52"/>
      <c r="WNF1" s="52"/>
      <c r="WNG1" s="52"/>
      <c r="WNH1" s="52"/>
      <c r="WNI1" s="52"/>
      <c r="WNJ1" s="52"/>
      <c r="WNK1" s="52"/>
      <c r="WNL1" s="52"/>
      <c r="WNM1" s="52"/>
      <c r="WNN1" s="52"/>
      <c r="WNO1" s="52"/>
      <c r="WNP1" s="52"/>
      <c r="WNQ1" s="52"/>
      <c r="WNR1" s="52"/>
      <c r="WNS1" s="52"/>
      <c r="WNT1" s="52"/>
      <c r="WNU1" s="52"/>
      <c r="WNV1" s="52"/>
      <c r="WNW1" s="52"/>
      <c r="WNX1" s="52"/>
      <c r="WNY1" s="52"/>
      <c r="WNZ1" s="52"/>
      <c r="WOA1" s="52"/>
      <c r="WOB1" s="52"/>
      <c r="WOC1" s="52"/>
      <c r="WOD1" s="52"/>
      <c r="WOE1" s="52"/>
      <c r="WOF1" s="52"/>
      <c r="WOG1" s="52"/>
      <c r="WOH1" s="52"/>
      <c r="WOI1" s="52"/>
      <c r="WOJ1" s="52"/>
      <c r="WOK1" s="52"/>
      <c r="WOL1" s="52"/>
      <c r="WOM1" s="52"/>
      <c r="WON1" s="52"/>
      <c r="WOO1" s="52"/>
      <c r="WOP1" s="52"/>
      <c r="WOQ1" s="52"/>
      <c r="WOR1" s="52"/>
      <c r="WOS1" s="52"/>
      <c r="WOT1" s="52"/>
      <c r="WOU1" s="52"/>
      <c r="WOV1" s="52"/>
      <c r="WOW1" s="52"/>
      <c r="WOX1" s="52"/>
      <c r="WOY1" s="52"/>
      <c r="WOZ1" s="52"/>
      <c r="WPA1" s="52"/>
      <c r="WPB1" s="52"/>
      <c r="WPC1" s="52"/>
      <c r="WPD1" s="52"/>
      <c r="WPE1" s="52"/>
      <c r="WPF1" s="52"/>
      <c r="WPG1" s="52"/>
      <c r="WPH1" s="52"/>
      <c r="WPI1" s="52"/>
      <c r="WPJ1" s="52"/>
      <c r="WPK1" s="52"/>
      <c r="WPL1" s="52"/>
      <c r="WPM1" s="52"/>
      <c r="WPN1" s="52"/>
      <c r="WPO1" s="52"/>
      <c r="WPP1" s="52"/>
      <c r="WPQ1" s="52"/>
      <c r="WPR1" s="52"/>
      <c r="WPS1" s="52"/>
      <c r="WPT1" s="52"/>
      <c r="WPU1" s="52"/>
      <c r="WPV1" s="52"/>
      <c r="WPW1" s="52"/>
      <c r="WPX1" s="52"/>
      <c r="WPY1" s="52"/>
      <c r="WPZ1" s="52"/>
      <c r="WQA1" s="52"/>
      <c r="WQB1" s="52"/>
      <c r="WQC1" s="52"/>
      <c r="WQD1" s="52"/>
      <c r="WQE1" s="52"/>
      <c r="WQF1" s="52"/>
      <c r="WQG1" s="52"/>
      <c r="WQH1" s="52"/>
      <c r="WQI1" s="52"/>
      <c r="WQJ1" s="52"/>
      <c r="WQK1" s="52"/>
      <c r="WQL1" s="52"/>
      <c r="WQM1" s="52"/>
      <c r="WQN1" s="52"/>
      <c r="WQO1" s="52"/>
      <c r="WQP1" s="52"/>
      <c r="WQQ1" s="52"/>
      <c r="WQR1" s="52"/>
      <c r="WQS1" s="52"/>
      <c r="WQT1" s="52"/>
      <c r="WQU1" s="52"/>
      <c r="WQV1" s="52"/>
      <c r="WQW1" s="52"/>
      <c r="WQX1" s="52"/>
      <c r="WQY1" s="52"/>
      <c r="WQZ1" s="52"/>
      <c r="WRA1" s="52"/>
      <c r="WRB1" s="52"/>
      <c r="WRC1" s="52"/>
      <c r="WRD1" s="52"/>
      <c r="WRE1" s="52"/>
      <c r="WRF1" s="52"/>
      <c r="WRG1" s="52"/>
      <c r="WRH1" s="52"/>
      <c r="WRI1" s="52"/>
      <c r="WRJ1" s="52"/>
      <c r="WRK1" s="52"/>
      <c r="WRL1" s="52"/>
      <c r="WRM1" s="52"/>
      <c r="WRN1" s="52"/>
      <c r="WRO1" s="52"/>
      <c r="WRP1" s="52"/>
      <c r="WRQ1" s="52"/>
      <c r="WRR1" s="52"/>
      <c r="WRS1" s="52"/>
      <c r="WRT1" s="52"/>
      <c r="WRU1" s="52"/>
      <c r="WRV1" s="52"/>
      <c r="WRW1" s="52"/>
      <c r="WRX1" s="52"/>
      <c r="WRY1" s="52"/>
      <c r="WRZ1" s="52"/>
      <c r="WSA1" s="52"/>
      <c r="WSB1" s="52"/>
      <c r="WSC1" s="52"/>
      <c r="WSD1" s="52"/>
      <c r="WSE1" s="52"/>
      <c r="WSF1" s="52"/>
      <c r="WSG1" s="52"/>
      <c r="WSH1" s="52"/>
      <c r="WSI1" s="52"/>
      <c r="WSJ1" s="52"/>
      <c r="WSK1" s="52"/>
      <c r="WSL1" s="52"/>
      <c r="WSM1" s="52"/>
      <c r="WSN1" s="52"/>
      <c r="WSO1" s="52"/>
      <c r="WSP1" s="52"/>
      <c r="WSQ1" s="52"/>
      <c r="WSR1" s="52"/>
      <c r="WSS1" s="52"/>
      <c r="WST1" s="52"/>
      <c r="WSU1" s="52"/>
      <c r="WSV1" s="52"/>
      <c r="WSW1" s="52"/>
      <c r="WSX1" s="52"/>
      <c r="WSY1" s="52"/>
      <c r="WSZ1" s="52"/>
      <c r="WTA1" s="52"/>
      <c r="WTB1" s="52"/>
      <c r="WTC1" s="52"/>
      <c r="WTD1" s="52"/>
      <c r="WTE1" s="52"/>
      <c r="WTF1" s="52"/>
      <c r="WTG1" s="52"/>
      <c r="WTH1" s="52"/>
      <c r="WTI1" s="52"/>
      <c r="WTJ1" s="52"/>
      <c r="WTK1" s="52"/>
      <c r="WTL1" s="52"/>
      <c r="WTM1" s="52"/>
      <c r="WTN1" s="52"/>
      <c r="WTO1" s="52"/>
      <c r="WTP1" s="52"/>
      <c r="WTQ1" s="52"/>
      <c r="WTR1" s="52"/>
      <c r="WTS1" s="52"/>
      <c r="WTT1" s="52"/>
      <c r="WTU1" s="52"/>
      <c r="WTV1" s="52"/>
      <c r="WTW1" s="52"/>
      <c r="WTX1" s="52"/>
      <c r="WTY1" s="52"/>
      <c r="WTZ1" s="52"/>
      <c r="WUA1" s="52"/>
      <c r="WUB1" s="52"/>
      <c r="WUC1" s="52"/>
      <c r="WUD1" s="52"/>
      <c r="WUE1" s="52"/>
      <c r="WUF1" s="52"/>
      <c r="WUG1" s="52"/>
      <c r="WUH1" s="52"/>
      <c r="WUI1" s="52"/>
      <c r="WUJ1" s="52"/>
      <c r="WUK1" s="52"/>
      <c r="WUL1" s="52"/>
      <c r="WUM1" s="52"/>
      <c r="WUN1" s="52"/>
      <c r="WUO1" s="52"/>
      <c r="WUP1" s="52"/>
      <c r="WUQ1" s="52"/>
      <c r="WUR1" s="52"/>
      <c r="WUS1" s="52"/>
      <c r="WUT1" s="52"/>
      <c r="WUU1" s="52"/>
      <c r="WUV1" s="52"/>
      <c r="WUW1" s="52"/>
      <c r="WUX1" s="52"/>
      <c r="WUY1" s="52"/>
      <c r="WUZ1" s="52"/>
      <c r="WVA1" s="52"/>
      <c r="WVB1" s="52"/>
      <c r="WVC1" s="52"/>
      <c r="WVD1" s="52"/>
      <c r="WVE1" s="52"/>
      <c r="WVF1" s="52"/>
      <c r="WVG1" s="52"/>
      <c r="WVH1" s="52"/>
      <c r="WVI1" s="52"/>
      <c r="WVJ1" s="52"/>
      <c r="WVK1" s="52"/>
      <c r="WVL1" s="52"/>
      <c r="WVM1" s="52"/>
      <c r="WVN1" s="52"/>
      <c r="WVO1" s="52"/>
      <c r="WVP1" s="52"/>
      <c r="WVQ1" s="52"/>
      <c r="WVR1" s="52"/>
      <c r="WVS1" s="52"/>
      <c r="WVT1" s="52"/>
      <c r="WVU1" s="52"/>
      <c r="WVV1" s="52"/>
      <c r="WVW1" s="52"/>
      <c r="WVX1" s="52"/>
      <c r="WVY1" s="52"/>
      <c r="WVZ1" s="52"/>
      <c r="WWA1" s="52"/>
      <c r="WWB1" s="52"/>
      <c r="WWC1" s="52"/>
      <c r="WWD1" s="52"/>
      <c r="WWE1" s="52"/>
      <c r="WWF1" s="52"/>
      <c r="WWG1" s="52"/>
      <c r="WWH1" s="52"/>
      <c r="WWI1" s="52"/>
      <c r="WWJ1" s="52"/>
      <c r="WWK1" s="52"/>
      <c r="WWL1" s="52"/>
      <c r="WWM1" s="52"/>
      <c r="WWN1" s="52"/>
      <c r="WWO1" s="52"/>
      <c r="WWP1" s="52"/>
      <c r="WWQ1" s="52"/>
      <c r="WWR1" s="52"/>
      <c r="WWS1" s="52"/>
      <c r="WWT1" s="52"/>
      <c r="WWU1" s="52"/>
      <c r="WWV1" s="52"/>
      <c r="WWW1" s="52"/>
      <c r="WWX1" s="52"/>
      <c r="WWY1" s="52"/>
      <c r="WWZ1" s="52"/>
      <c r="WXA1" s="52"/>
      <c r="WXB1" s="52"/>
      <c r="WXC1" s="52"/>
      <c r="WXD1" s="52"/>
      <c r="WXE1" s="52"/>
      <c r="WXF1" s="52"/>
      <c r="WXG1" s="52"/>
      <c r="WXH1" s="52"/>
      <c r="WXI1" s="52"/>
      <c r="WXJ1" s="52"/>
      <c r="WXK1" s="52"/>
      <c r="WXL1" s="52"/>
      <c r="WXM1" s="52"/>
      <c r="WXN1" s="52"/>
      <c r="WXO1" s="52"/>
      <c r="WXP1" s="52"/>
      <c r="WXQ1" s="52"/>
      <c r="WXR1" s="52"/>
      <c r="WXS1" s="52"/>
      <c r="WXT1" s="52"/>
      <c r="WXU1" s="52"/>
      <c r="WXV1" s="52"/>
      <c r="WXW1" s="52"/>
      <c r="WXX1" s="52"/>
      <c r="WXY1" s="52"/>
      <c r="WXZ1" s="52"/>
      <c r="WYA1" s="52"/>
      <c r="WYB1" s="52"/>
      <c r="WYC1" s="52"/>
      <c r="WYD1" s="52"/>
      <c r="WYE1" s="52"/>
      <c r="WYF1" s="52"/>
      <c r="WYG1" s="52"/>
      <c r="WYH1" s="52"/>
      <c r="WYI1" s="52"/>
      <c r="WYJ1" s="52"/>
      <c r="WYK1" s="52"/>
      <c r="WYL1" s="52"/>
      <c r="WYM1" s="52"/>
      <c r="WYN1" s="52"/>
      <c r="WYO1" s="52"/>
      <c r="WYP1" s="52"/>
      <c r="WYQ1" s="52"/>
      <c r="WYR1" s="52"/>
      <c r="WYS1" s="52"/>
      <c r="WYT1" s="52"/>
      <c r="WYU1" s="52"/>
      <c r="WYV1" s="52"/>
      <c r="WYW1" s="52"/>
      <c r="WYX1" s="52"/>
      <c r="WYY1" s="52"/>
      <c r="WYZ1" s="52"/>
      <c r="WZA1" s="52"/>
      <c r="WZB1" s="52"/>
      <c r="WZC1" s="52"/>
      <c r="WZD1" s="52"/>
      <c r="WZE1" s="52"/>
      <c r="WZF1" s="52"/>
      <c r="WZG1" s="52"/>
      <c r="WZH1" s="52"/>
      <c r="WZI1" s="52"/>
      <c r="WZJ1" s="52"/>
      <c r="WZK1" s="52"/>
      <c r="WZL1" s="52"/>
      <c r="WZM1" s="52"/>
      <c r="WZN1" s="52"/>
      <c r="WZO1" s="52"/>
      <c r="WZP1" s="52"/>
      <c r="WZQ1" s="52"/>
      <c r="WZR1" s="52"/>
      <c r="WZS1" s="52"/>
      <c r="WZT1" s="52"/>
      <c r="WZU1" s="52"/>
      <c r="WZV1" s="52"/>
      <c r="WZW1" s="52"/>
      <c r="WZX1" s="52"/>
      <c r="WZY1" s="52"/>
      <c r="WZZ1" s="52"/>
      <c r="XAA1" s="52"/>
      <c r="XAB1" s="52"/>
      <c r="XAC1" s="52"/>
      <c r="XAD1" s="52"/>
      <c r="XAE1" s="52"/>
      <c r="XAF1" s="52"/>
      <c r="XAG1" s="52"/>
      <c r="XAH1" s="52"/>
      <c r="XAI1" s="52"/>
      <c r="XAJ1" s="52"/>
      <c r="XAK1" s="52"/>
      <c r="XAL1" s="52"/>
      <c r="XAM1" s="52"/>
      <c r="XAN1" s="52"/>
      <c r="XAO1" s="52"/>
      <c r="XAP1" s="52"/>
      <c r="XAQ1" s="52"/>
      <c r="XAR1" s="52"/>
      <c r="XAS1" s="52"/>
      <c r="XAT1" s="52"/>
      <c r="XAU1" s="52"/>
      <c r="XAV1" s="52"/>
      <c r="XAW1" s="52"/>
      <c r="XAX1" s="52"/>
      <c r="XAY1" s="52"/>
      <c r="XAZ1" s="52"/>
      <c r="XBA1" s="52"/>
      <c r="XBB1" s="52"/>
      <c r="XBC1" s="52"/>
      <c r="XBD1" s="52"/>
      <c r="XBE1" s="52"/>
      <c r="XBF1" s="52"/>
      <c r="XBG1" s="52"/>
      <c r="XBH1" s="52"/>
      <c r="XBI1" s="52"/>
      <c r="XBJ1" s="52"/>
      <c r="XBK1" s="52"/>
      <c r="XBL1" s="52"/>
      <c r="XBM1" s="52"/>
      <c r="XBN1" s="52"/>
      <c r="XBO1" s="52"/>
      <c r="XBP1" s="52"/>
      <c r="XBQ1" s="52"/>
      <c r="XBR1" s="52"/>
      <c r="XBS1" s="52"/>
      <c r="XBT1" s="52"/>
      <c r="XBU1" s="52"/>
      <c r="XBV1" s="52"/>
      <c r="XBW1" s="52"/>
      <c r="XBX1" s="52"/>
      <c r="XBY1" s="52"/>
      <c r="XBZ1" s="52"/>
      <c r="XCA1" s="52"/>
      <c r="XCB1" s="52"/>
      <c r="XCC1" s="52"/>
      <c r="XCD1" s="52"/>
      <c r="XCE1" s="52"/>
      <c r="XCF1" s="52"/>
      <c r="XCG1" s="52"/>
      <c r="XCH1" s="52"/>
      <c r="XCI1" s="52"/>
      <c r="XCJ1" s="52"/>
      <c r="XCK1" s="52"/>
      <c r="XCL1" s="52"/>
      <c r="XCM1" s="52"/>
      <c r="XCN1" s="52"/>
      <c r="XCO1" s="52"/>
      <c r="XCP1" s="52"/>
      <c r="XCQ1" s="52"/>
      <c r="XCR1" s="52"/>
      <c r="XCS1" s="52"/>
      <c r="XCT1" s="52"/>
      <c r="XCU1" s="52"/>
      <c r="XCV1" s="52"/>
      <c r="XCW1" s="52"/>
      <c r="XCX1" s="52"/>
      <c r="XCY1" s="52"/>
      <c r="XCZ1" s="52"/>
      <c r="XDA1" s="52"/>
      <c r="XDB1" s="52"/>
      <c r="XDC1" s="52"/>
      <c r="XDD1" s="52"/>
      <c r="XDE1" s="52"/>
      <c r="XDF1" s="52"/>
      <c r="XDG1" s="52"/>
      <c r="XDH1" s="52"/>
      <c r="XDI1" s="52"/>
      <c r="XDJ1" s="52"/>
      <c r="XDK1" s="52"/>
      <c r="XDL1" s="52"/>
      <c r="XDM1" s="52"/>
      <c r="XDN1" s="52"/>
      <c r="XDO1" s="52"/>
      <c r="XDP1" s="52"/>
      <c r="XDQ1" s="52"/>
      <c r="XDR1" s="52"/>
      <c r="XDS1" s="52"/>
      <c r="XDT1" s="52"/>
      <c r="XDU1" s="52"/>
      <c r="XDV1" s="52"/>
      <c r="XDW1" s="52"/>
      <c r="XDX1" s="52"/>
      <c r="XDY1" s="52"/>
      <c r="XDZ1" s="52"/>
      <c r="XEA1" s="52"/>
      <c r="XEB1" s="52"/>
      <c r="XEC1" s="52"/>
      <c r="XED1" s="52"/>
      <c r="XEE1" s="52"/>
      <c r="XEF1" s="52"/>
      <c r="XEG1" s="52"/>
      <c r="XEH1" s="52"/>
      <c r="XEI1" s="52"/>
      <c r="XEJ1" s="52"/>
      <c r="XEK1" s="52"/>
      <c r="XEL1" s="52"/>
      <c r="XEM1" s="52"/>
      <c r="XEN1" s="52"/>
      <c r="XEO1" s="52"/>
      <c r="XEP1" s="52"/>
      <c r="XEQ1" s="52"/>
      <c r="XER1" s="52"/>
      <c r="XES1" s="52"/>
      <c r="XET1" s="52"/>
      <c r="XEU1" s="52"/>
      <c r="XEV1" s="52"/>
      <c r="XEW1" s="52"/>
      <c r="XEX1" s="52"/>
      <c r="XEY1" s="52"/>
    </row>
    <row r="2" spans="1:16379" ht="30" customHeight="1" x14ac:dyDescent="0.25">
      <c r="A2" s="130" t="s">
        <v>559</v>
      </c>
      <c r="B2" s="47"/>
    </row>
    <row r="3" spans="1:16379" ht="15.75" customHeight="1" x14ac:dyDescent="0.25">
      <c r="A3" s="174" t="s">
        <v>214</v>
      </c>
      <c r="B3" s="174" t="s">
        <v>109</v>
      </c>
      <c r="C3" s="174"/>
      <c r="D3" s="174"/>
      <c r="E3" s="174"/>
      <c r="F3" s="174" t="s">
        <v>105</v>
      </c>
      <c r="G3" s="174"/>
      <c r="H3" s="174" t="s">
        <v>114</v>
      </c>
      <c r="I3" s="174"/>
      <c r="J3" s="174"/>
      <c r="K3" s="174"/>
      <c r="L3" s="174" t="s">
        <v>106</v>
      </c>
      <c r="M3" s="174"/>
      <c r="N3" s="174"/>
      <c r="O3" s="174"/>
      <c r="P3" s="177" t="s">
        <v>631</v>
      </c>
      <c r="Q3" s="174" t="s">
        <v>215</v>
      </c>
      <c r="R3" s="174" t="s">
        <v>217</v>
      </c>
      <c r="S3" s="174" t="s">
        <v>555</v>
      </c>
      <c r="T3" s="174" t="s">
        <v>556</v>
      </c>
    </row>
    <row r="4" spans="1:16379" ht="15.75" customHeight="1" x14ac:dyDescent="0.25">
      <c r="A4" s="174"/>
      <c r="B4" s="174"/>
      <c r="C4" s="174"/>
      <c r="D4" s="174"/>
      <c r="E4" s="174"/>
      <c r="F4" s="174"/>
      <c r="G4" s="174"/>
      <c r="H4" s="174"/>
      <c r="I4" s="174"/>
      <c r="J4" s="174"/>
      <c r="K4" s="174"/>
      <c r="L4" s="174"/>
      <c r="M4" s="174"/>
      <c r="N4" s="174"/>
      <c r="O4" s="174"/>
      <c r="P4" s="178"/>
      <c r="Q4" s="174"/>
      <c r="R4" s="174" t="s">
        <v>216</v>
      </c>
      <c r="S4" s="174"/>
      <c r="T4" s="174"/>
    </row>
    <row r="5" spans="1:16379" s="53" customFormat="1" ht="15.75" customHeight="1" x14ac:dyDescent="0.35">
      <c r="A5" s="174"/>
      <c r="B5" s="174"/>
      <c r="C5" s="174"/>
      <c r="D5" s="174"/>
      <c r="E5" s="174"/>
      <c r="F5" s="174"/>
      <c r="G5" s="174"/>
      <c r="H5" s="174"/>
      <c r="I5" s="174"/>
      <c r="J5" s="174"/>
      <c r="K5" s="174"/>
      <c r="L5" s="174"/>
      <c r="M5" s="174"/>
      <c r="N5" s="174"/>
      <c r="O5" s="174"/>
      <c r="P5" s="179"/>
      <c r="Q5" s="174"/>
      <c r="R5" s="174"/>
      <c r="S5" s="174"/>
      <c r="T5" s="174"/>
    </row>
    <row r="6" spans="1:16379" s="53" customFormat="1" ht="15.75" customHeight="1" x14ac:dyDescent="0.35">
      <c r="A6" s="174"/>
      <c r="B6" s="106" t="s">
        <v>102</v>
      </c>
      <c r="C6" s="106" t="s">
        <v>212</v>
      </c>
      <c r="D6" s="106" t="s">
        <v>468</v>
      </c>
      <c r="E6" s="106" t="s">
        <v>212</v>
      </c>
      <c r="F6" s="106" t="s">
        <v>468</v>
      </c>
      <c r="G6" s="106" t="s">
        <v>212</v>
      </c>
      <c r="H6" s="106" t="s">
        <v>102</v>
      </c>
      <c r="I6" s="106" t="s">
        <v>212</v>
      </c>
      <c r="J6" s="106" t="s">
        <v>468</v>
      </c>
      <c r="K6" s="106" t="s">
        <v>212</v>
      </c>
      <c r="L6" s="106" t="s">
        <v>102</v>
      </c>
      <c r="M6" s="106" t="s">
        <v>212</v>
      </c>
      <c r="N6" s="106" t="s">
        <v>468</v>
      </c>
      <c r="O6" s="106" t="s">
        <v>212</v>
      </c>
      <c r="P6" s="180" t="s">
        <v>213</v>
      </c>
      <c r="Q6" s="181"/>
      <c r="R6" s="182"/>
      <c r="S6" s="174" t="s">
        <v>212</v>
      </c>
      <c r="T6" s="174"/>
    </row>
    <row r="7" spans="1:16379" ht="33.75" customHeight="1" x14ac:dyDescent="0.3">
      <c r="A7" s="134" t="s">
        <v>0</v>
      </c>
      <c r="B7" s="135">
        <v>5813062</v>
      </c>
      <c r="C7" s="136">
        <v>13.5</v>
      </c>
      <c r="D7" s="135">
        <v>291751.91196100001</v>
      </c>
      <c r="E7" s="136">
        <v>14.79</v>
      </c>
      <c r="F7" s="135">
        <v>243858.61261000001</v>
      </c>
      <c r="G7" s="136">
        <v>14.75</v>
      </c>
      <c r="H7" s="135">
        <v>5610699</v>
      </c>
      <c r="I7" s="136">
        <v>13.45</v>
      </c>
      <c r="J7" s="135">
        <v>238564.41540999999</v>
      </c>
      <c r="K7" s="136">
        <v>14.72</v>
      </c>
      <c r="L7" s="135">
        <v>4742077</v>
      </c>
      <c r="M7" s="136">
        <v>13.59</v>
      </c>
      <c r="N7" s="135">
        <v>54143.487148</v>
      </c>
      <c r="O7" s="136">
        <v>15.18</v>
      </c>
      <c r="P7" s="135">
        <v>35230.5</v>
      </c>
      <c r="Q7" s="135">
        <v>50189.02</v>
      </c>
      <c r="R7" s="135">
        <v>11417.67</v>
      </c>
      <c r="S7" s="136">
        <v>18.559999999999999</v>
      </c>
      <c r="T7" s="136">
        <v>22.7</v>
      </c>
    </row>
    <row r="8" spans="1:16379" ht="17.149999999999999" customHeight="1" x14ac:dyDescent="0.3">
      <c r="A8" s="132" t="s">
        <v>1</v>
      </c>
      <c r="B8" s="128">
        <v>7100480</v>
      </c>
      <c r="C8" s="84">
        <v>16.489999999999998</v>
      </c>
      <c r="D8" s="128">
        <v>360210.56252199999</v>
      </c>
      <c r="E8" s="84">
        <v>18.260000000000002</v>
      </c>
      <c r="F8" s="128">
        <v>303110.41921399999</v>
      </c>
      <c r="G8" s="84">
        <v>18.34</v>
      </c>
      <c r="H8" s="128">
        <v>6889740</v>
      </c>
      <c r="I8" s="84">
        <v>16.52</v>
      </c>
      <c r="J8" s="128">
        <v>296970.60604699998</v>
      </c>
      <c r="K8" s="84">
        <v>18.32</v>
      </c>
      <c r="L8" s="128">
        <v>5816828</v>
      </c>
      <c r="M8" s="84">
        <v>16.670000000000002</v>
      </c>
      <c r="N8" s="128">
        <v>69732.040506000005</v>
      </c>
      <c r="O8" s="84">
        <v>19.559999999999999</v>
      </c>
      <c r="P8" s="128">
        <v>34603</v>
      </c>
      <c r="Q8" s="128">
        <v>50730.45</v>
      </c>
      <c r="R8" s="128">
        <v>11987.98</v>
      </c>
      <c r="S8" s="84">
        <v>19.36</v>
      </c>
      <c r="T8" s="84">
        <v>23.48</v>
      </c>
      <c r="U8" s="50"/>
      <c r="V8" s="50"/>
      <c r="W8" s="50"/>
      <c r="X8" s="50"/>
      <c r="Y8" s="50"/>
      <c r="Z8" s="50"/>
      <c r="AA8" s="50"/>
      <c r="AB8" s="50"/>
      <c r="AC8" s="50"/>
      <c r="AD8" s="50"/>
      <c r="AE8" s="50"/>
      <c r="AF8" s="50"/>
      <c r="AG8" s="50"/>
      <c r="AH8" s="50"/>
      <c r="AI8" s="50"/>
      <c r="AJ8" s="50"/>
      <c r="AK8" s="50"/>
      <c r="AL8" s="50"/>
      <c r="AM8" s="50"/>
    </row>
    <row r="9" spans="1:16379" ht="17.149999999999999" customHeight="1" x14ac:dyDescent="0.3">
      <c r="A9" s="132" t="s">
        <v>2</v>
      </c>
      <c r="B9" s="128">
        <v>1945538</v>
      </c>
      <c r="C9" s="84">
        <v>4.5199999999999996</v>
      </c>
      <c r="D9" s="128">
        <v>84739.955619999993</v>
      </c>
      <c r="E9" s="84">
        <v>4.29</v>
      </c>
      <c r="F9" s="128">
        <v>71737.884296999997</v>
      </c>
      <c r="G9" s="84">
        <v>4.34</v>
      </c>
      <c r="H9" s="128">
        <v>1898487</v>
      </c>
      <c r="I9" s="84">
        <v>4.55</v>
      </c>
      <c r="J9" s="128">
        <v>70449.803413000001</v>
      </c>
      <c r="K9" s="84">
        <v>4.3499999999999996</v>
      </c>
      <c r="L9" s="128">
        <v>1592027</v>
      </c>
      <c r="M9" s="84">
        <v>4.5599999999999996</v>
      </c>
      <c r="N9" s="128">
        <v>16554.068190999998</v>
      </c>
      <c r="O9" s="84">
        <v>4.6399999999999997</v>
      </c>
      <c r="P9" s="128">
        <v>28930</v>
      </c>
      <c r="Q9" s="128">
        <v>43556.05</v>
      </c>
      <c r="R9" s="128">
        <v>10398.11</v>
      </c>
      <c r="S9" s="84">
        <v>19.54</v>
      </c>
      <c r="T9" s="84">
        <v>23.5</v>
      </c>
      <c r="U9" s="50"/>
      <c r="V9" s="50"/>
      <c r="W9" s="50"/>
      <c r="X9" s="50"/>
      <c r="Y9" s="50"/>
      <c r="Z9" s="50"/>
      <c r="AA9" s="50"/>
      <c r="AB9" s="50"/>
      <c r="AC9" s="50"/>
      <c r="AD9" s="50"/>
      <c r="AE9" s="50"/>
      <c r="AF9" s="50"/>
      <c r="AG9" s="50"/>
      <c r="AH9" s="50"/>
      <c r="AI9" s="50"/>
      <c r="AJ9" s="50"/>
      <c r="AK9" s="50"/>
      <c r="AL9" s="50"/>
      <c r="AM9" s="50"/>
    </row>
    <row r="10" spans="1:16379" ht="17.149999999999999" customHeight="1" x14ac:dyDescent="0.3">
      <c r="A10" s="132" t="s">
        <v>3</v>
      </c>
      <c r="B10" s="128">
        <v>1302773</v>
      </c>
      <c r="C10" s="84">
        <v>3.03</v>
      </c>
      <c r="D10" s="128">
        <v>52518.203086000001</v>
      </c>
      <c r="E10" s="84">
        <v>2.66</v>
      </c>
      <c r="F10" s="128">
        <v>43742.020356000001</v>
      </c>
      <c r="G10" s="84">
        <v>2.65</v>
      </c>
      <c r="H10" s="128">
        <v>1277916</v>
      </c>
      <c r="I10" s="84">
        <v>3.06</v>
      </c>
      <c r="J10" s="128">
        <v>42895.534484999996</v>
      </c>
      <c r="K10" s="84">
        <v>2.65</v>
      </c>
      <c r="L10" s="128">
        <v>1097451</v>
      </c>
      <c r="M10" s="84">
        <v>3.15</v>
      </c>
      <c r="N10" s="128">
        <v>8365.9224159999994</v>
      </c>
      <c r="O10" s="84">
        <v>2.35</v>
      </c>
      <c r="P10" s="128">
        <v>28370</v>
      </c>
      <c r="Q10" s="128">
        <v>40312.629999999997</v>
      </c>
      <c r="R10" s="128">
        <v>7623.05</v>
      </c>
      <c r="S10" s="84">
        <v>15.93</v>
      </c>
      <c r="T10" s="84">
        <v>19.5</v>
      </c>
      <c r="U10" s="50"/>
      <c r="V10" s="50"/>
      <c r="W10" s="50"/>
      <c r="X10" s="50"/>
      <c r="Y10" s="50"/>
      <c r="Z10" s="50"/>
      <c r="AA10" s="50"/>
      <c r="AB10" s="50"/>
      <c r="AC10" s="50"/>
      <c r="AD10" s="50"/>
      <c r="AE10" s="50"/>
      <c r="AF10" s="50"/>
      <c r="AG10" s="50"/>
      <c r="AH10" s="50"/>
      <c r="AI10" s="50"/>
      <c r="AJ10" s="50"/>
      <c r="AK10" s="50"/>
      <c r="AL10" s="50"/>
      <c r="AM10" s="50"/>
    </row>
    <row r="11" spans="1:16379" ht="17.149999999999999" customHeight="1" x14ac:dyDescent="0.3">
      <c r="A11" s="132" t="s">
        <v>4</v>
      </c>
      <c r="B11" s="128">
        <v>337742</v>
      </c>
      <c r="C11" s="84">
        <v>0.78</v>
      </c>
      <c r="D11" s="128">
        <v>13607.606322</v>
      </c>
      <c r="E11" s="84">
        <v>0.69</v>
      </c>
      <c r="F11" s="128">
        <v>11441.068915</v>
      </c>
      <c r="G11" s="84">
        <v>0.69</v>
      </c>
      <c r="H11" s="128">
        <v>323722</v>
      </c>
      <c r="I11" s="84">
        <v>0.78</v>
      </c>
      <c r="J11" s="128">
        <v>11261.333463999999</v>
      </c>
      <c r="K11" s="84">
        <v>0.69</v>
      </c>
      <c r="L11" s="128">
        <v>264127</v>
      </c>
      <c r="M11" s="84">
        <v>0.76</v>
      </c>
      <c r="N11" s="128">
        <v>2385.9270470000001</v>
      </c>
      <c r="O11" s="84">
        <v>0.67</v>
      </c>
      <c r="P11" s="128">
        <v>27206</v>
      </c>
      <c r="Q11" s="128">
        <v>40289.94</v>
      </c>
      <c r="R11" s="128">
        <v>9033.26</v>
      </c>
      <c r="S11" s="84">
        <v>17.53</v>
      </c>
      <c r="T11" s="84">
        <v>21.19</v>
      </c>
      <c r="U11" s="50"/>
      <c r="V11" s="50"/>
      <c r="W11" s="50"/>
      <c r="X11" s="50"/>
      <c r="Y11" s="50"/>
      <c r="Z11" s="50"/>
      <c r="AA11" s="50"/>
      <c r="AB11" s="50"/>
      <c r="AC11" s="50"/>
      <c r="AD11" s="50"/>
      <c r="AE11" s="50"/>
      <c r="AF11" s="50"/>
      <c r="AG11" s="50"/>
      <c r="AH11" s="50"/>
      <c r="AI11" s="50"/>
      <c r="AJ11" s="50"/>
      <c r="AK11" s="50"/>
      <c r="AL11" s="50"/>
      <c r="AM11" s="50"/>
    </row>
    <row r="12" spans="1:16379" ht="17.149999999999999" customHeight="1" x14ac:dyDescent="0.3">
      <c r="A12" s="132" t="s">
        <v>5</v>
      </c>
      <c r="B12" s="128">
        <v>1018790</v>
      </c>
      <c r="C12" s="84">
        <v>2.37</v>
      </c>
      <c r="D12" s="128">
        <v>51679.965873000001</v>
      </c>
      <c r="E12" s="84">
        <v>2.62</v>
      </c>
      <c r="F12" s="128">
        <v>44019.820460000003</v>
      </c>
      <c r="G12" s="84">
        <v>2.66</v>
      </c>
      <c r="H12" s="128">
        <v>990548</v>
      </c>
      <c r="I12" s="84">
        <v>2.37</v>
      </c>
      <c r="J12" s="128">
        <v>43165.278658000003</v>
      </c>
      <c r="K12" s="84">
        <v>2.66</v>
      </c>
      <c r="L12" s="128">
        <v>830333</v>
      </c>
      <c r="M12" s="84">
        <v>2.38</v>
      </c>
      <c r="N12" s="128">
        <v>11120.355146</v>
      </c>
      <c r="O12" s="84">
        <v>3.12</v>
      </c>
      <c r="P12" s="128">
        <v>32072</v>
      </c>
      <c r="Q12" s="128">
        <v>50726.81</v>
      </c>
      <c r="R12" s="128">
        <v>13392.65</v>
      </c>
      <c r="S12" s="84">
        <v>21.52</v>
      </c>
      <c r="T12" s="84">
        <v>25.76</v>
      </c>
      <c r="U12" s="62"/>
      <c r="V12" s="62"/>
      <c r="W12" s="62"/>
      <c r="X12" s="61"/>
      <c r="Y12" s="61"/>
      <c r="Z12" s="61"/>
      <c r="AA12" s="61"/>
      <c r="AB12" s="50"/>
      <c r="AC12" s="50"/>
      <c r="AD12" s="50"/>
      <c r="AE12" s="50"/>
      <c r="AF12" s="50"/>
      <c r="AG12" s="50"/>
      <c r="AH12" s="50"/>
      <c r="AI12" s="50"/>
      <c r="AJ12" s="50"/>
      <c r="AK12" s="50"/>
      <c r="AL12" s="50"/>
      <c r="AM12" s="50"/>
    </row>
    <row r="13" spans="1:16379" ht="17.149999999999999" customHeight="1" x14ac:dyDescent="0.3">
      <c r="A13" s="132" t="s">
        <v>6</v>
      </c>
      <c r="B13" s="128">
        <v>3254290</v>
      </c>
      <c r="C13" s="84">
        <v>7.56</v>
      </c>
      <c r="D13" s="128">
        <v>158470.90299</v>
      </c>
      <c r="E13" s="84">
        <v>8.0299999999999994</v>
      </c>
      <c r="F13" s="128">
        <v>133180.32803</v>
      </c>
      <c r="G13" s="84">
        <v>8.06</v>
      </c>
      <c r="H13" s="128">
        <v>3141595</v>
      </c>
      <c r="I13" s="84">
        <v>7.53</v>
      </c>
      <c r="J13" s="128">
        <v>130430.37766100001</v>
      </c>
      <c r="K13" s="84">
        <v>8.0500000000000007</v>
      </c>
      <c r="L13" s="128">
        <v>2602037</v>
      </c>
      <c r="M13" s="84">
        <v>7.46</v>
      </c>
      <c r="N13" s="128">
        <v>30553.093839000001</v>
      </c>
      <c r="O13" s="84">
        <v>8.57</v>
      </c>
      <c r="P13" s="128">
        <v>32650</v>
      </c>
      <c r="Q13" s="128">
        <v>48696</v>
      </c>
      <c r="R13" s="128">
        <v>11741.99</v>
      </c>
      <c r="S13" s="84">
        <v>19.28</v>
      </c>
      <c r="T13" s="84">
        <v>23.42</v>
      </c>
      <c r="U13" s="62"/>
      <c r="V13" s="62"/>
      <c r="W13" s="62"/>
      <c r="X13" s="62"/>
      <c r="Y13" s="62"/>
      <c r="Z13" s="62"/>
      <c r="AA13" s="62"/>
      <c r="AB13" s="50"/>
      <c r="AC13" s="50"/>
      <c r="AD13" s="50"/>
      <c r="AE13" s="50"/>
      <c r="AF13" s="50"/>
      <c r="AG13" s="50"/>
      <c r="AH13" s="50"/>
      <c r="AI13" s="50"/>
      <c r="AJ13" s="50"/>
      <c r="AK13" s="50"/>
      <c r="AL13" s="50"/>
      <c r="AM13" s="50"/>
    </row>
    <row r="14" spans="1:16379" ht="17.149999999999999" customHeight="1" x14ac:dyDescent="0.3">
      <c r="A14" s="132" t="s">
        <v>7</v>
      </c>
      <c r="B14" s="128">
        <v>801728</v>
      </c>
      <c r="C14" s="84">
        <v>1.86</v>
      </c>
      <c r="D14" s="128">
        <v>29435.118235000002</v>
      </c>
      <c r="E14" s="84">
        <v>1.49</v>
      </c>
      <c r="F14" s="128">
        <v>24467.271543999999</v>
      </c>
      <c r="G14" s="84">
        <v>1.48</v>
      </c>
      <c r="H14" s="128">
        <v>786049</v>
      </c>
      <c r="I14" s="84">
        <v>1.88</v>
      </c>
      <c r="J14" s="128">
        <v>24085.643832999998</v>
      </c>
      <c r="K14" s="84">
        <v>1.49</v>
      </c>
      <c r="L14" s="128">
        <v>664778</v>
      </c>
      <c r="M14" s="84">
        <v>1.91</v>
      </c>
      <c r="N14" s="128">
        <v>4399.9569799999999</v>
      </c>
      <c r="O14" s="84">
        <v>1.23</v>
      </c>
      <c r="P14" s="128">
        <v>26044</v>
      </c>
      <c r="Q14" s="128">
        <v>36714.589999999997</v>
      </c>
      <c r="R14" s="128">
        <v>6618.69</v>
      </c>
      <c r="S14" s="84">
        <v>14.95</v>
      </c>
      <c r="T14" s="84">
        <v>18.27</v>
      </c>
      <c r="U14" s="62"/>
      <c r="V14" s="62"/>
      <c r="W14" s="62"/>
      <c r="X14" s="62"/>
      <c r="Y14" s="62"/>
      <c r="Z14" s="62"/>
      <c r="AA14" s="62"/>
      <c r="AB14" s="50"/>
      <c r="AC14" s="50"/>
      <c r="AD14" s="50"/>
      <c r="AE14" s="50"/>
      <c r="AF14" s="50"/>
      <c r="AG14" s="50"/>
      <c r="AH14" s="50"/>
      <c r="AI14" s="50"/>
      <c r="AJ14" s="50"/>
      <c r="AK14" s="50"/>
      <c r="AL14" s="50"/>
      <c r="AM14" s="50"/>
    </row>
    <row r="15" spans="1:16379" ht="17.149999999999999" customHeight="1" x14ac:dyDescent="0.3">
      <c r="A15" s="132" t="s">
        <v>8</v>
      </c>
      <c r="B15" s="128">
        <v>4099330</v>
      </c>
      <c r="C15" s="84">
        <v>9.52</v>
      </c>
      <c r="D15" s="128">
        <v>179258.98525900001</v>
      </c>
      <c r="E15" s="84">
        <v>9.09</v>
      </c>
      <c r="F15" s="128">
        <v>150024.33035999999</v>
      </c>
      <c r="G15" s="84">
        <v>9.08</v>
      </c>
      <c r="H15" s="128">
        <v>3972278</v>
      </c>
      <c r="I15" s="84">
        <v>9.52</v>
      </c>
      <c r="J15" s="128">
        <v>147197.460964</v>
      </c>
      <c r="K15" s="84">
        <v>9.08</v>
      </c>
      <c r="L15" s="128">
        <v>3292722</v>
      </c>
      <c r="M15" s="84">
        <v>9.44</v>
      </c>
      <c r="N15" s="128">
        <v>30514.501809000001</v>
      </c>
      <c r="O15" s="84">
        <v>8.56</v>
      </c>
      <c r="P15" s="128">
        <v>31277</v>
      </c>
      <c r="Q15" s="128">
        <v>43728.85</v>
      </c>
      <c r="R15" s="128">
        <v>9267.26</v>
      </c>
      <c r="S15" s="84">
        <v>17.02</v>
      </c>
      <c r="T15" s="84">
        <v>20.73</v>
      </c>
      <c r="U15" s="62"/>
      <c r="V15" s="62"/>
      <c r="W15" s="62"/>
      <c r="X15" s="62"/>
      <c r="Y15" s="62"/>
      <c r="Z15" s="62"/>
      <c r="AA15" s="62"/>
      <c r="AB15" s="50"/>
      <c r="AC15" s="50"/>
      <c r="AD15" s="50"/>
      <c r="AE15" s="50"/>
      <c r="AF15" s="50"/>
      <c r="AG15" s="50"/>
      <c r="AH15" s="50"/>
      <c r="AI15" s="50"/>
      <c r="AJ15" s="50"/>
      <c r="AK15" s="50"/>
      <c r="AL15" s="50"/>
      <c r="AM15" s="50"/>
    </row>
    <row r="16" spans="1:16379" ht="17.149999999999999" customHeight="1" x14ac:dyDescent="0.3">
      <c r="A16" s="132" t="s">
        <v>9</v>
      </c>
      <c r="B16" s="128">
        <v>9023561</v>
      </c>
      <c r="C16" s="84">
        <v>20.96</v>
      </c>
      <c r="D16" s="128">
        <v>413216.84672500001</v>
      </c>
      <c r="E16" s="84">
        <v>20.94</v>
      </c>
      <c r="F16" s="128">
        <v>346196.46239399997</v>
      </c>
      <c r="G16" s="84">
        <v>20.94</v>
      </c>
      <c r="H16" s="128">
        <v>8681600</v>
      </c>
      <c r="I16" s="84">
        <v>20.82</v>
      </c>
      <c r="J16" s="128">
        <v>339655.12205599999</v>
      </c>
      <c r="K16" s="84">
        <v>20.95</v>
      </c>
      <c r="L16" s="128">
        <v>7176484</v>
      </c>
      <c r="M16" s="84">
        <v>20.57</v>
      </c>
      <c r="N16" s="128">
        <v>74455.952818000005</v>
      </c>
      <c r="O16" s="84">
        <v>20.88</v>
      </c>
      <c r="P16" s="128">
        <v>31685</v>
      </c>
      <c r="Q16" s="128">
        <v>45793.1</v>
      </c>
      <c r="R16" s="128">
        <v>10374.99</v>
      </c>
      <c r="S16" s="84">
        <v>18.02</v>
      </c>
      <c r="T16" s="84">
        <v>21.92</v>
      </c>
      <c r="U16" s="50"/>
      <c r="V16" s="50"/>
      <c r="W16" s="50"/>
      <c r="X16" s="50"/>
      <c r="Y16" s="50"/>
      <c r="Z16" s="50"/>
      <c r="AA16" s="50"/>
      <c r="AB16" s="50"/>
      <c r="AC16" s="50"/>
      <c r="AD16" s="50"/>
      <c r="AE16" s="50"/>
      <c r="AF16" s="50"/>
      <c r="AG16" s="50"/>
      <c r="AH16" s="50"/>
      <c r="AI16" s="50"/>
      <c r="AJ16" s="50"/>
      <c r="AK16" s="50"/>
      <c r="AL16" s="50"/>
      <c r="AM16" s="50"/>
    </row>
    <row r="17" spans="1:39" ht="17.149999999999999" customHeight="1" x14ac:dyDescent="0.3">
      <c r="A17" s="132" t="s">
        <v>10</v>
      </c>
      <c r="B17" s="128">
        <v>2087522</v>
      </c>
      <c r="C17" s="84">
        <v>4.8499999999999996</v>
      </c>
      <c r="D17" s="128">
        <v>94218.399529000002</v>
      </c>
      <c r="E17" s="84">
        <v>4.78</v>
      </c>
      <c r="F17" s="128">
        <v>78948.006739000004</v>
      </c>
      <c r="G17" s="84">
        <v>4.78</v>
      </c>
      <c r="H17" s="128">
        <v>2019130</v>
      </c>
      <c r="I17" s="84">
        <v>4.84</v>
      </c>
      <c r="J17" s="128">
        <v>77493.465741000007</v>
      </c>
      <c r="K17" s="84">
        <v>4.78</v>
      </c>
      <c r="L17" s="128">
        <v>1674665</v>
      </c>
      <c r="M17" s="84">
        <v>4.8</v>
      </c>
      <c r="N17" s="128">
        <v>16521.404117999999</v>
      </c>
      <c r="O17" s="84">
        <v>4.63</v>
      </c>
      <c r="P17" s="128">
        <v>31988.5</v>
      </c>
      <c r="Q17" s="128">
        <v>45134.09</v>
      </c>
      <c r="R17" s="128">
        <v>9865.5</v>
      </c>
      <c r="S17" s="84">
        <v>17.54</v>
      </c>
      <c r="T17" s="84">
        <v>21.32</v>
      </c>
      <c r="U17" s="50"/>
      <c r="V17" s="50"/>
      <c r="W17" s="50"/>
      <c r="X17" s="50"/>
      <c r="Y17" s="50"/>
      <c r="Z17" s="50"/>
      <c r="AA17" s="50"/>
      <c r="AB17" s="50"/>
      <c r="AC17" s="50"/>
      <c r="AD17" s="50"/>
      <c r="AE17" s="50"/>
      <c r="AF17" s="50"/>
      <c r="AG17" s="50"/>
      <c r="AH17" s="50"/>
      <c r="AI17" s="50"/>
      <c r="AJ17" s="50"/>
      <c r="AK17" s="50"/>
      <c r="AL17" s="50"/>
      <c r="AM17" s="50"/>
    </row>
    <row r="18" spans="1:39" ht="17.149999999999999" customHeight="1" x14ac:dyDescent="0.3">
      <c r="A18" s="132" t="s">
        <v>11</v>
      </c>
      <c r="B18" s="128">
        <v>485311</v>
      </c>
      <c r="C18" s="84">
        <v>1.1299999999999999</v>
      </c>
      <c r="D18" s="128">
        <v>19399.116445</v>
      </c>
      <c r="E18" s="84">
        <v>0.98</v>
      </c>
      <c r="F18" s="128">
        <v>16059.396189999999</v>
      </c>
      <c r="G18" s="84">
        <v>0.97</v>
      </c>
      <c r="H18" s="128">
        <v>469373</v>
      </c>
      <c r="I18" s="84">
        <v>1.1299999999999999</v>
      </c>
      <c r="J18" s="128">
        <v>15810.238869000001</v>
      </c>
      <c r="K18" s="84">
        <v>0.98</v>
      </c>
      <c r="L18" s="128">
        <v>385904</v>
      </c>
      <c r="M18" s="84">
        <v>1.1100000000000001</v>
      </c>
      <c r="N18" s="128">
        <v>3106.8863510000001</v>
      </c>
      <c r="O18" s="84">
        <v>0.87</v>
      </c>
      <c r="P18" s="128">
        <v>29960</v>
      </c>
      <c r="Q18" s="128">
        <v>39972.550000000003</v>
      </c>
      <c r="R18" s="128">
        <v>8050.93</v>
      </c>
      <c r="S18" s="84">
        <v>16.02</v>
      </c>
      <c r="T18" s="84">
        <v>19.649999999999999</v>
      </c>
      <c r="U18" s="50"/>
      <c r="V18" s="50"/>
      <c r="W18" s="50"/>
      <c r="X18" s="50"/>
      <c r="Y18" s="50"/>
      <c r="Z18" s="50"/>
      <c r="AA18" s="50"/>
      <c r="AB18" s="50"/>
      <c r="AC18" s="50"/>
      <c r="AD18" s="50"/>
      <c r="AE18" s="50"/>
      <c r="AF18" s="50"/>
      <c r="AG18" s="50"/>
      <c r="AH18" s="50"/>
      <c r="AI18" s="50"/>
      <c r="AJ18" s="50"/>
      <c r="AK18" s="50"/>
      <c r="AL18" s="50"/>
      <c r="AM18" s="50"/>
    </row>
    <row r="19" spans="1:39" ht="17.149999999999999" customHeight="1" x14ac:dyDescent="0.3">
      <c r="A19" s="132" t="s">
        <v>12</v>
      </c>
      <c r="B19" s="128">
        <v>2086514</v>
      </c>
      <c r="C19" s="84">
        <v>4.8499999999999996</v>
      </c>
      <c r="D19" s="128">
        <v>76668.143538000004</v>
      </c>
      <c r="E19" s="84">
        <v>3.89</v>
      </c>
      <c r="F19" s="128">
        <v>62923.996448999998</v>
      </c>
      <c r="G19" s="84">
        <v>3.81</v>
      </c>
      <c r="H19" s="128">
        <v>2040129</v>
      </c>
      <c r="I19" s="84">
        <v>4.8899999999999997</v>
      </c>
      <c r="J19" s="128">
        <v>61792.031235000002</v>
      </c>
      <c r="K19" s="84">
        <v>3.81</v>
      </c>
      <c r="L19" s="128">
        <v>1709852</v>
      </c>
      <c r="M19" s="84">
        <v>4.9000000000000004</v>
      </c>
      <c r="N19" s="128">
        <v>11246.533372</v>
      </c>
      <c r="O19" s="84">
        <v>3.15</v>
      </c>
      <c r="P19" s="128">
        <v>26083</v>
      </c>
      <c r="Q19" s="128">
        <v>36744.61</v>
      </c>
      <c r="R19" s="128">
        <v>6577.49</v>
      </c>
      <c r="S19" s="84">
        <v>14.67</v>
      </c>
      <c r="T19" s="84">
        <v>18.2</v>
      </c>
    </row>
    <row r="20" spans="1:39" ht="17.149999999999999" customHeight="1" x14ac:dyDescent="0.3">
      <c r="A20" s="132" t="s">
        <v>13</v>
      </c>
      <c r="B20" s="128">
        <v>1100919</v>
      </c>
      <c r="C20" s="84">
        <v>2.56</v>
      </c>
      <c r="D20" s="128">
        <v>39794.967034000001</v>
      </c>
      <c r="E20" s="84">
        <v>2.02</v>
      </c>
      <c r="F20" s="128">
        <v>32965.176569000003</v>
      </c>
      <c r="G20" s="84">
        <v>1.99</v>
      </c>
      <c r="H20" s="128">
        <v>1079142</v>
      </c>
      <c r="I20" s="84">
        <v>2.59</v>
      </c>
      <c r="J20" s="128">
        <v>32465.150149000001</v>
      </c>
      <c r="K20" s="84">
        <v>2</v>
      </c>
      <c r="L20" s="128">
        <v>915976</v>
      </c>
      <c r="M20" s="84">
        <v>2.63</v>
      </c>
      <c r="N20" s="128">
        <v>5748.5977929999999</v>
      </c>
      <c r="O20" s="84">
        <v>1.61</v>
      </c>
      <c r="P20" s="128">
        <v>26228</v>
      </c>
      <c r="Q20" s="128">
        <v>36147.040000000001</v>
      </c>
      <c r="R20" s="128">
        <v>6275.93</v>
      </c>
      <c r="S20" s="84">
        <v>14.45</v>
      </c>
      <c r="T20" s="84">
        <v>17.71</v>
      </c>
    </row>
    <row r="21" spans="1:39" ht="17.149999999999999" customHeight="1" x14ac:dyDescent="0.3">
      <c r="A21" s="132" t="s">
        <v>14</v>
      </c>
      <c r="B21" s="128">
        <v>1504251</v>
      </c>
      <c r="C21" s="84">
        <v>3.49</v>
      </c>
      <c r="D21" s="128">
        <v>68414.653993999993</v>
      </c>
      <c r="E21" s="84">
        <v>3.47</v>
      </c>
      <c r="F21" s="128">
        <v>57570.815424</v>
      </c>
      <c r="G21" s="84">
        <v>3.48</v>
      </c>
      <c r="H21" s="128">
        <v>1462242</v>
      </c>
      <c r="I21" s="84">
        <v>3.51</v>
      </c>
      <c r="J21" s="128">
        <v>56428.748138000003</v>
      </c>
      <c r="K21" s="84">
        <v>3.48</v>
      </c>
      <c r="L21" s="128">
        <v>1218418</v>
      </c>
      <c r="M21" s="84">
        <v>3.49</v>
      </c>
      <c r="N21" s="128">
        <v>12015.783783999999</v>
      </c>
      <c r="O21" s="84">
        <v>3.37</v>
      </c>
      <c r="P21" s="128">
        <v>31431</v>
      </c>
      <c r="Q21" s="128">
        <v>45480.88</v>
      </c>
      <c r="R21" s="128">
        <v>9861.7900000000009</v>
      </c>
      <c r="S21" s="84">
        <v>17.559999999999999</v>
      </c>
      <c r="T21" s="84">
        <v>21.29</v>
      </c>
    </row>
    <row r="22" spans="1:39" ht="17.149999999999999" customHeight="1" x14ac:dyDescent="0.3">
      <c r="A22" s="132" t="s">
        <v>15</v>
      </c>
      <c r="B22" s="128">
        <v>1086157</v>
      </c>
      <c r="C22" s="84">
        <v>2.52</v>
      </c>
      <c r="D22" s="128">
        <v>39710.874236000003</v>
      </c>
      <c r="E22" s="84">
        <v>2.0099999999999998</v>
      </c>
      <c r="F22" s="128">
        <v>32762.089693999998</v>
      </c>
      <c r="G22" s="84">
        <v>1.98</v>
      </c>
      <c r="H22" s="128">
        <v>1065235</v>
      </c>
      <c r="I22" s="84">
        <v>2.5499999999999998</v>
      </c>
      <c r="J22" s="128">
        <v>32220.431644</v>
      </c>
      <c r="K22" s="84">
        <v>1.99</v>
      </c>
      <c r="L22" s="128">
        <v>900710</v>
      </c>
      <c r="M22" s="84">
        <v>2.58</v>
      </c>
      <c r="N22" s="128">
        <v>5725.9332279999999</v>
      </c>
      <c r="O22" s="84">
        <v>1.61</v>
      </c>
      <c r="P22" s="128">
        <v>26601</v>
      </c>
      <c r="Q22" s="128">
        <v>36560.9</v>
      </c>
      <c r="R22" s="128">
        <v>6357.13</v>
      </c>
      <c r="S22" s="84">
        <v>14.42</v>
      </c>
      <c r="T22" s="84">
        <v>17.77</v>
      </c>
    </row>
    <row r="23" spans="1:39" ht="12.75" customHeight="1" x14ac:dyDescent="0.25">
      <c r="A23" s="44"/>
      <c r="B23" s="24"/>
      <c r="N23" s="24"/>
    </row>
    <row r="24" spans="1:39" x14ac:dyDescent="0.25">
      <c r="A24" s="176" t="s">
        <v>218</v>
      </c>
      <c r="B24" s="176"/>
      <c r="C24" s="176"/>
      <c r="D24" s="176"/>
      <c r="E24" s="176"/>
    </row>
    <row r="25" spans="1:39" ht="12.75" customHeight="1" x14ac:dyDescent="0.25">
      <c r="A25" s="176" t="s">
        <v>219</v>
      </c>
      <c r="B25" s="176"/>
      <c r="C25" s="176"/>
      <c r="D25" s="176"/>
      <c r="E25" s="176"/>
    </row>
    <row r="26" spans="1:39" ht="12.75" customHeight="1" x14ac:dyDescent="0.25">
      <c r="A26" s="176" t="s">
        <v>220</v>
      </c>
      <c r="B26" s="176"/>
      <c r="C26" s="176"/>
      <c r="D26" s="176"/>
      <c r="E26" s="176"/>
    </row>
    <row r="27" spans="1:39" ht="12.75" customHeight="1" x14ac:dyDescent="0.25">
      <c r="A27" s="122" t="s">
        <v>543</v>
      </c>
      <c r="B27" s="24"/>
    </row>
    <row r="28" spans="1:39" ht="12.75" customHeight="1" x14ac:dyDescent="0.25">
      <c r="A28" s="27"/>
      <c r="B28" s="24"/>
    </row>
    <row r="29" spans="1:39" ht="12.75" customHeight="1" x14ac:dyDescent="0.25">
      <c r="A29" s="27"/>
      <c r="B29" s="24"/>
    </row>
    <row r="30" spans="1:39" ht="12.75" customHeight="1" x14ac:dyDescent="0.25">
      <c r="A30" s="27"/>
      <c r="B30" s="24"/>
    </row>
    <row r="31" spans="1:39" ht="12.75" customHeight="1" x14ac:dyDescent="0.25">
      <c r="A31" s="27"/>
      <c r="B31" s="24"/>
    </row>
    <row r="32" spans="1:39" ht="12.75" customHeight="1" x14ac:dyDescent="0.25">
      <c r="A32" s="27"/>
      <c r="B32" s="24"/>
    </row>
    <row r="33" spans="1:2" ht="12.75" customHeight="1" x14ac:dyDescent="0.25">
      <c r="A33" s="27"/>
      <c r="B33" s="24"/>
    </row>
    <row r="34" spans="1:2" ht="12.75" customHeight="1" x14ac:dyDescent="0.25">
      <c r="A34" s="27"/>
      <c r="B34" s="24"/>
    </row>
    <row r="35" spans="1:2" ht="12.75" customHeight="1" x14ac:dyDescent="0.25">
      <c r="A35" s="27"/>
      <c r="B35" s="24"/>
    </row>
    <row r="36" spans="1:2" ht="12.75" customHeight="1" x14ac:dyDescent="0.25">
      <c r="A36" s="27"/>
      <c r="B36" s="24"/>
    </row>
    <row r="37" spans="1:2" ht="12.75" customHeight="1" x14ac:dyDescent="0.25">
      <c r="A37" s="27"/>
      <c r="B37" s="24"/>
    </row>
    <row r="38" spans="1:2" ht="12.75" customHeight="1" x14ac:dyDescent="0.25">
      <c r="A38" s="27"/>
      <c r="B38" s="24"/>
    </row>
    <row r="39" spans="1:2" ht="12.75" customHeight="1" x14ac:dyDescent="0.25">
      <c r="A39" s="27"/>
      <c r="B39" s="24"/>
    </row>
    <row r="40" spans="1:2" ht="12.75" customHeight="1" x14ac:dyDescent="0.25">
      <c r="A40" s="27"/>
      <c r="B40" s="24"/>
    </row>
    <row r="41" spans="1:2" ht="12.75" customHeight="1" x14ac:dyDescent="0.25">
      <c r="A41" s="27"/>
      <c r="B41" s="24"/>
    </row>
    <row r="42" spans="1:2" ht="12.75" customHeight="1" x14ac:dyDescent="0.25">
      <c r="A42" s="27"/>
      <c r="B42" s="24"/>
    </row>
    <row r="43" spans="1:2" ht="12.75" customHeight="1" x14ac:dyDescent="0.25">
      <c r="A43" s="27"/>
      <c r="B43" s="24"/>
    </row>
    <row r="44" spans="1:2" ht="12.75" customHeight="1" x14ac:dyDescent="0.25">
      <c r="A44" s="27"/>
      <c r="B44" s="24"/>
    </row>
    <row r="45" spans="1:2" ht="12.75" customHeight="1" x14ac:dyDescent="0.25">
      <c r="A45" s="27"/>
      <c r="B45" s="24"/>
    </row>
    <row r="46" spans="1:2" ht="12.75" customHeight="1" x14ac:dyDescent="0.25">
      <c r="A46" s="27"/>
      <c r="B46" s="24"/>
    </row>
    <row r="47" spans="1:2" ht="12.75" customHeight="1" x14ac:dyDescent="0.25">
      <c r="A47" s="27"/>
      <c r="B47" s="24"/>
    </row>
    <row r="48" spans="1:2" ht="12.75" customHeight="1" x14ac:dyDescent="0.25">
      <c r="A48" s="27"/>
      <c r="B48" s="24"/>
    </row>
    <row r="49" spans="1:2" ht="12.75" customHeight="1" x14ac:dyDescent="0.25">
      <c r="A49" s="27"/>
      <c r="B49" s="24"/>
    </row>
    <row r="50" spans="1:2" ht="12.75" customHeight="1" x14ac:dyDescent="0.25">
      <c r="A50" s="27"/>
      <c r="B50" s="24"/>
    </row>
    <row r="51" spans="1:2" ht="12.75" customHeight="1" x14ac:dyDescent="0.25">
      <c r="A51" s="27"/>
      <c r="B51" s="24"/>
    </row>
    <row r="52" spans="1:2" ht="12.75" customHeight="1" x14ac:dyDescent="0.25">
      <c r="A52" s="27"/>
      <c r="B52" s="24"/>
    </row>
    <row r="53" spans="1:2" ht="12.75" customHeight="1" x14ac:dyDescent="0.25">
      <c r="A53" s="27"/>
      <c r="B53" s="24"/>
    </row>
    <row r="54" spans="1:2" ht="12.75" customHeight="1" x14ac:dyDescent="0.25">
      <c r="A54" s="27"/>
      <c r="B54" s="24"/>
    </row>
    <row r="55" spans="1:2" ht="12.75" customHeight="1" x14ac:dyDescent="0.25">
      <c r="A55" s="27"/>
      <c r="B55" s="24"/>
    </row>
    <row r="56" spans="1:2" ht="12.75" customHeight="1" x14ac:dyDescent="0.25">
      <c r="A56" s="27"/>
      <c r="B56" s="24"/>
    </row>
    <row r="57" spans="1:2" ht="12.75" customHeight="1" x14ac:dyDescent="0.25">
      <c r="A57" s="27"/>
      <c r="B57" s="24"/>
    </row>
    <row r="58" spans="1:2" ht="12.75" customHeight="1" x14ac:dyDescent="0.25">
      <c r="A58" s="27"/>
      <c r="B58" s="24"/>
    </row>
    <row r="59" spans="1:2" ht="12.75" customHeight="1" x14ac:dyDescent="0.25">
      <c r="A59" s="27"/>
      <c r="B59" s="24"/>
    </row>
    <row r="60" spans="1:2" ht="12.75" customHeight="1" x14ac:dyDescent="0.25">
      <c r="A60" s="27"/>
      <c r="B60" s="24"/>
    </row>
    <row r="61" spans="1:2" ht="12.75" customHeight="1" x14ac:dyDescent="0.25">
      <c r="A61" s="27"/>
      <c r="B61" s="24"/>
    </row>
    <row r="62" spans="1:2" ht="12.75" customHeight="1" x14ac:dyDescent="0.25">
      <c r="A62" s="27"/>
      <c r="B62" s="24"/>
    </row>
    <row r="63" spans="1:2" ht="12.75" customHeight="1" x14ac:dyDescent="0.25">
      <c r="A63" s="27"/>
      <c r="B63" s="24"/>
    </row>
    <row r="64" spans="1:2" ht="12.75" customHeight="1" x14ac:dyDescent="0.25">
      <c r="A64" s="27"/>
      <c r="B64" s="24"/>
    </row>
    <row r="65" spans="1:2" ht="12.75" customHeight="1" x14ac:dyDescent="0.25">
      <c r="A65" s="27"/>
      <c r="B65" s="24"/>
    </row>
    <row r="66" spans="1:2" ht="12.75" customHeight="1" x14ac:dyDescent="0.25">
      <c r="A66" s="27"/>
      <c r="B66" s="24"/>
    </row>
    <row r="67" spans="1:2" ht="12.75" customHeight="1" x14ac:dyDescent="0.25">
      <c r="A67" s="27"/>
      <c r="B67" s="24"/>
    </row>
    <row r="68" spans="1:2" ht="12.75" customHeight="1" x14ac:dyDescent="0.25">
      <c r="A68" s="27"/>
      <c r="B68" s="24"/>
    </row>
    <row r="69" spans="1:2" ht="12.75" customHeight="1" x14ac:dyDescent="0.25">
      <c r="A69" s="27"/>
      <c r="B69" s="24"/>
    </row>
    <row r="70" spans="1:2" ht="12.75" customHeight="1" x14ac:dyDescent="0.25">
      <c r="A70" s="27"/>
      <c r="B70" s="24"/>
    </row>
    <row r="71" spans="1:2" ht="12.75" customHeight="1" x14ac:dyDescent="0.25">
      <c r="A71" s="27"/>
      <c r="B71" s="24"/>
    </row>
    <row r="72" spans="1:2" ht="12.75" customHeight="1" x14ac:dyDescent="0.25">
      <c r="A72" s="27"/>
      <c r="B72" s="24"/>
    </row>
    <row r="73" spans="1:2" ht="12.75" customHeight="1" x14ac:dyDescent="0.25">
      <c r="A73" s="27"/>
      <c r="B73" s="24"/>
    </row>
    <row r="74" spans="1:2" ht="12.75" customHeight="1" x14ac:dyDescent="0.25">
      <c r="A74" s="27"/>
      <c r="B74" s="24"/>
    </row>
    <row r="75" spans="1:2" ht="12.75" customHeight="1" x14ac:dyDescent="0.25">
      <c r="A75" s="27"/>
      <c r="B75" s="24"/>
    </row>
    <row r="76" spans="1:2" ht="12.75" customHeight="1" x14ac:dyDescent="0.25">
      <c r="A76" s="27"/>
      <c r="B76" s="24"/>
    </row>
    <row r="77" spans="1:2" ht="12.75" customHeight="1" x14ac:dyDescent="0.25">
      <c r="A77" s="27"/>
      <c r="B77" s="24"/>
    </row>
    <row r="78" spans="1:2" ht="12.75" customHeight="1" x14ac:dyDescent="0.25">
      <c r="A78" s="27"/>
      <c r="B78" s="24"/>
    </row>
    <row r="79" spans="1:2" ht="12.75" customHeight="1" x14ac:dyDescent="0.25">
      <c r="A79" s="27"/>
      <c r="B79" s="24"/>
    </row>
    <row r="80" spans="1:2" ht="12.75" customHeight="1" x14ac:dyDescent="0.25">
      <c r="A80" s="27"/>
      <c r="B80" s="24"/>
    </row>
    <row r="81" spans="1:2" ht="12.75" customHeight="1" x14ac:dyDescent="0.25">
      <c r="A81" s="27"/>
      <c r="B81" s="24"/>
    </row>
    <row r="82" spans="1:2" ht="12.75" customHeight="1" x14ac:dyDescent="0.25">
      <c r="A82" s="27"/>
      <c r="B82" s="24"/>
    </row>
    <row r="83" spans="1:2" ht="12.75" customHeight="1" x14ac:dyDescent="0.25">
      <c r="A83" s="27"/>
      <c r="B83" s="24"/>
    </row>
    <row r="84" spans="1:2" ht="12.75" customHeight="1" x14ac:dyDescent="0.25">
      <c r="A84" s="27"/>
      <c r="B84" s="24"/>
    </row>
    <row r="85" spans="1:2" ht="12.75" customHeight="1" x14ac:dyDescent="0.25">
      <c r="A85" s="27"/>
      <c r="B85" s="24"/>
    </row>
    <row r="86" spans="1:2" ht="12.75" customHeight="1" x14ac:dyDescent="0.25">
      <c r="A86" s="27"/>
      <c r="B86" s="24"/>
    </row>
    <row r="87" spans="1:2" ht="12.75" customHeight="1" x14ac:dyDescent="0.25">
      <c r="A87" s="27"/>
      <c r="B87" s="24"/>
    </row>
    <row r="88" spans="1:2" ht="12.75" customHeight="1" x14ac:dyDescent="0.25">
      <c r="A88" s="27"/>
      <c r="B88" s="24"/>
    </row>
    <row r="89" spans="1:2" ht="12.75" customHeight="1" x14ac:dyDescent="0.25">
      <c r="A89" s="27"/>
      <c r="B89" s="24"/>
    </row>
    <row r="90" spans="1:2" ht="12.75" customHeight="1" x14ac:dyDescent="0.25">
      <c r="A90" s="27"/>
      <c r="B90" s="24"/>
    </row>
    <row r="91" spans="1:2" ht="12.75" customHeight="1" x14ac:dyDescent="0.25">
      <c r="A91" s="27"/>
      <c r="B91" s="24"/>
    </row>
    <row r="92" spans="1:2" ht="12.75" customHeight="1" x14ac:dyDescent="0.25">
      <c r="A92" s="27"/>
      <c r="B92" s="24"/>
    </row>
    <row r="93" spans="1:2" ht="12.75" customHeight="1" x14ac:dyDescent="0.25">
      <c r="A93" s="27"/>
      <c r="B93" s="24"/>
    </row>
    <row r="94" spans="1:2" ht="12.75" customHeight="1" x14ac:dyDescent="0.25">
      <c r="A94" s="27"/>
      <c r="B94" s="24"/>
    </row>
    <row r="95" spans="1:2" ht="12.75" customHeight="1" x14ac:dyDescent="0.25">
      <c r="A95" s="27"/>
      <c r="B95" s="24"/>
    </row>
    <row r="96" spans="1:2" ht="12.75" customHeight="1" x14ac:dyDescent="0.25">
      <c r="A96" s="27"/>
      <c r="B96" s="24"/>
    </row>
    <row r="97" spans="1:2" ht="12.75" customHeight="1" x14ac:dyDescent="0.25">
      <c r="A97" s="27"/>
      <c r="B97" s="24"/>
    </row>
    <row r="98" spans="1:2" ht="12.75" customHeight="1" x14ac:dyDescent="0.25">
      <c r="A98" s="27"/>
      <c r="B98" s="24"/>
    </row>
    <row r="99" spans="1:2" ht="12.75" customHeight="1" x14ac:dyDescent="0.25">
      <c r="A99" s="27"/>
      <c r="B99" s="24"/>
    </row>
    <row r="100" spans="1:2" ht="12.75" customHeight="1" x14ac:dyDescent="0.25">
      <c r="A100" s="27"/>
      <c r="B100" s="24"/>
    </row>
    <row r="101" spans="1:2" ht="12.75" customHeight="1" x14ac:dyDescent="0.25">
      <c r="A101" s="27"/>
      <c r="B101" s="24"/>
    </row>
    <row r="102" spans="1:2" ht="12.75" customHeight="1" x14ac:dyDescent="0.25">
      <c r="A102" s="27"/>
      <c r="B102" s="24"/>
    </row>
    <row r="103" spans="1:2" ht="12.75" customHeight="1" x14ac:dyDescent="0.25">
      <c r="A103" s="27"/>
      <c r="B103" s="24"/>
    </row>
    <row r="104" spans="1:2" ht="12.75" customHeight="1" x14ac:dyDescent="0.25">
      <c r="A104" s="27"/>
      <c r="B104" s="24"/>
    </row>
    <row r="105" spans="1:2" ht="12.75" customHeight="1" x14ac:dyDescent="0.25">
      <c r="A105" s="27"/>
      <c r="B105" s="24"/>
    </row>
    <row r="106" spans="1:2" ht="12.75" customHeight="1" x14ac:dyDescent="0.25">
      <c r="A106" s="27"/>
      <c r="B106" s="24"/>
    </row>
    <row r="107" spans="1:2" ht="12.75" customHeight="1" x14ac:dyDescent="0.25">
      <c r="A107" s="27"/>
      <c r="B107" s="24"/>
    </row>
    <row r="108" spans="1:2" ht="12.75" customHeight="1" x14ac:dyDescent="0.25">
      <c r="A108" s="27"/>
      <c r="B108" s="24"/>
    </row>
    <row r="109" spans="1:2" ht="12.75" customHeight="1" x14ac:dyDescent="0.25">
      <c r="A109" s="27"/>
      <c r="B109" s="24"/>
    </row>
    <row r="110" spans="1:2" ht="12.75" customHeight="1" x14ac:dyDescent="0.25">
      <c r="A110" s="27"/>
      <c r="B110" s="24"/>
    </row>
    <row r="111" spans="1:2" ht="12.75" customHeight="1" x14ac:dyDescent="0.25">
      <c r="A111" s="27"/>
      <c r="B111" s="24"/>
    </row>
    <row r="112" spans="1:2" ht="12.75" customHeight="1" x14ac:dyDescent="0.25">
      <c r="A112" s="27"/>
      <c r="B112" s="24"/>
    </row>
    <row r="113" spans="1:2" ht="12.75" customHeight="1" x14ac:dyDescent="0.25">
      <c r="A113" s="27"/>
      <c r="B113" s="24"/>
    </row>
    <row r="114" spans="1:2" ht="12.75" customHeight="1" x14ac:dyDescent="0.25">
      <c r="A114" s="27"/>
      <c r="B114" s="24"/>
    </row>
    <row r="115" spans="1:2" ht="12.75" customHeight="1" x14ac:dyDescent="0.25">
      <c r="A115" s="27"/>
      <c r="B115" s="24"/>
    </row>
    <row r="116" spans="1:2" ht="12.75" customHeight="1" x14ac:dyDescent="0.25">
      <c r="A116" s="27"/>
      <c r="B116" s="24"/>
    </row>
    <row r="117" spans="1:2" ht="12.75" customHeight="1" x14ac:dyDescent="0.25">
      <c r="A117" s="27"/>
      <c r="B117" s="24"/>
    </row>
    <row r="118" spans="1:2" ht="12.75" customHeight="1" x14ac:dyDescent="0.25">
      <c r="A118" s="27"/>
      <c r="B118" s="24"/>
    </row>
    <row r="119" spans="1:2" ht="12.75" customHeight="1" x14ac:dyDescent="0.25">
      <c r="A119" s="27"/>
      <c r="B119" s="24"/>
    </row>
    <row r="120" spans="1:2" ht="12.75" customHeight="1" x14ac:dyDescent="0.25">
      <c r="A120" s="27"/>
      <c r="B120" s="24"/>
    </row>
    <row r="121" spans="1:2" ht="12.75" customHeight="1" x14ac:dyDescent="0.25">
      <c r="A121" s="27"/>
      <c r="B121" s="24"/>
    </row>
    <row r="122" spans="1:2" ht="12.75" customHeight="1" x14ac:dyDescent="0.25">
      <c r="A122" s="27"/>
      <c r="B122" s="24"/>
    </row>
    <row r="123" spans="1:2" ht="12.75" customHeight="1" x14ac:dyDescent="0.25">
      <c r="A123" s="27"/>
      <c r="B123" s="24"/>
    </row>
    <row r="124" spans="1:2" ht="12.75" customHeight="1" x14ac:dyDescent="0.25">
      <c r="A124" s="27"/>
      <c r="B124" s="24"/>
    </row>
    <row r="125" spans="1:2" ht="12.75" customHeight="1" x14ac:dyDescent="0.25">
      <c r="A125" s="27"/>
      <c r="B125" s="24"/>
    </row>
    <row r="126" spans="1:2" ht="12.75" customHeight="1" x14ac:dyDescent="0.25">
      <c r="A126" s="27"/>
      <c r="B126" s="24"/>
    </row>
    <row r="127" spans="1:2" ht="12.75" customHeight="1" x14ac:dyDescent="0.25">
      <c r="A127" s="27"/>
      <c r="B127" s="24"/>
    </row>
    <row r="128" spans="1:2" ht="12.75" customHeight="1" x14ac:dyDescent="0.25">
      <c r="A128" s="27"/>
      <c r="B128" s="24"/>
    </row>
    <row r="129" spans="1:2" ht="12.75" customHeight="1" x14ac:dyDescent="0.25">
      <c r="A129" s="27"/>
      <c r="B129" s="24"/>
    </row>
    <row r="130" spans="1:2" ht="12.75" customHeight="1" x14ac:dyDescent="0.25">
      <c r="A130" s="27"/>
      <c r="B130" s="24"/>
    </row>
    <row r="131" spans="1:2" ht="12.75" customHeight="1" x14ac:dyDescent="0.25">
      <c r="A131" s="27"/>
      <c r="B131" s="24"/>
    </row>
    <row r="132" spans="1:2" ht="12.75" customHeight="1" x14ac:dyDescent="0.25">
      <c r="A132" s="27"/>
      <c r="B132" s="24"/>
    </row>
    <row r="133" spans="1:2" ht="12.75" customHeight="1" x14ac:dyDescent="0.25">
      <c r="A133" s="27"/>
      <c r="B133" s="24"/>
    </row>
    <row r="134" spans="1:2" ht="12.75" customHeight="1" x14ac:dyDescent="0.25">
      <c r="A134" s="27"/>
      <c r="B134" s="24"/>
    </row>
    <row r="135" spans="1:2" ht="12.75" customHeight="1" x14ac:dyDescent="0.25">
      <c r="A135" s="27"/>
      <c r="B135" s="24"/>
    </row>
    <row r="136" spans="1:2" ht="12.75" customHeight="1" x14ac:dyDescent="0.25">
      <c r="A136" s="27"/>
      <c r="B136" s="24"/>
    </row>
    <row r="137" spans="1:2" ht="12.75" customHeight="1" x14ac:dyDescent="0.25">
      <c r="A137" s="27"/>
      <c r="B137" s="24"/>
    </row>
    <row r="138" spans="1:2" ht="12.75" customHeight="1" x14ac:dyDescent="0.25">
      <c r="A138" s="27"/>
      <c r="B138" s="24"/>
    </row>
    <row r="139" spans="1:2" ht="12.75" customHeight="1" x14ac:dyDescent="0.25">
      <c r="A139" s="27"/>
      <c r="B139" s="24"/>
    </row>
    <row r="140" spans="1:2" ht="12.75" customHeight="1" x14ac:dyDescent="0.25">
      <c r="A140" s="27"/>
      <c r="B140" s="24"/>
    </row>
    <row r="141" spans="1:2" ht="12.75" customHeight="1" x14ac:dyDescent="0.25">
      <c r="A141" s="27"/>
      <c r="B141" s="24"/>
    </row>
    <row r="142" spans="1:2" ht="12.75" customHeight="1" x14ac:dyDescent="0.25">
      <c r="A142" s="27"/>
      <c r="B142" s="24"/>
    </row>
    <row r="143" spans="1:2" ht="12.75" customHeight="1" x14ac:dyDescent="0.25">
      <c r="A143" s="27"/>
      <c r="B143" s="24"/>
    </row>
    <row r="144" spans="1:2" ht="12.75" customHeight="1" x14ac:dyDescent="0.25">
      <c r="A144" s="27"/>
      <c r="B144" s="24"/>
    </row>
    <row r="145" spans="1:2" ht="12.75" customHeight="1" x14ac:dyDescent="0.25">
      <c r="A145" s="27"/>
      <c r="B145" s="24"/>
    </row>
    <row r="146" spans="1:2" ht="12.75" customHeight="1" x14ac:dyDescent="0.25">
      <c r="A146" s="27"/>
      <c r="B146" s="24"/>
    </row>
    <row r="147" spans="1:2" ht="12.75" customHeight="1" x14ac:dyDescent="0.25">
      <c r="A147" s="27"/>
      <c r="B147" s="24"/>
    </row>
    <row r="148" spans="1:2" ht="12.75" customHeight="1" x14ac:dyDescent="0.25">
      <c r="A148" s="27"/>
      <c r="B148" s="24"/>
    </row>
    <row r="149" spans="1:2" ht="12.75" customHeight="1" x14ac:dyDescent="0.25">
      <c r="A149" s="27"/>
      <c r="B149" s="24"/>
    </row>
    <row r="150" spans="1:2" ht="12.75" customHeight="1" x14ac:dyDescent="0.25">
      <c r="A150" s="27"/>
      <c r="B150" s="24"/>
    </row>
    <row r="151" spans="1:2" ht="12.75" customHeight="1" x14ac:dyDescent="0.25">
      <c r="A151" s="27"/>
      <c r="B151" s="24"/>
    </row>
    <row r="152" spans="1:2" ht="12.75" customHeight="1" x14ac:dyDescent="0.25">
      <c r="A152" s="27"/>
      <c r="B152" s="24"/>
    </row>
    <row r="153" spans="1:2" ht="12.75" customHeight="1" x14ac:dyDescent="0.25">
      <c r="A153" s="27"/>
      <c r="B153" s="24"/>
    </row>
    <row r="154" spans="1:2" ht="12.75" customHeight="1" x14ac:dyDescent="0.25">
      <c r="A154" s="27"/>
      <c r="B154" s="24"/>
    </row>
    <row r="155" spans="1:2" ht="12.75" customHeight="1" x14ac:dyDescent="0.25">
      <c r="A155" s="27"/>
      <c r="B155" s="24"/>
    </row>
    <row r="156" spans="1:2" ht="12.75" customHeight="1" x14ac:dyDescent="0.25">
      <c r="A156" s="27"/>
      <c r="B156" s="24"/>
    </row>
    <row r="157" spans="1:2" ht="12.75" customHeight="1" x14ac:dyDescent="0.25">
      <c r="A157" s="27"/>
      <c r="B157" s="24"/>
    </row>
    <row r="158" spans="1:2" ht="12.75" customHeight="1" x14ac:dyDescent="0.25">
      <c r="A158" s="27"/>
      <c r="B158" s="24"/>
    </row>
    <row r="159" spans="1:2" ht="12.75" customHeight="1" x14ac:dyDescent="0.25">
      <c r="A159" s="27"/>
      <c r="B159" s="24"/>
    </row>
    <row r="160" spans="1:2" ht="12.75" customHeight="1" x14ac:dyDescent="0.25">
      <c r="A160" s="27"/>
      <c r="B160" s="24"/>
    </row>
    <row r="161" spans="1:2" ht="12.75" customHeight="1" x14ac:dyDescent="0.25">
      <c r="A161" s="27"/>
      <c r="B161" s="24"/>
    </row>
    <row r="162" spans="1:2" ht="12.75" customHeight="1" x14ac:dyDescent="0.25">
      <c r="A162" s="27"/>
      <c r="B162" s="24"/>
    </row>
    <row r="163" spans="1:2" ht="12.75" customHeight="1" x14ac:dyDescent="0.25">
      <c r="A163" s="27"/>
      <c r="B163" s="24"/>
    </row>
    <row r="164" spans="1:2" ht="12.75" customHeight="1" x14ac:dyDescent="0.25">
      <c r="A164" s="27"/>
      <c r="B164" s="24"/>
    </row>
    <row r="165" spans="1:2" ht="12.75" customHeight="1" x14ac:dyDescent="0.25">
      <c r="A165" s="27"/>
      <c r="B165" s="24"/>
    </row>
    <row r="166" spans="1:2" ht="12.75" customHeight="1" x14ac:dyDescent="0.25">
      <c r="A166" s="27"/>
      <c r="B166" s="24"/>
    </row>
    <row r="167" spans="1:2" ht="12.75" customHeight="1" x14ac:dyDescent="0.25">
      <c r="A167" s="27"/>
      <c r="B167" s="24"/>
    </row>
    <row r="168" spans="1:2" ht="12.75" customHeight="1" x14ac:dyDescent="0.25">
      <c r="A168" s="27"/>
      <c r="B168" s="24"/>
    </row>
    <row r="169" spans="1:2" ht="12.75" customHeight="1" x14ac:dyDescent="0.25">
      <c r="A169" s="27"/>
      <c r="B169" s="24"/>
    </row>
    <row r="170" spans="1:2" ht="12.75" customHeight="1" x14ac:dyDescent="0.25">
      <c r="A170" s="27"/>
      <c r="B170" s="24"/>
    </row>
    <row r="171" spans="1:2" ht="12.75" customHeight="1" x14ac:dyDescent="0.25">
      <c r="A171" s="27"/>
      <c r="B171" s="24"/>
    </row>
    <row r="172" spans="1:2" ht="12.75" customHeight="1" x14ac:dyDescent="0.25">
      <c r="A172" s="27"/>
      <c r="B172" s="24"/>
    </row>
    <row r="173" spans="1:2" ht="12.75" customHeight="1" x14ac:dyDescent="0.25">
      <c r="A173" s="27"/>
      <c r="B173" s="24"/>
    </row>
    <row r="174" spans="1:2" ht="12.75" customHeight="1" x14ac:dyDescent="0.25">
      <c r="A174" s="27"/>
      <c r="B174" s="24"/>
    </row>
    <row r="175" spans="1:2" ht="12.75" customHeight="1" x14ac:dyDescent="0.25">
      <c r="A175" s="27"/>
      <c r="B175" s="24"/>
    </row>
    <row r="176" spans="1:2" ht="12.75" customHeight="1" x14ac:dyDescent="0.25">
      <c r="A176" s="27"/>
      <c r="B176" s="24"/>
    </row>
    <row r="177" spans="1:2" ht="12.75" customHeight="1" x14ac:dyDescent="0.25">
      <c r="A177" s="27"/>
      <c r="B177" s="24"/>
    </row>
    <row r="178" spans="1:2" ht="12.75" customHeight="1" x14ac:dyDescent="0.25">
      <c r="A178" s="27"/>
      <c r="B178" s="24"/>
    </row>
    <row r="179" spans="1:2" ht="12.75" customHeight="1" x14ac:dyDescent="0.25">
      <c r="A179" s="27"/>
      <c r="B179" s="24"/>
    </row>
    <row r="180" spans="1:2" ht="12.75" customHeight="1" x14ac:dyDescent="0.25">
      <c r="A180" s="27"/>
      <c r="B180" s="24"/>
    </row>
    <row r="181" spans="1:2" ht="12.75" customHeight="1" x14ac:dyDescent="0.25">
      <c r="A181" s="27"/>
      <c r="B181" s="24"/>
    </row>
    <row r="182" spans="1:2" ht="12.75" customHeight="1" x14ac:dyDescent="0.25">
      <c r="A182" s="27"/>
      <c r="B182" s="24"/>
    </row>
    <row r="183" spans="1:2" ht="12.75" customHeight="1" x14ac:dyDescent="0.25">
      <c r="A183" s="27"/>
      <c r="B183" s="24"/>
    </row>
    <row r="184" spans="1:2" ht="12.75" customHeight="1" x14ac:dyDescent="0.25">
      <c r="A184" s="27"/>
      <c r="B184" s="24"/>
    </row>
    <row r="185" spans="1:2" ht="12.75" customHeight="1" x14ac:dyDescent="0.25">
      <c r="A185" s="27"/>
      <c r="B185" s="24"/>
    </row>
    <row r="186" spans="1:2" ht="12.75" customHeight="1" x14ac:dyDescent="0.25">
      <c r="A186" s="27"/>
      <c r="B186" s="24"/>
    </row>
    <row r="187" spans="1:2" ht="12.75" customHeight="1" x14ac:dyDescent="0.25">
      <c r="A187" s="27"/>
      <c r="B187" s="24"/>
    </row>
    <row r="188" spans="1:2" ht="12.75" customHeight="1" x14ac:dyDescent="0.25">
      <c r="A188" s="27"/>
      <c r="B188" s="24"/>
    </row>
    <row r="189" spans="1:2" ht="12.75" customHeight="1" x14ac:dyDescent="0.25">
      <c r="A189" s="27"/>
      <c r="B189" s="24"/>
    </row>
    <row r="190" spans="1:2" ht="12.75" customHeight="1" x14ac:dyDescent="0.25">
      <c r="A190" s="27"/>
      <c r="B190" s="24"/>
    </row>
    <row r="191" spans="1:2" ht="12.75" customHeight="1" x14ac:dyDescent="0.25">
      <c r="A191" s="27"/>
      <c r="B191" s="24"/>
    </row>
    <row r="192" spans="1:2" ht="12.75" customHeight="1" x14ac:dyDescent="0.25">
      <c r="A192" s="27"/>
      <c r="B192" s="24"/>
    </row>
    <row r="193" spans="1:2" ht="12.75" customHeight="1" x14ac:dyDescent="0.25">
      <c r="A193" s="27"/>
      <c r="B193" s="24"/>
    </row>
    <row r="194" spans="1:2" ht="12.75" customHeight="1" x14ac:dyDescent="0.25">
      <c r="A194" s="27"/>
      <c r="B194" s="24"/>
    </row>
    <row r="195" spans="1:2" ht="12.75" customHeight="1" x14ac:dyDescent="0.25">
      <c r="A195" s="27"/>
      <c r="B195" s="24"/>
    </row>
    <row r="196" spans="1:2" ht="12.75" customHeight="1" x14ac:dyDescent="0.25">
      <c r="A196" s="27"/>
      <c r="B196" s="24"/>
    </row>
    <row r="197" spans="1:2" ht="12.75" customHeight="1" x14ac:dyDescent="0.25">
      <c r="A197" s="27"/>
      <c r="B197" s="24"/>
    </row>
    <row r="198" spans="1:2" ht="12.75" customHeight="1" x14ac:dyDescent="0.25">
      <c r="A198" s="27"/>
      <c r="B198" s="24"/>
    </row>
    <row r="199" spans="1:2" ht="12.75" customHeight="1" x14ac:dyDescent="0.25">
      <c r="A199" s="27"/>
      <c r="B199" s="24"/>
    </row>
    <row r="200" spans="1:2" ht="12.75" customHeight="1" x14ac:dyDescent="0.25">
      <c r="A200" s="27"/>
      <c r="B200" s="24"/>
    </row>
    <row r="201" spans="1:2" ht="12.75" customHeight="1" x14ac:dyDescent="0.25">
      <c r="A201" s="27"/>
      <c r="B201" s="24"/>
    </row>
    <row r="202" spans="1:2" ht="12.75" customHeight="1" x14ac:dyDescent="0.25">
      <c r="A202" s="27"/>
      <c r="B202" s="24"/>
    </row>
    <row r="203" spans="1:2" ht="12.75" customHeight="1" x14ac:dyDescent="0.25">
      <c r="A203" s="27"/>
      <c r="B203" s="24"/>
    </row>
    <row r="204" spans="1:2" ht="12.75" customHeight="1" x14ac:dyDescent="0.25">
      <c r="A204" s="27"/>
      <c r="B204" s="24"/>
    </row>
    <row r="205" spans="1:2" ht="12.75" customHeight="1" x14ac:dyDescent="0.25">
      <c r="A205" s="27"/>
      <c r="B205" s="24"/>
    </row>
    <row r="206" spans="1:2" ht="12.75" customHeight="1" x14ac:dyDescent="0.25">
      <c r="A206" s="27"/>
      <c r="B206" s="24"/>
    </row>
    <row r="207" spans="1:2" ht="12.75" customHeight="1" x14ac:dyDescent="0.25">
      <c r="A207" s="27"/>
      <c r="B207" s="24"/>
    </row>
    <row r="208" spans="1:2" ht="12.75" customHeight="1" x14ac:dyDescent="0.25">
      <c r="A208" s="27"/>
      <c r="B208" s="24"/>
    </row>
    <row r="209" spans="1:2" ht="12.75" customHeight="1" x14ac:dyDescent="0.25">
      <c r="A209" s="27"/>
      <c r="B209" s="24"/>
    </row>
    <row r="210" spans="1:2" ht="12.75" customHeight="1" x14ac:dyDescent="0.25">
      <c r="A210" s="27"/>
      <c r="B210" s="24"/>
    </row>
    <row r="211" spans="1:2" ht="12.75" customHeight="1" x14ac:dyDescent="0.25">
      <c r="A211" s="27"/>
      <c r="B211" s="24"/>
    </row>
    <row r="212" spans="1:2" ht="12.75" customHeight="1" x14ac:dyDescent="0.25">
      <c r="A212" s="27"/>
      <c r="B212" s="24"/>
    </row>
    <row r="213" spans="1:2" ht="12.75" customHeight="1" x14ac:dyDescent="0.25">
      <c r="A213" s="27"/>
      <c r="B213" s="24"/>
    </row>
    <row r="214" spans="1:2" ht="12.75" customHeight="1" x14ac:dyDescent="0.25">
      <c r="A214" s="27"/>
      <c r="B214" s="24"/>
    </row>
    <row r="215" spans="1:2" ht="12.75" customHeight="1" x14ac:dyDescent="0.25">
      <c r="A215" s="27"/>
      <c r="B215" s="24"/>
    </row>
    <row r="216" spans="1:2" ht="12.75" customHeight="1" x14ac:dyDescent="0.25">
      <c r="A216" s="27"/>
      <c r="B216" s="24"/>
    </row>
    <row r="217" spans="1:2" ht="12.75" customHeight="1" x14ac:dyDescent="0.25">
      <c r="A217" s="27"/>
      <c r="B217" s="24"/>
    </row>
    <row r="218" spans="1:2" ht="12.75" customHeight="1" x14ac:dyDescent="0.25">
      <c r="A218" s="27"/>
      <c r="B218" s="24"/>
    </row>
    <row r="219" spans="1:2" ht="12.75" customHeight="1" x14ac:dyDescent="0.25">
      <c r="A219" s="27"/>
      <c r="B219" s="24"/>
    </row>
    <row r="220" spans="1:2" ht="12.75" customHeight="1" x14ac:dyDescent="0.25">
      <c r="A220" s="27"/>
      <c r="B220" s="24"/>
    </row>
    <row r="221" spans="1:2" ht="12.75" customHeight="1" x14ac:dyDescent="0.25">
      <c r="A221" s="27"/>
      <c r="B221" s="24"/>
    </row>
    <row r="222" spans="1:2" ht="12.75" customHeight="1" x14ac:dyDescent="0.25">
      <c r="A222" s="27"/>
      <c r="B222" s="24"/>
    </row>
    <row r="223" spans="1:2" ht="12.75" customHeight="1" x14ac:dyDescent="0.25">
      <c r="A223" s="27"/>
      <c r="B223" s="24"/>
    </row>
    <row r="224" spans="1:2" ht="12.75" customHeight="1" x14ac:dyDescent="0.25">
      <c r="A224" s="27"/>
      <c r="B224" s="24"/>
    </row>
    <row r="225" spans="1:2" ht="12.75" customHeight="1" x14ac:dyDescent="0.25">
      <c r="A225" s="27"/>
      <c r="B225" s="24"/>
    </row>
    <row r="226" spans="1:2" ht="12.75" customHeight="1" x14ac:dyDescent="0.25">
      <c r="A226" s="27"/>
      <c r="B226" s="24"/>
    </row>
    <row r="227" spans="1:2" ht="12.75" customHeight="1" x14ac:dyDescent="0.25">
      <c r="A227" s="27"/>
      <c r="B227" s="24"/>
    </row>
    <row r="228" spans="1:2" ht="12.75" customHeight="1" x14ac:dyDescent="0.25">
      <c r="A228" s="27"/>
      <c r="B228" s="24"/>
    </row>
    <row r="229" spans="1:2" ht="12.75" customHeight="1" x14ac:dyDescent="0.25">
      <c r="A229" s="27"/>
      <c r="B229" s="24"/>
    </row>
    <row r="230" spans="1:2" ht="12.75" customHeight="1" x14ac:dyDescent="0.25">
      <c r="A230" s="27"/>
      <c r="B230" s="24"/>
    </row>
    <row r="231" spans="1:2" ht="12.75" customHeight="1" x14ac:dyDescent="0.25">
      <c r="A231" s="27"/>
      <c r="B231" s="24"/>
    </row>
    <row r="232" spans="1:2" ht="12.75" customHeight="1" x14ac:dyDescent="0.25">
      <c r="A232" s="27"/>
      <c r="B232" s="24"/>
    </row>
    <row r="233" spans="1:2" ht="12.75" customHeight="1" x14ac:dyDescent="0.25">
      <c r="A233" s="27"/>
      <c r="B233" s="24"/>
    </row>
    <row r="234" spans="1:2" ht="12.75" customHeight="1" x14ac:dyDescent="0.25">
      <c r="A234" s="27"/>
      <c r="B234" s="24"/>
    </row>
    <row r="235" spans="1:2" ht="12.75" customHeight="1" x14ac:dyDescent="0.25">
      <c r="A235" s="27"/>
      <c r="B235" s="24"/>
    </row>
    <row r="236" spans="1:2" ht="12.75" customHeight="1" x14ac:dyDescent="0.25">
      <c r="A236" s="27"/>
      <c r="B236" s="24"/>
    </row>
    <row r="237" spans="1:2" ht="12.75" customHeight="1" x14ac:dyDescent="0.25">
      <c r="A237" s="27"/>
      <c r="B237" s="24"/>
    </row>
    <row r="238" spans="1:2" ht="12.75" customHeight="1" x14ac:dyDescent="0.25">
      <c r="A238" s="27"/>
      <c r="B238" s="24"/>
    </row>
    <row r="239" spans="1:2" ht="12.75" customHeight="1" x14ac:dyDescent="0.25">
      <c r="A239" s="27"/>
      <c r="B239" s="24"/>
    </row>
    <row r="240" spans="1:2" ht="12.75" customHeight="1" x14ac:dyDescent="0.25">
      <c r="A240" s="27"/>
      <c r="B240" s="24"/>
    </row>
    <row r="241" spans="1:2" ht="12.75" customHeight="1" x14ac:dyDescent="0.25">
      <c r="A241" s="27"/>
      <c r="B241" s="24"/>
    </row>
    <row r="242" spans="1:2" ht="12.75" customHeight="1" x14ac:dyDescent="0.25">
      <c r="A242" s="27"/>
      <c r="B242" s="24"/>
    </row>
    <row r="243" spans="1:2" ht="12.75" customHeight="1" x14ac:dyDescent="0.25">
      <c r="A243" s="27"/>
      <c r="B243" s="24"/>
    </row>
    <row r="244" spans="1:2" ht="12.75" customHeight="1" x14ac:dyDescent="0.25">
      <c r="A244" s="27"/>
      <c r="B244" s="24"/>
    </row>
    <row r="245" spans="1:2" ht="12.75" customHeight="1" x14ac:dyDescent="0.25">
      <c r="A245" s="27"/>
      <c r="B245" s="24"/>
    </row>
    <row r="246" spans="1:2" ht="12.75" customHeight="1" x14ac:dyDescent="0.25">
      <c r="A246" s="27"/>
      <c r="B246" s="24"/>
    </row>
    <row r="247" spans="1:2" ht="12.75" customHeight="1" x14ac:dyDescent="0.25">
      <c r="A247" s="27"/>
      <c r="B247" s="24"/>
    </row>
    <row r="248" spans="1:2" ht="12.75" customHeight="1" x14ac:dyDescent="0.25">
      <c r="A248" s="27"/>
      <c r="B248" s="24"/>
    </row>
    <row r="249" spans="1:2" ht="12.75" customHeight="1" x14ac:dyDescent="0.25">
      <c r="A249" s="27"/>
      <c r="B249" s="24"/>
    </row>
    <row r="250" spans="1:2" ht="12.75" customHeight="1" x14ac:dyDescent="0.25">
      <c r="A250" s="27"/>
      <c r="B250" s="24"/>
    </row>
    <row r="251" spans="1:2" ht="12.75" customHeight="1" x14ac:dyDescent="0.25">
      <c r="A251" s="27"/>
      <c r="B251" s="24"/>
    </row>
    <row r="252" spans="1:2" ht="12.75" customHeight="1" x14ac:dyDescent="0.25">
      <c r="A252" s="27"/>
      <c r="B252" s="24"/>
    </row>
    <row r="253" spans="1:2" ht="12.75" customHeight="1" x14ac:dyDescent="0.25">
      <c r="A253" s="27"/>
      <c r="B253" s="24"/>
    </row>
    <row r="254" spans="1:2" ht="12.75" customHeight="1" x14ac:dyDescent="0.25">
      <c r="A254" s="27"/>
      <c r="B254" s="24"/>
    </row>
    <row r="255" spans="1:2" ht="12.75" customHeight="1" x14ac:dyDescent="0.25">
      <c r="A255" s="27"/>
      <c r="B255" s="24"/>
    </row>
    <row r="256" spans="1:2" ht="12.75" customHeight="1" x14ac:dyDescent="0.25">
      <c r="A256" s="27"/>
      <c r="B256" s="24"/>
    </row>
    <row r="257" spans="1:2" ht="12.75" customHeight="1" x14ac:dyDescent="0.25">
      <c r="A257" s="27"/>
      <c r="B257" s="24"/>
    </row>
    <row r="258" spans="1:2" ht="12.75" customHeight="1" x14ac:dyDescent="0.25">
      <c r="A258" s="27"/>
      <c r="B258" s="24"/>
    </row>
    <row r="259" spans="1:2" ht="12.75" customHeight="1" x14ac:dyDescent="0.25">
      <c r="A259" s="27"/>
      <c r="B259" s="24"/>
    </row>
    <row r="260" spans="1:2" ht="12.75" customHeight="1" x14ac:dyDescent="0.25">
      <c r="A260" s="27"/>
      <c r="B260" s="24"/>
    </row>
    <row r="261" spans="1:2" ht="12.75" customHeight="1" x14ac:dyDescent="0.25">
      <c r="A261" s="27"/>
      <c r="B261" s="24"/>
    </row>
    <row r="262" spans="1:2" ht="12.75" customHeight="1" x14ac:dyDescent="0.25">
      <c r="A262" s="27"/>
      <c r="B262" s="24"/>
    </row>
    <row r="263" spans="1:2" ht="12.75" customHeight="1" x14ac:dyDescent="0.25">
      <c r="A263" s="27"/>
      <c r="B263" s="24"/>
    </row>
    <row r="264" spans="1:2" ht="12.75" customHeight="1" x14ac:dyDescent="0.25">
      <c r="A264" s="27"/>
      <c r="B264" s="24"/>
    </row>
    <row r="265" spans="1:2" ht="12.75" customHeight="1" x14ac:dyDescent="0.25">
      <c r="A265" s="27"/>
      <c r="B265" s="24"/>
    </row>
    <row r="266" spans="1:2" ht="12.75" customHeight="1" x14ac:dyDescent="0.25">
      <c r="A266" s="27"/>
      <c r="B266" s="24"/>
    </row>
    <row r="267" spans="1:2" ht="12.75" customHeight="1" x14ac:dyDescent="0.25">
      <c r="A267" s="27"/>
      <c r="B267" s="24"/>
    </row>
    <row r="268" spans="1:2" ht="12.75" customHeight="1" x14ac:dyDescent="0.25">
      <c r="A268" s="27"/>
      <c r="B268" s="24"/>
    </row>
    <row r="269" spans="1:2" ht="12.75" customHeight="1" x14ac:dyDescent="0.25">
      <c r="A269" s="27"/>
      <c r="B269" s="24"/>
    </row>
    <row r="270" spans="1:2" ht="12.75" customHeight="1" x14ac:dyDescent="0.25">
      <c r="A270" s="27"/>
      <c r="B270" s="24"/>
    </row>
    <row r="271" spans="1:2" ht="12.75" customHeight="1" x14ac:dyDescent="0.25">
      <c r="A271" s="27"/>
      <c r="B271" s="24"/>
    </row>
    <row r="272" spans="1:2" ht="12.75" customHeight="1" x14ac:dyDescent="0.25">
      <c r="A272" s="27"/>
      <c r="B272" s="24"/>
    </row>
    <row r="273" spans="1:2" ht="12.75" customHeight="1" x14ac:dyDescent="0.25">
      <c r="A273" s="27"/>
      <c r="B273" s="24"/>
    </row>
    <row r="274" spans="1:2" ht="12.75" customHeight="1" x14ac:dyDescent="0.25">
      <c r="A274" s="27"/>
      <c r="B274" s="24"/>
    </row>
    <row r="275" spans="1:2" ht="12.75" customHeight="1" x14ac:dyDescent="0.25">
      <c r="A275" s="27"/>
      <c r="B275" s="24"/>
    </row>
    <row r="276" spans="1:2" ht="12.75" customHeight="1" x14ac:dyDescent="0.25">
      <c r="A276" s="27"/>
      <c r="B276" s="24"/>
    </row>
    <row r="277" spans="1:2" ht="12.75" customHeight="1" x14ac:dyDescent="0.25">
      <c r="A277" s="27"/>
      <c r="B277" s="24"/>
    </row>
    <row r="278" spans="1:2" ht="12.75" customHeight="1" x14ac:dyDescent="0.25">
      <c r="A278" s="27"/>
      <c r="B278" s="24"/>
    </row>
    <row r="279" spans="1:2" ht="12.75" customHeight="1" x14ac:dyDescent="0.25">
      <c r="A279" s="27"/>
      <c r="B279" s="24"/>
    </row>
    <row r="280" spans="1:2" ht="12.75" customHeight="1" x14ac:dyDescent="0.25">
      <c r="A280" s="27"/>
      <c r="B280" s="24"/>
    </row>
    <row r="281" spans="1:2" ht="12.75" customHeight="1" x14ac:dyDescent="0.25">
      <c r="A281" s="27"/>
      <c r="B281" s="24"/>
    </row>
    <row r="282" spans="1:2" ht="12.75" customHeight="1" x14ac:dyDescent="0.25">
      <c r="A282" s="27"/>
      <c r="B282" s="24"/>
    </row>
    <row r="283" spans="1:2" ht="12.75" customHeight="1" x14ac:dyDescent="0.25">
      <c r="A283" s="27"/>
      <c r="B283" s="24"/>
    </row>
    <row r="284" spans="1:2" ht="12.75" customHeight="1" x14ac:dyDescent="0.25">
      <c r="A284" s="27"/>
      <c r="B284" s="24"/>
    </row>
    <row r="285" spans="1:2" ht="12.75" customHeight="1" x14ac:dyDescent="0.25">
      <c r="A285" s="27"/>
      <c r="B285" s="24"/>
    </row>
    <row r="286" spans="1:2" ht="12.75" customHeight="1" x14ac:dyDescent="0.25">
      <c r="A286" s="27"/>
      <c r="B286" s="24"/>
    </row>
    <row r="287" spans="1:2" ht="12.75" customHeight="1" x14ac:dyDescent="0.25">
      <c r="A287" s="27"/>
      <c r="B287" s="24"/>
    </row>
    <row r="288" spans="1:2" ht="12.75" customHeight="1" x14ac:dyDescent="0.25">
      <c r="A288" s="27"/>
      <c r="B288" s="24"/>
    </row>
    <row r="289" spans="1:2" ht="12.75" customHeight="1" x14ac:dyDescent="0.25">
      <c r="A289" s="27"/>
      <c r="B289" s="24"/>
    </row>
    <row r="290" spans="1:2" ht="12.75" customHeight="1" x14ac:dyDescent="0.25">
      <c r="A290" s="27"/>
      <c r="B290" s="24"/>
    </row>
    <row r="291" spans="1:2" ht="12.75" customHeight="1" x14ac:dyDescent="0.25">
      <c r="A291" s="27"/>
      <c r="B291" s="24"/>
    </row>
    <row r="292" spans="1:2" ht="12.75" customHeight="1" x14ac:dyDescent="0.25">
      <c r="A292" s="27"/>
      <c r="B292" s="24"/>
    </row>
    <row r="293" spans="1:2" ht="12.75" customHeight="1" x14ac:dyDescent="0.25">
      <c r="A293" s="27"/>
      <c r="B293" s="24"/>
    </row>
    <row r="294" spans="1:2" ht="12.75" customHeight="1" x14ac:dyDescent="0.25">
      <c r="A294" s="27"/>
      <c r="B294" s="24"/>
    </row>
    <row r="295" spans="1:2" ht="12.75" customHeight="1" x14ac:dyDescent="0.25">
      <c r="A295" s="27"/>
      <c r="B295" s="24"/>
    </row>
    <row r="296" spans="1:2" ht="12.75" customHeight="1" x14ac:dyDescent="0.25">
      <c r="A296" s="27"/>
      <c r="B296" s="24"/>
    </row>
    <row r="297" spans="1:2" ht="12.75" customHeight="1" x14ac:dyDescent="0.25">
      <c r="A297" s="27"/>
      <c r="B297" s="24"/>
    </row>
    <row r="298" spans="1:2" ht="12.75" customHeight="1" x14ac:dyDescent="0.25">
      <c r="A298" s="27"/>
      <c r="B298" s="24"/>
    </row>
    <row r="299" spans="1:2" ht="12.75" customHeight="1" x14ac:dyDescent="0.25">
      <c r="A299" s="27"/>
      <c r="B299" s="24"/>
    </row>
    <row r="300" spans="1:2" ht="12.75" customHeight="1" x14ac:dyDescent="0.25">
      <c r="A300" s="27"/>
      <c r="B300" s="24"/>
    </row>
    <row r="301" spans="1:2" ht="12.75" customHeight="1" x14ac:dyDescent="0.25">
      <c r="A301" s="27"/>
      <c r="B301" s="24"/>
    </row>
    <row r="302" spans="1:2" ht="12.75" customHeight="1" x14ac:dyDescent="0.25">
      <c r="A302" s="27"/>
      <c r="B302" s="24"/>
    </row>
    <row r="303" spans="1:2" ht="12.75" customHeight="1" x14ac:dyDescent="0.25">
      <c r="A303" s="27"/>
      <c r="B303" s="24"/>
    </row>
    <row r="304" spans="1:2" ht="12.75" customHeight="1" x14ac:dyDescent="0.25">
      <c r="A304" s="27"/>
      <c r="B304" s="24"/>
    </row>
    <row r="305" spans="1:2" ht="12.75" customHeight="1" x14ac:dyDescent="0.25">
      <c r="A305" s="27"/>
      <c r="B305" s="24"/>
    </row>
    <row r="306" spans="1:2" ht="12.75" customHeight="1" x14ac:dyDescent="0.25">
      <c r="A306" s="27"/>
      <c r="B306" s="24"/>
    </row>
    <row r="307" spans="1:2" ht="12.75" customHeight="1" x14ac:dyDescent="0.25">
      <c r="A307" s="27"/>
      <c r="B307" s="24"/>
    </row>
    <row r="308" spans="1:2" ht="12.75" customHeight="1" x14ac:dyDescent="0.25">
      <c r="A308" s="27"/>
      <c r="B308" s="24"/>
    </row>
    <row r="309" spans="1:2" ht="12.75" customHeight="1" x14ac:dyDescent="0.25">
      <c r="A309" s="27"/>
      <c r="B309" s="24"/>
    </row>
    <row r="310" spans="1:2" ht="12.75" customHeight="1" x14ac:dyDescent="0.25">
      <c r="A310" s="27"/>
      <c r="B310" s="24"/>
    </row>
    <row r="311" spans="1:2" ht="12.75" customHeight="1" x14ac:dyDescent="0.25">
      <c r="A311" s="27"/>
      <c r="B311" s="24"/>
    </row>
    <row r="312" spans="1:2" ht="12.75" customHeight="1" x14ac:dyDescent="0.25">
      <c r="A312" s="27"/>
      <c r="B312" s="24"/>
    </row>
    <row r="313" spans="1:2" ht="12.75" customHeight="1" x14ac:dyDescent="0.25">
      <c r="A313" s="27"/>
      <c r="B313" s="24"/>
    </row>
    <row r="314" spans="1:2" ht="12.75" customHeight="1" x14ac:dyDescent="0.25">
      <c r="A314" s="27"/>
      <c r="B314" s="24"/>
    </row>
    <row r="315" spans="1:2" ht="12.75" customHeight="1" x14ac:dyDescent="0.25">
      <c r="A315" s="27"/>
      <c r="B315" s="24"/>
    </row>
    <row r="316" spans="1:2" ht="12.75" customHeight="1" x14ac:dyDescent="0.25">
      <c r="A316" s="27"/>
      <c r="B316" s="24"/>
    </row>
    <row r="317" spans="1:2" ht="12.75" customHeight="1" x14ac:dyDescent="0.25">
      <c r="A317" s="27"/>
      <c r="B317" s="24"/>
    </row>
    <row r="318" spans="1:2" ht="12.75" customHeight="1" x14ac:dyDescent="0.25">
      <c r="A318" s="27"/>
      <c r="B318" s="24"/>
    </row>
    <row r="319" spans="1:2" ht="12.75" customHeight="1" x14ac:dyDescent="0.25">
      <c r="A319" s="27"/>
      <c r="B319" s="24"/>
    </row>
    <row r="320" spans="1:2" ht="12.75" customHeight="1" x14ac:dyDescent="0.25">
      <c r="A320" s="27"/>
      <c r="B320" s="24"/>
    </row>
    <row r="321" spans="1:2" ht="12.75" customHeight="1" x14ac:dyDescent="0.25">
      <c r="A321" s="27"/>
      <c r="B321" s="24"/>
    </row>
    <row r="322" spans="1:2" ht="12.75" customHeight="1" x14ac:dyDescent="0.25">
      <c r="A322" s="27"/>
      <c r="B322" s="24"/>
    </row>
    <row r="323" spans="1:2" ht="12.75" customHeight="1" x14ac:dyDescent="0.25">
      <c r="A323" s="27"/>
      <c r="B323" s="24"/>
    </row>
    <row r="324" spans="1:2" ht="12.75" customHeight="1" x14ac:dyDescent="0.25">
      <c r="A324" s="27"/>
      <c r="B324" s="24"/>
    </row>
    <row r="325" spans="1:2" ht="12.75" customHeight="1" x14ac:dyDescent="0.25">
      <c r="A325" s="27"/>
      <c r="B325" s="24"/>
    </row>
    <row r="326" spans="1:2" ht="12.75" customHeight="1" x14ac:dyDescent="0.25">
      <c r="A326" s="27"/>
      <c r="B326" s="24"/>
    </row>
    <row r="327" spans="1:2" ht="12.75" customHeight="1" x14ac:dyDescent="0.25">
      <c r="A327" s="27"/>
      <c r="B327" s="24"/>
    </row>
    <row r="328" spans="1:2" ht="12.75" customHeight="1" x14ac:dyDescent="0.25">
      <c r="A328" s="27"/>
      <c r="B328" s="24"/>
    </row>
    <row r="329" spans="1:2" ht="12.75" customHeight="1" x14ac:dyDescent="0.25">
      <c r="A329" s="27"/>
      <c r="B329" s="24"/>
    </row>
    <row r="330" spans="1:2" ht="12.75" customHeight="1" x14ac:dyDescent="0.25">
      <c r="A330" s="27"/>
      <c r="B330" s="24"/>
    </row>
    <row r="331" spans="1:2" ht="12.75" customHeight="1" x14ac:dyDescent="0.25">
      <c r="A331" s="27"/>
      <c r="B331" s="24"/>
    </row>
    <row r="332" spans="1:2" ht="12.75" customHeight="1" x14ac:dyDescent="0.25">
      <c r="A332" s="27"/>
      <c r="B332" s="24"/>
    </row>
    <row r="333" spans="1:2" ht="12.75" customHeight="1" x14ac:dyDescent="0.25">
      <c r="A333" s="27"/>
      <c r="B333" s="24"/>
    </row>
    <row r="334" spans="1:2" ht="12.75" customHeight="1" x14ac:dyDescent="0.25">
      <c r="A334" s="27"/>
      <c r="B334" s="24"/>
    </row>
    <row r="335" spans="1:2" ht="12.75" customHeight="1" x14ac:dyDescent="0.25">
      <c r="A335" s="27"/>
      <c r="B335" s="24"/>
    </row>
    <row r="336" spans="1:2" ht="12.75" customHeight="1" x14ac:dyDescent="0.25">
      <c r="A336" s="27"/>
      <c r="B336" s="24"/>
    </row>
    <row r="337" spans="1:2" ht="12.75" customHeight="1" x14ac:dyDescent="0.25">
      <c r="A337" s="27"/>
      <c r="B337" s="24"/>
    </row>
    <row r="338" spans="1:2" ht="12.75" customHeight="1" x14ac:dyDescent="0.25">
      <c r="A338" s="27"/>
      <c r="B338" s="24"/>
    </row>
    <row r="339" spans="1:2" ht="12.75" customHeight="1" x14ac:dyDescent="0.25">
      <c r="A339" s="27"/>
      <c r="B339" s="24"/>
    </row>
    <row r="340" spans="1:2" ht="12.75" customHeight="1" x14ac:dyDescent="0.25">
      <c r="A340" s="27"/>
      <c r="B340" s="24"/>
    </row>
    <row r="341" spans="1:2" ht="12.75" customHeight="1" x14ac:dyDescent="0.25">
      <c r="A341" s="27"/>
      <c r="B341" s="24"/>
    </row>
    <row r="342" spans="1:2" ht="12.75" customHeight="1" x14ac:dyDescent="0.25">
      <c r="A342" s="27"/>
      <c r="B342" s="24"/>
    </row>
    <row r="343" spans="1:2" ht="12.75" customHeight="1" x14ac:dyDescent="0.25">
      <c r="A343" s="27"/>
      <c r="B343" s="24"/>
    </row>
    <row r="344" spans="1:2" ht="12.75" customHeight="1" x14ac:dyDescent="0.25">
      <c r="A344" s="27"/>
      <c r="B344" s="24"/>
    </row>
    <row r="345" spans="1:2" ht="12.75" customHeight="1" x14ac:dyDescent="0.25">
      <c r="A345" s="27"/>
      <c r="B345" s="24"/>
    </row>
    <row r="346" spans="1:2" ht="12.75" customHeight="1" x14ac:dyDescent="0.25">
      <c r="A346" s="27"/>
      <c r="B346" s="24"/>
    </row>
    <row r="347" spans="1:2" ht="12.75" customHeight="1" x14ac:dyDescent="0.25">
      <c r="A347" s="27"/>
      <c r="B347" s="24"/>
    </row>
    <row r="348" spans="1:2" ht="12.75" customHeight="1" x14ac:dyDescent="0.25">
      <c r="A348" s="27"/>
      <c r="B348" s="24"/>
    </row>
    <row r="349" spans="1:2" ht="12.75" customHeight="1" x14ac:dyDescent="0.25">
      <c r="A349" s="27"/>
      <c r="B349" s="24"/>
    </row>
    <row r="350" spans="1:2" ht="12.75" customHeight="1" x14ac:dyDescent="0.25">
      <c r="A350" s="27"/>
      <c r="B350" s="24"/>
    </row>
    <row r="351" spans="1:2" ht="12.75" customHeight="1" x14ac:dyDescent="0.25">
      <c r="A351" s="27"/>
      <c r="B351" s="24"/>
    </row>
    <row r="352" spans="1:2" ht="12.75" customHeight="1" x14ac:dyDescent="0.25">
      <c r="A352" s="27"/>
      <c r="B352" s="24"/>
    </row>
    <row r="353" spans="1:2" ht="12.75" customHeight="1" x14ac:dyDescent="0.25">
      <c r="A353" s="27"/>
      <c r="B353" s="24"/>
    </row>
    <row r="354" spans="1:2" ht="12.75" customHeight="1" x14ac:dyDescent="0.25">
      <c r="A354" s="27"/>
      <c r="B354" s="24"/>
    </row>
    <row r="355" spans="1:2" ht="12.75" customHeight="1" x14ac:dyDescent="0.25">
      <c r="A355" s="27"/>
      <c r="B355" s="24"/>
    </row>
    <row r="356" spans="1:2" ht="12.75" customHeight="1" x14ac:dyDescent="0.25">
      <c r="A356" s="27"/>
      <c r="B356" s="24"/>
    </row>
    <row r="357" spans="1:2" ht="12.75" customHeight="1" x14ac:dyDescent="0.25">
      <c r="A357" s="27"/>
      <c r="B357" s="24"/>
    </row>
    <row r="358" spans="1:2" ht="12.75" customHeight="1" x14ac:dyDescent="0.25">
      <c r="A358" s="27"/>
      <c r="B358" s="24"/>
    </row>
    <row r="359" spans="1:2" ht="12.75" customHeight="1" x14ac:dyDescent="0.25">
      <c r="A359" s="27"/>
      <c r="B359" s="24"/>
    </row>
    <row r="360" spans="1:2" ht="12.75" customHeight="1" x14ac:dyDescent="0.25">
      <c r="A360" s="27"/>
      <c r="B360" s="24"/>
    </row>
    <row r="361" spans="1:2" ht="12.75" customHeight="1" x14ac:dyDescent="0.25">
      <c r="A361" s="27"/>
      <c r="B361" s="24"/>
    </row>
    <row r="362" spans="1:2" ht="12.75" customHeight="1" x14ac:dyDescent="0.25">
      <c r="A362" s="27"/>
      <c r="B362" s="24"/>
    </row>
    <row r="363" spans="1:2" ht="12.75" customHeight="1" x14ac:dyDescent="0.25">
      <c r="A363" s="27"/>
      <c r="B363" s="24"/>
    </row>
    <row r="364" spans="1:2" ht="12.75" customHeight="1" x14ac:dyDescent="0.25">
      <c r="A364" s="27"/>
      <c r="B364" s="24"/>
    </row>
    <row r="365" spans="1:2" ht="12.75" customHeight="1" x14ac:dyDescent="0.25">
      <c r="A365" s="27"/>
      <c r="B365" s="24"/>
    </row>
    <row r="366" spans="1:2" ht="12.75" customHeight="1" x14ac:dyDescent="0.25">
      <c r="A366" s="27"/>
      <c r="B366" s="24"/>
    </row>
    <row r="367" spans="1:2" ht="12.75" customHeight="1" x14ac:dyDescent="0.25">
      <c r="A367" s="27"/>
      <c r="B367" s="24"/>
    </row>
    <row r="368" spans="1:2" ht="12.75" customHeight="1" x14ac:dyDescent="0.25">
      <c r="A368" s="27"/>
      <c r="B368" s="24"/>
    </row>
    <row r="369" spans="1:2" ht="12.75" customHeight="1" x14ac:dyDescent="0.25">
      <c r="A369" s="27"/>
      <c r="B369" s="24"/>
    </row>
    <row r="370" spans="1:2" ht="12.75" customHeight="1" x14ac:dyDescent="0.25">
      <c r="A370" s="27"/>
      <c r="B370" s="24"/>
    </row>
    <row r="371" spans="1:2" ht="12.75" customHeight="1" x14ac:dyDescent="0.25">
      <c r="A371" s="27"/>
      <c r="B371" s="24"/>
    </row>
    <row r="372" spans="1:2" ht="12.75" customHeight="1" x14ac:dyDescent="0.25">
      <c r="A372" s="27"/>
      <c r="B372" s="24"/>
    </row>
    <row r="373" spans="1:2" ht="12.75" customHeight="1" x14ac:dyDescent="0.25">
      <c r="A373" s="27"/>
      <c r="B373" s="24"/>
    </row>
    <row r="374" spans="1:2" ht="12.75" customHeight="1" x14ac:dyDescent="0.25">
      <c r="A374" s="27"/>
      <c r="B374" s="24"/>
    </row>
    <row r="375" spans="1:2" ht="12.75" customHeight="1" x14ac:dyDescent="0.25">
      <c r="A375" s="27"/>
      <c r="B375" s="24"/>
    </row>
    <row r="376" spans="1:2" ht="12.75" customHeight="1" x14ac:dyDescent="0.25">
      <c r="A376" s="27"/>
      <c r="B376" s="24"/>
    </row>
    <row r="377" spans="1:2" ht="12.75" customHeight="1" x14ac:dyDescent="0.25">
      <c r="A377" s="27"/>
      <c r="B377" s="24"/>
    </row>
    <row r="378" spans="1:2" ht="12.75" customHeight="1" x14ac:dyDescent="0.25">
      <c r="A378" s="27"/>
      <c r="B378" s="24"/>
    </row>
    <row r="379" spans="1:2" ht="12.75" customHeight="1" x14ac:dyDescent="0.25">
      <c r="A379" s="27"/>
      <c r="B379" s="24"/>
    </row>
    <row r="380" spans="1:2" ht="12.75" customHeight="1" x14ac:dyDescent="0.25">
      <c r="A380" s="27"/>
      <c r="B380" s="24"/>
    </row>
    <row r="381" spans="1:2" ht="12.75" customHeight="1" x14ac:dyDescent="0.25">
      <c r="A381" s="27"/>
      <c r="B381" s="24"/>
    </row>
    <row r="382" spans="1:2" ht="12.75" customHeight="1" x14ac:dyDescent="0.25">
      <c r="A382" s="27"/>
      <c r="B382" s="24"/>
    </row>
    <row r="383" spans="1:2" ht="12.75" customHeight="1" x14ac:dyDescent="0.25">
      <c r="A383" s="27"/>
      <c r="B383" s="24"/>
    </row>
    <row r="384" spans="1:2" ht="12.75" customHeight="1" x14ac:dyDescent="0.25">
      <c r="A384" s="27"/>
      <c r="B384" s="24"/>
    </row>
    <row r="385" spans="1:2" ht="12.75" customHeight="1" x14ac:dyDescent="0.25">
      <c r="A385" s="27"/>
      <c r="B385" s="24"/>
    </row>
    <row r="386" spans="1:2" ht="12.75" customHeight="1" x14ac:dyDescent="0.25">
      <c r="A386" s="27"/>
      <c r="B386" s="24"/>
    </row>
    <row r="387" spans="1:2" ht="12.75" customHeight="1" x14ac:dyDescent="0.25">
      <c r="A387" s="27"/>
      <c r="B387" s="24"/>
    </row>
    <row r="388" spans="1:2" ht="12.75" customHeight="1" x14ac:dyDescent="0.25">
      <c r="A388" s="27"/>
      <c r="B388" s="24"/>
    </row>
    <row r="389" spans="1:2" ht="12.75" customHeight="1" x14ac:dyDescent="0.25">
      <c r="A389" s="27"/>
      <c r="B389" s="24"/>
    </row>
    <row r="390" spans="1:2" ht="12.75" customHeight="1" x14ac:dyDescent="0.25">
      <c r="A390" s="27"/>
      <c r="B390" s="24"/>
    </row>
    <row r="391" spans="1:2" ht="12.75" customHeight="1" x14ac:dyDescent="0.25">
      <c r="A391" s="27"/>
      <c r="B391" s="24"/>
    </row>
    <row r="392" spans="1:2" ht="12.75" customHeight="1" x14ac:dyDescent="0.25">
      <c r="A392" s="27"/>
      <c r="B392" s="24"/>
    </row>
    <row r="393" spans="1:2" ht="12.75" customHeight="1" x14ac:dyDescent="0.25">
      <c r="A393" s="27"/>
      <c r="B393" s="24"/>
    </row>
    <row r="394" spans="1:2" ht="12.75" customHeight="1" x14ac:dyDescent="0.25">
      <c r="A394" s="27"/>
      <c r="B394" s="24"/>
    </row>
    <row r="395" spans="1:2" ht="12.75" customHeight="1" x14ac:dyDescent="0.25">
      <c r="A395" s="27"/>
      <c r="B395" s="24"/>
    </row>
    <row r="396" spans="1:2" ht="12.75" customHeight="1" x14ac:dyDescent="0.25">
      <c r="A396" s="27"/>
      <c r="B396" s="24"/>
    </row>
    <row r="397" spans="1:2" ht="12.75" customHeight="1" x14ac:dyDescent="0.25">
      <c r="A397" s="27"/>
      <c r="B397" s="24"/>
    </row>
    <row r="398" spans="1:2" ht="12.75" customHeight="1" x14ac:dyDescent="0.25">
      <c r="A398" s="27"/>
      <c r="B398" s="24"/>
    </row>
    <row r="399" spans="1:2" ht="12.75" customHeight="1" x14ac:dyDescent="0.25">
      <c r="A399" s="27"/>
      <c r="B399" s="24"/>
    </row>
    <row r="400" spans="1:2" ht="12.75" customHeight="1" x14ac:dyDescent="0.25">
      <c r="A400" s="27"/>
      <c r="B400" s="24"/>
    </row>
    <row r="401" spans="1:2" ht="12.75" customHeight="1" x14ac:dyDescent="0.25">
      <c r="A401" s="27"/>
      <c r="B401" s="24"/>
    </row>
    <row r="402" spans="1:2" ht="12.75" customHeight="1" x14ac:dyDescent="0.25">
      <c r="A402" s="27"/>
      <c r="B402" s="24"/>
    </row>
    <row r="403" spans="1:2" ht="12.75" customHeight="1" x14ac:dyDescent="0.25">
      <c r="A403" s="27"/>
      <c r="B403" s="24"/>
    </row>
    <row r="404" spans="1:2" ht="12.75" customHeight="1" x14ac:dyDescent="0.25">
      <c r="A404" s="27"/>
      <c r="B404" s="24"/>
    </row>
    <row r="405" spans="1:2" ht="12.75" customHeight="1" x14ac:dyDescent="0.25">
      <c r="A405" s="27"/>
      <c r="B405" s="24"/>
    </row>
    <row r="406" spans="1:2" ht="12.75" customHeight="1" x14ac:dyDescent="0.25">
      <c r="A406" s="27"/>
      <c r="B406" s="24"/>
    </row>
    <row r="407" spans="1:2" ht="12.75" customHeight="1" x14ac:dyDescent="0.25">
      <c r="A407" s="27"/>
      <c r="B407" s="24"/>
    </row>
    <row r="408" spans="1:2" ht="12.75" customHeight="1" x14ac:dyDescent="0.25">
      <c r="A408" s="27"/>
      <c r="B408" s="24"/>
    </row>
    <row r="409" spans="1:2" ht="12.75" customHeight="1" x14ac:dyDescent="0.25">
      <c r="A409" s="27"/>
      <c r="B409" s="24"/>
    </row>
    <row r="410" spans="1:2" ht="12.75" customHeight="1" x14ac:dyDescent="0.25">
      <c r="A410" s="27"/>
      <c r="B410" s="24"/>
    </row>
    <row r="411" spans="1:2" ht="12.75" customHeight="1" x14ac:dyDescent="0.25">
      <c r="A411" s="27"/>
      <c r="B411" s="24"/>
    </row>
    <row r="412" spans="1:2" ht="12.75" customHeight="1" x14ac:dyDescent="0.25">
      <c r="A412" s="27"/>
      <c r="B412" s="24"/>
    </row>
    <row r="413" spans="1:2" ht="12.75" customHeight="1" x14ac:dyDescent="0.25">
      <c r="A413" s="27"/>
      <c r="B413" s="24"/>
    </row>
    <row r="414" spans="1:2" ht="12.75" customHeight="1" x14ac:dyDescent="0.25">
      <c r="A414" s="27"/>
      <c r="B414" s="24"/>
    </row>
    <row r="415" spans="1:2" ht="12.75" customHeight="1" x14ac:dyDescent="0.25">
      <c r="A415" s="27"/>
      <c r="B415" s="24"/>
    </row>
    <row r="416" spans="1:2" ht="12.75" customHeight="1" x14ac:dyDescent="0.25">
      <c r="A416" s="27"/>
      <c r="B416" s="24"/>
    </row>
    <row r="417" spans="1:2" ht="12.75" customHeight="1" x14ac:dyDescent="0.25">
      <c r="A417" s="27"/>
      <c r="B417" s="24"/>
    </row>
    <row r="418" spans="1:2" ht="12.75" customHeight="1" x14ac:dyDescent="0.25">
      <c r="A418" s="27"/>
      <c r="B418" s="24"/>
    </row>
    <row r="419" spans="1:2" ht="12.75" customHeight="1" x14ac:dyDescent="0.25">
      <c r="A419" s="27"/>
      <c r="B419" s="24"/>
    </row>
    <row r="420" spans="1:2" ht="12.75" customHeight="1" x14ac:dyDescent="0.25">
      <c r="A420" s="27"/>
      <c r="B420" s="24"/>
    </row>
    <row r="421" spans="1:2" ht="12.75" customHeight="1" x14ac:dyDescent="0.25">
      <c r="A421" s="27"/>
      <c r="B421" s="24"/>
    </row>
    <row r="422" spans="1:2" ht="12.75" customHeight="1" x14ac:dyDescent="0.25">
      <c r="A422" s="27"/>
      <c r="B422" s="24"/>
    </row>
    <row r="423" spans="1:2" ht="12.75" customHeight="1" x14ac:dyDescent="0.25">
      <c r="A423" s="27"/>
      <c r="B423" s="24"/>
    </row>
    <row r="424" spans="1:2" ht="12.75" customHeight="1" x14ac:dyDescent="0.25">
      <c r="A424" s="27"/>
      <c r="B424" s="24"/>
    </row>
    <row r="425" spans="1:2" ht="12.75" customHeight="1" x14ac:dyDescent="0.25">
      <c r="A425" s="27"/>
      <c r="B425" s="24"/>
    </row>
    <row r="426" spans="1:2" ht="12.75" customHeight="1" x14ac:dyDescent="0.25">
      <c r="A426" s="27"/>
      <c r="B426" s="24"/>
    </row>
    <row r="427" spans="1:2" ht="12.75" customHeight="1" x14ac:dyDescent="0.25">
      <c r="A427" s="27"/>
      <c r="B427" s="24"/>
    </row>
    <row r="428" spans="1:2" ht="12.75" customHeight="1" x14ac:dyDescent="0.25">
      <c r="A428" s="27"/>
      <c r="B428" s="24"/>
    </row>
    <row r="429" spans="1:2" ht="12.75" customHeight="1" x14ac:dyDescent="0.25">
      <c r="A429" s="27"/>
      <c r="B429" s="24"/>
    </row>
    <row r="430" spans="1:2" ht="12.75" customHeight="1" x14ac:dyDescent="0.25">
      <c r="A430" s="27"/>
      <c r="B430" s="24"/>
    </row>
    <row r="431" spans="1:2" ht="12.75" customHeight="1" x14ac:dyDescent="0.25">
      <c r="A431" s="27"/>
      <c r="B431" s="24"/>
    </row>
    <row r="432" spans="1:2" ht="12.75" customHeight="1" x14ac:dyDescent="0.25">
      <c r="A432" s="27"/>
      <c r="B432" s="24"/>
    </row>
    <row r="433" spans="1:2" ht="12.75" customHeight="1" x14ac:dyDescent="0.25">
      <c r="A433" s="27"/>
      <c r="B433" s="24"/>
    </row>
    <row r="434" spans="1:2" ht="12.75" customHeight="1" x14ac:dyDescent="0.25">
      <c r="A434" s="27"/>
      <c r="B434" s="24"/>
    </row>
    <row r="435" spans="1:2" ht="12.75" customHeight="1" x14ac:dyDescent="0.25">
      <c r="A435" s="27"/>
      <c r="B435" s="24"/>
    </row>
    <row r="436" spans="1:2" ht="12.75" customHeight="1" x14ac:dyDescent="0.25">
      <c r="A436" s="27"/>
      <c r="B436" s="24"/>
    </row>
    <row r="437" spans="1:2" ht="12.75" customHeight="1" x14ac:dyDescent="0.25">
      <c r="A437" s="27"/>
      <c r="B437" s="24"/>
    </row>
    <row r="438" spans="1:2" ht="12.75" customHeight="1" x14ac:dyDescent="0.25">
      <c r="A438" s="27"/>
      <c r="B438" s="24"/>
    </row>
    <row r="439" spans="1:2" ht="12.75" customHeight="1" x14ac:dyDescent="0.25">
      <c r="A439" s="27"/>
      <c r="B439" s="24"/>
    </row>
    <row r="440" spans="1:2" ht="12.75" customHeight="1" x14ac:dyDescent="0.25">
      <c r="A440" s="27"/>
      <c r="B440" s="24"/>
    </row>
    <row r="441" spans="1:2" ht="12.75" customHeight="1" x14ac:dyDescent="0.25">
      <c r="A441" s="27"/>
      <c r="B441" s="24"/>
    </row>
    <row r="442" spans="1:2" ht="12.75" customHeight="1" x14ac:dyDescent="0.25">
      <c r="A442" s="27"/>
      <c r="B442" s="24"/>
    </row>
    <row r="443" spans="1:2" ht="12.75" customHeight="1" x14ac:dyDescent="0.25">
      <c r="A443" s="27"/>
      <c r="B443" s="24"/>
    </row>
    <row r="444" spans="1:2" ht="12.75" customHeight="1" x14ac:dyDescent="0.25">
      <c r="A444" s="27"/>
      <c r="B444" s="24"/>
    </row>
    <row r="445" spans="1:2" ht="12.75" customHeight="1" x14ac:dyDescent="0.25">
      <c r="A445" s="27"/>
      <c r="B445" s="24"/>
    </row>
    <row r="446" spans="1:2" ht="12.75" customHeight="1" x14ac:dyDescent="0.25">
      <c r="A446" s="27"/>
      <c r="B446" s="24"/>
    </row>
    <row r="447" spans="1:2" ht="12.75" customHeight="1" x14ac:dyDescent="0.25">
      <c r="A447" s="27"/>
      <c r="B447" s="24"/>
    </row>
    <row r="448" spans="1:2" ht="12.75" customHeight="1" x14ac:dyDescent="0.25">
      <c r="A448" s="27"/>
      <c r="B448" s="24"/>
    </row>
    <row r="449" spans="1:2" ht="12.75" customHeight="1" x14ac:dyDescent="0.25">
      <c r="A449" s="27"/>
      <c r="B449" s="24"/>
    </row>
    <row r="450" spans="1:2" ht="12.75" customHeight="1" x14ac:dyDescent="0.25">
      <c r="A450" s="27"/>
      <c r="B450" s="24"/>
    </row>
    <row r="451" spans="1:2" ht="12.75" customHeight="1" x14ac:dyDescent="0.25">
      <c r="A451" s="27"/>
      <c r="B451" s="24"/>
    </row>
    <row r="452" spans="1:2" ht="12.75" customHeight="1" x14ac:dyDescent="0.25">
      <c r="A452" s="27"/>
      <c r="B452" s="24"/>
    </row>
    <row r="453" spans="1:2" ht="12.75" customHeight="1" x14ac:dyDescent="0.25">
      <c r="A453" s="27"/>
      <c r="B453" s="24"/>
    </row>
    <row r="454" spans="1:2" ht="12.75" customHeight="1" x14ac:dyDescent="0.25">
      <c r="A454" s="27"/>
      <c r="B454" s="24"/>
    </row>
    <row r="455" spans="1:2" ht="12.75" customHeight="1" x14ac:dyDescent="0.25">
      <c r="A455" s="27"/>
      <c r="B455" s="24"/>
    </row>
    <row r="456" spans="1:2" ht="12.75" customHeight="1" x14ac:dyDescent="0.25">
      <c r="A456" s="27"/>
      <c r="B456" s="24"/>
    </row>
    <row r="457" spans="1:2" ht="12.75" customHeight="1" x14ac:dyDescent="0.25">
      <c r="A457" s="27"/>
      <c r="B457" s="24"/>
    </row>
    <row r="458" spans="1:2" ht="12.75" customHeight="1" x14ac:dyDescent="0.25">
      <c r="A458" s="27"/>
      <c r="B458" s="24"/>
    </row>
    <row r="459" spans="1:2" ht="12.75" customHeight="1" x14ac:dyDescent="0.25">
      <c r="A459" s="27"/>
      <c r="B459" s="24"/>
    </row>
    <row r="460" spans="1:2" ht="12.75" customHeight="1" x14ac:dyDescent="0.25">
      <c r="A460" s="27"/>
      <c r="B460" s="24"/>
    </row>
    <row r="461" spans="1:2" ht="12.75" customHeight="1" x14ac:dyDescent="0.25">
      <c r="A461" s="27"/>
      <c r="B461" s="24"/>
    </row>
    <row r="462" spans="1:2" ht="12.75" customHeight="1" x14ac:dyDescent="0.25">
      <c r="A462" s="27"/>
      <c r="B462" s="24"/>
    </row>
    <row r="463" spans="1:2" ht="12.75" customHeight="1" x14ac:dyDescent="0.25">
      <c r="A463" s="27"/>
      <c r="B463" s="24"/>
    </row>
    <row r="464" spans="1:2" ht="12.75" customHeight="1" x14ac:dyDescent="0.25">
      <c r="A464" s="27"/>
      <c r="B464" s="24"/>
    </row>
    <row r="465" spans="1:2" ht="12.75" customHeight="1" x14ac:dyDescent="0.25">
      <c r="A465" s="27"/>
      <c r="B465" s="24"/>
    </row>
    <row r="466" spans="1:2" ht="12.75" customHeight="1" x14ac:dyDescent="0.25">
      <c r="A466" s="27"/>
      <c r="B466" s="24"/>
    </row>
    <row r="467" spans="1:2" ht="12.75" customHeight="1" x14ac:dyDescent="0.25">
      <c r="A467" s="27"/>
      <c r="B467" s="24"/>
    </row>
    <row r="468" spans="1:2" ht="12.75" customHeight="1" x14ac:dyDescent="0.25">
      <c r="A468" s="27"/>
      <c r="B468" s="24"/>
    </row>
    <row r="469" spans="1:2" ht="12.75" customHeight="1" x14ac:dyDescent="0.25">
      <c r="A469" s="27"/>
      <c r="B469" s="24"/>
    </row>
    <row r="470" spans="1:2" ht="12.75" customHeight="1" x14ac:dyDescent="0.25">
      <c r="A470" s="27"/>
      <c r="B470" s="24"/>
    </row>
    <row r="471" spans="1:2" ht="12.75" customHeight="1" x14ac:dyDescent="0.25">
      <c r="A471" s="27"/>
      <c r="B471" s="24"/>
    </row>
    <row r="472" spans="1:2" ht="12.75" customHeight="1" x14ac:dyDescent="0.25">
      <c r="A472" s="27"/>
      <c r="B472" s="24"/>
    </row>
    <row r="473" spans="1:2" ht="12.75" customHeight="1" x14ac:dyDescent="0.25">
      <c r="A473" s="27"/>
      <c r="B473" s="24"/>
    </row>
    <row r="474" spans="1:2" ht="12.75" customHeight="1" x14ac:dyDescent="0.25">
      <c r="A474" s="27"/>
      <c r="B474" s="24"/>
    </row>
    <row r="475" spans="1:2" ht="12.75" customHeight="1" x14ac:dyDescent="0.25">
      <c r="A475" s="27"/>
      <c r="B475" s="24"/>
    </row>
    <row r="476" spans="1:2" ht="12.75" customHeight="1" x14ac:dyDescent="0.25">
      <c r="A476" s="27"/>
      <c r="B476" s="24"/>
    </row>
    <row r="477" spans="1:2" ht="12.75" customHeight="1" x14ac:dyDescent="0.25">
      <c r="A477" s="27"/>
      <c r="B477" s="24"/>
    </row>
    <row r="478" spans="1:2" ht="12.75" customHeight="1" x14ac:dyDescent="0.25">
      <c r="A478" s="27"/>
      <c r="B478" s="24"/>
    </row>
    <row r="479" spans="1:2" ht="12.75" customHeight="1" x14ac:dyDescent="0.25">
      <c r="A479" s="27"/>
      <c r="B479" s="24"/>
    </row>
    <row r="480" spans="1:2" ht="12.75" customHeight="1" x14ac:dyDescent="0.25">
      <c r="A480" s="27"/>
      <c r="B480" s="24"/>
    </row>
    <row r="481" spans="1:2" ht="12.75" customHeight="1" x14ac:dyDescent="0.25">
      <c r="A481" s="27"/>
      <c r="B481" s="24"/>
    </row>
    <row r="482" spans="1:2" ht="12.75" customHeight="1" x14ac:dyDescent="0.25">
      <c r="A482" s="27"/>
      <c r="B482" s="24"/>
    </row>
    <row r="483" spans="1:2" ht="12.75" customHeight="1" x14ac:dyDescent="0.25">
      <c r="A483" s="27"/>
      <c r="B483" s="24"/>
    </row>
    <row r="484" spans="1:2" ht="12.75" customHeight="1" x14ac:dyDescent="0.25">
      <c r="A484" s="27"/>
      <c r="B484" s="24"/>
    </row>
    <row r="485" spans="1:2" ht="12.75" customHeight="1" x14ac:dyDescent="0.25">
      <c r="A485" s="27"/>
      <c r="B485" s="24"/>
    </row>
    <row r="486" spans="1:2" ht="12.75" customHeight="1" x14ac:dyDescent="0.25">
      <c r="A486" s="27"/>
      <c r="B486" s="24"/>
    </row>
    <row r="487" spans="1:2" ht="12.75" customHeight="1" x14ac:dyDescent="0.25">
      <c r="A487" s="27"/>
      <c r="B487" s="24"/>
    </row>
    <row r="488" spans="1:2" ht="12.75" customHeight="1" x14ac:dyDescent="0.25">
      <c r="A488" s="27"/>
      <c r="B488" s="24"/>
    </row>
    <row r="489" spans="1:2" ht="12.75" customHeight="1" x14ac:dyDescent="0.25">
      <c r="A489" s="27"/>
      <c r="B489" s="24"/>
    </row>
    <row r="490" spans="1:2" ht="12.75" customHeight="1" x14ac:dyDescent="0.25">
      <c r="A490" s="27"/>
      <c r="B490" s="24"/>
    </row>
    <row r="491" spans="1:2" ht="12.75" customHeight="1" x14ac:dyDescent="0.25">
      <c r="A491" s="27"/>
      <c r="B491" s="24"/>
    </row>
    <row r="492" spans="1:2" ht="12.75" customHeight="1" x14ac:dyDescent="0.25">
      <c r="A492" s="27"/>
      <c r="B492" s="24"/>
    </row>
    <row r="493" spans="1:2" ht="12.75" customHeight="1" x14ac:dyDescent="0.25">
      <c r="A493" s="27"/>
      <c r="B493" s="24"/>
    </row>
    <row r="494" spans="1:2" ht="12.75" customHeight="1" x14ac:dyDescent="0.25">
      <c r="A494" s="27"/>
      <c r="B494" s="24"/>
    </row>
    <row r="495" spans="1:2" ht="12.75" customHeight="1" x14ac:dyDescent="0.25">
      <c r="A495" s="27"/>
      <c r="B495" s="24"/>
    </row>
    <row r="496" spans="1:2" ht="12.75" customHeight="1" x14ac:dyDescent="0.25">
      <c r="A496" s="27"/>
      <c r="B496" s="24"/>
    </row>
    <row r="497" spans="1:2" ht="12.75" customHeight="1" x14ac:dyDescent="0.25">
      <c r="A497" s="27"/>
      <c r="B497" s="24"/>
    </row>
    <row r="498" spans="1:2" ht="12.75" customHeight="1" x14ac:dyDescent="0.25">
      <c r="A498" s="27"/>
      <c r="B498" s="24"/>
    </row>
    <row r="499" spans="1:2" ht="12.75" customHeight="1" x14ac:dyDescent="0.25">
      <c r="A499" s="27"/>
      <c r="B499" s="24"/>
    </row>
    <row r="500" spans="1:2" ht="12.75" customHeight="1" x14ac:dyDescent="0.25">
      <c r="A500" s="27"/>
      <c r="B500" s="24"/>
    </row>
    <row r="501" spans="1:2" ht="12.75" customHeight="1" x14ac:dyDescent="0.25">
      <c r="A501" s="27"/>
      <c r="B501" s="24"/>
    </row>
    <row r="502" spans="1:2" ht="12.75" customHeight="1" x14ac:dyDescent="0.25">
      <c r="A502" s="27"/>
      <c r="B502" s="24"/>
    </row>
    <row r="503" spans="1:2" ht="12.75" customHeight="1" x14ac:dyDescent="0.25">
      <c r="A503" s="27"/>
      <c r="B503" s="24"/>
    </row>
    <row r="504" spans="1:2" ht="12.75" customHeight="1" x14ac:dyDescent="0.25">
      <c r="A504" s="27"/>
      <c r="B504" s="24"/>
    </row>
    <row r="505" spans="1:2" ht="12.75" customHeight="1" x14ac:dyDescent="0.25">
      <c r="A505" s="27"/>
      <c r="B505" s="24"/>
    </row>
    <row r="506" spans="1:2" ht="12.75" customHeight="1" x14ac:dyDescent="0.25">
      <c r="A506" s="27"/>
      <c r="B506" s="24"/>
    </row>
    <row r="507" spans="1:2" ht="12.75" customHeight="1" x14ac:dyDescent="0.25">
      <c r="A507" s="27"/>
      <c r="B507" s="24"/>
    </row>
    <row r="508" spans="1:2" ht="12.75" customHeight="1" x14ac:dyDescent="0.25">
      <c r="A508" s="27"/>
      <c r="B508" s="24"/>
    </row>
    <row r="509" spans="1:2" ht="12.75" customHeight="1" x14ac:dyDescent="0.25">
      <c r="A509" s="27"/>
      <c r="B509" s="24"/>
    </row>
    <row r="510" spans="1:2" ht="12.75" customHeight="1" x14ac:dyDescent="0.25">
      <c r="A510" s="27"/>
      <c r="B510" s="24"/>
    </row>
    <row r="511" spans="1:2" ht="12.75" customHeight="1" x14ac:dyDescent="0.25">
      <c r="A511" s="27"/>
      <c r="B511" s="24"/>
    </row>
    <row r="512" spans="1:2" ht="12.75" customHeight="1" x14ac:dyDescent="0.25">
      <c r="A512" s="27"/>
      <c r="B512" s="24"/>
    </row>
    <row r="513" spans="1:2" ht="12.75" customHeight="1" x14ac:dyDescent="0.25">
      <c r="A513" s="27"/>
      <c r="B513" s="24"/>
    </row>
    <row r="514" spans="1:2" ht="12.75" customHeight="1" x14ac:dyDescent="0.25">
      <c r="A514" s="27"/>
      <c r="B514" s="24"/>
    </row>
    <row r="515" spans="1:2" ht="12.75" customHeight="1" x14ac:dyDescent="0.25">
      <c r="A515" s="27"/>
      <c r="B515" s="24"/>
    </row>
    <row r="516" spans="1:2" ht="12.75" customHeight="1" x14ac:dyDescent="0.25">
      <c r="A516" s="27"/>
      <c r="B516" s="24"/>
    </row>
    <row r="517" spans="1:2" ht="12.75" customHeight="1" x14ac:dyDescent="0.25">
      <c r="A517" s="27"/>
      <c r="B517" s="24"/>
    </row>
    <row r="518" spans="1:2" ht="12.75" customHeight="1" x14ac:dyDescent="0.25">
      <c r="A518" s="27"/>
      <c r="B518" s="24"/>
    </row>
    <row r="519" spans="1:2" ht="12.75" customHeight="1" x14ac:dyDescent="0.25">
      <c r="A519" s="27"/>
      <c r="B519" s="24"/>
    </row>
    <row r="520" spans="1:2" ht="12.75" customHeight="1" x14ac:dyDescent="0.25">
      <c r="A520" s="27"/>
      <c r="B520" s="24"/>
    </row>
    <row r="521" spans="1:2" ht="12.75" customHeight="1" x14ac:dyDescent="0.25">
      <c r="A521" s="27"/>
      <c r="B521" s="24"/>
    </row>
    <row r="522" spans="1:2" ht="12.75" customHeight="1" x14ac:dyDescent="0.25">
      <c r="A522" s="27"/>
      <c r="B522" s="24"/>
    </row>
    <row r="523" spans="1:2" ht="12.75" customHeight="1" x14ac:dyDescent="0.25">
      <c r="A523" s="27"/>
      <c r="B523" s="24"/>
    </row>
    <row r="524" spans="1:2" ht="12.75" customHeight="1" x14ac:dyDescent="0.25">
      <c r="A524" s="27"/>
      <c r="B524" s="24"/>
    </row>
    <row r="525" spans="1:2" ht="12.75" customHeight="1" x14ac:dyDescent="0.25">
      <c r="A525" s="27"/>
      <c r="B525" s="24"/>
    </row>
    <row r="526" spans="1:2" ht="12.75" customHeight="1" x14ac:dyDescent="0.25">
      <c r="A526" s="27"/>
      <c r="B526" s="24"/>
    </row>
    <row r="527" spans="1:2" ht="12.75" customHeight="1" x14ac:dyDescent="0.25">
      <c r="A527" s="27"/>
      <c r="B527" s="24"/>
    </row>
    <row r="528" spans="1:2" ht="12.75" customHeight="1" x14ac:dyDescent="0.25">
      <c r="A528" s="27"/>
      <c r="B528" s="24"/>
    </row>
    <row r="529" spans="1:2" ht="12.75" customHeight="1" x14ac:dyDescent="0.25">
      <c r="A529" s="27"/>
      <c r="B529" s="24"/>
    </row>
    <row r="530" spans="1:2" ht="12.75" customHeight="1" x14ac:dyDescent="0.25">
      <c r="A530" s="27"/>
      <c r="B530" s="24"/>
    </row>
    <row r="531" spans="1:2" ht="12.75" customHeight="1" x14ac:dyDescent="0.25">
      <c r="A531" s="27"/>
      <c r="B531" s="24"/>
    </row>
    <row r="532" spans="1:2" ht="12.75" customHeight="1" x14ac:dyDescent="0.25">
      <c r="A532" s="27"/>
      <c r="B532" s="24"/>
    </row>
    <row r="533" spans="1:2" ht="12.75" customHeight="1" x14ac:dyDescent="0.25">
      <c r="A533" s="27"/>
      <c r="B533" s="24"/>
    </row>
    <row r="534" spans="1:2" ht="12.75" customHeight="1" x14ac:dyDescent="0.25">
      <c r="A534" s="27"/>
      <c r="B534" s="24"/>
    </row>
    <row r="535" spans="1:2" ht="12.75" customHeight="1" x14ac:dyDescent="0.25">
      <c r="A535" s="27"/>
      <c r="B535" s="24"/>
    </row>
    <row r="536" spans="1:2" ht="12.75" customHeight="1" x14ac:dyDescent="0.25">
      <c r="A536" s="27"/>
      <c r="B536" s="24"/>
    </row>
    <row r="537" spans="1:2" ht="12.75" customHeight="1" x14ac:dyDescent="0.25">
      <c r="A537" s="27"/>
      <c r="B537" s="24"/>
    </row>
    <row r="538" spans="1:2" ht="12.75" customHeight="1" x14ac:dyDescent="0.25">
      <c r="A538" s="27"/>
      <c r="B538" s="24"/>
    </row>
    <row r="539" spans="1:2" ht="12.75" customHeight="1" x14ac:dyDescent="0.25">
      <c r="A539" s="27"/>
      <c r="B539" s="24"/>
    </row>
    <row r="540" spans="1:2" ht="12.75" customHeight="1" x14ac:dyDescent="0.25">
      <c r="A540" s="27"/>
      <c r="B540" s="24"/>
    </row>
    <row r="541" spans="1:2" ht="12.75" customHeight="1" x14ac:dyDescent="0.25">
      <c r="A541" s="27"/>
      <c r="B541" s="24"/>
    </row>
    <row r="542" spans="1:2" ht="12.75" customHeight="1" x14ac:dyDescent="0.25">
      <c r="A542" s="27"/>
      <c r="B542" s="24"/>
    </row>
    <row r="543" spans="1:2" ht="12.75" customHeight="1" x14ac:dyDescent="0.25">
      <c r="A543" s="27"/>
      <c r="B543" s="24"/>
    </row>
    <row r="544" spans="1:2" ht="12.75" customHeight="1" x14ac:dyDescent="0.25">
      <c r="A544" s="27"/>
      <c r="B544" s="24"/>
    </row>
    <row r="545" spans="1:2" ht="12.75" customHeight="1" x14ac:dyDescent="0.25">
      <c r="A545" s="27"/>
      <c r="B545" s="24"/>
    </row>
    <row r="546" spans="1:2" ht="12.75" customHeight="1" x14ac:dyDescent="0.25">
      <c r="A546" s="27"/>
      <c r="B546" s="24"/>
    </row>
    <row r="547" spans="1:2" ht="12.75" customHeight="1" x14ac:dyDescent="0.25">
      <c r="A547" s="27"/>
      <c r="B547" s="24"/>
    </row>
    <row r="548" spans="1:2" ht="12.75" customHeight="1" x14ac:dyDescent="0.25">
      <c r="A548" s="27"/>
      <c r="B548" s="24"/>
    </row>
    <row r="549" spans="1:2" ht="12.75" customHeight="1" x14ac:dyDescent="0.25">
      <c r="A549" s="27"/>
      <c r="B549" s="24"/>
    </row>
    <row r="550" spans="1:2" ht="12.75" customHeight="1" x14ac:dyDescent="0.25">
      <c r="A550" s="27"/>
      <c r="B550" s="24"/>
    </row>
    <row r="551" spans="1:2" ht="12.75" customHeight="1" x14ac:dyDescent="0.25">
      <c r="A551" s="27"/>
      <c r="B551" s="24"/>
    </row>
    <row r="552" spans="1:2" ht="12.75" customHeight="1" x14ac:dyDescent="0.25">
      <c r="A552" s="27"/>
      <c r="B552" s="24"/>
    </row>
    <row r="553" spans="1:2" ht="12.75" customHeight="1" x14ac:dyDescent="0.25">
      <c r="A553" s="27"/>
      <c r="B553" s="24"/>
    </row>
    <row r="554" spans="1:2" ht="12.75" customHeight="1" x14ac:dyDescent="0.25">
      <c r="A554" s="27"/>
      <c r="B554" s="24"/>
    </row>
    <row r="555" spans="1:2" ht="12.75" customHeight="1" x14ac:dyDescent="0.25">
      <c r="A555" s="27"/>
      <c r="B555" s="24"/>
    </row>
    <row r="556" spans="1:2" ht="12.75" customHeight="1" x14ac:dyDescent="0.25">
      <c r="A556" s="27"/>
      <c r="B556" s="24"/>
    </row>
    <row r="557" spans="1:2" ht="12.75" customHeight="1" x14ac:dyDescent="0.25">
      <c r="A557" s="27"/>
      <c r="B557" s="24"/>
    </row>
    <row r="558" spans="1:2" ht="12.75" customHeight="1" x14ac:dyDescent="0.25">
      <c r="A558" s="27"/>
      <c r="B558" s="24"/>
    </row>
    <row r="559" spans="1:2" ht="12.75" customHeight="1" x14ac:dyDescent="0.25">
      <c r="A559" s="27"/>
      <c r="B559" s="24"/>
    </row>
    <row r="560" spans="1:2" ht="12.75" customHeight="1" x14ac:dyDescent="0.25">
      <c r="A560" s="27"/>
      <c r="B560" s="24"/>
    </row>
    <row r="561" spans="1:2" ht="12.75" customHeight="1" x14ac:dyDescent="0.25">
      <c r="A561" s="27"/>
      <c r="B561" s="24"/>
    </row>
    <row r="562" spans="1:2" ht="12.75" customHeight="1" x14ac:dyDescent="0.25">
      <c r="A562" s="27"/>
      <c r="B562" s="24"/>
    </row>
    <row r="563" spans="1:2" ht="12.75" customHeight="1" x14ac:dyDescent="0.25">
      <c r="A563" s="27"/>
      <c r="B563" s="24"/>
    </row>
    <row r="564" spans="1:2" ht="12.75" customHeight="1" x14ac:dyDescent="0.25">
      <c r="A564" s="27"/>
      <c r="B564" s="24"/>
    </row>
    <row r="565" spans="1:2" ht="12.75" customHeight="1" x14ac:dyDescent="0.25">
      <c r="A565" s="27"/>
      <c r="B565" s="24"/>
    </row>
    <row r="566" spans="1:2" ht="12.75" customHeight="1" x14ac:dyDescent="0.25">
      <c r="A566" s="27"/>
      <c r="B566" s="24"/>
    </row>
    <row r="567" spans="1:2" ht="12.75" customHeight="1" x14ac:dyDescent="0.25">
      <c r="A567" s="27"/>
      <c r="B567" s="24"/>
    </row>
    <row r="568" spans="1:2" ht="12.75" customHeight="1" x14ac:dyDescent="0.25">
      <c r="A568" s="27"/>
      <c r="B568" s="24"/>
    </row>
    <row r="569" spans="1:2" ht="12.75" customHeight="1" x14ac:dyDescent="0.25">
      <c r="A569" s="27"/>
      <c r="B569" s="24"/>
    </row>
    <row r="570" spans="1:2" ht="12.75" customHeight="1" x14ac:dyDescent="0.25">
      <c r="A570" s="27"/>
      <c r="B570" s="24"/>
    </row>
    <row r="571" spans="1:2" ht="12.75" customHeight="1" x14ac:dyDescent="0.25">
      <c r="A571" s="27"/>
      <c r="B571" s="24"/>
    </row>
    <row r="572" spans="1:2" ht="12.75" customHeight="1" x14ac:dyDescent="0.25">
      <c r="A572" s="27"/>
      <c r="B572" s="24"/>
    </row>
    <row r="573" spans="1:2" ht="12.75" customHeight="1" x14ac:dyDescent="0.25">
      <c r="A573" s="27"/>
      <c r="B573" s="24"/>
    </row>
    <row r="574" spans="1:2" ht="12.75" customHeight="1" x14ac:dyDescent="0.25">
      <c r="A574" s="27"/>
      <c r="B574" s="24"/>
    </row>
    <row r="575" spans="1:2" ht="12.75" customHeight="1" x14ac:dyDescent="0.25">
      <c r="A575" s="27"/>
      <c r="B575" s="24"/>
    </row>
    <row r="576" spans="1:2" ht="12.75" customHeight="1" x14ac:dyDescent="0.25">
      <c r="A576" s="27"/>
      <c r="B576" s="24"/>
    </row>
    <row r="577" spans="1:2" ht="12.75" customHeight="1" x14ac:dyDescent="0.25">
      <c r="A577" s="27"/>
      <c r="B577" s="24"/>
    </row>
    <row r="578" spans="1:2" ht="12.75" customHeight="1" x14ac:dyDescent="0.25">
      <c r="A578" s="27"/>
      <c r="B578" s="24"/>
    </row>
    <row r="579" spans="1:2" ht="12.75" customHeight="1" x14ac:dyDescent="0.25">
      <c r="A579" s="27"/>
      <c r="B579" s="24"/>
    </row>
    <row r="580" spans="1:2" ht="12.75" customHeight="1" x14ac:dyDescent="0.25">
      <c r="A580" s="27"/>
      <c r="B580" s="24"/>
    </row>
    <row r="581" spans="1:2" ht="12.75" customHeight="1" x14ac:dyDescent="0.25">
      <c r="A581" s="27"/>
      <c r="B581" s="24"/>
    </row>
    <row r="582" spans="1:2" ht="12.75" customHeight="1" x14ac:dyDescent="0.25">
      <c r="A582" s="27"/>
      <c r="B582" s="24"/>
    </row>
    <row r="583" spans="1:2" ht="12.75" customHeight="1" x14ac:dyDescent="0.25">
      <c r="A583" s="27"/>
      <c r="B583" s="24"/>
    </row>
    <row r="584" spans="1:2" ht="12.75" customHeight="1" x14ac:dyDescent="0.25">
      <c r="A584" s="27"/>
      <c r="B584" s="24"/>
    </row>
    <row r="585" spans="1:2" ht="12.75" customHeight="1" x14ac:dyDescent="0.25">
      <c r="A585" s="27"/>
      <c r="B585" s="24"/>
    </row>
    <row r="586" spans="1:2" ht="12.75" customHeight="1" x14ac:dyDescent="0.25">
      <c r="A586" s="27"/>
      <c r="B586" s="24"/>
    </row>
    <row r="587" spans="1:2" ht="12.75" customHeight="1" x14ac:dyDescent="0.25">
      <c r="A587" s="27"/>
      <c r="B587" s="24"/>
    </row>
    <row r="588" spans="1:2" ht="12.75" customHeight="1" x14ac:dyDescent="0.25">
      <c r="A588" s="27"/>
      <c r="B588" s="24"/>
    </row>
    <row r="589" spans="1:2" ht="12.75" customHeight="1" x14ac:dyDescent="0.25">
      <c r="A589" s="27"/>
      <c r="B589" s="24"/>
    </row>
    <row r="590" spans="1:2" ht="12.75" customHeight="1" x14ac:dyDescent="0.25">
      <c r="A590" s="27"/>
      <c r="B590" s="24"/>
    </row>
    <row r="591" spans="1:2" ht="12.75" customHeight="1" x14ac:dyDescent="0.25">
      <c r="A591" s="27"/>
      <c r="B591" s="24"/>
    </row>
    <row r="592" spans="1:2" ht="12.75" customHeight="1" x14ac:dyDescent="0.25">
      <c r="A592" s="27"/>
      <c r="B592" s="24"/>
    </row>
    <row r="593" spans="1:2" ht="12.75" customHeight="1" x14ac:dyDescent="0.25">
      <c r="A593" s="27"/>
      <c r="B593" s="24"/>
    </row>
    <row r="594" spans="1:2" ht="12.75" customHeight="1" x14ac:dyDescent="0.25">
      <c r="A594" s="27"/>
      <c r="B594" s="24"/>
    </row>
    <row r="595" spans="1:2" ht="12.75" customHeight="1" x14ac:dyDescent="0.25">
      <c r="A595" s="27"/>
      <c r="B595" s="24"/>
    </row>
    <row r="596" spans="1:2" ht="12.75" customHeight="1" x14ac:dyDescent="0.25">
      <c r="A596" s="27"/>
      <c r="B596" s="24"/>
    </row>
    <row r="597" spans="1:2" ht="12.75" customHeight="1" x14ac:dyDescent="0.25">
      <c r="A597" s="27"/>
      <c r="B597" s="24"/>
    </row>
    <row r="598" spans="1:2" ht="12.75" customHeight="1" x14ac:dyDescent="0.25">
      <c r="A598" s="27"/>
      <c r="B598" s="24"/>
    </row>
    <row r="599" spans="1:2" ht="12.75" customHeight="1" x14ac:dyDescent="0.25">
      <c r="A599" s="27"/>
      <c r="B599" s="24"/>
    </row>
    <row r="600" spans="1:2" ht="12.75" customHeight="1" x14ac:dyDescent="0.25">
      <c r="A600" s="27"/>
      <c r="B600" s="24"/>
    </row>
    <row r="601" spans="1:2" ht="12.75" customHeight="1" x14ac:dyDescent="0.25">
      <c r="A601" s="27"/>
      <c r="B601" s="24"/>
    </row>
    <row r="602" spans="1:2" ht="12.75" customHeight="1" x14ac:dyDescent="0.25">
      <c r="A602" s="27"/>
      <c r="B602" s="24"/>
    </row>
    <row r="603" spans="1:2" ht="12.75" customHeight="1" x14ac:dyDescent="0.25">
      <c r="A603" s="27"/>
      <c r="B603" s="24"/>
    </row>
    <row r="604" spans="1:2" ht="12.75" customHeight="1" x14ac:dyDescent="0.25">
      <c r="A604" s="27"/>
      <c r="B604" s="24"/>
    </row>
    <row r="605" spans="1:2" ht="12.75" customHeight="1" x14ac:dyDescent="0.25">
      <c r="A605" s="27"/>
      <c r="B605" s="24"/>
    </row>
    <row r="606" spans="1:2" ht="12.75" customHeight="1" x14ac:dyDescent="0.25">
      <c r="A606" s="27"/>
      <c r="B606" s="24"/>
    </row>
    <row r="607" spans="1:2" ht="12.75" customHeight="1" x14ac:dyDescent="0.25">
      <c r="A607" s="27"/>
      <c r="B607" s="24"/>
    </row>
    <row r="608" spans="1:2" ht="12.75" customHeight="1" x14ac:dyDescent="0.25">
      <c r="A608" s="27"/>
      <c r="B608" s="24"/>
    </row>
    <row r="609" spans="1:2" ht="12.75" customHeight="1" x14ac:dyDescent="0.25">
      <c r="A609" s="27"/>
      <c r="B609" s="24"/>
    </row>
    <row r="610" spans="1:2" ht="12.75" customHeight="1" x14ac:dyDescent="0.25">
      <c r="A610" s="27"/>
      <c r="B610" s="24"/>
    </row>
    <row r="611" spans="1:2" ht="12.75" customHeight="1" x14ac:dyDescent="0.25">
      <c r="A611" s="27"/>
      <c r="B611" s="24"/>
    </row>
    <row r="612" spans="1:2" ht="12.75" customHeight="1" x14ac:dyDescent="0.25">
      <c r="A612" s="27"/>
      <c r="B612" s="24"/>
    </row>
    <row r="613" spans="1:2" ht="12.75" customHeight="1" x14ac:dyDescent="0.25">
      <c r="A613" s="27"/>
      <c r="B613" s="24"/>
    </row>
    <row r="614" spans="1:2" ht="12.75" customHeight="1" x14ac:dyDescent="0.25">
      <c r="A614" s="27"/>
      <c r="B614" s="24"/>
    </row>
    <row r="615" spans="1:2" ht="12.75" customHeight="1" x14ac:dyDescent="0.25">
      <c r="A615" s="27"/>
      <c r="B615" s="24"/>
    </row>
    <row r="616" spans="1:2" ht="12.75" customHeight="1" x14ac:dyDescent="0.25">
      <c r="A616" s="27"/>
      <c r="B616" s="24"/>
    </row>
    <row r="617" spans="1:2" ht="12.75" customHeight="1" x14ac:dyDescent="0.25">
      <c r="A617" s="27"/>
      <c r="B617" s="24"/>
    </row>
    <row r="618" spans="1:2" ht="12.75" customHeight="1" x14ac:dyDescent="0.25">
      <c r="A618" s="27"/>
      <c r="B618" s="24"/>
    </row>
    <row r="619" spans="1:2" ht="12.75" customHeight="1" x14ac:dyDescent="0.25">
      <c r="A619" s="27"/>
      <c r="B619" s="24"/>
    </row>
    <row r="620" spans="1:2" ht="12.75" customHeight="1" x14ac:dyDescent="0.25">
      <c r="A620" s="27"/>
      <c r="B620" s="24"/>
    </row>
    <row r="621" spans="1:2" ht="12.75" customHeight="1" x14ac:dyDescent="0.25">
      <c r="A621" s="27"/>
      <c r="B621" s="24"/>
    </row>
    <row r="622" spans="1:2" ht="12.75" customHeight="1" x14ac:dyDescent="0.25">
      <c r="A622" s="27"/>
      <c r="B622" s="24"/>
    </row>
    <row r="623" spans="1:2" ht="12.75" customHeight="1" x14ac:dyDescent="0.25">
      <c r="A623" s="27"/>
      <c r="B623" s="24"/>
    </row>
    <row r="624" spans="1:2" ht="12.75" customHeight="1" x14ac:dyDescent="0.25">
      <c r="A624" s="27"/>
      <c r="B624" s="24"/>
    </row>
    <row r="625" spans="1:2" ht="12.75" customHeight="1" x14ac:dyDescent="0.25">
      <c r="A625" s="27"/>
      <c r="B625" s="24"/>
    </row>
    <row r="626" spans="1:2" ht="12.75" customHeight="1" x14ac:dyDescent="0.25">
      <c r="A626" s="27"/>
      <c r="B626" s="24"/>
    </row>
    <row r="627" spans="1:2" ht="12.75" customHeight="1" x14ac:dyDescent="0.25">
      <c r="A627" s="27"/>
      <c r="B627" s="24"/>
    </row>
    <row r="628" spans="1:2" ht="12.75" customHeight="1" x14ac:dyDescent="0.25">
      <c r="A628" s="27"/>
      <c r="B628" s="24"/>
    </row>
    <row r="629" spans="1:2" ht="12.75" customHeight="1" x14ac:dyDescent="0.25">
      <c r="A629" s="27"/>
      <c r="B629" s="24"/>
    </row>
    <row r="630" spans="1:2" ht="12.75" customHeight="1" x14ac:dyDescent="0.25">
      <c r="A630" s="27"/>
      <c r="B630" s="24"/>
    </row>
    <row r="631" spans="1:2" ht="12.75" customHeight="1" x14ac:dyDescent="0.25">
      <c r="A631" s="27"/>
      <c r="B631" s="24"/>
    </row>
    <row r="632" spans="1:2" ht="12.75" customHeight="1" x14ac:dyDescent="0.25">
      <c r="A632" s="27"/>
      <c r="B632" s="24"/>
    </row>
    <row r="633" spans="1:2" ht="12.75" customHeight="1" x14ac:dyDescent="0.25">
      <c r="A633" s="27"/>
      <c r="B633" s="24"/>
    </row>
    <row r="634" spans="1:2" ht="12.75" customHeight="1" x14ac:dyDescent="0.25">
      <c r="A634" s="27"/>
      <c r="B634" s="24"/>
    </row>
    <row r="635" spans="1:2" ht="12.75" customHeight="1" x14ac:dyDescent="0.25">
      <c r="A635" s="27"/>
      <c r="B635" s="24"/>
    </row>
    <row r="636" spans="1:2" ht="12.75" customHeight="1" x14ac:dyDescent="0.25">
      <c r="A636" s="27"/>
      <c r="B636" s="24"/>
    </row>
    <row r="637" spans="1:2" ht="12.75" customHeight="1" x14ac:dyDescent="0.25">
      <c r="A637" s="27"/>
      <c r="B637" s="24"/>
    </row>
    <row r="638" spans="1:2" ht="12.75" customHeight="1" x14ac:dyDescent="0.25">
      <c r="A638" s="27"/>
      <c r="B638" s="24"/>
    </row>
    <row r="639" spans="1:2" ht="12.75" customHeight="1" x14ac:dyDescent="0.25">
      <c r="A639" s="27"/>
      <c r="B639" s="24"/>
    </row>
    <row r="640" spans="1:2" ht="12.75" customHeight="1" x14ac:dyDescent="0.25">
      <c r="A640" s="27"/>
      <c r="B640" s="24"/>
    </row>
    <row r="641" spans="1:2" ht="12.75" customHeight="1" x14ac:dyDescent="0.25">
      <c r="A641" s="27"/>
      <c r="B641" s="24"/>
    </row>
    <row r="642" spans="1:2" ht="12.75" customHeight="1" x14ac:dyDescent="0.25">
      <c r="A642" s="27"/>
      <c r="B642" s="24"/>
    </row>
    <row r="643" spans="1:2" ht="12.75" customHeight="1" x14ac:dyDescent="0.25">
      <c r="A643" s="27"/>
      <c r="B643" s="24"/>
    </row>
    <row r="644" spans="1:2" ht="12.75" customHeight="1" x14ac:dyDescent="0.25">
      <c r="A644" s="27"/>
      <c r="B644" s="24"/>
    </row>
    <row r="645" spans="1:2" ht="12.75" customHeight="1" x14ac:dyDescent="0.25">
      <c r="A645" s="27"/>
      <c r="B645" s="24"/>
    </row>
    <row r="646" spans="1:2" ht="12.75" customHeight="1" x14ac:dyDescent="0.25">
      <c r="A646" s="27"/>
      <c r="B646" s="24"/>
    </row>
    <row r="647" spans="1:2" ht="12.75" customHeight="1" x14ac:dyDescent="0.25">
      <c r="A647" s="27"/>
      <c r="B647" s="24"/>
    </row>
    <row r="648" spans="1:2" ht="12.75" customHeight="1" x14ac:dyDescent="0.25">
      <c r="A648" s="27"/>
      <c r="B648" s="24"/>
    </row>
    <row r="649" spans="1:2" ht="12.75" customHeight="1" x14ac:dyDescent="0.25">
      <c r="A649" s="27"/>
      <c r="B649" s="24"/>
    </row>
    <row r="650" spans="1:2" ht="12.75" customHeight="1" x14ac:dyDescent="0.25">
      <c r="A650" s="27"/>
      <c r="B650" s="24"/>
    </row>
    <row r="651" spans="1:2" ht="12.75" customHeight="1" x14ac:dyDescent="0.25">
      <c r="A651" s="27"/>
      <c r="B651" s="24"/>
    </row>
    <row r="652" spans="1:2" ht="12.75" customHeight="1" x14ac:dyDescent="0.25">
      <c r="A652" s="27"/>
      <c r="B652" s="24"/>
    </row>
    <row r="653" spans="1:2" ht="12.75" customHeight="1" x14ac:dyDescent="0.25">
      <c r="A653" s="27"/>
      <c r="B653" s="24"/>
    </row>
    <row r="654" spans="1:2" ht="12.75" customHeight="1" x14ac:dyDescent="0.25">
      <c r="A654" s="27"/>
      <c r="B654" s="24"/>
    </row>
    <row r="655" spans="1:2" ht="12.75" customHeight="1" x14ac:dyDescent="0.25">
      <c r="A655" s="27"/>
      <c r="B655" s="24"/>
    </row>
    <row r="656" spans="1:2" ht="12.75" customHeight="1" x14ac:dyDescent="0.25">
      <c r="A656" s="27"/>
      <c r="B656" s="24"/>
    </row>
    <row r="657" spans="1:2" ht="12.75" customHeight="1" x14ac:dyDescent="0.25">
      <c r="A657" s="27"/>
      <c r="B657" s="24"/>
    </row>
    <row r="658" spans="1:2" ht="12.75" customHeight="1" x14ac:dyDescent="0.25">
      <c r="A658" s="27"/>
      <c r="B658" s="24"/>
    </row>
    <row r="659" spans="1:2" ht="12.75" customHeight="1" x14ac:dyDescent="0.25">
      <c r="A659" s="27"/>
      <c r="B659" s="24"/>
    </row>
    <row r="660" spans="1:2" ht="12.75" customHeight="1" x14ac:dyDescent="0.25">
      <c r="A660" s="27"/>
      <c r="B660" s="24"/>
    </row>
    <row r="661" spans="1:2" ht="12.75" customHeight="1" x14ac:dyDescent="0.25">
      <c r="A661" s="27"/>
      <c r="B661" s="24"/>
    </row>
    <row r="662" spans="1:2" ht="12.75" customHeight="1" x14ac:dyDescent="0.25">
      <c r="A662" s="27"/>
      <c r="B662" s="24"/>
    </row>
    <row r="663" spans="1:2" ht="12.75" customHeight="1" x14ac:dyDescent="0.25">
      <c r="A663" s="27"/>
      <c r="B663" s="24"/>
    </row>
    <row r="664" spans="1:2" ht="12.75" customHeight="1" x14ac:dyDescent="0.25">
      <c r="A664" s="27"/>
      <c r="B664" s="24"/>
    </row>
    <row r="665" spans="1:2" ht="12.75" customHeight="1" x14ac:dyDescent="0.25">
      <c r="A665" s="27"/>
      <c r="B665" s="24"/>
    </row>
    <row r="666" spans="1:2" ht="12.75" customHeight="1" x14ac:dyDescent="0.25">
      <c r="A666" s="27"/>
      <c r="B666" s="24"/>
    </row>
    <row r="667" spans="1:2" ht="12.75" customHeight="1" x14ac:dyDescent="0.25">
      <c r="A667" s="27"/>
      <c r="B667" s="24"/>
    </row>
    <row r="668" spans="1:2" ht="12.75" customHeight="1" x14ac:dyDescent="0.25">
      <c r="A668" s="27"/>
      <c r="B668" s="24"/>
    </row>
    <row r="669" spans="1:2" ht="12.75" customHeight="1" x14ac:dyDescent="0.25">
      <c r="A669" s="27"/>
      <c r="B669" s="24"/>
    </row>
    <row r="670" spans="1:2" ht="12.75" customHeight="1" x14ac:dyDescent="0.25">
      <c r="A670" s="27"/>
      <c r="B670" s="24"/>
    </row>
    <row r="671" spans="1:2" ht="12.75" customHeight="1" x14ac:dyDescent="0.25">
      <c r="A671" s="27"/>
      <c r="B671" s="24"/>
    </row>
    <row r="672" spans="1:2" ht="12.75" customHeight="1" x14ac:dyDescent="0.25">
      <c r="A672" s="27"/>
      <c r="B672" s="24"/>
    </row>
    <row r="673" spans="1:2" ht="12.75" customHeight="1" x14ac:dyDescent="0.25">
      <c r="A673" s="27"/>
      <c r="B673" s="24"/>
    </row>
    <row r="674" spans="1:2" ht="12.75" customHeight="1" x14ac:dyDescent="0.25">
      <c r="A674" s="27"/>
      <c r="B674" s="24"/>
    </row>
    <row r="675" spans="1:2" ht="12.75" customHeight="1" x14ac:dyDescent="0.25">
      <c r="A675" s="27"/>
      <c r="B675" s="24"/>
    </row>
    <row r="676" spans="1:2" ht="12.75" customHeight="1" x14ac:dyDescent="0.25">
      <c r="A676" s="27"/>
      <c r="B676" s="24"/>
    </row>
    <row r="677" spans="1:2" ht="12.75" customHeight="1" x14ac:dyDescent="0.25">
      <c r="A677" s="27"/>
      <c r="B677" s="24"/>
    </row>
    <row r="678" spans="1:2" ht="12.75" customHeight="1" x14ac:dyDescent="0.25">
      <c r="A678" s="27"/>
      <c r="B678" s="24"/>
    </row>
    <row r="679" spans="1:2" ht="12.75" customHeight="1" x14ac:dyDescent="0.25">
      <c r="A679" s="27"/>
      <c r="B679" s="24"/>
    </row>
    <row r="680" spans="1:2" ht="12.75" customHeight="1" x14ac:dyDescent="0.25">
      <c r="A680" s="27"/>
      <c r="B680" s="24"/>
    </row>
    <row r="681" spans="1:2" ht="12.75" customHeight="1" x14ac:dyDescent="0.25">
      <c r="A681" s="27"/>
      <c r="B681" s="24"/>
    </row>
    <row r="682" spans="1:2" ht="12.75" customHeight="1" x14ac:dyDescent="0.25">
      <c r="A682" s="27"/>
      <c r="B682" s="24"/>
    </row>
    <row r="683" spans="1:2" ht="12.75" customHeight="1" x14ac:dyDescent="0.25">
      <c r="A683" s="27"/>
      <c r="B683" s="24"/>
    </row>
    <row r="684" spans="1:2" ht="12.75" customHeight="1" x14ac:dyDescent="0.25">
      <c r="A684" s="27"/>
      <c r="B684" s="24"/>
    </row>
    <row r="685" spans="1:2" ht="12.75" customHeight="1" x14ac:dyDescent="0.25">
      <c r="A685" s="27"/>
      <c r="B685" s="24"/>
    </row>
    <row r="686" spans="1:2" ht="12.75" customHeight="1" x14ac:dyDescent="0.25">
      <c r="A686" s="27"/>
      <c r="B686" s="24"/>
    </row>
    <row r="687" spans="1:2" ht="12.75" customHeight="1" x14ac:dyDescent="0.25">
      <c r="A687" s="27"/>
      <c r="B687" s="24"/>
    </row>
    <row r="688" spans="1:2" ht="12.75" customHeight="1" x14ac:dyDescent="0.25">
      <c r="A688" s="27"/>
      <c r="B688" s="24"/>
    </row>
    <row r="689" spans="1:2" ht="12.75" customHeight="1" x14ac:dyDescent="0.25">
      <c r="A689" s="27"/>
      <c r="B689" s="24"/>
    </row>
    <row r="690" spans="1:2" ht="12.75" customHeight="1" x14ac:dyDescent="0.25">
      <c r="A690" s="27"/>
      <c r="B690" s="24"/>
    </row>
    <row r="691" spans="1:2" ht="12.75" customHeight="1" x14ac:dyDescent="0.25">
      <c r="A691" s="27"/>
      <c r="B691" s="24"/>
    </row>
    <row r="692" spans="1:2" ht="12.75" customHeight="1" x14ac:dyDescent="0.25">
      <c r="A692" s="27"/>
      <c r="B692" s="24"/>
    </row>
    <row r="693" spans="1:2" ht="12.75" customHeight="1" x14ac:dyDescent="0.25">
      <c r="A693" s="27"/>
      <c r="B693" s="24"/>
    </row>
    <row r="694" spans="1:2" ht="12.75" customHeight="1" x14ac:dyDescent="0.25">
      <c r="A694" s="27"/>
      <c r="B694" s="24"/>
    </row>
    <row r="695" spans="1:2" ht="12.75" customHeight="1" x14ac:dyDescent="0.25">
      <c r="A695" s="27"/>
      <c r="B695" s="24"/>
    </row>
    <row r="696" spans="1:2" ht="12.75" customHeight="1" x14ac:dyDescent="0.25">
      <c r="A696" s="27"/>
      <c r="B696" s="24"/>
    </row>
    <row r="697" spans="1:2" ht="12.75" customHeight="1" x14ac:dyDescent="0.25">
      <c r="A697" s="27"/>
      <c r="B697" s="24"/>
    </row>
    <row r="698" spans="1:2" ht="12.75" customHeight="1" x14ac:dyDescent="0.25">
      <c r="A698" s="27"/>
      <c r="B698" s="24"/>
    </row>
    <row r="699" spans="1:2" ht="12.75" customHeight="1" x14ac:dyDescent="0.25">
      <c r="A699" s="27"/>
      <c r="B699" s="24"/>
    </row>
    <row r="700" spans="1:2" ht="12.75" customHeight="1" x14ac:dyDescent="0.25">
      <c r="A700" s="27"/>
      <c r="B700" s="24"/>
    </row>
    <row r="701" spans="1:2" ht="12.75" customHeight="1" x14ac:dyDescent="0.25">
      <c r="A701" s="27"/>
      <c r="B701" s="24"/>
    </row>
    <row r="702" spans="1:2" ht="12.75" customHeight="1" x14ac:dyDescent="0.25">
      <c r="A702" s="27"/>
      <c r="B702" s="24"/>
    </row>
    <row r="703" spans="1:2" ht="12.75" customHeight="1" x14ac:dyDescent="0.25">
      <c r="A703" s="27"/>
      <c r="B703" s="24"/>
    </row>
    <row r="704" spans="1:2" ht="12.75" customHeight="1" x14ac:dyDescent="0.25">
      <c r="A704" s="27"/>
      <c r="B704" s="24"/>
    </row>
    <row r="705" spans="1:2" ht="12.75" customHeight="1" x14ac:dyDescent="0.25">
      <c r="A705" s="27"/>
      <c r="B705" s="24"/>
    </row>
    <row r="706" spans="1:2" ht="12.75" customHeight="1" x14ac:dyDescent="0.25">
      <c r="A706" s="27"/>
      <c r="B706" s="24"/>
    </row>
    <row r="707" spans="1:2" ht="12.75" customHeight="1" x14ac:dyDescent="0.25">
      <c r="A707" s="27"/>
      <c r="B707" s="24"/>
    </row>
    <row r="708" spans="1:2" ht="12.75" customHeight="1" x14ac:dyDescent="0.25">
      <c r="A708" s="27"/>
      <c r="B708" s="24"/>
    </row>
    <row r="709" spans="1:2" ht="12.75" customHeight="1" x14ac:dyDescent="0.25">
      <c r="A709" s="27"/>
      <c r="B709" s="24"/>
    </row>
    <row r="710" spans="1:2" ht="12.75" customHeight="1" x14ac:dyDescent="0.25">
      <c r="A710" s="27"/>
      <c r="B710" s="24"/>
    </row>
    <row r="711" spans="1:2" ht="12.75" customHeight="1" x14ac:dyDescent="0.25">
      <c r="A711" s="27"/>
      <c r="B711" s="24"/>
    </row>
    <row r="712" spans="1:2" ht="12.75" customHeight="1" x14ac:dyDescent="0.25">
      <c r="A712" s="27"/>
      <c r="B712" s="24"/>
    </row>
    <row r="713" spans="1:2" ht="12.75" customHeight="1" x14ac:dyDescent="0.25">
      <c r="A713" s="27"/>
      <c r="B713" s="24"/>
    </row>
    <row r="714" spans="1:2" ht="12.75" customHeight="1" x14ac:dyDescent="0.25">
      <c r="A714" s="27"/>
      <c r="B714" s="24"/>
    </row>
    <row r="715" spans="1:2" ht="12.75" customHeight="1" x14ac:dyDescent="0.25">
      <c r="A715" s="27"/>
      <c r="B715" s="24"/>
    </row>
    <row r="716" spans="1:2" ht="12.75" customHeight="1" x14ac:dyDescent="0.25">
      <c r="A716" s="27"/>
      <c r="B716" s="24"/>
    </row>
    <row r="717" spans="1:2" ht="12.75" customHeight="1" x14ac:dyDescent="0.25">
      <c r="A717" s="27"/>
      <c r="B717" s="24"/>
    </row>
    <row r="718" spans="1:2" ht="12.75" customHeight="1" x14ac:dyDescent="0.25">
      <c r="A718" s="27"/>
      <c r="B718" s="24"/>
    </row>
    <row r="719" spans="1:2" ht="12.75" customHeight="1" x14ac:dyDescent="0.25">
      <c r="A719" s="27"/>
      <c r="B719" s="24"/>
    </row>
    <row r="720" spans="1:2" ht="12.75" customHeight="1" x14ac:dyDescent="0.25">
      <c r="A720" s="27"/>
      <c r="B720" s="24"/>
    </row>
    <row r="721" spans="1:2" ht="12.75" customHeight="1" x14ac:dyDescent="0.25">
      <c r="A721" s="27"/>
      <c r="B721" s="24"/>
    </row>
    <row r="722" spans="1:2" ht="12.75" customHeight="1" x14ac:dyDescent="0.25">
      <c r="A722" s="27"/>
      <c r="B722" s="24"/>
    </row>
    <row r="723" spans="1:2" ht="12.75" customHeight="1" x14ac:dyDescent="0.25">
      <c r="A723" s="27"/>
      <c r="B723" s="24"/>
    </row>
    <row r="724" spans="1:2" ht="12.75" customHeight="1" x14ac:dyDescent="0.25">
      <c r="A724" s="27"/>
      <c r="B724" s="24"/>
    </row>
    <row r="725" spans="1:2" ht="12.75" customHeight="1" x14ac:dyDescent="0.25">
      <c r="A725" s="27"/>
      <c r="B725" s="24"/>
    </row>
    <row r="726" spans="1:2" ht="12.75" customHeight="1" x14ac:dyDescent="0.25">
      <c r="A726" s="27"/>
      <c r="B726" s="24"/>
    </row>
    <row r="727" spans="1:2" ht="12.75" customHeight="1" x14ac:dyDescent="0.25">
      <c r="A727" s="27"/>
      <c r="B727" s="24"/>
    </row>
    <row r="728" spans="1:2" ht="12.75" customHeight="1" x14ac:dyDescent="0.25">
      <c r="A728" s="27"/>
      <c r="B728" s="24"/>
    </row>
    <row r="729" spans="1:2" ht="12.75" customHeight="1" x14ac:dyDescent="0.25">
      <c r="A729" s="27"/>
      <c r="B729" s="24"/>
    </row>
    <row r="730" spans="1:2" ht="12.75" customHeight="1" x14ac:dyDescent="0.25">
      <c r="A730" s="27"/>
      <c r="B730" s="24"/>
    </row>
    <row r="731" spans="1:2" ht="12.75" customHeight="1" x14ac:dyDescent="0.25">
      <c r="A731" s="27"/>
      <c r="B731" s="24"/>
    </row>
    <row r="732" spans="1:2" ht="12.75" customHeight="1" x14ac:dyDescent="0.25">
      <c r="A732" s="27"/>
      <c r="B732" s="24"/>
    </row>
    <row r="733" spans="1:2" ht="12.75" customHeight="1" x14ac:dyDescent="0.25">
      <c r="A733" s="27"/>
      <c r="B733" s="24"/>
    </row>
    <row r="734" spans="1:2" ht="12.75" customHeight="1" x14ac:dyDescent="0.25">
      <c r="A734" s="27"/>
      <c r="B734" s="24"/>
    </row>
    <row r="735" spans="1:2" ht="12.75" customHeight="1" x14ac:dyDescent="0.25">
      <c r="A735" s="27"/>
      <c r="B735" s="24"/>
    </row>
    <row r="736" spans="1:2" ht="12.75" customHeight="1" x14ac:dyDescent="0.25">
      <c r="A736" s="27"/>
      <c r="B736" s="24"/>
    </row>
    <row r="737" spans="1:2" ht="12.75" customHeight="1" x14ac:dyDescent="0.25">
      <c r="A737" s="27"/>
      <c r="B737" s="24"/>
    </row>
    <row r="738" spans="1:2" ht="12.75" customHeight="1" x14ac:dyDescent="0.25">
      <c r="A738" s="27"/>
      <c r="B738" s="24"/>
    </row>
    <row r="739" spans="1:2" ht="12.75" customHeight="1" x14ac:dyDescent="0.25">
      <c r="A739" s="27"/>
      <c r="B739" s="24"/>
    </row>
    <row r="740" spans="1:2" ht="12.75" customHeight="1" x14ac:dyDescent="0.25">
      <c r="A740" s="27"/>
      <c r="B740" s="24"/>
    </row>
    <row r="741" spans="1:2" ht="12.75" customHeight="1" x14ac:dyDescent="0.25">
      <c r="A741" s="27"/>
      <c r="B741" s="24"/>
    </row>
    <row r="742" spans="1:2" ht="12.75" customHeight="1" x14ac:dyDescent="0.25">
      <c r="A742" s="27"/>
      <c r="B742" s="24"/>
    </row>
    <row r="743" spans="1:2" ht="12.75" customHeight="1" x14ac:dyDescent="0.25">
      <c r="A743" s="27"/>
      <c r="B743" s="24"/>
    </row>
    <row r="744" spans="1:2" ht="12.75" customHeight="1" x14ac:dyDescent="0.25">
      <c r="A744" s="27"/>
      <c r="B744" s="24"/>
    </row>
    <row r="745" spans="1:2" ht="12.75" customHeight="1" x14ac:dyDescent="0.25">
      <c r="A745" s="27"/>
      <c r="B745" s="24"/>
    </row>
    <row r="746" spans="1:2" ht="12.75" customHeight="1" x14ac:dyDescent="0.25">
      <c r="A746" s="27"/>
      <c r="B746" s="24"/>
    </row>
    <row r="747" spans="1:2" ht="12.75" customHeight="1" x14ac:dyDescent="0.25">
      <c r="A747" s="27"/>
      <c r="B747" s="24"/>
    </row>
    <row r="748" spans="1:2" ht="12.75" customHeight="1" x14ac:dyDescent="0.25">
      <c r="A748" s="27"/>
      <c r="B748" s="24"/>
    </row>
    <row r="749" spans="1:2" ht="12.75" customHeight="1" x14ac:dyDescent="0.25">
      <c r="A749" s="27"/>
      <c r="B749" s="24"/>
    </row>
    <row r="750" spans="1:2" ht="12.75" customHeight="1" x14ac:dyDescent="0.25">
      <c r="A750" s="27"/>
      <c r="B750" s="24"/>
    </row>
    <row r="751" spans="1:2" ht="12.75" customHeight="1" x14ac:dyDescent="0.25">
      <c r="A751" s="27"/>
      <c r="B751" s="24"/>
    </row>
    <row r="752" spans="1:2" ht="12.75" customHeight="1" x14ac:dyDescent="0.25">
      <c r="A752" s="27"/>
      <c r="B752" s="24"/>
    </row>
    <row r="753" spans="1:2" ht="12.75" customHeight="1" x14ac:dyDescent="0.25">
      <c r="A753" s="27"/>
      <c r="B753" s="24"/>
    </row>
    <row r="754" spans="1:2" ht="12.75" customHeight="1" x14ac:dyDescent="0.25">
      <c r="A754" s="27"/>
      <c r="B754" s="24"/>
    </row>
    <row r="755" spans="1:2" ht="12.75" customHeight="1" x14ac:dyDescent="0.25">
      <c r="A755" s="27"/>
      <c r="B755" s="24"/>
    </row>
    <row r="756" spans="1:2" ht="12.75" customHeight="1" x14ac:dyDescent="0.25">
      <c r="A756" s="27"/>
      <c r="B756" s="24"/>
    </row>
    <row r="757" spans="1:2" ht="12.75" customHeight="1" x14ac:dyDescent="0.25">
      <c r="A757" s="27"/>
      <c r="B757" s="24"/>
    </row>
    <row r="758" spans="1:2" ht="12.75" customHeight="1" x14ac:dyDescent="0.25">
      <c r="A758" s="27"/>
      <c r="B758" s="24"/>
    </row>
    <row r="759" spans="1:2" ht="12.75" customHeight="1" x14ac:dyDescent="0.25">
      <c r="A759" s="27"/>
      <c r="B759" s="24"/>
    </row>
    <row r="760" spans="1:2" ht="12.75" customHeight="1" x14ac:dyDescent="0.25">
      <c r="A760" s="27"/>
      <c r="B760" s="24"/>
    </row>
    <row r="761" spans="1:2" ht="12.75" customHeight="1" x14ac:dyDescent="0.25">
      <c r="A761" s="27"/>
      <c r="B761" s="24"/>
    </row>
    <row r="762" spans="1:2" ht="12.75" customHeight="1" x14ac:dyDescent="0.25">
      <c r="A762" s="27"/>
      <c r="B762" s="24"/>
    </row>
    <row r="763" spans="1:2" ht="12.75" customHeight="1" x14ac:dyDescent="0.25">
      <c r="A763" s="27"/>
      <c r="B763" s="24"/>
    </row>
    <row r="764" spans="1:2" ht="12.75" customHeight="1" x14ac:dyDescent="0.25">
      <c r="A764" s="27"/>
      <c r="B764" s="24"/>
    </row>
    <row r="765" spans="1:2" ht="12.75" customHeight="1" x14ac:dyDescent="0.25">
      <c r="A765" s="27"/>
      <c r="B765" s="24"/>
    </row>
    <row r="766" spans="1:2" ht="12.75" customHeight="1" x14ac:dyDescent="0.25">
      <c r="A766" s="27"/>
      <c r="B766" s="24"/>
    </row>
    <row r="767" spans="1:2" ht="12.75" customHeight="1" x14ac:dyDescent="0.25">
      <c r="A767" s="27"/>
      <c r="B767" s="24"/>
    </row>
    <row r="768" spans="1:2" ht="12.75" customHeight="1" x14ac:dyDescent="0.25">
      <c r="A768" s="27"/>
      <c r="B768" s="24"/>
    </row>
    <row r="769" spans="1:2" ht="12.75" customHeight="1" x14ac:dyDescent="0.25">
      <c r="A769" s="27"/>
      <c r="B769" s="24"/>
    </row>
    <row r="770" spans="1:2" ht="12.75" customHeight="1" x14ac:dyDescent="0.25">
      <c r="A770" s="27"/>
      <c r="B770" s="24"/>
    </row>
    <row r="771" spans="1:2" ht="12.75" customHeight="1" x14ac:dyDescent="0.25">
      <c r="A771" s="27"/>
      <c r="B771" s="24"/>
    </row>
    <row r="772" spans="1:2" ht="12.75" customHeight="1" x14ac:dyDescent="0.25">
      <c r="A772" s="27"/>
      <c r="B772" s="24"/>
    </row>
    <row r="773" spans="1:2" ht="12.75" customHeight="1" x14ac:dyDescent="0.25">
      <c r="A773" s="27"/>
      <c r="B773" s="24"/>
    </row>
    <row r="774" spans="1:2" ht="12.75" customHeight="1" x14ac:dyDescent="0.25">
      <c r="A774" s="27"/>
      <c r="B774" s="24"/>
    </row>
    <row r="775" spans="1:2" ht="12.75" customHeight="1" x14ac:dyDescent="0.25">
      <c r="A775" s="27"/>
      <c r="B775" s="24"/>
    </row>
    <row r="776" spans="1:2" ht="12.75" customHeight="1" x14ac:dyDescent="0.25">
      <c r="A776" s="27"/>
      <c r="B776" s="24"/>
    </row>
    <row r="777" spans="1:2" ht="12.75" customHeight="1" x14ac:dyDescent="0.25">
      <c r="A777" s="27"/>
      <c r="B777" s="24"/>
    </row>
    <row r="778" spans="1:2" ht="12.75" customHeight="1" x14ac:dyDescent="0.25">
      <c r="A778" s="27"/>
      <c r="B778" s="24"/>
    </row>
    <row r="779" spans="1:2" ht="12.75" customHeight="1" x14ac:dyDescent="0.25">
      <c r="A779" s="27"/>
      <c r="B779" s="24"/>
    </row>
    <row r="780" spans="1:2" ht="12.75" customHeight="1" x14ac:dyDescent="0.25">
      <c r="A780" s="27"/>
      <c r="B780" s="24"/>
    </row>
    <row r="781" spans="1:2" ht="12.75" customHeight="1" x14ac:dyDescent="0.25">
      <c r="A781" s="27"/>
      <c r="B781" s="24"/>
    </row>
    <row r="782" spans="1:2" ht="12.75" customHeight="1" x14ac:dyDescent="0.25">
      <c r="A782" s="27"/>
      <c r="B782" s="24"/>
    </row>
    <row r="783" spans="1:2" ht="12.75" customHeight="1" x14ac:dyDescent="0.25">
      <c r="A783" s="27"/>
      <c r="B783" s="24"/>
    </row>
    <row r="784" spans="1:2" ht="12.75" customHeight="1" x14ac:dyDescent="0.25">
      <c r="A784" s="27"/>
      <c r="B784" s="24"/>
    </row>
    <row r="785" spans="1:2" ht="12.75" customHeight="1" x14ac:dyDescent="0.25">
      <c r="A785" s="27"/>
      <c r="B785" s="24"/>
    </row>
    <row r="786" spans="1:2" ht="12.75" customHeight="1" x14ac:dyDescent="0.25">
      <c r="A786" s="27"/>
      <c r="B786" s="24"/>
    </row>
    <row r="787" spans="1:2" ht="12.75" customHeight="1" x14ac:dyDescent="0.25">
      <c r="A787" s="27"/>
      <c r="B787" s="24"/>
    </row>
    <row r="788" spans="1:2" ht="12.75" customHeight="1" x14ac:dyDescent="0.25">
      <c r="A788" s="27"/>
      <c r="B788" s="24"/>
    </row>
    <row r="789" spans="1:2" ht="12.75" customHeight="1" x14ac:dyDescent="0.25">
      <c r="A789" s="27"/>
      <c r="B789" s="24"/>
    </row>
    <row r="790" spans="1:2" ht="12.75" customHeight="1" x14ac:dyDescent="0.25">
      <c r="A790" s="27"/>
      <c r="B790" s="24"/>
    </row>
    <row r="791" spans="1:2" ht="12.75" customHeight="1" x14ac:dyDescent="0.25">
      <c r="A791" s="27"/>
      <c r="B791" s="24"/>
    </row>
    <row r="792" spans="1:2" ht="12.75" customHeight="1" x14ac:dyDescent="0.25">
      <c r="A792" s="27"/>
      <c r="B792" s="24"/>
    </row>
    <row r="793" spans="1:2" ht="12.75" customHeight="1" x14ac:dyDescent="0.25">
      <c r="A793" s="27"/>
      <c r="B793" s="24"/>
    </row>
    <row r="794" spans="1:2" ht="12.75" customHeight="1" x14ac:dyDescent="0.25">
      <c r="A794" s="27"/>
      <c r="B794" s="24"/>
    </row>
    <row r="795" spans="1:2" ht="12.75" customHeight="1" x14ac:dyDescent="0.25">
      <c r="A795" s="27"/>
      <c r="B795" s="24"/>
    </row>
    <row r="796" spans="1:2" ht="12.75" customHeight="1" x14ac:dyDescent="0.25">
      <c r="A796" s="27"/>
      <c r="B796" s="24"/>
    </row>
    <row r="797" spans="1:2" ht="12.75" customHeight="1" x14ac:dyDescent="0.25">
      <c r="A797" s="27"/>
      <c r="B797" s="24"/>
    </row>
    <row r="798" spans="1:2" ht="12.75" customHeight="1" x14ac:dyDescent="0.25">
      <c r="A798" s="27"/>
      <c r="B798" s="24"/>
    </row>
    <row r="799" spans="1:2" ht="12.75" customHeight="1" x14ac:dyDescent="0.25">
      <c r="A799" s="27"/>
      <c r="B799" s="24"/>
    </row>
    <row r="800" spans="1:2" ht="12.75" customHeight="1" x14ac:dyDescent="0.25">
      <c r="A800" s="27"/>
      <c r="B800" s="24"/>
    </row>
    <row r="801" spans="1:2" ht="12.75" customHeight="1" x14ac:dyDescent="0.25">
      <c r="A801" s="27"/>
      <c r="B801" s="24"/>
    </row>
    <row r="802" spans="1:2" ht="12.75" customHeight="1" x14ac:dyDescent="0.25">
      <c r="A802" s="27"/>
      <c r="B802" s="24"/>
    </row>
    <row r="803" spans="1:2" ht="12.75" customHeight="1" x14ac:dyDescent="0.25">
      <c r="A803" s="27"/>
      <c r="B803" s="24"/>
    </row>
    <row r="804" spans="1:2" ht="12.75" customHeight="1" x14ac:dyDescent="0.25">
      <c r="A804" s="27"/>
      <c r="B804" s="24"/>
    </row>
    <row r="805" spans="1:2" ht="12.75" customHeight="1" x14ac:dyDescent="0.25">
      <c r="A805" s="27"/>
      <c r="B805" s="24"/>
    </row>
    <row r="806" spans="1:2" ht="12.75" customHeight="1" x14ac:dyDescent="0.25">
      <c r="A806" s="27"/>
      <c r="B806" s="24"/>
    </row>
    <row r="807" spans="1:2" ht="12.75" customHeight="1" x14ac:dyDescent="0.25">
      <c r="A807" s="27"/>
      <c r="B807" s="24"/>
    </row>
    <row r="808" spans="1:2" ht="12.75" customHeight="1" x14ac:dyDescent="0.25">
      <c r="A808" s="27"/>
      <c r="B808" s="24"/>
    </row>
    <row r="809" spans="1:2" ht="12.75" customHeight="1" x14ac:dyDescent="0.25">
      <c r="A809" s="27"/>
      <c r="B809" s="24"/>
    </row>
    <row r="810" spans="1:2" ht="12.75" customHeight="1" x14ac:dyDescent="0.25">
      <c r="A810" s="27"/>
      <c r="B810" s="24"/>
    </row>
    <row r="811" spans="1:2" ht="12.75" customHeight="1" x14ac:dyDescent="0.25">
      <c r="A811" s="27"/>
      <c r="B811" s="24"/>
    </row>
    <row r="812" spans="1:2" ht="12.75" customHeight="1" x14ac:dyDescent="0.25">
      <c r="A812" s="27"/>
      <c r="B812" s="24"/>
    </row>
    <row r="813" spans="1:2" ht="12.75" customHeight="1" x14ac:dyDescent="0.25">
      <c r="A813" s="27"/>
      <c r="B813" s="24"/>
    </row>
    <row r="814" spans="1:2" ht="12.75" customHeight="1" x14ac:dyDescent="0.25">
      <c r="A814" s="27"/>
      <c r="B814" s="24"/>
    </row>
    <row r="815" spans="1:2" ht="12.75" customHeight="1" x14ac:dyDescent="0.25">
      <c r="A815" s="27"/>
      <c r="B815" s="24"/>
    </row>
    <row r="816" spans="1:2" ht="12.75" customHeight="1" x14ac:dyDescent="0.25">
      <c r="A816" s="27"/>
      <c r="B816" s="24"/>
    </row>
    <row r="817" spans="1:2" ht="12.75" customHeight="1" x14ac:dyDescent="0.25">
      <c r="A817" s="27"/>
      <c r="B817" s="24"/>
    </row>
    <row r="818" spans="1:2" ht="12.75" customHeight="1" x14ac:dyDescent="0.25">
      <c r="A818" s="27"/>
      <c r="B818" s="24"/>
    </row>
    <row r="819" spans="1:2" ht="12.75" customHeight="1" x14ac:dyDescent="0.25">
      <c r="A819" s="27"/>
      <c r="B819" s="24"/>
    </row>
    <row r="820" spans="1:2" ht="12.75" customHeight="1" x14ac:dyDescent="0.25">
      <c r="A820" s="27"/>
      <c r="B820" s="24"/>
    </row>
    <row r="821" spans="1:2" ht="12.75" customHeight="1" x14ac:dyDescent="0.25">
      <c r="A821" s="27"/>
      <c r="B821" s="24"/>
    </row>
    <row r="822" spans="1:2" ht="12.75" customHeight="1" x14ac:dyDescent="0.25">
      <c r="A822" s="27"/>
      <c r="B822" s="24"/>
    </row>
    <row r="823" spans="1:2" ht="12.75" customHeight="1" x14ac:dyDescent="0.25">
      <c r="A823" s="27"/>
      <c r="B823" s="24"/>
    </row>
    <row r="824" spans="1:2" ht="12.75" customHeight="1" x14ac:dyDescent="0.25">
      <c r="A824" s="27"/>
      <c r="B824" s="24"/>
    </row>
    <row r="825" spans="1:2" ht="12.75" customHeight="1" x14ac:dyDescent="0.25">
      <c r="A825" s="27"/>
      <c r="B825" s="24"/>
    </row>
    <row r="826" spans="1:2" ht="12.75" customHeight="1" x14ac:dyDescent="0.25">
      <c r="A826" s="27"/>
      <c r="B826" s="24"/>
    </row>
    <row r="827" spans="1:2" ht="12.75" customHeight="1" x14ac:dyDescent="0.25">
      <c r="A827" s="27"/>
      <c r="B827" s="24"/>
    </row>
  </sheetData>
  <mergeCells count="15">
    <mergeCell ref="T3:T5"/>
    <mergeCell ref="S6:T6"/>
    <mergeCell ref="A25:E25"/>
    <mergeCell ref="A26:E26"/>
    <mergeCell ref="L3:O5"/>
    <mergeCell ref="Q3:Q5"/>
    <mergeCell ref="R3:R5"/>
    <mergeCell ref="S3:S5"/>
    <mergeCell ref="A24:E24"/>
    <mergeCell ref="A3:A6"/>
    <mergeCell ref="B3:E5"/>
    <mergeCell ref="F3:G5"/>
    <mergeCell ref="H3:K5"/>
    <mergeCell ref="P3:P5"/>
    <mergeCell ref="P6:R6"/>
  </mergeCells>
  <hyperlinks>
    <hyperlink ref="A1" location="Inhaltsübersicht!A1" display="zur Inhaltsübersicht" xr:uid="{00000000-0004-0000-0900-000000000000}"/>
  </hyperlinks>
  <printOptions horizontalCentered="1"/>
  <pageMargins left="0.59055118110236227" right="0.59055118110236227" top="0.78740157480314965" bottom="0.78740157480314965" header="0.51181102362204722" footer="0.51181102362204722"/>
  <pageSetup paperSize="9" scale="66"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22</vt:i4>
      </vt:variant>
      <vt:variant>
        <vt:lpstr>Benannte Bereiche</vt:lpstr>
      </vt:variant>
      <vt:variant>
        <vt:i4>2</vt:i4>
      </vt:variant>
    </vt:vector>
  </HeadingPairs>
  <TitlesOfParts>
    <vt:vector size="24" baseType="lpstr">
      <vt:lpstr>Titel</vt:lpstr>
      <vt:lpstr>Inhaltsübersicht</vt:lpstr>
      <vt:lpstr>GENESIS-Online</vt:lpstr>
      <vt:lpstr>Impressum</vt:lpstr>
      <vt:lpstr>Informationen_zur_Statistik</vt:lpstr>
      <vt:lpstr>73111-01</vt:lpstr>
      <vt:lpstr>73111-02</vt:lpstr>
      <vt:lpstr>73111-03</vt:lpstr>
      <vt:lpstr>73111-05</vt:lpstr>
      <vt:lpstr>73111-04</vt:lpstr>
      <vt:lpstr>73111-06</vt:lpstr>
      <vt:lpstr>73111-07</vt:lpstr>
      <vt:lpstr>73111-08</vt:lpstr>
      <vt:lpstr>Erläuterung_zu_CSV-Tabellen</vt:lpstr>
      <vt:lpstr>csv-73111-01</vt:lpstr>
      <vt:lpstr>csv-73111-02</vt:lpstr>
      <vt:lpstr>csv-73111-03</vt:lpstr>
      <vt:lpstr>csv-73111-04</vt:lpstr>
      <vt:lpstr>csv-73111-05</vt:lpstr>
      <vt:lpstr>csv-73111-06</vt:lpstr>
      <vt:lpstr>csv-73111-07</vt:lpstr>
      <vt:lpstr>csv-73111-08</vt:lpstr>
      <vt:lpstr>_73111_01</vt:lpstr>
      <vt:lpstr>Informationen_zur_Statistik!_ftnref1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2021-11-18T06:37:16Z</dcterms:created>
  <dcterms:modified xsi:type="dcterms:W3CDTF">2025-06-03T09:34:39Z</dcterms:modified>
  <dc:title>Statistischer Bericht - Lohn- und Einkommensteuer</dc:title>
</cp:coreProperties>
</file>